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ctrlProps/ctrlProp3.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codeName="{8C4F1C90-05EB-6A55-5F09-09C24B55AC0B}"/>
  <workbookPr showInkAnnotation="0" codeName="ThisWorkbook" autoCompressPictures="0"/>
  <bookViews>
    <workbookView xWindow="0" yWindow="0" windowWidth="19440" windowHeight="11760" tabRatio="500" firstSheet="2" activeTab="2"/>
  </bookViews>
  <sheets>
    <sheet name="Version History" sheetId="10" state="hidden" r:id="rId1"/>
    <sheet name="RefData_Parameters" sheetId="9" state="hidden" r:id="rId2"/>
    <sheet name="Sheet1" sheetId="1" r:id="rId3"/>
    <sheet name="RefData" sheetId="5" state="hidden" r:id="rId4"/>
    <sheet name="BuildandRefDataUnload" sheetId="4" state="hidden" r:id="rId5"/>
    <sheet name="RefDataUnload_backup" sheetId="2" state="hidden" r:id="rId6"/>
    <sheet name="RefData_EUCountries" sheetId="7" state="hidden" r:id="rId7"/>
    <sheet name="RefData_EUTrees_Genus" sheetId="8" state="hidden" r:id="rId8"/>
    <sheet name="RefData_LOTonSite" sheetId="11" state="hidden" r:id="rId9"/>
    <sheet name="RefData_LOTonSiteDropDown" sheetId="12" state="hidden" r:id="rId10"/>
  </sheets>
  <definedNames>
    <definedName name="_xlnm._FilterDatabase" localSheetId="4" hidden="1">BuildandRefDataUnload!$A$1:$F$514</definedName>
    <definedName name="EUCountries">RefData_EUCountries!$B:$B</definedName>
    <definedName name="LOTonSite">RefData_LOTonSite!$B:$B</definedName>
    <definedName name="LOTonSiteDD">RefData_LOTonSiteDropDown!$B:$B</definedName>
    <definedName name="myCategoryH">RefData!$E$1:$E$65536</definedName>
    <definedName name="myItemListH">INDEX(myTableH,MATCH(Sheet1!XFD1,myCategoryH,0),0)</definedName>
    <definedName name="myTableH">RefData!$F$1:$IU$65536</definedName>
  </definedNames>
  <calcPr calcId="145621"/>
</workbook>
</file>

<file path=xl/calcChain.xml><?xml version="1.0" encoding="utf-8"?>
<calcChain xmlns="http://schemas.openxmlformats.org/spreadsheetml/2006/main">
  <c r="C1" i="1" l="1"/>
  <c r="X4" i="1" l="1"/>
  <c r="X5" i="1"/>
  <c r="X6" i="1"/>
  <c r="X7" i="1"/>
  <c r="X8" i="1"/>
  <c r="X9" i="1"/>
  <c r="X10" i="1"/>
  <c r="X11" i="1"/>
  <c r="X12" i="1"/>
  <c r="X13" i="1"/>
  <c r="X14" i="1"/>
  <c r="X15" i="1"/>
  <c r="X16" i="1"/>
  <c r="X17" i="1"/>
  <c r="X18" i="1"/>
  <c r="X19" i="1"/>
  <c r="X20" i="1"/>
  <c r="X21" i="1"/>
  <c r="X22" i="1"/>
  <c r="X23" i="1"/>
  <c r="X24" i="1"/>
  <c r="X25" i="1"/>
  <c r="X26" i="1"/>
  <c r="X27" i="1"/>
  <c r="X28" i="1"/>
  <c r="X29" i="1"/>
  <c r="X30" i="1"/>
  <c r="X31" i="1"/>
  <c r="X32" i="1"/>
  <c r="X33" i="1"/>
  <c r="X34" i="1"/>
  <c r="X35" i="1"/>
  <c r="X36" i="1"/>
  <c r="X37" i="1"/>
  <c r="X38" i="1"/>
  <c r="X39" i="1"/>
  <c r="X40" i="1"/>
  <c r="X41" i="1"/>
  <c r="X42" i="1"/>
  <c r="X43" i="1"/>
  <c r="X44" i="1"/>
  <c r="X45" i="1"/>
  <c r="X46" i="1"/>
  <c r="X47" i="1"/>
  <c r="X48" i="1"/>
  <c r="X49" i="1"/>
  <c r="X50" i="1"/>
  <c r="X51" i="1"/>
  <c r="X52" i="1"/>
  <c r="X53" i="1"/>
  <c r="X54" i="1"/>
  <c r="X55" i="1"/>
  <c r="X56" i="1"/>
  <c r="X57" i="1"/>
  <c r="X58" i="1"/>
  <c r="X59" i="1"/>
  <c r="X60" i="1"/>
  <c r="X61" i="1"/>
  <c r="X62" i="1"/>
  <c r="X63" i="1"/>
  <c r="X64" i="1"/>
  <c r="X65" i="1"/>
  <c r="X66" i="1"/>
  <c r="X67" i="1"/>
  <c r="X68" i="1"/>
  <c r="X69" i="1"/>
  <c r="X70" i="1"/>
  <c r="X71" i="1"/>
  <c r="X72" i="1"/>
  <c r="X73" i="1"/>
  <c r="X74" i="1"/>
  <c r="X75" i="1"/>
  <c r="X76" i="1"/>
  <c r="X77" i="1"/>
  <c r="X78" i="1"/>
  <c r="X79" i="1"/>
  <c r="X80" i="1"/>
  <c r="X81" i="1"/>
  <c r="X82" i="1"/>
  <c r="X83" i="1"/>
  <c r="X84" i="1"/>
  <c r="X85" i="1"/>
  <c r="X86" i="1"/>
  <c r="X87" i="1"/>
  <c r="X88" i="1"/>
  <c r="X89" i="1"/>
  <c r="X90" i="1"/>
  <c r="X91" i="1"/>
  <c r="X92" i="1"/>
  <c r="X93" i="1"/>
  <c r="X94" i="1"/>
  <c r="X95" i="1"/>
  <c r="X96" i="1"/>
  <c r="X97" i="1"/>
  <c r="X98" i="1"/>
  <c r="X99" i="1"/>
  <c r="X100" i="1"/>
  <c r="X101" i="1"/>
  <c r="X102" i="1"/>
  <c r="X103" i="1"/>
  <c r="X104" i="1"/>
  <c r="X105" i="1"/>
  <c r="X106" i="1"/>
  <c r="X107" i="1"/>
  <c r="X108" i="1"/>
  <c r="X109" i="1"/>
  <c r="X110" i="1"/>
  <c r="X111" i="1"/>
  <c r="X112" i="1"/>
  <c r="X113" i="1"/>
  <c r="X114" i="1"/>
  <c r="X115" i="1"/>
  <c r="X116" i="1"/>
  <c r="X117" i="1"/>
  <c r="X118" i="1"/>
  <c r="X119" i="1"/>
  <c r="X120" i="1"/>
  <c r="X121" i="1"/>
  <c r="X122" i="1"/>
  <c r="X123" i="1"/>
  <c r="X124" i="1"/>
  <c r="X125" i="1"/>
  <c r="X126" i="1"/>
  <c r="X127" i="1"/>
  <c r="X128" i="1"/>
  <c r="X129" i="1"/>
  <c r="X130" i="1"/>
  <c r="X131" i="1"/>
  <c r="X132" i="1"/>
  <c r="X133" i="1"/>
  <c r="X134" i="1"/>
  <c r="X135" i="1"/>
  <c r="X136" i="1"/>
  <c r="X137" i="1"/>
  <c r="X138" i="1"/>
  <c r="X139" i="1"/>
  <c r="X140" i="1"/>
  <c r="X141" i="1"/>
  <c r="X142" i="1"/>
  <c r="X143" i="1"/>
  <c r="X144" i="1"/>
  <c r="X145" i="1"/>
  <c r="X146" i="1"/>
  <c r="X147" i="1"/>
  <c r="X148" i="1"/>
  <c r="X149" i="1"/>
  <c r="X150" i="1"/>
  <c r="X151" i="1"/>
  <c r="X152" i="1"/>
  <c r="X153" i="1"/>
  <c r="X154" i="1"/>
  <c r="X155" i="1"/>
  <c r="X156" i="1"/>
  <c r="X157" i="1"/>
  <c r="X158" i="1"/>
  <c r="X159" i="1"/>
  <c r="X160" i="1"/>
  <c r="X161" i="1"/>
  <c r="X162" i="1"/>
  <c r="X163" i="1"/>
  <c r="X164" i="1"/>
  <c r="X165" i="1"/>
  <c r="X166" i="1"/>
  <c r="X167" i="1"/>
  <c r="X168" i="1"/>
  <c r="X169" i="1"/>
  <c r="X170" i="1"/>
  <c r="X171" i="1"/>
  <c r="X172" i="1"/>
  <c r="X173" i="1"/>
  <c r="X174" i="1"/>
  <c r="X175" i="1"/>
  <c r="X176" i="1"/>
  <c r="X177" i="1"/>
  <c r="X178" i="1"/>
  <c r="X179" i="1"/>
  <c r="X180" i="1"/>
  <c r="X181" i="1"/>
  <c r="X182" i="1"/>
  <c r="X183" i="1"/>
  <c r="X184" i="1"/>
  <c r="X185" i="1"/>
  <c r="X186" i="1"/>
  <c r="X187" i="1"/>
  <c r="X188" i="1"/>
  <c r="X189" i="1"/>
  <c r="X190" i="1"/>
  <c r="X191" i="1"/>
  <c r="X192" i="1"/>
  <c r="X193" i="1"/>
  <c r="X194" i="1"/>
  <c r="X195" i="1"/>
  <c r="X196" i="1"/>
  <c r="X197" i="1"/>
  <c r="X198" i="1"/>
  <c r="X199" i="1"/>
  <c r="X200" i="1"/>
  <c r="X201" i="1"/>
  <c r="X202" i="1"/>
  <c r="X203" i="1"/>
  <c r="X204" i="1"/>
  <c r="X205" i="1"/>
  <c r="X206" i="1"/>
  <c r="X207" i="1"/>
  <c r="X208" i="1"/>
  <c r="X209" i="1"/>
  <c r="X210" i="1"/>
  <c r="X211" i="1"/>
  <c r="X212" i="1"/>
  <c r="X213" i="1"/>
  <c r="X214" i="1"/>
  <c r="X215" i="1"/>
  <c r="X216" i="1"/>
  <c r="X217" i="1"/>
  <c r="X218" i="1"/>
  <c r="X219" i="1"/>
  <c r="X220" i="1"/>
  <c r="X221" i="1"/>
  <c r="X222" i="1"/>
  <c r="X223" i="1"/>
  <c r="X224" i="1"/>
  <c r="X225" i="1"/>
  <c r="X226" i="1"/>
  <c r="X227" i="1"/>
  <c r="X228" i="1"/>
  <c r="X229" i="1"/>
  <c r="X230" i="1"/>
  <c r="X231" i="1"/>
  <c r="X232" i="1"/>
  <c r="X233" i="1"/>
  <c r="X234" i="1"/>
  <c r="X235" i="1"/>
  <c r="X236" i="1"/>
  <c r="X237" i="1"/>
  <c r="X238" i="1"/>
  <c r="X239" i="1"/>
  <c r="X240" i="1"/>
  <c r="X241" i="1"/>
  <c r="X242" i="1"/>
  <c r="X243" i="1"/>
  <c r="X244" i="1"/>
  <c r="X245" i="1"/>
  <c r="X246" i="1"/>
  <c r="X247" i="1"/>
  <c r="X248" i="1"/>
  <c r="X249" i="1"/>
  <c r="X250" i="1"/>
  <c r="X251" i="1"/>
  <c r="X252" i="1"/>
  <c r="X253" i="1"/>
  <c r="X254" i="1"/>
  <c r="X255" i="1"/>
  <c r="X256" i="1"/>
  <c r="X257" i="1"/>
  <c r="X258" i="1"/>
  <c r="X259" i="1"/>
  <c r="X260" i="1"/>
  <c r="X261" i="1"/>
  <c r="X262" i="1"/>
  <c r="X263" i="1"/>
  <c r="X264" i="1"/>
  <c r="X265" i="1"/>
  <c r="X266" i="1"/>
  <c r="X267" i="1"/>
  <c r="X268" i="1"/>
  <c r="X269" i="1"/>
  <c r="X270" i="1"/>
  <c r="X271" i="1"/>
  <c r="X272" i="1"/>
  <c r="X273" i="1"/>
  <c r="X274" i="1"/>
  <c r="X275" i="1"/>
  <c r="X276" i="1"/>
  <c r="X277" i="1"/>
  <c r="X278" i="1"/>
  <c r="X279" i="1"/>
  <c r="X280" i="1"/>
  <c r="X281" i="1"/>
  <c r="X282" i="1"/>
  <c r="X283" i="1"/>
  <c r="X284" i="1"/>
  <c r="X285" i="1"/>
  <c r="X286" i="1"/>
  <c r="X287" i="1"/>
  <c r="X288" i="1"/>
  <c r="X289" i="1"/>
  <c r="X290" i="1"/>
  <c r="X291" i="1"/>
  <c r="X292" i="1"/>
  <c r="X293" i="1"/>
  <c r="X294" i="1"/>
  <c r="X295" i="1"/>
  <c r="X296" i="1"/>
  <c r="X297" i="1"/>
  <c r="X298" i="1"/>
  <c r="X299" i="1"/>
  <c r="X300" i="1"/>
  <c r="X301" i="1"/>
  <c r="X302" i="1"/>
  <c r="X303" i="1"/>
  <c r="X304" i="1"/>
  <c r="X305" i="1"/>
  <c r="X306" i="1"/>
  <c r="X307" i="1"/>
  <c r="X308" i="1"/>
  <c r="X309" i="1"/>
  <c r="X310" i="1"/>
  <c r="X311" i="1"/>
  <c r="X312" i="1"/>
  <c r="X313" i="1"/>
  <c r="X314" i="1"/>
  <c r="X315" i="1"/>
  <c r="X316" i="1"/>
  <c r="X317" i="1"/>
  <c r="X318" i="1"/>
  <c r="X319" i="1"/>
  <c r="X320" i="1"/>
  <c r="X321" i="1"/>
  <c r="X322" i="1"/>
  <c r="X323" i="1"/>
  <c r="X324" i="1"/>
  <c r="X325" i="1"/>
  <c r="X326" i="1"/>
  <c r="X327" i="1"/>
  <c r="X328" i="1"/>
  <c r="X329" i="1"/>
  <c r="X330" i="1"/>
  <c r="X331" i="1"/>
  <c r="X332" i="1"/>
  <c r="X333" i="1"/>
  <c r="X334" i="1"/>
  <c r="X335" i="1"/>
  <c r="X336" i="1"/>
  <c r="X337" i="1"/>
  <c r="X338" i="1"/>
  <c r="X339" i="1"/>
  <c r="X340" i="1"/>
  <c r="X341" i="1"/>
  <c r="X342" i="1"/>
  <c r="X343" i="1"/>
  <c r="X344" i="1"/>
  <c r="X345" i="1"/>
  <c r="X346" i="1"/>
  <c r="X347" i="1"/>
  <c r="X348" i="1"/>
  <c r="X349" i="1"/>
  <c r="X350" i="1"/>
  <c r="X351" i="1"/>
  <c r="X352" i="1"/>
  <c r="X353" i="1"/>
  <c r="X354" i="1"/>
  <c r="X355" i="1"/>
  <c r="X356" i="1"/>
  <c r="X357" i="1"/>
  <c r="X358" i="1"/>
  <c r="X359" i="1"/>
  <c r="X360" i="1"/>
  <c r="X361" i="1"/>
  <c r="X362" i="1"/>
  <c r="X363" i="1"/>
  <c r="X364" i="1"/>
  <c r="X365" i="1"/>
  <c r="X366" i="1"/>
  <c r="X367" i="1"/>
  <c r="X368" i="1"/>
  <c r="X369" i="1"/>
  <c r="X370" i="1"/>
  <c r="X371" i="1"/>
  <c r="X372" i="1"/>
  <c r="X373" i="1"/>
  <c r="X374" i="1"/>
  <c r="X375" i="1"/>
  <c r="X376" i="1"/>
  <c r="X377" i="1"/>
  <c r="X378" i="1"/>
  <c r="X379" i="1"/>
  <c r="X380" i="1"/>
  <c r="X381" i="1"/>
  <c r="X382" i="1"/>
  <c r="X383" i="1"/>
  <c r="X384" i="1"/>
  <c r="X385" i="1"/>
  <c r="X386" i="1"/>
  <c r="X387" i="1"/>
  <c r="X388" i="1"/>
  <c r="X389" i="1"/>
  <c r="X390" i="1"/>
  <c r="X391" i="1"/>
  <c r="X392" i="1"/>
  <c r="X393" i="1"/>
  <c r="X394" i="1"/>
  <c r="X395" i="1"/>
  <c r="X396" i="1"/>
  <c r="X397" i="1"/>
  <c r="X398" i="1"/>
  <c r="X399" i="1"/>
  <c r="X400" i="1"/>
  <c r="X401" i="1"/>
  <c r="X402" i="1"/>
  <c r="X403" i="1"/>
  <c r="X404" i="1"/>
  <c r="X405" i="1"/>
  <c r="X406" i="1"/>
  <c r="X407" i="1"/>
  <c r="X408" i="1"/>
  <c r="X409" i="1"/>
  <c r="X410" i="1"/>
  <c r="X411" i="1"/>
  <c r="X412" i="1"/>
  <c r="X413" i="1"/>
  <c r="X414" i="1"/>
  <c r="X415" i="1"/>
  <c r="X416" i="1"/>
  <c r="X417" i="1"/>
  <c r="X418" i="1"/>
  <c r="X419" i="1"/>
  <c r="X420" i="1"/>
  <c r="X421" i="1"/>
  <c r="X422" i="1"/>
  <c r="X423" i="1"/>
  <c r="X424" i="1"/>
  <c r="X425" i="1"/>
  <c r="X426" i="1"/>
  <c r="X427" i="1"/>
  <c r="X428" i="1"/>
  <c r="X429" i="1"/>
  <c r="X430" i="1"/>
  <c r="X431" i="1"/>
  <c r="X432" i="1"/>
  <c r="X433" i="1"/>
  <c r="X434" i="1"/>
  <c r="X435" i="1"/>
  <c r="X436" i="1"/>
  <c r="X437" i="1"/>
  <c r="X438" i="1"/>
  <c r="X439" i="1"/>
  <c r="X440" i="1"/>
  <c r="X441" i="1"/>
  <c r="X442" i="1"/>
  <c r="X443" i="1"/>
  <c r="X444" i="1"/>
  <c r="X445" i="1"/>
  <c r="X446" i="1"/>
  <c r="X447" i="1"/>
  <c r="X448" i="1"/>
  <c r="X449" i="1"/>
  <c r="X450" i="1"/>
  <c r="X451" i="1"/>
  <c r="X452" i="1"/>
  <c r="X453" i="1"/>
  <c r="X454" i="1"/>
  <c r="X455" i="1"/>
  <c r="X456" i="1"/>
  <c r="X457" i="1"/>
  <c r="X458" i="1"/>
  <c r="X459" i="1"/>
  <c r="X460" i="1"/>
  <c r="X461" i="1"/>
  <c r="X462" i="1"/>
  <c r="X463" i="1"/>
  <c r="X464" i="1"/>
  <c r="X465" i="1"/>
  <c r="X466" i="1"/>
  <c r="X467" i="1"/>
  <c r="X468" i="1"/>
  <c r="X469" i="1"/>
  <c r="X470" i="1"/>
  <c r="X471" i="1"/>
  <c r="X472" i="1"/>
  <c r="X473" i="1"/>
  <c r="X474" i="1"/>
  <c r="X475" i="1"/>
  <c r="X476" i="1"/>
  <c r="X477" i="1"/>
  <c r="X478" i="1"/>
  <c r="X479" i="1"/>
  <c r="X480" i="1"/>
  <c r="X481" i="1"/>
  <c r="X482" i="1"/>
  <c r="X483" i="1"/>
  <c r="X484" i="1"/>
  <c r="X485" i="1"/>
  <c r="X486" i="1"/>
  <c r="X487" i="1"/>
  <c r="X488" i="1"/>
  <c r="X489" i="1"/>
  <c r="X490" i="1"/>
  <c r="X491" i="1"/>
  <c r="X492" i="1"/>
  <c r="X493" i="1"/>
  <c r="X494" i="1"/>
  <c r="X495" i="1"/>
  <c r="X496" i="1"/>
  <c r="X497" i="1"/>
  <c r="X498" i="1"/>
  <c r="X499" i="1"/>
  <c r="X500" i="1"/>
  <c r="X501" i="1"/>
  <c r="X502" i="1"/>
  <c r="X503" i="1"/>
  <c r="X504" i="1"/>
  <c r="X505" i="1"/>
  <c r="X506" i="1"/>
  <c r="X507" i="1"/>
  <c r="X508" i="1"/>
  <c r="X509" i="1"/>
  <c r="X510" i="1"/>
  <c r="X511" i="1"/>
  <c r="X512" i="1"/>
  <c r="X513" i="1"/>
  <c r="X514" i="1"/>
  <c r="X515" i="1"/>
  <c r="X516" i="1"/>
  <c r="X517" i="1"/>
  <c r="X518" i="1"/>
  <c r="X519" i="1"/>
  <c r="X520" i="1"/>
  <c r="X521" i="1"/>
  <c r="X522" i="1"/>
  <c r="X523" i="1"/>
  <c r="X524" i="1"/>
  <c r="X525" i="1"/>
  <c r="X526" i="1"/>
  <c r="X527" i="1"/>
  <c r="X528" i="1"/>
  <c r="X529" i="1"/>
  <c r="X530" i="1"/>
  <c r="X531" i="1"/>
  <c r="X532" i="1"/>
  <c r="X533" i="1"/>
  <c r="X534" i="1"/>
  <c r="X535" i="1"/>
  <c r="X536" i="1"/>
  <c r="X537" i="1"/>
  <c r="X538" i="1"/>
  <c r="X539" i="1"/>
  <c r="X540" i="1"/>
  <c r="X541" i="1"/>
  <c r="X542" i="1"/>
  <c r="X543" i="1"/>
  <c r="X544" i="1"/>
  <c r="X545" i="1"/>
  <c r="X546" i="1"/>
  <c r="X547" i="1"/>
  <c r="X548" i="1"/>
  <c r="X549" i="1"/>
  <c r="X550" i="1"/>
  <c r="X551" i="1"/>
  <c r="X552" i="1"/>
  <c r="X553" i="1"/>
  <c r="X554" i="1"/>
  <c r="X555" i="1"/>
  <c r="X556" i="1"/>
  <c r="X557" i="1"/>
  <c r="X558" i="1"/>
  <c r="X559" i="1"/>
  <c r="X560" i="1"/>
  <c r="X561" i="1"/>
  <c r="X562" i="1"/>
  <c r="X563" i="1"/>
  <c r="X564" i="1"/>
  <c r="X565" i="1"/>
  <c r="X566" i="1"/>
  <c r="X567" i="1"/>
  <c r="X568" i="1"/>
  <c r="X569" i="1"/>
  <c r="X570" i="1"/>
  <c r="X571" i="1"/>
  <c r="X572" i="1"/>
  <c r="X573" i="1"/>
  <c r="X574" i="1"/>
  <c r="X575" i="1"/>
  <c r="X576" i="1"/>
  <c r="X577" i="1"/>
  <c r="X578" i="1"/>
  <c r="X579" i="1"/>
  <c r="X580" i="1"/>
  <c r="X581" i="1"/>
  <c r="X582" i="1"/>
  <c r="X583" i="1"/>
  <c r="X584" i="1"/>
  <c r="X585" i="1"/>
  <c r="X586" i="1"/>
  <c r="X587" i="1"/>
  <c r="X588" i="1"/>
  <c r="X589" i="1"/>
  <c r="X590" i="1"/>
  <c r="X591" i="1"/>
  <c r="X592" i="1"/>
  <c r="X593" i="1"/>
  <c r="X594" i="1"/>
  <c r="X595" i="1"/>
  <c r="X596" i="1"/>
  <c r="X597" i="1"/>
  <c r="X598" i="1"/>
  <c r="X599" i="1"/>
  <c r="X600" i="1"/>
  <c r="X601" i="1"/>
  <c r="X602" i="1"/>
  <c r="X603" i="1"/>
  <c r="X604" i="1"/>
  <c r="X605" i="1"/>
  <c r="X606" i="1"/>
  <c r="X607" i="1"/>
  <c r="X608" i="1"/>
  <c r="X609" i="1"/>
  <c r="X610" i="1"/>
  <c r="X611" i="1"/>
  <c r="X612" i="1"/>
  <c r="X613" i="1"/>
  <c r="X614" i="1"/>
  <c r="X615" i="1"/>
  <c r="X616" i="1"/>
  <c r="X617" i="1"/>
  <c r="X618" i="1"/>
  <c r="X619" i="1"/>
  <c r="X620" i="1"/>
  <c r="X621" i="1"/>
  <c r="X622" i="1"/>
  <c r="X623" i="1"/>
  <c r="X624" i="1"/>
  <c r="X625" i="1"/>
  <c r="X626" i="1"/>
  <c r="X627" i="1"/>
  <c r="X628" i="1"/>
  <c r="X629" i="1"/>
  <c r="X630" i="1"/>
  <c r="X631" i="1"/>
  <c r="X632" i="1"/>
  <c r="X633" i="1"/>
  <c r="X634" i="1"/>
  <c r="X635" i="1"/>
  <c r="X636" i="1"/>
  <c r="X637" i="1"/>
  <c r="X638" i="1"/>
  <c r="X639" i="1"/>
  <c r="X640" i="1"/>
  <c r="X641" i="1"/>
  <c r="X642" i="1"/>
  <c r="X643" i="1"/>
  <c r="X644" i="1"/>
  <c r="X645" i="1"/>
  <c r="X646" i="1"/>
  <c r="X647" i="1"/>
  <c r="X648" i="1"/>
  <c r="X649" i="1"/>
  <c r="X650" i="1"/>
  <c r="X651" i="1"/>
  <c r="X652" i="1"/>
  <c r="X653" i="1"/>
  <c r="X654" i="1"/>
  <c r="X655" i="1"/>
  <c r="X656" i="1"/>
  <c r="X657" i="1"/>
  <c r="X658" i="1"/>
  <c r="X659" i="1"/>
  <c r="X660" i="1"/>
  <c r="X661" i="1"/>
  <c r="X662" i="1"/>
  <c r="X663" i="1"/>
  <c r="X664" i="1"/>
  <c r="X665" i="1"/>
  <c r="X666" i="1"/>
  <c r="X667" i="1"/>
  <c r="X668" i="1"/>
  <c r="X669" i="1"/>
  <c r="X670" i="1"/>
  <c r="X671" i="1"/>
  <c r="X672" i="1"/>
  <c r="X673" i="1"/>
  <c r="X674" i="1"/>
  <c r="X675" i="1"/>
  <c r="X676" i="1"/>
  <c r="X677" i="1"/>
  <c r="X678" i="1"/>
  <c r="X679" i="1"/>
  <c r="X680" i="1"/>
  <c r="X681" i="1"/>
  <c r="X682" i="1"/>
  <c r="X683" i="1"/>
  <c r="X684" i="1"/>
  <c r="X685" i="1"/>
  <c r="X686" i="1"/>
  <c r="X687" i="1"/>
  <c r="X688" i="1"/>
  <c r="X689" i="1"/>
  <c r="X690" i="1"/>
  <c r="X691" i="1"/>
  <c r="X692" i="1"/>
  <c r="X693" i="1"/>
  <c r="X694" i="1"/>
  <c r="X695" i="1"/>
  <c r="X696" i="1"/>
  <c r="X697" i="1"/>
  <c r="X698" i="1"/>
  <c r="X699" i="1"/>
  <c r="X700" i="1"/>
  <c r="X701" i="1"/>
  <c r="X702" i="1"/>
  <c r="X703" i="1"/>
  <c r="X704" i="1"/>
  <c r="X705" i="1"/>
  <c r="X706" i="1"/>
  <c r="X707" i="1"/>
  <c r="X708" i="1"/>
  <c r="X709" i="1"/>
  <c r="X710" i="1"/>
  <c r="X711" i="1"/>
  <c r="X712" i="1"/>
  <c r="X713" i="1"/>
  <c r="X714" i="1"/>
  <c r="X715" i="1"/>
  <c r="X716" i="1"/>
  <c r="X717" i="1"/>
  <c r="X718" i="1"/>
  <c r="X719" i="1"/>
  <c r="X720" i="1"/>
  <c r="X721" i="1"/>
  <c r="X722" i="1"/>
  <c r="X723" i="1"/>
  <c r="X724" i="1"/>
  <c r="X725" i="1"/>
  <c r="X726" i="1"/>
  <c r="X727" i="1"/>
  <c r="X728" i="1"/>
  <c r="X729" i="1"/>
  <c r="X730" i="1"/>
  <c r="X731" i="1"/>
  <c r="X732" i="1"/>
  <c r="X733" i="1"/>
  <c r="X734" i="1"/>
  <c r="X735" i="1"/>
  <c r="X736" i="1"/>
  <c r="X737" i="1"/>
  <c r="X738" i="1"/>
  <c r="X739" i="1"/>
  <c r="X740" i="1"/>
  <c r="X741" i="1"/>
  <c r="X742" i="1"/>
  <c r="X743" i="1"/>
  <c r="X744" i="1"/>
  <c r="X745" i="1"/>
  <c r="X746" i="1"/>
  <c r="X747" i="1"/>
  <c r="X748" i="1"/>
  <c r="X749" i="1"/>
  <c r="X750" i="1"/>
  <c r="X751" i="1"/>
  <c r="X752" i="1"/>
  <c r="X753" i="1"/>
  <c r="X754" i="1"/>
  <c r="X755" i="1"/>
  <c r="X756" i="1"/>
  <c r="X757" i="1"/>
  <c r="X758" i="1"/>
  <c r="X759" i="1"/>
  <c r="X760" i="1"/>
  <c r="X761" i="1"/>
  <c r="X762" i="1"/>
  <c r="X763" i="1"/>
  <c r="X764" i="1"/>
  <c r="X765" i="1"/>
  <c r="X766" i="1"/>
  <c r="X767" i="1"/>
  <c r="X768" i="1"/>
  <c r="X769" i="1"/>
  <c r="X770" i="1"/>
  <c r="X771" i="1"/>
  <c r="X772" i="1"/>
  <c r="X773" i="1"/>
  <c r="X774" i="1"/>
  <c r="X775" i="1"/>
  <c r="X776" i="1"/>
  <c r="X777" i="1"/>
  <c r="X778" i="1"/>
  <c r="X779" i="1"/>
  <c r="X780" i="1"/>
  <c r="X781" i="1"/>
  <c r="X782" i="1"/>
  <c r="X783" i="1"/>
  <c r="X784" i="1"/>
  <c r="X785" i="1"/>
  <c r="X786" i="1"/>
  <c r="X787" i="1"/>
  <c r="X788" i="1"/>
  <c r="X789" i="1"/>
  <c r="X790" i="1"/>
  <c r="X791" i="1"/>
  <c r="X792" i="1"/>
  <c r="X793" i="1"/>
  <c r="X794" i="1"/>
  <c r="X795" i="1"/>
  <c r="X796" i="1"/>
  <c r="X797" i="1"/>
  <c r="X798" i="1"/>
  <c r="X799" i="1"/>
  <c r="X800" i="1"/>
  <c r="X801" i="1"/>
  <c r="X802" i="1"/>
  <c r="X803" i="1"/>
  <c r="X804" i="1"/>
  <c r="X805" i="1"/>
  <c r="X806" i="1"/>
  <c r="X807" i="1"/>
  <c r="X808" i="1"/>
  <c r="X809" i="1"/>
  <c r="X810" i="1"/>
  <c r="X811" i="1"/>
  <c r="X812" i="1"/>
  <c r="X813" i="1"/>
  <c r="X814" i="1"/>
  <c r="X815" i="1"/>
  <c r="X816" i="1"/>
  <c r="X817" i="1"/>
  <c r="X818" i="1"/>
  <c r="X819" i="1"/>
  <c r="X820" i="1"/>
  <c r="X821" i="1"/>
  <c r="X822" i="1"/>
  <c r="X823" i="1"/>
  <c r="X824" i="1"/>
  <c r="X825" i="1"/>
  <c r="X826" i="1"/>
  <c r="X827" i="1"/>
  <c r="X828" i="1"/>
  <c r="X829" i="1"/>
  <c r="X830" i="1"/>
  <c r="X831" i="1"/>
  <c r="X832" i="1"/>
  <c r="X833" i="1"/>
  <c r="X834" i="1"/>
  <c r="X835" i="1"/>
  <c r="X836" i="1"/>
  <c r="X837" i="1"/>
  <c r="X838" i="1"/>
  <c r="X839" i="1"/>
  <c r="X840" i="1"/>
  <c r="X841" i="1"/>
  <c r="X842" i="1"/>
  <c r="X843" i="1"/>
  <c r="X844" i="1"/>
  <c r="X845" i="1"/>
  <c r="X846" i="1"/>
  <c r="X847" i="1"/>
  <c r="X848" i="1"/>
  <c r="X849" i="1"/>
  <c r="X850" i="1"/>
  <c r="X851" i="1"/>
  <c r="X852" i="1"/>
  <c r="X853" i="1"/>
  <c r="X854" i="1"/>
  <c r="X855" i="1"/>
  <c r="X856" i="1"/>
  <c r="X857" i="1"/>
  <c r="X858" i="1"/>
  <c r="X859" i="1"/>
  <c r="X860" i="1"/>
  <c r="X861" i="1"/>
  <c r="X862" i="1"/>
  <c r="X863" i="1"/>
  <c r="X864" i="1"/>
  <c r="X865" i="1"/>
  <c r="X866" i="1"/>
  <c r="X867" i="1"/>
  <c r="X868" i="1"/>
  <c r="X869" i="1"/>
  <c r="X870" i="1"/>
  <c r="X871" i="1"/>
  <c r="X872" i="1"/>
  <c r="X873" i="1"/>
  <c r="X874" i="1"/>
  <c r="X875" i="1"/>
  <c r="X876" i="1"/>
  <c r="X877" i="1"/>
  <c r="X878" i="1"/>
  <c r="X879" i="1"/>
  <c r="X880" i="1"/>
  <c r="X881" i="1"/>
  <c r="X882" i="1"/>
  <c r="X883" i="1"/>
  <c r="X884" i="1"/>
  <c r="X885" i="1"/>
  <c r="X886" i="1"/>
  <c r="X887" i="1"/>
  <c r="X888" i="1"/>
  <c r="X889" i="1"/>
  <c r="X890" i="1"/>
  <c r="X891" i="1"/>
  <c r="X892" i="1"/>
  <c r="X893" i="1"/>
  <c r="X894" i="1"/>
  <c r="X895" i="1"/>
  <c r="X896" i="1"/>
  <c r="X897" i="1"/>
  <c r="X898" i="1"/>
  <c r="X899" i="1"/>
  <c r="X900" i="1"/>
  <c r="X901" i="1"/>
  <c r="X902" i="1"/>
  <c r="X903" i="1"/>
  <c r="X904" i="1"/>
  <c r="X905" i="1"/>
  <c r="X906" i="1"/>
  <c r="X907" i="1"/>
  <c r="X908" i="1"/>
  <c r="X909" i="1"/>
  <c r="X910" i="1"/>
  <c r="X911" i="1"/>
  <c r="X912" i="1"/>
  <c r="X913" i="1"/>
  <c r="X914" i="1"/>
  <c r="X915" i="1"/>
  <c r="X916" i="1"/>
  <c r="X917" i="1"/>
  <c r="X918" i="1"/>
  <c r="X919" i="1"/>
  <c r="X920" i="1"/>
  <c r="X921" i="1"/>
  <c r="X922" i="1"/>
  <c r="X923" i="1"/>
  <c r="X924" i="1"/>
  <c r="X925" i="1"/>
  <c r="X926" i="1"/>
  <c r="X927" i="1"/>
  <c r="X928" i="1"/>
  <c r="X929" i="1"/>
  <c r="X930" i="1"/>
  <c r="X931" i="1"/>
  <c r="X932" i="1"/>
  <c r="X933" i="1"/>
  <c r="X934" i="1"/>
  <c r="X935" i="1"/>
  <c r="X936" i="1"/>
  <c r="X937" i="1"/>
  <c r="X938" i="1"/>
  <c r="X939" i="1"/>
  <c r="X940" i="1"/>
  <c r="X941" i="1"/>
  <c r="X942" i="1"/>
  <c r="X943" i="1"/>
  <c r="X944" i="1"/>
  <c r="X945" i="1"/>
  <c r="X946" i="1"/>
  <c r="X947" i="1"/>
  <c r="X948" i="1"/>
  <c r="X949" i="1"/>
  <c r="X950" i="1"/>
  <c r="X951" i="1"/>
  <c r="X952" i="1"/>
  <c r="X953" i="1"/>
  <c r="X954" i="1"/>
  <c r="X955" i="1"/>
  <c r="X956" i="1"/>
  <c r="X957" i="1"/>
  <c r="X958" i="1"/>
  <c r="X959" i="1"/>
  <c r="X960" i="1"/>
  <c r="X961" i="1"/>
  <c r="X962" i="1"/>
  <c r="X963" i="1"/>
  <c r="X964" i="1"/>
  <c r="X965" i="1"/>
  <c r="X966" i="1"/>
  <c r="X967" i="1"/>
  <c r="X968" i="1"/>
  <c r="X969" i="1"/>
  <c r="X970" i="1"/>
  <c r="X971" i="1"/>
  <c r="X972" i="1"/>
  <c r="X973" i="1"/>
  <c r="X974" i="1"/>
  <c r="X975" i="1"/>
  <c r="X976" i="1"/>
  <c r="X977" i="1"/>
  <c r="X978" i="1"/>
  <c r="X979" i="1"/>
  <c r="X980" i="1"/>
  <c r="X981" i="1"/>
  <c r="X982" i="1"/>
  <c r="X983" i="1"/>
  <c r="X984" i="1"/>
  <c r="X985" i="1"/>
  <c r="X986" i="1"/>
  <c r="X987" i="1"/>
  <c r="X988" i="1"/>
  <c r="X989" i="1"/>
  <c r="X990" i="1"/>
  <c r="X991" i="1"/>
  <c r="X992" i="1"/>
  <c r="X993" i="1"/>
  <c r="X994" i="1"/>
  <c r="X995" i="1"/>
  <c r="X996" i="1"/>
  <c r="X997" i="1"/>
  <c r="X998" i="1"/>
  <c r="X999" i="1"/>
  <c r="X1000" i="1"/>
  <c r="X3" i="1"/>
  <c r="W4" i="1"/>
  <c r="W5" i="1"/>
  <c r="W6" i="1"/>
  <c r="W7" i="1"/>
  <c r="W8" i="1"/>
  <c r="W9" i="1"/>
  <c r="W10" i="1"/>
  <c r="W11" i="1"/>
  <c r="W12" i="1"/>
  <c r="W13" i="1"/>
  <c r="W14" i="1"/>
  <c r="W15" i="1"/>
  <c r="W16" i="1"/>
  <c r="W17" i="1"/>
  <c r="W18" i="1"/>
  <c r="W19" i="1"/>
  <c r="W20" i="1"/>
  <c r="W21" i="1"/>
  <c r="W22" i="1"/>
  <c r="W23" i="1"/>
  <c r="W24" i="1"/>
  <c r="W25" i="1"/>
  <c r="W26" i="1"/>
  <c r="W27" i="1"/>
  <c r="W28" i="1"/>
  <c r="W29" i="1"/>
  <c r="W30" i="1"/>
  <c r="W31" i="1"/>
  <c r="W32" i="1"/>
  <c r="W33" i="1"/>
  <c r="W34" i="1"/>
  <c r="W35" i="1"/>
  <c r="W36" i="1"/>
  <c r="W37" i="1"/>
  <c r="W38" i="1"/>
  <c r="W39" i="1"/>
  <c r="W40" i="1"/>
  <c r="W41" i="1"/>
  <c r="W42" i="1"/>
  <c r="W43" i="1"/>
  <c r="W44" i="1"/>
  <c r="W45" i="1"/>
  <c r="W46" i="1"/>
  <c r="W47" i="1"/>
  <c r="W48" i="1"/>
  <c r="W49" i="1"/>
  <c r="W50" i="1"/>
  <c r="W51" i="1"/>
  <c r="W52" i="1"/>
  <c r="W53" i="1"/>
  <c r="W54" i="1"/>
  <c r="W55" i="1"/>
  <c r="W56" i="1"/>
  <c r="W57" i="1"/>
  <c r="W58" i="1"/>
  <c r="W59" i="1"/>
  <c r="W60" i="1"/>
  <c r="W61" i="1"/>
  <c r="W62" i="1"/>
  <c r="W63" i="1"/>
  <c r="W64" i="1"/>
  <c r="W65" i="1"/>
  <c r="W66" i="1"/>
  <c r="W67" i="1"/>
  <c r="W68" i="1"/>
  <c r="W69" i="1"/>
  <c r="W70" i="1"/>
  <c r="W71" i="1"/>
  <c r="W72" i="1"/>
  <c r="W73" i="1"/>
  <c r="W74" i="1"/>
  <c r="W75" i="1"/>
  <c r="W76" i="1"/>
  <c r="W77" i="1"/>
  <c r="W78" i="1"/>
  <c r="W79" i="1"/>
  <c r="W80" i="1"/>
  <c r="W81" i="1"/>
  <c r="W82" i="1"/>
  <c r="W83" i="1"/>
  <c r="W84" i="1"/>
  <c r="W85" i="1"/>
  <c r="W86" i="1"/>
  <c r="W87" i="1"/>
  <c r="W88" i="1"/>
  <c r="W89" i="1"/>
  <c r="W90" i="1"/>
  <c r="W91" i="1"/>
  <c r="W92" i="1"/>
  <c r="W93" i="1"/>
  <c r="W94" i="1"/>
  <c r="W95" i="1"/>
  <c r="W96" i="1"/>
  <c r="W97" i="1"/>
  <c r="W98" i="1"/>
  <c r="W99" i="1"/>
  <c r="W100" i="1"/>
  <c r="W101" i="1"/>
  <c r="W102" i="1"/>
  <c r="W103" i="1"/>
  <c r="W104" i="1"/>
  <c r="W105" i="1"/>
  <c r="W106" i="1"/>
  <c r="W107" i="1"/>
  <c r="W108" i="1"/>
  <c r="W109" i="1"/>
  <c r="W110" i="1"/>
  <c r="W111" i="1"/>
  <c r="W112" i="1"/>
  <c r="W113" i="1"/>
  <c r="W114" i="1"/>
  <c r="W115" i="1"/>
  <c r="W116" i="1"/>
  <c r="W117" i="1"/>
  <c r="W118" i="1"/>
  <c r="W119" i="1"/>
  <c r="W120" i="1"/>
  <c r="W121" i="1"/>
  <c r="W122" i="1"/>
  <c r="W123" i="1"/>
  <c r="W124" i="1"/>
  <c r="W125" i="1"/>
  <c r="W126" i="1"/>
  <c r="W127" i="1"/>
  <c r="W128" i="1"/>
  <c r="W129" i="1"/>
  <c r="W130" i="1"/>
  <c r="W131" i="1"/>
  <c r="W132" i="1"/>
  <c r="W133" i="1"/>
  <c r="W134" i="1"/>
  <c r="W135" i="1"/>
  <c r="W136" i="1"/>
  <c r="W137" i="1"/>
  <c r="W138" i="1"/>
  <c r="W139" i="1"/>
  <c r="W140" i="1"/>
  <c r="W141" i="1"/>
  <c r="W142" i="1"/>
  <c r="W143" i="1"/>
  <c r="W144" i="1"/>
  <c r="W145" i="1"/>
  <c r="W146" i="1"/>
  <c r="W147" i="1"/>
  <c r="W148" i="1"/>
  <c r="W149" i="1"/>
  <c r="W150" i="1"/>
  <c r="W151" i="1"/>
  <c r="W152" i="1"/>
  <c r="W153" i="1"/>
  <c r="W154" i="1"/>
  <c r="W155" i="1"/>
  <c r="W156" i="1"/>
  <c r="W157" i="1"/>
  <c r="W158" i="1"/>
  <c r="W159" i="1"/>
  <c r="W160" i="1"/>
  <c r="W161" i="1"/>
  <c r="W162" i="1"/>
  <c r="W163" i="1"/>
  <c r="W164" i="1"/>
  <c r="W165" i="1"/>
  <c r="W166" i="1"/>
  <c r="W167" i="1"/>
  <c r="W168" i="1"/>
  <c r="W169" i="1"/>
  <c r="W170" i="1"/>
  <c r="W171" i="1"/>
  <c r="W172" i="1"/>
  <c r="W173" i="1"/>
  <c r="W174" i="1"/>
  <c r="W175" i="1"/>
  <c r="W176" i="1"/>
  <c r="W177" i="1"/>
  <c r="W178" i="1"/>
  <c r="W179" i="1"/>
  <c r="W180" i="1"/>
  <c r="W181" i="1"/>
  <c r="W182" i="1"/>
  <c r="W183" i="1"/>
  <c r="W184" i="1"/>
  <c r="W185" i="1"/>
  <c r="W186" i="1"/>
  <c r="W187" i="1"/>
  <c r="W188" i="1"/>
  <c r="W189" i="1"/>
  <c r="W190" i="1"/>
  <c r="W191" i="1"/>
  <c r="W192" i="1"/>
  <c r="W193" i="1"/>
  <c r="W194" i="1"/>
  <c r="W195" i="1"/>
  <c r="W196" i="1"/>
  <c r="W197" i="1"/>
  <c r="W198" i="1"/>
  <c r="W199" i="1"/>
  <c r="W200" i="1"/>
  <c r="W201" i="1"/>
  <c r="W202" i="1"/>
  <c r="W203" i="1"/>
  <c r="W204" i="1"/>
  <c r="W205" i="1"/>
  <c r="W206" i="1"/>
  <c r="W207" i="1"/>
  <c r="W208" i="1"/>
  <c r="W209" i="1"/>
  <c r="W210" i="1"/>
  <c r="W211" i="1"/>
  <c r="W212" i="1"/>
  <c r="W213" i="1"/>
  <c r="W214" i="1"/>
  <c r="W215" i="1"/>
  <c r="W216" i="1"/>
  <c r="W217" i="1"/>
  <c r="W218" i="1"/>
  <c r="W219" i="1"/>
  <c r="W220" i="1"/>
  <c r="W221" i="1"/>
  <c r="W222" i="1"/>
  <c r="W223" i="1"/>
  <c r="W224" i="1"/>
  <c r="W225" i="1"/>
  <c r="W226" i="1"/>
  <c r="W227" i="1"/>
  <c r="W228" i="1"/>
  <c r="W229" i="1"/>
  <c r="W230" i="1"/>
  <c r="W231" i="1"/>
  <c r="W232" i="1"/>
  <c r="W233" i="1"/>
  <c r="W234" i="1"/>
  <c r="W235" i="1"/>
  <c r="W236" i="1"/>
  <c r="W237" i="1"/>
  <c r="W238" i="1"/>
  <c r="W239" i="1"/>
  <c r="W240" i="1"/>
  <c r="W241" i="1"/>
  <c r="W242" i="1"/>
  <c r="W243" i="1"/>
  <c r="W244" i="1"/>
  <c r="W245" i="1"/>
  <c r="W246" i="1"/>
  <c r="W247" i="1"/>
  <c r="W248" i="1"/>
  <c r="W249" i="1"/>
  <c r="W250" i="1"/>
  <c r="W251" i="1"/>
  <c r="W252" i="1"/>
  <c r="W253" i="1"/>
  <c r="W254" i="1"/>
  <c r="W255" i="1"/>
  <c r="W256" i="1"/>
  <c r="W257" i="1"/>
  <c r="W258" i="1"/>
  <c r="W259" i="1"/>
  <c r="W260" i="1"/>
  <c r="W261" i="1"/>
  <c r="W262" i="1"/>
  <c r="W263" i="1"/>
  <c r="W264" i="1"/>
  <c r="W265" i="1"/>
  <c r="W266" i="1"/>
  <c r="W267" i="1"/>
  <c r="W268" i="1"/>
  <c r="W269" i="1"/>
  <c r="W270" i="1"/>
  <c r="W271" i="1"/>
  <c r="W272" i="1"/>
  <c r="W273" i="1"/>
  <c r="W274" i="1"/>
  <c r="W275" i="1"/>
  <c r="W276" i="1"/>
  <c r="W277" i="1"/>
  <c r="W278" i="1"/>
  <c r="W279" i="1"/>
  <c r="W280" i="1"/>
  <c r="W281" i="1"/>
  <c r="W282" i="1"/>
  <c r="W283" i="1"/>
  <c r="W284" i="1"/>
  <c r="W285" i="1"/>
  <c r="W286" i="1"/>
  <c r="W287" i="1"/>
  <c r="W288" i="1"/>
  <c r="W289" i="1"/>
  <c r="W290" i="1"/>
  <c r="W291" i="1"/>
  <c r="W292" i="1"/>
  <c r="W293" i="1"/>
  <c r="W294" i="1"/>
  <c r="W295" i="1"/>
  <c r="W296" i="1"/>
  <c r="W297" i="1"/>
  <c r="W298" i="1"/>
  <c r="W299" i="1"/>
  <c r="W300" i="1"/>
  <c r="W301" i="1"/>
  <c r="W302" i="1"/>
  <c r="W303" i="1"/>
  <c r="W304" i="1"/>
  <c r="W305" i="1"/>
  <c r="W306" i="1"/>
  <c r="W307" i="1"/>
  <c r="W308" i="1"/>
  <c r="W309" i="1"/>
  <c r="W310" i="1"/>
  <c r="W311" i="1"/>
  <c r="W312" i="1"/>
  <c r="W313" i="1"/>
  <c r="W314" i="1"/>
  <c r="W315" i="1"/>
  <c r="W316" i="1"/>
  <c r="W317" i="1"/>
  <c r="W318" i="1"/>
  <c r="W319" i="1"/>
  <c r="W320" i="1"/>
  <c r="W321" i="1"/>
  <c r="W322" i="1"/>
  <c r="W323" i="1"/>
  <c r="W324" i="1"/>
  <c r="W325" i="1"/>
  <c r="W326" i="1"/>
  <c r="W327" i="1"/>
  <c r="W328" i="1"/>
  <c r="W329" i="1"/>
  <c r="W330" i="1"/>
  <c r="W331" i="1"/>
  <c r="W332" i="1"/>
  <c r="W333" i="1"/>
  <c r="W334" i="1"/>
  <c r="W335" i="1"/>
  <c r="W336" i="1"/>
  <c r="W337" i="1"/>
  <c r="W338" i="1"/>
  <c r="W339" i="1"/>
  <c r="W340" i="1"/>
  <c r="W341" i="1"/>
  <c r="W342" i="1"/>
  <c r="W343" i="1"/>
  <c r="W344" i="1"/>
  <c r="W345" i="1"/>
  <c r="W346" i="1"/>
  <c r="W347" i="1"/>
  <c r="W348" i="1"/>
  <c r="W349" i="1"/>
  <c r="W350" i="1"/>
  <c r="W351" i="1"/>
  <c r="W352" i="1"/>
  <c r="W353" i="1"/>
  <c r="W354" i="1"/>
  <c r="W355" i="1"/>
  <c r="W356" i="1"/>
  <c r="W357" i="1"/>
  <c r="W358" i="1"/>
  <c r="W359" i="1"/>
  <c r="W360" i="1"/>
  <c r="W361" i="1"/>
  <c r="W362" i="1"/>
  <c r="W363" i="1"/>
  <c r="W364" i="1"/>
  <c r="W365" i="1"/>
  <c r="W366" i="1"/>
  <c r="W367" i="1"/>
  <c r="W368" i="1"/>
  <c r="W369" i="1"/>
  <c r="W370" i="1"/>
  <c r="W371" i="1"/>
  <c r="W372" i="1"/>
  <c r="W373" i="1"/>
  <c r="W374" i="1"/>
  <c r="W375" i="1"/>
  <c r="W376" i="1"/>
  <c r="W377" i="1"/>
  <c r="W378" i="1"/>
  <c r="W379" i="1"/>
  <c r="W380" i="1"/>
  <c r="W381" i="1"/>
  <c r="W382" i="1"/>
  <c r="W383" i="1"/>
  <c r="W384" i="1"/>
  <c r="W385" i="1"/>
  <c r="W386" i="1"/>
  <c r="W387" i="1"/>
  <c r="W388" i="1"/>
  <c r="W389" i="1"/>
  <c r="W390" i="1"/>
  <c r="W391" i="1"/>
  <c r="W392" i="1"/>
  <c r="W393" i="1"/>
  <c r="W394" i="1"/>
  <c r="W395" i="1"/>
  <c r="W396" i="1"/>
  <c r="W397" i="1"/>
  <c r="W398" i="1"/>
  <c r="W399" i="1"/>
  <c r="W400" i="1"/>
  <c r="W401" i="1"/>
  <c r="W402" i="1"/>
  <c r="W403" i="1"/>
  <c r="W404" i="1"/>
  <c r="W405" i="1"/>
  <c r="W406" i="1"/>
  <c r="W407" i="1"/>
  <c r="W408" i="1"/>
  <c r="W409" i="1"/>
  <c r="W410" i="1"/>
  <c r="W411" i="1"/>
  <c r="W412" i="1"/>
  <c r="W413" i="1"/>
  <c r="W414" i="1"/>
  <c r="W415" i="1"/>
  <c r="W416" i="1"/>
  <c r="W417" i="1"/>
  <c r="W418" i="1"/>
  <c r="W419" i="1"/>
  <c r="W420" i="1"/>
  <c r="W421" i="1"/>
  <c r="W422" i="1"/>
  <c r="W423" i="1"/>
  <c r="W424" i="1"/>
  <c r="W425" i="1"/>
  <c r="W426" i="1"/>
  <c r="W427" i="1"/>
  <c r="W428" i="1"/>
  <c r="W429" i="1"/>
  <c r="W430" i="1"/>
  <c r="W431" i="1"/>
  <c r="W432" i="1"/>
  <c r="W433" i="1"/>
  <c r="W434" i="1"/>
  <c r="W435" i="1"/>
  <c r="W436" i="1"/>
  <c r="W437" i="1"/>
  <c r="W438" i="1"/>
  <c r="W439" i="1"/>
  <c r="W440" i="1"/>
  <c r="W441" i="1"/>
  <c r="W442" i="1"/>
  <c r="W443" i="1"/>
  <c r="W444" i="1"/>
  <c r="W445" i="1"/>
  <c r="W446" i="1"/>
  <c r="W447" i="1"/>
  <c r="W448" i="1"/>
  <c r="W449" i="1"/>
  <c r="W450" i="1"/>
  <c r="W451" i="1"/>
  <c r="W452" i="1"/>
  <c r="W453" i="1"/>
  <c r="W454" i="1"/>
  <c r="W455" i="1"/>
  <c r="W456" i="1"/>
  <c r="W457" i="1"/>
  <c r="W458" i="1"/>
  <c r="W459" i="1"/>
  <c r="W460" i="1"/>
  <c r="W461" i="1"/>
  <c r="W462" i="1"/>
  <c r="W463" i="1"/>
  <c r="W464" i="1"/>
  <c r="W465" i="1"/>
  <c r="W466" i="1"/>
  <c r="W467" i="1"/>
  <c r="W468" i="1"/>
  <c r="W469" i="1"/>
  <c r="W470" i="1"/>
  <c r="W471" i="1"/>
  <c r="W472" i="1"/>
  <c r="W473" i="1"/>
  <c r="W474" i="1"/>
  <c r="W475" i="1"/>
  <c r="W476" i="1"/>
  <c r="W477" i="1"/>
  <c r="W478" i="1"/>
  <c r="W479" i="1"/>
  <c r="W480" i="1"/>
  <c r="W481" i="1"/>
  <c r="W482" i="1"/>
  <c r="W483" i="1"/>
  <c r="W484" i="1"/>
  <c r="W485" i="1"/>
  <c r="W486" i="1"/>
  <c r="W487" i="1"/>
  <c r="W488" i="1"/>
  <c r="W489" i="1"/>
  <c r="W490" i="1"/>
  <c r="W491" i="1"/>
  <c r="W492" i="1"/>
  <c r="W493" i="1"/>
  <c r="W494" i="1"/>
  <c r="W495" i="1"/>
  <c r="W496" i="1"/>
  <c r="W497" i="1"/>
  <c r="W498" i="1"/>
  <c r="W499" i="1"/>
  <c r="W500" i="1"/>
  <c r="W501" i="1"/>
  <c r="W502" i="1"/>
  <c r="W503" i="1"/>
  <c r="W504" i="1"/>
  <c r="W505" i="1"/>
  <c r="W506" i="1"/>
  <c r="W507" i="1"/>
  <c r="W508" i="1"/>
  <c r="W509" i="1"/>
  <c r="W510" i="1"/>
  <c r="W511" i="1"/>
  <c r="W512" i="1"/>
  <c r="W513" i="1"/>
  <c r="W514" i="1"/>
  <c r="W515" i="1"/>
  <c r="W516" i="1"/>
  <c r="W517" i="1"/>
  <c r="W518" i="1"/>
  <c r="W519" i="1"/>
  <c r="W520" i="1"/>
  <c r="W521" i="1"/>
  <c r="W522" i="1"/>
  <c r="W523" i="1"/>
  <c r="W524" i="1"/>
  <c r="W525" i="1"/>
  <c r="W526" i="1"/>
  <c r="W527" i="1"/>
  <c r="W528" i="1"/>
  <c r="W529" i="1"/>
  <c r="W530" i="1"/>
  <c r="W531" i="1"/>
  <c r="W532" i="1"/>
  <c r="W533" i="1"/>
  <c r="W534" i="1"/>
  <c r="W535" i="1"/>
  <c r="W536" i="1"/>
  <c r="W537" i="1"/>
  <c r="W538" i="1"/>
  <c r="W539" i="1"/>
  <c r="W540" i="1"/>
  <c r="W541" i="1"/>
  <c r="W542" i="1"/>
  <c r="W543" i="1"/>
  <c r="W544" i="1"/>
  <c r="W545" i="1"/>
  <c r="W546" i="1"/>
  <c r="W547" i="1"/>
  <c r="W548" i="1"/>
  <c r="W549" i="1"/>
  <c r="W550" i="1"/>
  <c r="W551" i="1"/>
  <c r="W552" i="1"/>
  <c r="W553" i="1"/>
  <c r="W554" i="1"/>
  <c r="W555" i="1"/>
  <c r="W556" i="1"/>
  <c r="W557" i="1"/>
  <c r="W558" i="1"/>
  <c r="W559" i="1"/>
  <c r="W560" i="1"/>
  <c r="W561" i="1"/>
  <c r="W562" i="1"/>
  <c r="W563" i="1"/>
  <c r="W564" i="1"/>
  <c r="W565" i="1"/>
  <c r="W566" i="1"/>
  <c r="W567" i="1"/>
  <c r="W568" i="1"/>
  <c r="W569" i="1"/>
  <c r="W570" i="1"/>
  <c r="W571" i="1"/>
  <c r="W572" i="1"/>
  <c r="W573" i="1"/>
  <c r="W574" i="1"/>
  <c r="W575" i="1"/>
  <c r="W576" i="1"/>
  <c r="W577" i="1"/>
  <c r="W578" i="1"/>
  <c r="W579" i="1"/>
  <c r="W580" i="1"/>
  <c r="W581" i="1"/>
  <c r="W582" i="1"/>
  <c r="W583" i="1"/>
  <c r="W584" i="1"/>
  <c r="W585" i="1"/>
  <c r="W586" i="1"/>
  <c r="W587" i="1"/>
  <c r="W588" i="1"/>
  <c r="W589" i="1"/>
  <c r="W590" i="1"/>
  <c r="W591" i="1"/>
  <c r="W592" i="1"/>
  <c r="W593" i="1"/>
  <c r="W594" i="1"/>
  <c r="W595" i="1"/>
  <c r="W596" i="1"/>
  <c r="W597" i="1"/>
  <c r="W598" i="1"/>
  <c r="W599" i="1"/>
  <c r="W600" i="1"/>
  <c r="W601" i="1"/>
  <c r="W602" i="1"/>
  <c r="W603" i="1"/>
  <c r="W604" i="1"/>
  <c r="W605" i="1"/>
  <c r="W606" i="1"/>
  <c r="W607" i="1"/>
  <c r="W608" i="1"/>
  <c r="W609" i="1"/>
  <c r="W610" i="1"/>
  <c r="W611" i="1"/>
  <c r="W612" i="1"/>
  <c r="W613" i="1"/>
  <c r="W614" i="1"/>
  <c r="W615" i="1"/>
  <c r="W616" i="1"/>
  <c r="W617" i="1"/>
  <c r="W618" i="1"/>
  <c r="W619" i="1"/>
  <c r="W620" i="1"/>
  <c r="W621" i="1"/>
  <c r="W622" i="1"/>
  <c r="W623" i="1"/>
  <c r="W624" i="1"/>
  <c r="W625" i="1"/>
  <c r="W626" i="1"/>
  <c r="W627" i="1"/>
  <c r="W628" i="1"/>
  <c r="W629" i="1"/>
  <c r="W630" i="1"/>
  <c r="W631" i="1"/>
  <c r="W632" i="1"/>
  <c r="W633" i="1"/>
  <c r="W634" i="1"/>
  <c r="W635" i="1"/>
  <c r="W636" i="1"/>
  <c r="W637" i="1"/>
  <c r="W638" i="1"/>
  <c r="W639" i="1"/>
  <c r="W640" i="1"/>
  <c r="W641" i="1"/>
  <c r="W642" i="1"/>
  <c r="W643" i="1"/>
  <c r="W644" i="1"/>
  <c r="W645" i="1"/>
  <c r="W646" i="1"/>
  <c r="W647" i="1"/>
  <c r="W648" i="1"/>
  <c r="W649" i="1"/>
  <c r="W650" i="1"/>
  <c r="W651" i="1"/>
  <c r="W652" i="1"/>
  <c r="W653" i="1"/>
  <c r="W654" i="1"/>
  <c r="W655" i="1"/>
  <c r="W656" i="1"/>
  <c r="W657" i="1"/>
  <c r="W658" i="1"/>
  <c r="W659" i="1"/>
  <c r="W660" i="1"/>
  <c r="W661" i="1"/>
  <c r="W662" i="1"/>
  <c r="W663" i="1"/>
  <c r="W664" i="1"/>
  <c r="W665" i="1"/>
  <c r="W666" i="1"/>
  <c r="W667" i="1"/>
  <c r="W668" i="1"/>
  <c r="W669" i="1"/>
  <c r="W670" i="1"/>
  <c r="W671" i="1"/>
  <c r="W672" i="1"/>
  <c r="W673" i="1"/>
  <c r="W674" i="1"/>
  <c r="W675" i="1"/>
  <c r="W676" i="1"/>
  <c r="W677" i="1"/>
  <c r="W678" i="1"/>
  <c r="W679" i="1"/>
  <c r="W680" i="1"/>
  <c r="W681" i="1"/>
  <c r="W682" i="1"/>
  <c r="W683" i="1"/>
  <c r="W684" i="1"/>
  <c r="W685" i="1"/>
  <c r="W686" i="1"/>
  <c r="W687" i="1"/>
  <c r="W688" i="1"/>
  <c r="W689" i="1"/>
  <c r="W690" i="1"/>
  <c r="W691" i="1"/>
  <c r="W692" i="1"/>
  <c r="W693" i="1"/>
  <c r="W694" i="1"/>
  <c r="W695" i="1"/>
  <c r="W696" i="1"/>
  <c r="W697" i="1"/>
  <c r="W698" i="1"/>
  <c r="W699" i="1"/>
  <c r="W700" i="1"/>
  <c r="W701" i="1"/>
  <c r="W702" i="1"/>
  <c r="W703" i="1"/>
  <c r="W704" i="1"/>
  <c r="W705" i="1"/>
  <c r="W706" i="1"/>
  <c r="W707" i="1"/>
  <c r="W708" i="1"/>
  <c r="W709" i="1"/>
  <c r="W710" i="1"/>
  <c r="W711" i="1"/>
  <c r="W712" i="1"/>
  <c r="W713" i="1"/>
  <c r="W714" i="1"/>
  <c r="W715" i="1"/>
  <c r="W716" i="1"/>
  <c r="W717" i="1"/>
  <c r="W718" i="1"/>
  <c r="W719" i="1"/>
  <c r="W720" i="1"/>
  <c r="W721" i="1"/>
  <c r="W722" i="1"/>
  <c r="W723" i="1"/>
  <c r="W724" i="1"/>
  <c r="W725" i="1"/>
  <c r="W726" i="1"/>
  <c r="W727" i="1"/>
  <c r="W728" i="1"/>
  <c r="W729" i="1"/>
  <c r="W730" i="1"/>
  <c r="W731" i="1"/>
  <c r="W732" i="1"/>
  <c r="W733" i="1"/>
  <c r="W734" i="1"/>
  <c r="W735" i="1"/>
  <c r="W736" i="1"/>
  <c r="W737" i="1"/>
  <c r="W738" i="1"/>
  <c r="W739" i="1"/>
  <c r="W740" i="1"/>
  <c r="W741" i="1"/>
  <c r="W742" i="1"/>
  <c r="W743" i="1"/>
  <c r="W744" i="1"/>
  <c r="W745" i="1"/>
  <c r="W746" i="1"/>
  <c r="W747" i="1"/>
  <c r="W748" i="1"/>
  <c r="W749" i="1"/>
  <c r="W750" i="1"/>
  <c r="W751" i="1"/>
  <c r="W752" i="1"/>
  <c r="W753" i="1"/>
  <c r="W754" i="1"/>
  <c r="W755" i="1"/>
  <c r="W756" i="1"/>
  <c r="W757" i="1"/>
  <c r="W758" i="1"/>
  <c r="W759" i="1"/>
  <c r="W760" i="1"/>
  <c r="W761" i="1"/>
  <c r="W762" i="1"/>
  <c r="W763" i="1"/>
  <c r="W764" i="1"/>
  <c r="W765" i="1"/>
  <c r="W766" i="1"/>
  <c r="W767" i="1"/>
  <c r="W768" i="1"/>
  <c r="W769" i="1"/>
  <c r="W770" i="1"/>
  <c r="W771" i="1"/>
  <c r="W772" i="1"/>
  <c r="W773" i="1"/>
  <c r="W774" i="1"/>
  <c r="W775" i="1"/>
  <c r="W776" i="1"/>
  <c r="W777" i="1"/>
  <c r="W778" i="1"/>
  <c r="W779" i="1"/>
  <c r="W780" i="1"/>
  <c r="W781" i="1"/>
  <c r="W782" i="1"/>
  <c r="W783" i="1"/>
  <c r="W784" i="1"/>
  <c r="W785" i="1"/>
  <c r="W786" i="1"/>
  <c r="W787" i="1"/>
  <c r="W788" i="1"/>
  <c r="W789" i="1"/>
  <c r="W790" i="1"/>
  <c r="W791" i="1"/>
  <c r="W792" i="1"/>
  <c r="W793" i="1"/>
  <c r="W794" i="1"/>
  <c r="W795" i="1"/>
  <c r="W796" i="1"/>
  <c r="W797" i="1"/>
  <c r="W798" i="1"/>
  <c r="W799" i="1"/>
  <c r="W800" i="1"/>
  <c r="W801" i="1"/>
  <c r="W802" i="1"/>
  <c r="W803" i="1"/>
  <c r="W804" i="1"/>
  <c r="W805" i="1"/>
  <c r="W806" i="1"/>
  <c r="W807" i="1"/>
  <c r="W808" i="1"/>
  <c r="W809" i="1"/>
  <c r="W810" i="1"/>
  <c r="W811" i="1"/>
  <c r="W812" i="1"/>
  <c r="W813" i="1"/>
  <c r="W814" i="1"/>
  <c r="W815" i="1"/>
  <c r="W816" i="1"/>
  <c r="W817" i="1"/>
  <c r="W818" i="1"/>
  <c r="W819" i="1"/>
  <c r="W820" i="1"/>
  <c r="W821" i="1"/>
  <c r="W822" i="1"/>
  <c r="W823" i="1"/>
  <c r="W824" i="1"/>
  <c r="W825" i="1"/>
  <c r="W826" i="1"/>
  <c r="W827" i="1"/>
  <c r="W828" i="1"/>
  <c r="W829" i="1"/>
  <c r="W830" i="1"/>
  <c r="W831" i="1"/>
  <c r="W832" i="1"/>
  <c r="W833" i="1"/>
  <c r="W834" i="1"/>
  <c r="W835" i="1"/>
  <c r="W836" i="1"/>
  <c r="W837" i="1"/>
  <c r="W838" i="1"/>
  <c r="W839" i="1"/>
  <c r="W840" i="1"/>
  <c r="W841" i="1"/>
  <c r="W842" i="1"/>
  <c r="W843" i="1"/>
  <c r="W844" i="1"/>
  <c r="W845" i="1"/>
  <c r="W846" i="1"/>
  <c r="W847" i="1"/>
  <c r="W848" i="1"/>
  <c r="W849" i="1"/>
  <c r="W850" i="1"/>
  <c r="W851" i="1"/>
  <c r="W852" i="1"/>
  <c r="W853" i="1"/>
  <c r="W854" i="1"/>
  <c r="W855" i="1"/>
  <c r="W856" i="1"/>
  <c r="W857" i="1"/>
  <c r="W858" i="1"/>
  <c r="W859" i="1"/>
  <c r="W860" i="1"/>
  <c r="W861" i="1"/>
  <c r="W862" i="1"/>
  <c r="W863" i="1"/>
  <c r="W864" i="1"/>
  <c r="W865" i="1"/>
  <c r="W866" i="1"/>
  <c r="W867" i="1"/>
  <c r="W868" i="1"/>
  <c r="W869" i="1"/>
  <c r="W870" i="1"/>
  <c r="W871" i="1"/>
  <c r="W872" i="1"/>
  <c r="W873" i="1"/>
  <c r="W874" i="1"/>
  <c r="W875" i="1"/>
  <c r="W876" i="1"/>
  <c r="W877" i="1"/>
  <c r="W878" i="1"/>
  <c r="W879" i="1"/>
  <c r="W880" i="1"/>
  <c r="W881" i="1"/>
  <c r="W882" i="1"/>
  <c r="W883" i="1"/>
  <c r="W884" i="1"/>
  <c r="W885" i="1"/>
  <c r="W886" i="1"/>
  <c r="W887" i="1"/>
  <c r="W888" i="1"/>
  <c r="W889" i="1"/>
  <c r="W890" i="1"/>
  <c r="W891" i="1"/>
  <c r="W892" i="1"/>
  <c r="W893" i="1"/>
  <c r="W894" i="1"/>
  <c r="W895" i="1"/>
  <c r="W896" i="1"/>
  <c r="W897" i="1"/>
  <c r="W898" i="1"/>
  <c r="W899" i="1"/>
  <c r="W900" i="1"/>
  <c r="W901" i="1"/>
  <c r="W902" i="1"/>
  <c r="W903" i="1"/>
  <c r="W904" i="1"/>
  <c r="W905" i="1"/>
  <c r="W906" i="1"/>
  <c r="W907" i="1"/>
  <c r="W908" i="1"/>
  <c r="W909" i="1"/>
  <c r="W910" i="1"/>
  <c r="W911" i="1"/>
  <c r="W912" i="1"/>
  <c r="W913" i="1"/>
  <c r="W914" i="1"/>
  <c r="W915" i="1"/>
  <c r="W916" i="1"/>
  <c r="W917" i="1"/>
  <c r="W918" i="1"/>
  <c r="W919" i="1"/>
  <c r="W920" i="1"/>
  <c r="W921" i="1"/>
  <c r="W922" i="1"/>
  <c r="W923" i="1"/>
  <c r="W924" i="1"/>
  <c r="W925" i="1"/>
  <c r="W926" i="1"/>
  <c r="W927" i="1"/>
  <c r="W928" i="1"/>
  <c r="W929" i="1"/>
  <c r="W930" i="1"/>
  <c r="W931" i="1"/>
  <c r="W932" i="1"/>
  <c r="W933" i="1"/>
  <c r="W934" i="1"/>
  <c r="W935" i="1"/>
  <c r="W936" i="1"/>
  <c r="W937" i="1"/>
  <c r="W938" i="1"/>
  <c r="W939" i="1"/>
  <c r="W940" i="1"/>
  <c r="W941" i="1"/>
  <c r="W942" i="1"/>
  <c r="W943" i="1"/>
  <c r="W944" i="1"/>
  <c r="W945" i="1"/>
  <c r="W946" i="1"/>
  <c r="W947" i="1"/>
  <c r="W948" i="1"/>
  <c r="W949" i="1"/>
  <c r="W950" i="1"/>
  <c r="W951" i="1"/>
  <c r="W952" i="1"/>
  <c r="W953" i="1"/>
  <c r="W954" i="1"/>
  <c r="W955" i="1"/>
  <c r="W956" i="1"/>
  <c r="W957" i="1"/>
  <c r="W958" i="1"/>
  <c r="W959" i="1"/>
  <c r="W960" i="1"/>
  <c r="W961" i="1"/>
  <c r="W962" i="1"/>
  <c r="W963" i="1"/>
  <c r="W964" i="1"/>
  <c r="W965" i="1"/>
  <c r="W966" i="1"/>
  <c r="W967" i="1"/>
  <c r="W968" i="1"/>
  <c r="W969" i="1"/>
  <c r="W970" i="1"/>
  <c r="W971" i="1"/>
  <c r="W972" i="1"/>
  <c r="W973" i="1"/>
  <c r="W974" i="1"/>
  <c r="W975" i="1"/>
  <c r="W976" i="1"/>
  <c r="W977" i="1"/>
  <c r="W978" i="1"/>
  <c r="W979" i="1"/>
  <c r="W980" i="1"/>
  <c r="W981" i="1"/>
  <c r="W982" i="1"/>
  <c r="W983" i="1"/>
  <c r="W984" i="1"/>
  <c r="W985" i="1"/>
  <c r="W986" i="1"/>
  <c r="W987" i="1"/>
  <c r="W988" i="1"/>
  <c r="W989" i="1"/>
  <c r="W990" i="1"/>
  <c r="W991" i="1"/>
  <c r="W992" i="1"/>
  <c r="W993" i="1"/>
  <c r="W994" i="1"/>
  <c r="W995" i="1"/>
  <c r="W996" i="1"/>
  <c r="W997" i="1"/>
  <c r="W998" i="1"/>
  <c r="W999" i="1"/>
  <c r="W1000" i="1"/>
  <c r="W3" i="1"/>
  <c r="V4" i="1"/>
  <c r="V5" i="1"/>
  <c r="V6" i="1"/>
  <c r="V7" i="1"/>
  <c r="V8" i="1"/>
  <c r="V9" i="1"/>
  <c r="V10" i="1"/>
  <c r="V11" i="1"/>
  <c r="V12" i="1"/>
  <c r="V13" i="1"/>
  <c r="V14" i="1"/>
  <c r="V15" i="1"/>
  <c r="V16" i="1"/>
  <c r="V17" i="1"/>
  <c r="V18" i="1"/>
  <c r="V19" i="1"/>
  <c r="V20" i="1"/>
  <c r="V21" i="1"/>
  <c r="V22" i="1"/>
  <c r="V23" i="1"/>
  <c r="V24" i="1"/>
  <c r="V25" i="1"/>
  <c r="V26" i="1"/>
  <c r="V27" i="1"/>
  <c r="V28" i="1"/>
  <c r="V29" i="1"/>
  <c r="V30" i="1"/>
  <c r="V31" i="1"/>
  <c r="V32" i="1"/>
  <c r="V33" i="1"/>
  <c r="V34" i="1"/>
  <c r="V35" i="1"/>
  <c r="V36" i="1"/>
  <c r="V37" i="1"/>
  <c r="V38" i="1"/>
  <c r="V39" i="1"/>
  <c r="V40" i="1"/>
  <c r="V41" i="1"/>
  <c r="V42" i="1"/>
  <c r="V43" i="1"/>
  <c r="V44" i="1"/>
  <c r="V45" i="1"/>
  <c r="V46" i="1"/>
  <c r="V47" i="1"/>
  <c r="V48" i="1"/>
  <c r="V49" i="1"/>
  <c r="V50" i="1"/>
  <c r="V51" i="1"/>
  <c r="V52" i="1"/>
  <c r="V53" i="1"/>
  <c r="V54" i="1"/>
  <c r="V55" i="1"/>
  <c r="V56" i="1"/>
  <c r="V57" i="1"/>
  <c r="V58" i="1"/>
  <c r="V59" i="1"/>
  <c r="V60" i="1"/>
  <c r="V61" i="1"/>
  <c r="V62" i="1"/>
  <c r="V63" i="1"/>
  <c r="V64" i="1"/>
  <c r="V65" i="1"/>
  <c r="V66" i="1"/>
  <c r="V67" i="1"/>
  <c r="V68" i="1"/>
  <c r="V69" i="1"/>
  <c r="V70" i="1"/>
  <c r="V71" i="1"/>
  <c r="V72" i="1"/>
  <c r="V73" i="1"/>
  <c r="V74" i="1"/>
  <c r="V75" i="1"/>
  <c r="V76" i="1"/>
  <c r="V77" i="1"/>
  <c r="V78" i="1"/>
  <c r="V79" i="1"/>
  <c r="V80" i="1"/>
  <c r="V81" i="1"/>
  <c r="V82" i="1"/>
  <c r="V83" i="1"/>
  <c r="V84" i="1"/>
  <c r="V85" i="1"/>
  <c r="V86" i="1"/>
  <c r="V87" i="1"/>
  <c r="V88" i="1"/>
  <c r="V89" i="1"/>
  <c r="V90" i="1"/>
  <c r="V91" i="1"/>
  <c r="V92" i="1"/>
  <c r="V93" i="1"/>
  <c r="V94" i="1"/>
  <c r="V95" i="1"/>
  <c r="V96" i="1"/>
  <c r="V97" i="1"/>
  <c r="V98" i="1"/>
  <c r="V99" i="1"/>
  <c r="V100" i="1"/>
  <c r="V101" i="1"/>
  <c r="V102" i="1"/>
  <c r="V103" i="1"/>
  <c r="V104" i="1"/>
  <c r="V105" i="1"/>
  <c r="V106" i="1"/>
  <c r="V107" i="1"/>
  <c r="V108" i="1"/>
  <c r="V109" i="1"/>
  <c r="V110" i="1"/>
  <c r="V111" i="1"/>
  <c r="V112" i="1"/>
  <c r="V113" i="1"/>
  <c r="V114" i="1"/>
  <c r="V115" i="1"/>
  <c r="V116" i="1"/>
  <c r="V117" i="1"/>
  <c r="V118" i="1"/>
  <c r="V119" i="1"/>
  <c r="V120" i="1"/>
  <c r="V121" i="1"/>
  <c r="V122" i="1"/>
  <c r="V123" i="1"/>
  <c r="V124" i="1"/>
  <c r="V125" i="1"/>
  <c r="V126" i="1"/>
  <c r="V127" i="1"/>
  <c r="V128" i="1"/>
  <c r="V129" i="1"/>
  <c r="V130" i="1"/>
  <c r="V131" i="1"/>
  <c r="V132" i="1"/>
  <c r="V133" i="1"/>
  <c r="V134" i="1"/>
  <c r="V135" i="1"/>
  <c r="V136" i="1"/>
  <c r="V137" i="1"/>
  <c r="V138" i="1"/>
  <c r="V139" i="1"/>
  <c r="V140" i="1"/>
  <c r="V141" i="1"/>
  <c r="V142" i="1"/>
  <c r="V143" i="1"/>
  <c r="V144" i="1"/>
  <c r="V145" i="1"/>
  <c r="V146" i="1"/>
  <c r="V147" i="1"/>
  <c r="V148" i="1"/>
  <c r="V149" i="1"/>
  <c r="V150" i="1"/>
  <c r="V151" i="1"/>
  <c r="V152" i="1"/>
  <c r="V153" i="1"/>
  <c r="V154" i="1"/>
  <c r="V155" i="1"/>
  <c r="V156" i="1"/>
  <c r="V157" i="1"/>
  <c r="V158" i="1"/>
  <c r="V159" i="1"/>
  <c r="V160" i="1"/>
  <c r="V161" i="1"/>
  <c r="V162" i="1"/>
  <c r="V163" i="1"/>
  <c r="V164" i="1"/>
  <c r="V165" i="1"/>
  <c r="V166" i="1"/>
  <c r="V167" i="1"/>
  <c r="V168" i="1"/>
  <c r="V169" i="1"/>
  <c r="V170" i="1"/>
  <c r="V171" i="1"/>
  <c r="V172" i="1"/>
  <c r="V173" i="1"/>
  <c r="V174" i="1"/>
  <c r="V175" i="1"/>
  <c r="V176" i="1"/>
  <c r="V177" i="1"/>
  <c r="V178" i="1"/>
  <c r="V179" i="1"/>
  <c r="V180" i="1"/>
  <c r="V181" i="1"/>
  <c r="V182" i="1"/>
  <c r="V183" i="1"/>
  <c r="V184" i="1"/>
  <c r="V185" i="1"/>
  <c r="V186" i="1"/>
  <c r="V187" i="1"/>
  <c r="V188" i="1"/>
  <c r="V189" i="1"/>
  <c r="V190" i="1"/>
  <c r="V191" i="1"/>
  <c r="V192" i="1"/>
  <c r="V193" i="1"/>
  <c r="V194" i="1"/>
  <c r="V195" i="1"/>
  <c r="V196" i="1"/>
  <c r="V197" i="1"/>
  <c r="V198" i="1"/>
  <c r="V199" i="1"/>
  <c r="V200" i="1"/>
  <c r="V201" i="1"/>
  <c r="V202" i="1"/>
  <c r="V203" i="1"/>
  <c r="V204" i="1"/>
  <c r="V205" i="1"/>
  <c r="V206" i="1"/>
  <c r="V207" i="1"/>
  <c r="V208" i="1"/>
  <c r="V209" i="1"/>
  <c r="V210" i="1"/>
  <c r="V211" i="1"/>
  <c r="V212" i="1"/>
  <c r="V213" i="1"/>
  <c r="V214" i="1"/>
  <c r="V215" i="1"/>
  <c r="V216" i="1"/>
  <c r="V217" i="1"/>
  <c r="V218" i="1"/>
  <c r="V219" i="1"/>
  <c r="V220" i="1"/>
  <c r="V221" i="1"/>
  <c r="V222" i="1"/>
  <c r="V223" i="1"/>
  <c r="V224" i="1"/>
  <c r="V225" i="1"/>
  <c r="V226" i="1"/>
  <c r="V227" i="1"/>
  <c r="V228" i="1"/>
  <c r="V229" i="1"/>
  <c r="V230" i="1"/>
  <c r="V231" i="1"/>
  <c r="V232" i="1"/>
  <c r="V233" i="1"/>
  <c r="V234" i="1"/>
  <c r="V235" i="1"/>
  <c r="V236" i="1"/>
  <c r="V237" i="1"/>
  <c r="V238" i="1"/>
  <c r="V239" i="1"/>
  <c r="V240" i="1"/>
  <c r="V241" i="1"/>
  <c r="V242" i="1"/>
  <c r="V243" i="1"/>
  <c r="V244" i="1"/>
  <c r="V245" i="1"/>
  <c r="V246" i="1"/>
  <c r="V247" i="1"/>
  <c r="V248" i="1"/>
  <c r="V249" i="1"/>
  <c r="V250" i="1"/>
  <c r="V251" i="1"/>
  <c r="V252" i="1"/>
  <c r="V253" i="1"/>
  <c r="V254" i="1"/>
  <c r="V255" i="1"/>
  <c r="V256" i="1"/>
  <c r="V257" i="1"/>
  <c r="V258" i="1"/>
  <c r="V259" i="1"/>
  <c r="V260" i="1"/>
  <c r="V261" i="1"/>
  <c r="V262" i="1"/>
  <c r="V263" i="1"/>
  <c r="V264" i="1"/>
  <c r="V265" i="1"/>
  <c r="V266" i="1"/>
  <c r="V267" i="1"/>
  <c r="V268" i="1"/>
  <c r="V269" i="1"/>
  <c r="V270" i="1"/>
  <c r="V271" i="1"/>
  <c r="V272" i="1"/>
  <c r="V273" i="1"/>
  <c r="V274" i="1"/>
  <c r="V275" i="1"/>
  <c r="V276" i="1"/>
  <c r="V277" i="1"/>
  <c r="V278" i="1"/>
  <c r="V279" i="1"/>
  <c r="V280" i="1"/>
  <c r="V281" i="1"/>
  <c r="V282" i="1"/>
  <c r="V283" i="1"/>
  <c r="V284" i="1"/>
  <c r="V285" i="1"/>
  <c r="V286" i="1"/>
  <c r="V287" i="1"/>
  <c r="V288" i="1"/>
  <c r="V289" i="1"/>
  <c r="V290" i="1"/>
  <c r="V291" i="1"/>
  <c r="V292" i="1"/>
  <c r="V293" i="1"/>
  <c r="V294" i="1"/>
  <c r="V295" i="1"/>
  <c r="V296" i="1"/>
  <c r="V297" i="1"/>
  <c r="V298" i="1"/>
  <c r="V299" i="1"/>
  <c r="V300" i="1"/>
  <c r="V301" i="1"/>
  <c r="V302" i="1"/>
  <c r="V303" i="1"/>
  <c r="V304" i="1"/>
  <c r="V305" i="1"/>
  <c r="V306" i="1"/>
  <c r="V307" i="1"/>
  <c r="V308" i="1"/>
  <c r="V309" i="1"/>
  <c r="V310" i="1"/>
  <c r="V311" i="1"/>
  <c r="V312" i="1"/>
  <c r="V313" i="1"/>
  <c r="V314" i="1"/>
  <c r="V315" i="1"/>
  <c r="V316" i="1"/>
  <c r="V317" i="1"/>
  <c r="V318" i="1"/>
  <c r="V319" i="1"/>
  <c r="V320" i="1"/>
  <c r="V321" i="1"/>
  <c r="V322" i="1"/>
  <c r="V323" i="1"/>
  <c r="V324" i="1"/>
  <c r="V325" i="1"/>
  <c r="V326" i="1"/>
  <c r="V327" i="1"/>
  <c r="V328" i="1"/>
  <c r="V329" i="1"/>
  <c r="V330" i="1"/>
  <c r="V331" i="1"/>
  <c r="V332" i="1"/>
  <c r="V333" i="1"/>
  <c r="V334" i="1"/>
  <c r="V335" i="1"/>
  <c r="V336" i="1"/>
  <c r="V337" i="1"/>
  <c r="V338" i="1"/>
  <c r="V339" i="1"/>
  <c r="V340" i="1"/>
  <c r="V341" i="1"/>
  <c r="V342" i="1"/>
  <c r="V343" i="1"/>
  <c r="V344" i="1"/>
  <c r="V345" i="1"/>
  <c r="V346" i="1"/>
  <c r="V347" i="1"/>
  <c r="V348" i="1"/>
  <c r="V349" i="1"/>
  <c r="V350" i="1"/>
  <c r="V351" i="1"/>
  <c r="V352" i="1"/>
  <c r="V353" i="1"/>
  <c r="V354" i="1"/>
  <c r="V355" i="1"/>
  <c r="V356" i="1"/>
  <c r="V357" i="1"/>
  <c r="V358" i="1"/>
  <c r="V359" i="1"/>
  <c r="V360" i="1"/>
  <c r="V361" i="1"/>
  <c r="V362" i="1"/>
  <c r="V363" i="1"/>
  <c r="V364" i="1"/>
  <c r="V365" i="1"/>
  <c r="V366" i="1"/>
  <c r="V367" i="1"/>
  <c r="V368" i="1"/>
  <c r="V369" i="1"/>
  <c r="V370" i="1"/>
  <c r="V371" i="1"/>
  <c r="V372" i="1"/>
  <c r="V373" i="1"/>
  <c r="V374" i="1"/>
  <c r="V375" i="1"/>
  <c r="V376" i="1"/>
  <c r="V377" i="1"/>
  <c r="V378" i="1"/>
  <c r="V379" i="1"/>
  <c r="V380" i="1"/>
  <c r="V381" i="1"/>
  <c r="V382" i="1"/>
  <c r="V383" i="1"/>
  <c r="V384" i="1"/>
  <c r="V385" i="1"/>
  <c r="V386" i="1"/>
  <c r="V387" i="1"/>
  <c r="V388" i="1"/>
  <c r="V389" i="1"/>
  <c r="V390" i="1"/>
  <c r="V391" i="1"/>
  <c r="V392" i="1"/>
  <c r="V393" i="1"/>
  <c r="V394" i="1"/>
  <c r="V395" i="1"/>
  <c r="V396" i="1"/>
  <c r="V397" i="1"/>
  <c r="V398" i="1"/>
  <c r="V399" i="1"/>
  <c r="V400" i="1"/>
  <c r="V401" i="1"/>
  <c r="V402" i="1"/>
  <c r="V403" i="1"/>
  <c r="V404" i="1"/>
  <c r="V405" i="1"/>
  <c r="V406" i="1"/>
  <c r="V407" i="1"/>
  <c r="V408" i="1"/>
  <c r="V409" i="1"/>
  <c r="V410" i="1"/>
  <c r="V411" i="1"/>
  <c r="V412" i="1"/>
  <c r="V413" i="1"/>
  <c r="V414" i="1"/>
  <c r="V415" i="1"/>
  <c r="V416" i="1"/>
  <c r="V417" i="1"/>
  <c r="V418" i="1"/>
  <c r="V419" i="1"/>
  <c r="V420" i="1"/>
  <c r="V421" i="1"/>
  <c r="V422" i="1"/>
  <c r="V423" i="1"/>
  <c r="V424" i="1"/>
  <c r="V425" i="1"/>
  <c r="V426" i="1"/>
  <c r="V427" i="1"/>
  <c r="V428" i="1"/>
  <c r="V429" i="1"/>
  <c r="V430" i="1"/>
  <c r="V431" i="1"/>
  <c r="V432" i="1"/>
  <c r="V433" i="1"/>
  <c r="V434" i="1"/>
  <c r="V435" i="1"/>
  <c r="V436" i="1"/>
  <c r="V437" i="1"/>
  <c r="V438" i="1"/>
  <c r="V439" i="1"/>
  <c r="V440" i="1"/>
  <c r="V441" i="1"/>
  <c r="V442" i="1"/>
  <c r="V443" i="1"/>
  <c r="V444" i="1"/>
  <c r="V445" i="1"/>
  <c r="V446" i="1"/>
  <c r="V447" i="1"/>
  <c r="V448" i="1"/>
  <c r="V449" i="1"/>
  <c r="V450" i="1"/>
  <c r="V451" i="1"/>
  <c r="V452" i="1"/>
  <c r="V453" i="1"/>
  <c r="V454" i="1"/>
  <c r="V455" i="1"/>
  <c r="V456" i="1"/>
  <c r="V457" i="1"/>
  <c r="V458" i="1"/>
  <c r="V459" i="1"/>
  <c r="V460" i="1"/>
  <c r="V461" i="1"/>
  <c r="V462" i="1"/>
  <c r="V463" i="1"/>
  <c r="V464" i="1"/>
  <c r="V465" i="1"/>
  <c r="V466" i="1"/>
  <c r="V467" i="1"/>
  <c r="V468" i="1"/>
  <c r="V469" i="1"/>
  <c r="V470" i="1"/>
  <c r="V471" i="1"/>
  <c r="V472" i="1"/>
  <c r="V473" i="1"/>
  <c r="V474" i="1"/>
  <c r="V475" i="1"/>
  <c r="V476" i="1"/>
  <c r="V477" i="1"/>
  <c r="V478" i="1"/>
  <c r="V479" i="1"/>
  <c r="V480" i="1"/>
  <c r="V481" i="1"/>
  <c r="V482" i="1"/>
  <c r="V483" i="1"/>
  <c r="V484" i="1"/>
  <c r="V485" i="1"/>
  <c r="V486" i="1"/>
  <c r="V487" i="1"/>
  <c r="V488" i="1"/>
  <c r="V489" i="1"/>
  <c r="V490" i="1"/>
  <c r="V491" i="1"/>
  <c r="V492" i="1"/>
  <c r="V493" i="1"/>
  <c r="V494" i="1"/>
  <c r="V495" i="1"/>
  <c r="V496" i="1"/>
  <c r="V497" i="1"/>
  <c r="V498" i="1"/>
  <c r="V499" i="1"/>
  <c r="V500" i="1"/>
  <c r="V501" i="1"/>
  <c r="V502" i="1"/>
  <c r="V503" i="1"/>
  <c r="V504" i="1"/>
  <c r="V505" i="1"/>
  <c r="V506" i="1"/>
  <c r="V507" i="1"/>
  <c r="V508" i="1"/>
  <c r="V509" i="1"/>
  <c r="V510" i="1"/>
  <c r="V511" i="1"/>
  <c r="V512" i="1"/>
  <c r="V513" i="1"/>
  <c r="V514" i="1"/>
  <c r="V515" i="1"/>
  <c r="V516" i="1"/>
  <c r="V517" i="1"/>
  <c r="V518" i="1"/>
  <c r="V519" i="1"/>
  <c r="V520" i="1"/>
  <c r="V521" i="1"/>
  <c r="V522" i="1"/>
  <c r="V523" i="1"/>
  <c r="V524" i="1"/>
  <c r="V525" i="1"/>
  <c r="V526" i="1"/>
  <c r="V527" i="1"/>
  <c r="V528" i="1"/>
  <c r="V529" i="1"/>
  <c r="V530" i="1"/>
  <c r="V531" i="1"/>
  <c r="V532" i="1"/>
  <c r="V533" i="1"/>
  <c r="V534" i="1"/>
  <c r="V535" i="1"/>
  <c r="V536" i="1"/>
  <c r="V537" i="1"/>
  <c r="V538" i="1"/>
  <c r="V539" i="1"/>
  <c r="V540" i="1"/>
  <c r="V541" i="1"/>
  <c r="V542" i="1"/>
  <c r="V543" i="1"/>
  <c r="V544" i="1"/>
  <c r="V545" i="1"/>
  <c r="V546" i="1"/>
  <c r="V547" i="1"/>
  <c r="V548" i="1"/>
  <c r="V549" i="1"/>
  <c r="V550" i="1"/>
  <c r="V551" i="1"/>
  <c r="V552" i="1"/>
  <c r="V553" i="1"/>
  <c r="V554" i="1"/>
  <c r="V555" i="1"/>
  <c r="V556" i="1"/>
  <c r="V557" i="1"/>
  <c r="V558" i="1"/>
  <c r="V559" i="1"/>
  <c r="V560" i="1"/>
  <c r="V561" i="1"/>
  <c r="V562" i="1"/>
  <c r="V563" i="1"/>
  <c r="V564" i="1"/>
  <c r="V565" i="1"/>
  <c r="V566" i="1"/>
  <c r="V567" i="1"/>
  <c r="V568" i="1"/>
  <c r="V569" i="1"/>
  <c r="V570" i="1"/>
  <c r="V571" i="1"/>
  <c r="V572" i="1"/>
  <c r="V573" i="1"/>
  <c r="V574" i="1"/>
  <c r="V575" i="1"/>
  <c r="V576" i="1"/>
  <c r="V577" i="1"/>
  <c r="V578" i="1"/>
  <c r="V579" i="1"/>
  <c r="V580" i="1"/>
  <c r="V581" i="1"/>
  <c r="V582" i="1"/>
  <c r="V583" i="1"/>
  <c r="V584" i="1"/>
  <c r="V585" i="1"/>
  <c r="V586" i="1"/>
  <c r="V587" i="1"/>
  <c r="V588" i="1"/>
  <c r="V589" i="1"/>
  <c r="V590" i="1"/>
  <c r="V591" i="1"/>
  <c r="V592" i="1"/>
  <c r="V593" i="1"/>
  <c r="V594" i="1"/>
  <c r="V595" i="1"/>
  <c r="V596" i="1"/>
  <c r="V597" i="1"/>
  <c r="V598" i="1"/>
  <c r="V599" i="1"/>
  <c r="V600" i="1"/>
  <c r="V601" i="1"/>
  <c r="V602" i="1"/>
  <c r="V603" i="1"/>
  <c r="V604" i="1"/>
  <c r="V605" i="1"/>
  <c r="V606" i="1"/>
  <c r="V607" i="1"/>
  <c r="V608" i="1"/>
  <c r="V609" i="1"/>
  <c r="V610" i="1"/>
  <c r="V611" i="1"/>
  <c r="V612" i="1"/>
  <c r="V613" i="1"/>
  <c r="V614" i="1"/>
  <c r="V615" i="1"/>
  <c r="V616" i="1"/>
  <c r="V617" i="1"/>
  <c r="V618" i="1"/>
  <c r="V619" i="1"/>
  <c r="V620" i="1"/>
  <c r="V621" i="1"/>
  <c r="V622" i="1"/>
  <c r="V623" i="1"/>
  <c r="V624" i="1"/>
  <c r="V625" i="1"/>
  <c r="V626" i="1"/>
  <c r="V627" i="1"/>
  <c r="V628" i="1"/>
  <c r="V629" i="1"/>
  <c r="V630" i="1"/>
  <c r="V631" i="1"/>
  <c r="V632" i="1"/>
  <c r="V633" i="1"/>
  <c r="V634" i="1"/>
  <c r="V635" i="1"/>
  <c r="V636" i="1"/>
  <c r="V637" i="1"/>
  <c r="V638" i="1"/>
  <c r="V639" i="1"/>
  <c r="V640" i="1"/>
  <c r="V641" i="1"/>
  <c r="V642" i="1"/>
  <c r="V643" i="1"/>
  <c r="V644" i="1"/>
  <c r="V645" i="1"/>
  <c r="V646" i="1"/>
  <c r="V647" i="1"/>
  <c r="V648" i="1"/>
  <c r="V649" i="1"/>
  <c r="V650" i="1"/>
  <c r="V651" i="1"/>
  <c r="V652" i="1"/>
  <c r="V653" i="1"/>
  <c r="V654" i="1"/>
  <c r="V655" i="1"/>
  <c r="V656" i="1"/>
  <c r="V657" i="1"/>
  <c r="V658" i="1"/>
  <c r="V659" i="1"/>
  <c r="V660" i="1"/>
  <c r="V661" i="1"/>
  <c r="V662" i="1"/>
  <c r="V663" i="1"/>
  <c r="V664" i="1"/>
  <c r="V665" i="1"/>
  <c r="V666" i="1"/>
  <c r="V667" i="1"/>
  <c r="V668" i="1"/>
  <c r="V669" i="1"/>
  <c r="V670" i="1"/>
  <c r="V671" i="1"/>
  <c r="V672" i="1"/>
  <c r="V673" i="1"/>
  <c r="V674" i="1"/>
  <c r="V675" i="1"/>
  <c r="V676" i="1"/>
  <c r="V677" i="1"/>
  <c r="V678" i="1"/>
  <c r="V679" i="1"/>
  <c r="V680" i="1"/>
  <c r="V681" i="1"/>
  <c r="V682" i="1"/>
  <c r="V683" i="1"/>
  <c r="V684" i="1"/>
  <c r="V685" i="1"/>
  <c r="V686" i="1"/>
  <c r="V687" i="1"/>
  <c r="V688" i="1"/>
  <c r="V689" i="1"/>
  <c r="V690" i="1"/>
  <c r="V691" i="1"/>
  <c r="V692" i="1"/>
  <c r="V693" i="1"/>
  <c r="V694" i="1"/>
  <c r="V695" i="1"/>
  <c r="V696" i="1"/>
  <c r="V697" i="1"/>
  <c r="V698" i="1"/>
  <c r="V699" i="1"/>
  <c r="V700" i="1"/>
  <c r="V701" i="1"/>
  <c r="V702" i="1"/>
  <c r="V703" i="1"/>
  <c r="V704" i="1"/>
  <c r="V705" i="1"/>
  <c r="V706" i="1"/>
  <c r="V707" i="1"/>
  <c r="V708" i="1"/>
  <c r="V709" i="1"/>
  <c r="V710" i="1"/>
  <c r="V711" i="1"/>
  <c r="V712" i="1"/>
  <c r="V713" i="1"/>
  <c r="V714" i="1"/>
  <c r="V715" i="1"/>
  <c r="V716" i="1"/>
  <c r="V717" i="1"/>
  <c r="V718" i="1"/>
  <c r="V719" i="1"/>
  <c r="V720" i="1"/>
  <c r="V721" i="1"/>
  <c r="V722" i="1"/>
  <c r="V723" i="1"/>
  <c r="V724" i="1"/>
  <c r="V725" i="1"/>
  <c r="V726" i="1"/>
  <c r="V727" i="1"/>
  <c r="V728" i="1"/>
  <c r="V729" i="1"/>
  <c r="V730" i="1"/>
  <c r="V731" i="1"/>
  <c r="V732" i="1"/>
  <c r="V733" i="1"/>
  <c r="V734" i="1"/>
  <c r="V735" i="1"/>
  <c r="V736" i="1"/>
  <c r="V737" i="1"/>
  <c r="V738" i="1"/>
  <c r="V739" i="1"/>
  <c r="V740" i="1"/>
  <c r="V741" i="1"/>
  <c r="V742" i="1"/>
  <c r="V743" i="1"/>
  <c r="V744" i="1"/>
  <c r="V745" i="1"/>
  <c r="V746" i="1"/>
  <c r="V747" i="1"/>
  <c r="V748" i="1"/>
  <c r="V749" i="1"/>
  <c r="V750" i="1"/>
  <c r="V751" i="1"/>
  <c r="V752" i="1"/>
  <c r="V753" i="1"/>
  <c r="V754" i="1"/>
  <c r="V755" i="1"/>
  <c r="V756" i="1"/>
  <c r="V757" i="1"/>
  <c r="V758" i="1"/>
  <c r="V759" i="1"/>
  <c r="V760" i="1"/>
  <c r="V761" i="1"/>
  <c r="V762" i="1"/>
  <c r="V763" i="1"/>
  <c r="V764" i="1"/>
  <c r="V765" i="1"/>
  <c r="V766" i="1"/>
  <c r="V767" i="1"/>
  <c r="V768" i="1"/>
  <c r="V769" i="1"/>
  <c r="V770" i="1"/>
  <c r="V771" i="1"/>
  <c r="V772" i="1"/>
  <c r="V773" i="1"/>
  <c r="V774" i="1"/>
  <c r="V775" i="1"/>
  <c r="V776" i="1"/>
  <c r="V777" i="1"/>
  <c r="V778" i="1"/>
  <c r="V779" i="1"/>
  <c r="V780" i="1"/>
  <c r="V781" i="1"/>
  <c r="V782" i="1"/>
  <c r="V783" i="1"/>
  <c r="V784" i="1"/>
  <c r="V785" i="1"/>
  <c r="V786" i="1"/>
  <c r="V787" i="1"/>
  <c r="V788" i="1"/>
  <c r="V789" i="1"/>
  <c r="V790" i="1"/>
  <c r="V791" i="1"/>
  <c r="V792" i="1"/>
  <c r="V793" i="1"/>
  <c r="V794" i="1"/>
  <c r="V795" i="1"/>
  <c r="V796" i="1"/>
  <c r="V797" i="1"/>
  <c r="V798" i="1"/>
  <c r="V799" i="1"/>
  <c r="V800" i="1"/>
  <c r="V801" i="1"/>
  <c r="V802" i="1"/>
  <c r="V803" i="1"/>
  <c r="V804" i="1"/>
  <c r="V805" i="1"/>
  <c r="V806" i="1"/>
  <c r="V807" i="1"/>
  <c r="V808" i="1"/>
  <c r="V809" i="1"/>
  <c r="V810" i="1"/>
  <c r="V811" i="1"/>
  <c r="V812" i="1"/>
  <c r="V813" i="1"/>
  <c r="V814" i="1"/>
  <c r="V815" i="1"/>
  <c r="V816" i="1"/>
  <c r="V817" i="1"/>
  <c r="V818" i="1"/>
  <c r="V819" i="1"/>
  <c r="V820" i="1"/>
  <c r="V821" i="1"/>
  <c r="V822" i="1"/>
  <c r="V823" i="1"/>
  <c r="V824" i="1"/>
  <c r="V825" i="1"/>
  <c r="V826" i="1"/>
  <c r="V827" i="1"/>
  <c r="V828" i="1"/>
  <c r="V829" i="1"/>
  <c r="V830" i="1"/>
  <c r="V831" i="1"/>
  <c r="V832" i="1"/>
  <c r="V833" i="1"/>
  <c r="V834" i="1"/>
  <c r="V835" i="1"/>
  <c r="V836" i="1"/>
  <c r="V837" i="1"/>
  <c r="V838" i="1"/>
  <c r="V839" i="1"/>
  <c r="V840" i="1"/>
  <c r="V841" i="1"/>
  <c r="V842" i="1"/>
  <c r="V843" i="1"/>
  <c r="V844" i="1"/>
  <c r="V845" i="1"/>
  <c r="V846" i="1"/>
  <c r="V847" i="1"/>
  <c r="V848" i="1"/>
  <c r="V849" i="1"/>
  <c r="V850" i="1"/>
  <c r="V851" i="1"/>
  <c r="V852" i="1"/>
  <c r="V853" i="1"/>
  <c r="V854" i="1"/>
  <c r="V855" i="1"/>
  <c r="V856" i="1"/>
  <c r="V857" i="1"/>
  <c r="V858" i="1"/>
  <c r="V859" i="1"/>
  <c r="V860" i="1"/>
  <c r="V861" i="1"/>
  <c r="V862" i="1"/>
  <c r="V863" i="1"/>
  <c r="V864" i="1"/>
  <c r="V865" i="1"/>
  <c r="V866" i="1"/>
  <c r="V867" i="1"/>
  <c r="V868" i="1"/>
  <c r="V869" i="1"/>
  <c r="V870" i="1"/>
  <c r="V871" i="1"/>
  <c r="V872" i="1"/>
  <c r="V873" i="1"/>
  <c r="V874" i="1"/>
  <c r="V875" i="1"/>
  <c r="V876" i="1"/>
  <c r="V877" i="1"/>
  <c r="V878" i="1"/>
  <c r="V879" i="1"/>
  <c r="V880" i="1"/>
  <c r="V881" i="1"/>
  <c r="V882" i="1"/>
  <c r="V883" i="1"/>
  <c r="V884" i="1"/>
  <c r="V885" i="1"/>
  <c r="V886" i="1"/>
  <c r="V887" i="1"/>
  <c r="V888" i="1"/>
  <c r="V889" i="1"/>
  <c r="V890" i="1"/>
  <c r="V891" i="1"/>
  <c r="V892" i="1"/>
  <c r="V893" i="1"/>
  <c r="V894" i="1"/>
  <c r="V895" i="1"/>
  <c r="V896" i="1"/>
  <c r="V897" i="1"/>
  <c r="V898" i="1"/>
  <c r="V899" i="1"/>
  <c r="V900" i="1"/>
  <c r="V901" i="1"/>
  <c r="V902" i="1"/>
  <c r="V903" i="1"/>
  <c r="V904" i="1"/>
  <c r="V905" i="1"/>
  <c r="V906" i="1"/>
  <c r="V907" i="1"/>
  <c r="V908" i="1"/>
  <c r="V909" i="1"/>
  <c r="V910" i="1"/>
  <c r="V911" i="1"/>
  <c r="V912" i="1"/>
  <c r="V913" i="1"/>
  <c r="V914" i="1"/>
  <c r="V915" i="1"/>
  <c r="V916" i="1"/>
  <c r="V917" i="1"/>
  <c r="V918" i="1"/>
  <c r="V919" i="1"/>
  <c r="V920" i="1"/>
  <c r="V921" i="1"/>
  <c r="V922" i="1"/>
  <c r="V923" i="1"/>
  <c r="V924" i="1"/>
  <c r="V925" i="1"/>
  <c r="V926" i="1"/>
  <c r="V927" i="1"/>
  <c r="V928" i="1"/>
  <c r="V929" i="1"/>
  <c r="V930" i="1"/>
  <c r="V931" i="1"/>
  <c r="V932" i="1"/>
  <c r="V933" i="1"/>
  <c r="V934" i="1"/>
  <c r="V935" i="1"/>
  <c r="V936" i="1"/>
  <c r="V937" i="1"/>
  <c r="V938" i="1"/>
  <c r="V939" i="1"/>
  <c r="V940" i="1"/>
  <c r="V941" i="1"/>
  <c r="V942" i="1"/>
  <c r="V943" i="1"/>
  <c r="V944" i="1"/>
  <c r="V945" i="1"/>
  <c r="V946" i="1"/>
  <c r="V947" i="1"/>
  <c r="V948" i="1"/>
  <c r="V949" i="1"/>
  <c r="V950" i="1"/>
  <c r="V951" i="1"/>
  <c r="V952" i="1"/>
  <c r="V953" i="1"/>
  <c r="V954" i="1"/>
  <c r="V955" i="1"/>
  <c r="V956" i="1"/>
  <c r="V957" i="1"/>
  <c r="V958" i="1"/>
  <c r="V959" i="1"/>
  <c r="V960" i="1"/>
  <c r="V961" i="1"/>
  <c r="V962" i="1"/>
  <c r="V963" i="1"/>
  <c r="V964" i="1"/>
  <c r="V965" i="1"/>
  <c r="V966" i="1"/>
  <c r="V967" i="1"/>
  <c r="V968" i="1"/>
  <c r="V969" i="1"/>
  <c r="V970" i="1"/>
  <c r="V971" i="1"/>
  <c r="V972" i="1"/>
  <c r="V973" i="1"/>
  <c r="V974" i="1"/>
  <c r="V975" i="1"/>
  <c r="V976" i="1"/>
  <c r="V977" i="1"/>
  <c r="V978" i="1"/>
  <c r="V979" i="1"/>
  <c r="V980" i="1"/>
  <c r="V981" i="1"/>
  <c r="V982" i="1"/>
  <c r="V983" i="1"/>
  <c r="V984" i="1"/>
  <c r="V985" i="1"/>
  <c r="V986" i="1"/>
  <c r="V987" i="1"/>
  <c r="V988" i="1"/>
  <c r="V989" i="1"/>
  <c r="V990" i="1"/>
  <c r="V991" i="1"/>
  <c r="V992" i="1"/>
  <c r="V993" i="1"/>
  <c r="V994" i="1"/>
  <c r="V995" i="1"/>
  <c r="V996" i="1"/>
  <c r="V997" i="1"/>
  <c r="V998" i="1"/>
  <c r="V999" i="1"/>
  <c r="V1000" i="1"/>
  <c r="V3" i="1"/>
  <c r="A2" i="1" l="1"/>
</calcChain>
</file>

<file path=xl/sharedStrings.xml><?xml version="1.0" encoding="utf-8"?>
<sst xmlns="http://schemas.openxmlformats.org/spreadsheetml/2006/main" count="115095" uniqueCount="32163">
  <si>
    <t>Cyphostemma</t>
  </si>
  <si>
    <t>Froelichia</t>
  </si>
  <si>
    <t>Fuchsia</t>
  </si>
  <si>
    <t>Fuirena</t>
  </si>
  <si>
    <t>Fumana</t>
  </si>
  <si>
    <t>Fumaria</t>
  </si>
  <si>
    <t>Funaria</t>
  </si>
  <si>
    <t>Funastrum</t>
  </si>
  <si>
    <t>Funtumia</t>
  </si>
  <si>
    <t>Furcraea</t>
  </si>
  <si>
    <t>Gagea</t>
  </si>
  <si>
    <t>Gahnia</t>
  </si>
  <si>
    <t>Gaillardia</t>
  </si>
  <si>
    <t>Galactia</t>
  </si>
  <si>
    <t>Galactites</t>
  </si>
  <si>
    <t>Galanthus</t>
  </si>
  <si>
    <t>Galax</t>
  </si>
  <si>
    <t>Galeana</t>
  </si>
  <si>
    <t>Galega</t>
  </si>
  <si>
    <t>Galenia</t>
  </si>
  <si>
    <t>Galeopsis</t>
  </si>
  <si>
    <t>Galinsoga</t>
  </si>
  <si>
    <t>Galipea</t>
  </si>
  <si>
    <t>Galium</t>
  </si>
  <si>
    <t>Galphimia</t>
  </si>
  <si>
    <t>Galtonia</t>
  </si>
  <si>
    <t>Galvezia</t>
  </si>
  <si>
    <t>Garcinia</t>
  </si>
  <si>
    <t>Gardenia</t>
  </si>
  <si>
    <t>Garnotia</t>
  </si>
  <si>
    <t>Garrya</t>
  </si>
  <si>
    <t>Gasteria</t>
  </si>
  <si>
    <t>Cymodocea</t>
  </si>
  <si>
    <t>Afzelia</t>
  </si>
  <si>
    <t>Agalinis</t>
  </si>
  <si>
    <t>Aganope</t>
  </si>
  <si>
    <t>Horminum</t>
  </si>
  <si>
    <t>Hornstedtia</t>
  </si>
  <si>
    <t>Hornungia</t>
  </si>
  <si>
    <t>Horsfieldia</t>
  </si>
  <si>
    <t>Hoslundia</t>
  </si>
  <si>
    <t>Hosta</t>
  </si>
  <si>
    <t>Hottonia</t>
  </si>
  <si>
    <t>Houstonia</t>
  </si>
  <si>
    <t>Houttuynia</t>
  </si>
  <si>
    <t>Hovenia</t>
  </si>
  <si>
    <t>Howea</t>
  </si>
  <si>
    <t>Hoya</t>
  </si>
  <si>
    <t>Hudsonia</t>
  </si>
  <si>
    <t>Huernia</t>
  </si>
  <si>
    <t>Hugonia</t>
  </si>
  <si>
    <t>Hulthemia</t>
  </si>
  <si>
    <t>Humulus</t>
  </si>
  <si>
    <t>Hunnemannia</t>
  </si>
  <si>
    <t>Hunteria</t>
  </si>
  <si>
    <t>Huodendron</t>
  </si>
  <si>
    <t>Hura</t>
  </si>
  <si>
    <t>Hutchinsia</t>
  </si>
  <si>
    <t>Hyacinthoides</t>
  </si>
  <si>
    <t>Hyacinthus</t>
  </si>
  <si>
    <t>Hybanthus</t>
  </si>
  <si>
    <t>Hydnocarpus</t>
  </si>
  <si>
    <t>Hydrangea</t>
  </si>
  <si>
    <t>Hydrastis</t>
  </si>
  <si>
    <t>Hydrilla</t>
  </si>
  <si>
    <t>Hydrocera</t>
  </si>
  <si>
    <t>Hydrocharis</t>
  </si>
  <si>
    <t>Hydrochloa</t>
  </si>
  <si>
    <t>Hydrocleys</t>
  </si>
  <si>
    <t>Hydrocotyle</t>
  </si>
  <si>
    <t>Hydrodictyon</t>
  </si>
  <si>
    <t>Hydrolea</t>
  </si>
  <si>
    <t>Hydrolythrum</t>
  </si>
  <si>
    <t>Hydrophyllum</t>
  </si>
  <si>
    <t>Hygrophila</t>
  </si>
  <si>
    <t>Hygroryza</t>
  </si>
  <si>
    <t>Hylocereus</t>
  </si>
  <si>
    <t>Airyantha</t>
  </si>
  <si>
    <t>Aizoon</t>
  </si>
  <si>
    <t>Ajania</t>
  </si>
  <si>
    <t>Ajuga</t>
  </si>
  <si>
    <t>Akania</t>
  </si>
  <si>
    <t>Akebia</t>
  </si>
  <si>
    <t>Alangium</t>
  </si>
  <si>
    <t>Gerbera</t>
  </si>
  <si>
    <t>Gerrardanthus</t>
  </si>
  <si>
    <t>Gesneria</t>
  </si>
  <si>
    <t>Geum</t>
  </si>
  <si>
    <t>Gevuina</t>
  </si>
  <si>
    <t>Ghinia</t>
  </si>
  <si>
    <t>Gibasis</t>
  </si>
  <si>
    <t>Gigantochloa</t>
  </si>
  <si>
    <t>Gilia</t>
  </si>
  <si>
    <t>Gillenia</t>
  </si>
  <si>
    <t>Ginkgo</t>
  </si>
  <si>
    <t>Girardinia</t>
  </si>
  <si>
    <t>Gisekia</t>
  </si>
  <si>
    <t>Givotia</t>
  </si>
  <si>
    <t>Gladiolus</t>
  </si>
  <si>
    <t>Glandularia</t>
  </si>
  <si>
    <t>Glastaria</t>
  </si>
  <si>
    <t>Glaucidium</t>
  </si>
  <si>
    <t>Glaucium</t>
  </si>
  <si>
    <t>Docynia</t>
  </si>
  <si>
    <t>Roscoea</t>
  </si>
  <si>
    <t>Rosmarinus</t>
  </si>
  <si>
    <t>Rossioglossum</t>
  </si>
  <si>
    <t>Rostellularia</t>
  </si>
  <si>
    <t>Rotala</t>
  </si>
  <si>
    <t>Rothia</t>
  </si>
  <si>
    <t>Rottboellia</t>
  </si>
  <si>
    <t>Rourea</t>
  </si>
  <si>
    <t>Hypertelis</t>
  </si>
  <si>
    <t>Hyperthelia</t>
  </si>
  <si>
    <t>Hyphaene</t>
  </si>
  <si>
    <t>Hypnum</t>
  </si>
  <si>
    <t>Hypochoeris</t>
  </si>
  <si>
    <t>Hypocyrta</t>
  </si>
  <si>
    <t>Hypoestes</t>
  </si>
  <si>
    <t>Hypolaena</t>
  </si>
  <si>
    <t>Hypolepis</t>
  </si>
  <si>
    <t>Hypolytrum</t>
  </si>
  <si>
    <t>Hypoxis</t>
  </si>
  <si>
    <t>Hyptis</t>
  </si>
  <si>
    <t>Castanopsis</t>
  </si>
  <si>
    <t>Castanospermum</t>
  </si>
  <si>
    <t>Castilla</t>
  </si>
  <si>
    <t>Castilleja</t>
  </si>
  <si>
    <t>Casuarina</t>
  </si>
  <si>
    <t>Catabrosa</t>
  </si>
  <si>
    <t>Catalepis</t>
  </si>
  <si>
    <t>Catalpa</t>
  </si>
  <si>
    <t>Catananche</t>
  </si>
  <si>
    <t>Catasetum</t>
  </si>
  <si>
    <t>Catha</t>
  </si>
  <si>
    <t>Catharanthus</t>
  </si>
  <si>
    <t>Cathaya</t>
  </si>
  <si>
    <t>Catophractes</t>
  </si>
  <si>
    <t>Cattleya</t>
  </si>
  <si>
    <t>Caucalis</t>
  </si>
  <si>
    <t>Chiliotrichum</t>
  </si>
  <si>
    <t>Chilopsis</t>
  </si>
  <si>
    <t>Chimaphila</t>
  </si>
  <si>
    <t>Chimonanthus</t>
  </si>
  <si>
    <t>Chimonobambusa</t>
  </si>
  <si>
    <t>Chiococca</t>
  </si>
  <si>
    <t>Amphipogon</t>
  </si>
  <si>
    <t>Amsinckia</t>
  </si>
  <si>
    <t>Amsonia</t>
  </si>
  <si>
    <t>Amyema</t>
  </si>
  <si>
    <t>Amyris</t>
  </si>
  <si>
    <t>Anabasis</t>
  </si>
  <si>
    <t>Anacamptis</t>
  </si>
  <si>
    <t>Anacardium</t>
  </si>
  <si>
    <t>Anacolosa</t>
  </si>
  <si>
    <t>Anacyclus</t>
  </si>
  <si>
    <t>Anadelphia</t>
  </si>
  <si>
    <t>Anadendrum</t>
  </si>
  <si>
    <t>Anagallis</t>
  </si>
  <si>
    <t>Peperomia</t>
  </si>
  <si>
    <t>Peplis</t>
  </si>
  <si>
    <t>Pera</t>
  </si>
  <si>
    <t>Perama</t>
  </si>
  <si>
    <t>Peraphyllum</t>
  </si>
  <si>
    <t>Pereskia</t>
  </si>
  <si>
    <t>Pereskiopsis</t>
  </si>
  <si>
    <t>Illigera</t>
  </si>
  <si>
    <t>Ilysanthes</t>
  </si>
  <si>
    <t>Impatiens</t>
  </si>
  <si>
    <t>Imperata</t>
  </si>
  <si>
    <t>Incarvillea</t>
  </si>
  <si>
    <t>Indigofera</t>
  </si>
  <si>
    <t>Caulerpa</t>
  </si>
  <si>
    <t>Caulophyllum</t>
  </si>
  <si>
    <t>Cautleya</t>
  </si>
  <si>
    <t>Cavacoa</t>
  </si>
  <si>
    <t>Cavanillesia</t>
  </si>
  <si>
    <t>Cavendishia</t>
  </si>
  <si>
    <t>Cayaponia</t>
  </si>
  <si>
    <t>Caylusea</t>
  </si>
  <si>
    <t>Cayratia</t>
  </si>
  <si>
    <t>Ceanothus</t>
  </si>
  <si>
    <t>Cecropia</t>
  </si>
  <si>
    <t>Cedrela</t>
  </si>
  <si>
    <t>Cedronella</t>
  </si>
  <si>
    <t>Cedrus</t>
  </si>
  <si>
    <t>Ceiba</t>
  </si>
  <si>
    <t>Celastrus</t>
  </si>
  <si>
    <t>Ceratotheca</t>
  </si>
  <si>
    <t>Cercidiphyllum</t>
  </si>
  <si>
    <t>Cercidium</t>
  </si>
  <si>
    <t>Gnidia</t>
  </si>
  <si>
    <t>Godetia</t>
  </si>
  <si>
    <t>Goethea</t>
  </si>
  <si>
    <t>Goldfussia</t>
  </si>
  <si>
    <t>Gomphocarpus</t>
  </si>
  <si>
    <t>Gomphrena</t>
  </si>
  <si>
    <t>Gonatanthus</t>
  </si>
  <si>
    <t>Gongora</t>
  </si>
  <si>
    <t>Gongronema</t>
  </si>
  <si>
    <t>Goniopteris</t>
  </si>
  <si>
    <t>Ancistrachne</t>
  </si>
  <si>
    <t>Sorbaria</t>
  </si>
  <si>
    <t>Sorbaronia</t>
  </si>
  <si>
    <t>Sorbocotoneaster</t>
  </si>
  <si>
    <t>Sorbopyrus</t>
  </si>
  <si>
    <t>Sorbus</t>
  </si>
  <si>
    <t>Sorghastrum</t>
  </si>
  <si>
    <t>Sorghum</t>
  </si>
  <si>
    <t>Menyanthes</t>
  </si>
  <si>
    <t>Menziesia</t>
  </si>
  <si>
    <t>Mercurialis</t>
  </si>
  <si>
    <t>Merremia</t>
  </si>
  <si>
    <t>Mertensia</t>
  </si>
  <si>
    <t>Merxmuellera</t>
  </si>
  <si>
    <t>Meryta</t>
  </si>
  <si>
    <t>Mesechites</t>
  </si>
  <si>
    <t>Mesembryanthemum</t>
  </si>
  <si>
    <t>Pine</t>
  </si>
  <si>
    <t>Replace NULL with?</t>
  </si>
  <si>
    <t>Piper</t>
  </si>
  <si>
    <t>Piptadenia</t>
  </si>
  <si>
    <t>Piptanthus</t>
  </si>
  <si>
    <t>Piptatherum</t>
  </si>
  <si>
    <t>Piptocarpha</t>
  </si>
  <si>
    <t>Piptochaetium</t>
  </si>
  <si>
    <t>Piptostigma</t>
  </si>
  <si>
    <t>Pipturus</t>
  </si>
  <si>
    <t>Piqueria</t>
  </si>
  <si>
    <t>Piriqueta</t>
  </si>
  <si>
    <t>Piscidia</t>
  </si>
  <si>
    <t>Pisonia</t>
  </si>
  <si>
    <t>Pistacia</t>
  </si>
  <si>
    <t>Pistia</t>
  </si>
  <si>
    <t>Pisum</t>
  </si>
  <si>
    <t>Pitcairnia</t>
  </si>
  <si>
    <t>Pithecellobium</t>
  </si>
  <si>
    <t>Pithecoctenium</t>
  </si>
  <si>
    <t>Pithophora</t>
  </si>
  <si>
    <t>Pitraea</t>
  </si>
  <si>
    <t>Pittosporum</t>
  </si>
  <si>
    <t>Gymnocladus</t>
  </si>
  <si>
    <t>Gymnocoronis</t>
  </si>
  <si>
    <t>Gymnopetalum</t>
  </si>
  <si>
    <t>Gymnopodium</t>
  </si>
  <si>
    <t>Pityrogramma</t>
  </si>
  <si>
    <t>Placodiscus</t>
  </si>
  <si>
    <t>Cladanthus</t>
  </si>
  <si>
    <t>Cladium</t>
  </si>
  <si>
    <t>Cladophora</t>
  </si>
  <si>
    <t>Cladothamnus</t>
  </si>
  <si>
    <t>Cladrastis</t>
  </si>
  <si>
    <t>Clappertonia</t>
  </si>
  <si>
    <t>Acacia</t>
  </si>
  <si>
    <t>Clematoclethra</t>
  </si>
  <si>
    <t>Clematopsis</t>
  </si>
  <si>
    <t>Cleome</t>
  </si>
  <si>
    <t>Clerodendrum</t>
  </si>
  <si>
    <t>Clethra</t>
  </si>
  <si>
    <t>Cleyera</t>
  </si>
  <si>
    <t>Clianthus</t>
  </si>
  <si>
    <t>Ampelamus</t>
  </si>
  <si>
    <t>Ampelocissus</t>
  </si>
  <si>
    <t>Closterium</t>
  </si>
  <si>
    <t>Clusia</t>
  </si>
  <si>
    <t>Clutia</t>
  </si>
  <si>
    <t>Clytostoma</t>
  </si>
  <si>
    <t>Cneorum</t>
  </si>
  <si>
    <t>Cnestis</t>
  </si>
  <si>
    <t>Cnicus</t>
  </si>
  <si>
    <t>Cnidium</t>
  </si>
  <si>
    <t>Cnidoscolus</t>
  </si>
  <si>
    <t>Cobaea</t>
  </si>
  <si>
    <t>Coccinia</t>
  </si>
  <si>
    <t>Coccocypselum</t>
  </si>
  <si>
    <t>Coccoloba</t>
  </si>
  <si>
    <t>Acanthopanax</t>
  </si>
  <si>
    <t>Anthephora</t>
  </si>
  <si>
    <t>Anthericum</t>
  </si>
  <si>
    <t>Antherotoma</t>
  </si>
  <si>
    <t>Anthocephalus</t>
  </si>
  <si>
    <t>Anthoceros</t>
  </si>
  <si>
    <t>Anthospermum</t>
  </si>
  <si>
    <t>Anthoxanthum</t>
  </si>
  <si>
    <t>Anthriscus</t>
  </si>
  <si>
    <t>Anthurium</t>
  </si>
  <si>
    <t>Anthyllis</t>
  </si>
  <si>
    <t>Antiaris</t>
  </si>
  <si>
    <t>Anticharis</t>
  </si>
  <si>
    <t>Antidesma</t>
  </si>
  <si>
    <t>Antigonon</t>
  </si>
  <si>
    <t>Antirrhinum</t>
  </si>
  <si>
    <t>Antizoma</t>
  </si>
  <si>
    <t>Antrophyum</t>
  </si>
  <si>
    <t>Anubias</t>
  </si>
  <si>
    <t>Apeiba</t>
  </si>
  <si>
    <t>Apera</t>
  </si>
  <si>
    <t>Centranthus</t>
  </si>
  <si>
    <t>Centratherum</t>
  </si>
  <si>
    <t>Centrolepis</t>
  </si>
  <si>
    <t>Centropogon</t>
  </si>
  <si>
    <t>Centrosema</t>
  </si>
  <si>
    <t>Cephaelis</t>
  </si>
  <si>
    <t>Cephalanthera</t>
  </si>
  <si>
    <t>Osmarea</t>
  </si>
  <si>
    <t>Osmaronia</t>
  </si>
  <si>
    <t>Osmorhiza</t>
  </si>
  <si>
    <t>Osmunda</t>
  </si>
  <si>
    <t>Ossaea</t>
  </si>
  <si>
    <t>Osteomeles</t>
  </si>
  <si>
    <t>Osteospermum</t>
  </si>
  <si>
    <t>Ostrya</t>
  </si>
  <si>
    <t>Ostryopsis</t>
  </si>
  <si>
    <t>Osyris</t>
  </si>
  <si>
    <t>Othonnopsis</t>
  </si>
  <si>
    <t>Otomeria</t>
  </si>
  <si>
    <t>Otospermum</t>
  </si>
  <si>
    <t>Ottelia</t>
  </si>
  <si>
    <t>Ottochloa</t>
  </si>
  <si>
    <t>Ougeinia</t>
  </si>
  <si>
    <t>Ourisia</t>
  </si>
  <si>
    <t>Ovidia</t>
  </si>
  <si>
    <t>Diheteropogon</t>
  </si>
  <si>
    <t>Dillenia</t>
  </si>
  <si>
    <t>Dimeria</t>
  </si>
  <si>
    <t>Dimocarpus</t>
  </si>
  <si>
    <t>Dimorphandra</t>
  </si>
  <si>
    <t>Dimorphotheca</t>
  </si>
  <si>
    <t>Dinebra</t>
  </si>
  <si>
    <t>Dinochloa</t>
  </si>
  <si>
    <t>Dioclea</t>
  </si>
  <si>
    <t>Diodia</t>
  </si>
  <si>
    <t>Dionaea</t>
  </si>
  <si>
    <t>Dioon</t>
  </si>
  <si>
    <t>Dioscorea</t>
  </si>
  <si>
    <t>Dioscoreophyllum</t>
  </si>
  <si>
    <t>Diosma</t>
  </si>
  <si>
    <t>Diospyros</t>
  </si>
  <si>
    <t>Gastrocotyle</t>
  </si>
  <si>
    <t>Gastrolobium</t>
  </si>
  <si>
    <t>Gaudichaudia</t>
  </si>
  <si>
    <t>Gaudinia</t>
  </si>
  <si>
    <t>Gaulnettya</t>
  </si>
  <si>
    <t>Gaultheria</t>
  </si>
  <si>
    <t>Gaura</t>
  </si>
  <si>
    <t>Gaussia</t>
  </si>
  <si>
    <t>Gaya</t>
  </si>
  <si>
    <t>Gaylussacia</t>
  </si>
  <si>
    <t>Gazania</t>
  </si>
  <si>
    <t>Geigeria</t>
  </si>
  <si>
    <t>Geijera</t>
  </si>
  <si>
    <t>Geissaspis</t>
  </si>
  <si>
    <t>Gelsemium</t>
  </si>
  <si>
    <t>Valid for EU Tree</t>
  </si>
  <si>
    <t>Notes</t>
  </si>
  <si>
    <t>Aranda</t>
  </si>
  <si>
    <t>Araucaria</t>
  </si>
  <si>
    <t>Araujia</t>
  </si>
  <si>
    <t>Arbutus</t>
  </si>
  <si>
    <t>Arceuthobium</t>
  </si>
  <si>
    <t>Archontophoenix</t>
  </si>
  <si>
    <t>Arctagrostis</t>
  </si>
  <si>
    <t>Arctanthemum</t>
  </si>
  <si>
    <t>Arctium</t>
  </si>
  <si>
    <t>Arctopus</t>
  </si>
  <si>
    <t>Anaphalis</t>
  </si>
  <si>
    <t>Chrysalidocarpus</t>
  </si>
  <si>
    <t>Chrysanthellum</t>
  </si>
  <si>
    <t>Chrysanthemoides</t>
  </si>
  <si>
    <t>Chrysanthemum</t>
  </si>
  <si>
    <t>Chrysobalanus</t>
  </si>
  <si>
    <t>Chrysochloa</t>
  </si>
  <si>
    <t>Chrysocoma</t>
  </si>
  <si>
    <t>Chrysogonum</t>
  </si>
  <si>
    <t>Chrysophyllum</t>
  </si>
  <si>
    <t>Chrysopogon</t>
  </si>
  <si>
    <t>Chrysopsis</t>
  </si>
  <si>
    <t>Chrysosplenium</t>
  </si>
  <si>
    <t>Chrysothamnus</t>
  </si>
  <si>
    <t>Chuquiraga</t>
  </si>
  <si>
    <t>Chusquea</t>
  </si>
  <si>
    <t>Chytranthus</t>
  </si>
  <si>
    <t>Cibotium</t>
  </si>
  <si>
    <t>Cicer</t>
  </si>
  <si>
    <t>Cicerbita</t>
  </si>
  <si>
    <t>Cichorium</t>
  </si>
  <si>
    <t>Adenia</t>
  </si>
  <si>
    <t>Adenium</t>
  </si>
  <si>
    <t>Adenocalymma</t>
  </si>
  <si>
    <t>Cephalanthus</t>
  </si>
  <si>
    <t>Cephalaria</t>
  </si>
  <si>
    <t>Cephaleuros</t>
  </si>
  <si>
    <t>Cephalocereus</t>
  </si>
  <si>
    <t>Cephalostigma</t>
  </si>
  <si>
    <t>Cephalotaxus</t>
  </si>
  <si>
    <t>Cerastium</t>
  </si>
  <si>
    <t>Ceratocarpus</t>
  </si>
  <si>
    <t>Ceratocephala</t>
  </si>
  <si>
    <t>Ceratodon</t>
  </si>
  <si>
    <t>Ceratoides</t>
  </si>
  <si>
    <t>Ceratonia</t>
  </si>
  <si>
    <t>Ceratophyllum</t>
  </si>
  <si>
    <t>Ceratopteris</t>
  </si>
  <si>
    <t>Ceratostigma</t>
  </si>
  <si>
    <t>Pyrenacantha</t>
  </si>
  <si>
    <t>Pyrocydonia</t>
  </si>
  <si>
    <t>Pyrola</t>
  </si>
  <si>
    <t>Pyronia</t>
  </si>
  <si>
    <t>Pyrostegia</t>
  </si>
  <si>
    <t>Pyrrhanthera</t>
  </si>
  <si>
    <t>Ternstroemia</t>
  </si>
  <si>
    <t>Tessaria</t>
  </si>
  <si>
    <t>Tetracarpidium</t>
  </si>
  <si>
    <t>Tetracentron</t>
  </si>
  <si>
    <t>Tetracera</t>
  </si>
  <si>
    <t>Tetrachne</t>
  </si>
  <si>
    <t>Tetraclinis</t>
  </si>
  <si>
    <t>Tetradium</t>
  </si>
  <si>
    <t>Tetradymia</t>
  </si>
  <si>
    <t>Tetraedron</t>
  </si>
  <si>
    <t>Tetragonia</t>
  </si>
  <si>
    <t>Allium</t>
  </si>
  <si>
    <t>Raoulia</t>
  </si>
  <si>
    <t>Rapanea</t>
  </si>
  <si>
    <t>Raphanus</t>
  </si>
  <si>
    <t>Raphia</t>
  </si>
  <si>
    <t>Raphidiocystis</t>
  </si>
  <si>
    <t>Raphiolepis</t>
  </si>
  <si>
    <t>Raphionacme</t>
  </si>
  <si>
    <t>Rapistrum</t>
  </si>
  <si>
    <t>Raputia</t>
  </si>
  <si>
    <t>Ratibida</t>
  </si>
  <si>
    <t>Ratzeburgia</t>
  </si>
  <si>
    <t>Rauvolfia</t>
  </si>
  <si>
    <t>Ravenala</t>
  </si>
  <si>
    <t>Ravenea</t>
  </si>
  <si>
    <t>Eremophila</t>
  </si>
  <si>
    <t>Eremopoa</t>
  </si>
  <si>
    <t>Eremopogon</t>
  </si>
  <si>
    <t>Leucodendron</t>
  </si>
  <si>
    <t>Leucojum</t>
  </si>
  <si>
    <t>Leucophyllum</t>
  </si>
  <si>
    <t>Leucopoa</t>
  </si>
  <si>
    <t>Leucopogon</t>
  </si>
  <si>
    <t>Leucosidea</t>
  </si>
  <si>
    <t>Leucospermum</t>
  </si>
  <si>
    <t>Leucosphaera</t>
  </si>
  <si>
    <t>Leucosyke</t>
  </si>
  <si>
    <t>Leucothoe</t>
  </si>
  <si>
    <t>Levisticum</t>
  </si>
  <si>
    <t>Lewisia</t>
  </si>
  <si>
    <t>Leycesteria</t>
  </si>
  <si>
    <t>Leymus</t>
  </si>
  <si>
    <t>Liatris</t>
  </si>
  <si>
    <t>Libertia</t>
  </si>
  <si>
    <t>Libocedrus</t>
  </si>
  <si>
    <t>Licania</t>
  </si>
  <si>
    <t>Licuala</t>
  </si>
  <si>
    <t>Ericalluna</t>
  </si>
  <si>
    <t>Ericameria</t>
  </si>
  <si>
    <t>Erigeron</t>
  </si>
  <si>
    <t>Erinacea</t>
  </si>
  <si>
    <t>Erinus</t>
  </si>
  <si>
    <t>Eriobotrya</t>
  </si>
  <si>
    <t>Eriobroma</t>
  </si>
  <si>
    <t>Eriocaulon</t>
  </si>
  <si>
    <t>Eriocephalus</t>
  </si>
  <si>
    <t>Polytrias</t>
  </si>
  <si>
    <t>Triosteum</t>
  </si>
  <si>
    <t>Tripetaleia</t>
  </si>
  <si>
    <t>Triphasia</t>
  </si>
  <si>
    <t>Triplaris</t>
  </si>
  <si>
    <t>Triplasis</t>
  </si>
  <si>
    <t>Triplisomeris</t>
  </si>
  <si>
    <t>Triplochiton</t>
  </si>
  <si>
    <t>Triplotaxis</t>
  </si>
  <si>
    <t>Tripogandra</t>
  </si>
  <si>
    <t>Tripogon</t>
  </si>
  <si>
    <t>Tripsacum</t>
  </si>
  <si>
    <t>Tripterygium</t>
  </si>
  <si>
    <t>Triraphis</t>
  </si>
  <si>
    <t>Trisetum</t>
  </si>
  <si>
    <t>Trismeria</t>
  </si>
  <si>
    <t>Tristachya</t>
  </si>
  <si>
    <t>Tristania</t>
  </si>
  <si>
    <t>Tristemma</t>
  </si>
  <si>
    <t>Tristicha</t>
  </si>
  <si>
    <t>Sclerocarpus</t>
  </si>
  <si>
    <t>Sclerocarya</t>
  </si>
  <si>
    <t>Sclerocephalus</t>
  </si>
  <si>
    <t>Sclerochloa</t>
  </si>
  <si>
    <t>Sclerolaena</t>
  </si>
  <si>
    <t>Scleropoa</t>
  </si>
  <si>
    <t>Scleropodium</t>
  </si>
  <si>
    <t>Scolopia</t>
  </si>
  <si>
    <t>Scolymus</t>
  </si>
  <si>
    <t>Scoparia</t>
  </si>
  <si>
    <t>Scopolia</t>
  </si>
  <si>
    <t>Scorpiurus</t>
  </si>
  <si>
    <t>Scorzonera</t>
  </si>
  <si>
    <t>Scottellia</t>
  </si>
  <si>
    <t>Scrophularia</t>
  </si>
  <si>
    <t>Scurrula</t>
  </si>
  <si>
    <t>Scutellaria</t>
  </si>
  <si>
    <t>Scutia</t>
  </si>
  <si>
    <t>Scybalium</t>
  </si>
  <si>
    <t>Sebaea</t>
  </si>
  <si>
    <t>Sebastiania</t>
  </si>
  <si>
    <t>Secale</t>
  </si>
  <si>
    <t>Secamone</t>
  </si>
  <si>
    <t>Sechium</t>
  </si>
  <si>
    <t>Securidaca</t>
  </si>
  <si>
    <t>Securigera</t>
  </si>
  <si>
    <t>Securinega</t>
  </si>
  <si>
    <t>Seddera</t>
  </si>
  <si>
    <t>Sedum</t>
  </si>
  <si>
    <t>Pergularia</t>
  </si>
  <si>
    <t>Periballia</t>
  </si>
  <si>
    <t>Pericallis</t>
  </si>
  <si>
    <t>Perichasma</t>
  </si>
  <si>
    <t>Pericopsis</t>
  </si>
  <si>
    <t>Perilla</t>
  </si>
  <si>
    <t>Periploca</t>
  </si>
  <si>
    <t>Peristrophe</t>
  </si>
  <si>
    <t>Rudbeckia</t>
  </si>
  <si>
    <t>Ruellia</t>
  </si>
  <si>
    <t>Rugelia</t>
  </si>
  <si>
    <t>Rumex</t>
  </si>
  <si>
    <t>Acalypha</t>
  </si>
  <si>
    <t>Colubrina</t>
  </si>
  <si>
    <t>Columnea</t>
  </si>
  <si>
    <t>Coluria</t>
  </si>
  <si>
    <t>Colutea</t>
  </si>
  <si>
    <t>Comandra</t>
  </si>
  <si>
    <t>Combretum</t>
  </si>
  <si>
    <t>Cometes</t>
  </si>
  <si>
    <t>Arisaema</t>
  </si>
  <si>
    <t>Celmisia</t>
  </si>
  <si>
    <t>Celosia</t>
  </si>
  <si>
    <t>Celsia</t>
  </si>
  <si>
    <t>Celtis</t>
  </si>
  <si>
    <t>Cenchrus</t>
  </si>
  <si>
    <t>Centaurea</t>
  </si>
  <si>
    <t>Eriocereus</t>
  </si>
  <si>
    <t>Eriochloa</t>
  </si>
  <si>
    <t>Eriochrysis</t>
  </si>
  <si>
    <t>Eriodictyon</t>
  </si>
  <si>
    <t>Eriogonum</t>
  </si>
  <si>
    <t>Erioneuron</t>
  </si>
  <si>
    <t>Eriophorum</t>
  </si>
  <si>
    <t>Eriophyllum</t>
  </si>
  <si>
    <t>Eriosema</t>
  </si>
  <si>
    <t>Eriospermum</t>
  </si>
  <si>
    <t>Eritrichium</t>
  </si>
  <si>
    <t>Erlangea</t>
  </si>
  <si>
    <t>Erodium</t>
  </si>
  <si>
    <t>Erophila</t>
  </si>
  <si>
    <t>Eruca</t>
  </si>
  <si>
    <t>Erucaria</t>
  </si>
  <si>
    <t>Erucastrum</t>
  </si>
  <si>
    <t>Ervatamia</t>
  </si>
  <si>
    <t>Eryngium</t>
  </si>
  <si>
    <t>Reaumuria</t>
  </si>
  <si>
    <t>Redfieldia</t>
  </si>
  <si>
    <t>Reevesia</t>
  </si>
  <si>
    <t>Regnellidium</t>
  </si>
  <si>
    <t>Rehderodendron</t>
  </si>
  <si>
    <t>Rehmannia</t>
  </si>
  <si>
    <t>Reichardia</t>
  </si>
  <si>
    <t>Reissantia</t>
  </si>
  <si>
    <t>Relhania</t>
  </si>
  <si>
    <t>Remirea</t>
  </si>
  <si>
    <t>Renanthera</t>
  </si>
  <si>
    <t>Renealmia</t>
  </si>
  <si>
    <t>Requienia</t>
  </si>
  <si>
    <t>Reseda</t>
  </si>
  <si>
    <t>Restio</t>
  </si>
  <si>
    <t>Reussia</t>
  </si>
  <si>
    <t>Reynoutria</t>
  </si>
  <si>
    <t>Rhabdophyllum</t>
  </si>
  <si>
    <t>Rhagadiolus</t>
  </si>
  <si>
    <t>Improved Release Build Process with header checks and column checks on reference data</t>
  </si>
  <si>
    <t>Amended Species hover help to refer to Family only rather than Sp.</t>
  </si>
  <si>
    <t>Drosanthemum</t>
  </si>
  <si>
    <t>Drosera</t>
  </si>
  <si>
    <t>Drosophyllum</t>
  </si>
  <si>
    <t>Fontanesia</t>
  </si>
  <si>
    <t>Fontinalis</t>
  </si>
  <si>
    <t>Forestiera</t>
  </si>
  <si>
    <t>Forrestia</t>
  </si>
  <si>
    <t>Forsellesia</t>
  </si>
  <si>
    <t>Forsythia</t>
  </si>
  <si>
    <t>Fortunearia</t>
  </si>
  <si>
    <t>Fortunella</t>
  </si>
  <si>
    <t>Fothergilla</t>
  </si>
  <si>
    <t>Fouquieria</t>
  </si>
  <si>
    <t>Fragaria</t>
  </si>
  <si>
    <t>Francoeuria</t>
  </si>
  <si>
    <t>Frankenia</t>
  </si>
  <si>
    <t>Cupressocyparis</t>
  </si>
  <si>
    <t>Cupressus</t>
  </si>
  <si>
    <t>Didiscus</t>
  </si>
  <si>
    <t>Didymochlaena</t>
  </si>
  <si>
    <t>Didymopanax</t>
  </si>
  <si>
    <t>Diectomis</t>
  </si>
  <si>
    <t>Dieffenbachia</t>
  </si>
  <si>
    <t>Dierama</t>
  </si>
  <si>
    <t>Diervilla</t>
  </si>
  <si>
    <t>Philesia</t>
  </si>
  <si>
    <t>Philibertia</t>
  </si>
  <si>
    <t>Phillyrea</t>
  </si>
  <si>
    <t>Philodendron</t>
  </si>
  <si>
    <t>Lithocarpus</t>
  </si>
  <si>
    <t>Lithodora</t>
  </si>
  <si>
    <t>Lithops</t>
  </si>
  <si>
    <t>Lithospermum</t>
  </si>
  <si>
    <t>Lithrea</t>
  </si>
  <si>
    <t>Litsea</t>
  </si>
  <si>
    <t>Littorella</t>
  </si>
  <si>
    <t>Livistona</t>
  </si>
  <si>
    <t>Loasa</t>
  </si>
  <si>
    <t>Lobelia</t>
  </si>
  <si>
    <t>Oenocarpus</t>
  </si>
  <si>
    <t>Oenothera</t>
  </si>
  <si>
    <t>Olax</t>
  </si>
  <si>
    <t>Oldenlandia</t>
  </si>
  <si>
    <t>Picrosia</t>
  </si>
  <si>
    <t>Pieris</t>
  </si>
  <si>
    <t>Pilea</t>
  </si>
  <si>
    <t>Pileostegia</t>
  </si>
  <si>
    <t>Pilgerodendron</t>
  </si>
  <si>
    <t>Piliostigma</t>
  </si>
  <si>
    <t>Pilocarpus</t>
  </si>
  <si>
    <t>Pilularia</t>
  </si>
  <si>
    <t>Pimelea</t>
  </si>
  <si>
    <t>Pimenta</t>
  </si>
  <si>
    <t>Pimpinella</t>
  </si>
  <si>
    <t>Pinanga</t>
  </si>
  <si>
    <t>Pinckneya</t>
  </si>
  <si>
    <t>Pinellia</t>
  </si>
  <si>
    <t>Pinguicula</t>
  </si>
  <si>
    <t>Pinus</t>
  </si>
  <si>
    <t>Rhamphicarpa</t>
  </si>
  <si>
    <t>Rhaphithamnus</t>
  </si>
  <si>
    <t>Rhapis</t>
  </si>
  <si>
    <t>Rheedia</t>
  </si>
  <si>
    <t>Rhektophyllum</t>
  </si>
  <si>
    <t>Rheum</t>
  </si>
  <si>
    <t>Rhexia</t>
  </si>
  <si>
    <t>Rhigozum</t>
  </si>
  <si>
    <t>Rhinanthus</t>
  </si>
  <si>
    <t>Rhipogonum</t>
  </si>
  <si>
    <t>Rhipsalidopsis</t>
  </si>
  <si>
    <t>Rhipsalis</t>
  </si>
  <si>
    <t>Rhizoclonium</t>
  </si>
  <si>
    <t>Rhizophora</t>
  </si>
  <si>
    <t>Rhodiola</t>
  </si>
  <si>
    <t>Rhododendron</t>
  </si>
  <si>
    <t>Androsace</t>
  </si>
  <si>
    <t>Andryala</t>
  </si>
  <si>
    <t>Aneilema</t>
  </si>
  <si>
    <t>Anemia</t>
  </si>
  <si>
    <t>Anemone</t>
  </si>
  <si>
    <t>Anemopsis</t>
  </si>
  <si>
    <t>Anethum</t>
  </si>
  <si>
    <t>Angadenia</t>
  </si>
  <si>
    <t>Angelica</t>
  </si>
  <si>
    <t>Angelonia</t>
  </si>
  <si>
    <t>Gynandropsis</t>
  </si>
  <si>
    <t>Gynerium</t>
  </si>
  <si>
    <t>Gynostemma</t>
  </si>
  <si>
    <t>Anisochilus</t>
  </si>
  <si>
    <t>Anisodontea</t>
  </si>
  <si>
    <t>Anisomeles</t>
  </si>
  <si>
    <t>Anisopappus</t>
  </si>
  <si>
    <t>Anisopogon</t>
  </si>
  <si>
    <t>Ankistrodesmus</t>
  </si>
  <si>
    <t>Annickia</t>
  </si>
  <si>
    <t>Annona</t>
  </si>
  <si>
    <t>Anoda</t>
  </si>
  <si>
    <t>Anogeissus</t>
  </si>
  <si>
    <t>Anogramma</t>
  </si>
  <si>
    <t>Anomochloa</t>
  </si>
  <si>
    <t>Anonidium</t>
  </si>
  <si>
    <t>Anopterus</t>
  </si>
  <si>
    <t>Anopyxis</t>
  </si>
  <si>
    <t>Ornithogalum</t>
  </si>
  <si>
    <t>Ornithoglossum</t>
  </si>
  <si>
    <t>Ornithopus</t>
  </si>
  <si>
    <t>Orobanche</t>
  </si>
  <si>
    <t>Centaurium</t>
  </si>
  <si>
    <t>Centella</t>
  </si>
  <si>
    <t>Centipeda</t>
  </si>
  <si>
    <t>Centotheca</t>
  </si>
  <si>
    <t>Centradenia</t>
  </si>
  <si>
    <t>Centranthera</t>
  </si>
  <si>
    <t>Oeceoclades</t>
  </si>
  <si>
    <t>Oedogonium</t>
  </si>
  <si>
    <t>Oenanthe</t>
  </si>
  <si>
    <t>Digera</t>
  </si>
  <si>
    <t>Digitalis</t>
  </si>
  <si>
    <t>Digitaria</t>
  </si>
  <si>
    <t>Olea</t>
  </si>
  <si>
    <t>Olearia</t>
  </si>
  <si>
    <t>Oligochaeta</t>
  </si>
  <si>
    <t>Oligomeris</t>
  </si>
  <si>
    <t>Oliveria</t>
  </si>
  <si>
    <t>Olneya</t>
  </si>
  <si>
    <t>Olyra</t>
  </si>
  <si>
    <t>Omphalea</t>
  </si>
  <si>
    <t>Omphalodes</t>
  </si>
  <si>
    <t>Omphalogramma</t>
  </si>
  <si>
    <t>Oncidium</t>
  </si>
  <si>
    <t>Oncinocalyx</t>
  </si>
  <si>
    <t>Oncinotis</t>
  </si>
  <si>
    <t>Oncoba</t>
  </si>
  <si>
    <t>Oncosiphon</t>
  </si>
  <si>
    <t>Oncosperma</t>
  </si>
  <si>
    <t>Ongokea</t>
  </si>
  <si>
    <t>Onobrychis</t>
  </si>
  <si>
    <t>Onoclea</t>
  </si>
  <si>
    <t>Ononis</t>
  </si>
  <si>
    <t>Onopordum</t>
  </si>
  <si>
    <t>Onoseris</t>
  </si>
  <si>
    <t>Onosma</t>
  </si>
  <si>
    <t>Onosmodium</t>
  </si>
  <si>
    <t>Operculina</t>
  </si>
  <si>
    <t>Ophioglossum</t>
  </si>
  <si>
    <t>Ophiopogon</t>
  </si>
  <si>
    <t>Ophiorrhiza</t>
  </si>
  <si>
    <t>Ophiuros</t>
  </si>
  <si>
    <t>Ophrestia</t>
  </si>
  <si>
    <t>Ophrys</t>
  </si>
  <si>
    <t>Opilia</t>
  </si>
  <si>
    <t>Diostea</t>
  </si>
  <si>
    <t>Dipcadi</t>
  </si>
  <si>
    <t>Dipelta</t>
  </si>
  <si>
    <t>Diphasia</t>
  </si>
  <si>
    <t>Diphysa</t>
  </si>
  <si>
    <t>Diplachne</t>
  </si>
  <si>
    <t>Diplacrum</t>
  </si>
  <si>
    <t>Dipladenia</t>
  </si>
  <si>
    <t>Diplarrhena</t>
  </si>
  <si>
    <t>Diplazium</t>
  </si>
  <si>
    <t>Diplocyclos</t>
  </si>
  <si>
    <t>Diplolophium</t>
  </si>
  <si>
    <t>Diplorhynchus</t>
  </si>
  <si>
    <t>Diplotaxis</t>
  </si>
  <si>
    <t>Opuntia</t>
  </si>
  <si>
    <t>Orbignya</t>
  </si>
  <si>
    <t>Orchis</t>
  </si>
  <si>
    <t>Orcuttia</t>
  </si>
  <si>
    <t>Oreopanax</t>
  </si>
  <si>
    <t>Origanum</t>
  </si>
  <si>
    <t>Orixa</t>
  </si>
  <si>
    <t>Orlaya</t>
  </si>
  <si>
    <t>Ormocarpum</t>
  </si>
  <si>
    <t>Ornithocephalus</t>
  </si>
  <si>
    <t>Streblus</t>
  </si>
  <si>
    <t>Strelitzia</t>
  </si>
  <si>
    <t>Streptanthus</t>
  </si>
  <si>
    <t>Streptocarpus</t>
  </si>
  <si>
    <t>Streptogyna</t>
  </si>
  <si>
    <t>Streptopus</t>
  </si>
  <si>
    <t>Streptosolen</t>
  </si>
  <si>
    <t>Streptostachys</t>
  </si>
  <si>
    <t>Striga</t>
  </si>
  <si>
    <t>Strobilanthes</t>
  </si>
  <si>
    <t>Stromanthe</t>
  </si>
  <si>
    <t>Strombosia</t>
  </si>
  <si>
    <t>Orontium</t>
  </si>
  <si>
    <t>Oropetium</t>
  </si>
  <si>
    <t>Orphanidesia</t>
  </si>
  <si>
    <t>Ortegia</t>
  </si>
  <si>
    <t>Orthocarpus</t>
  </si>
  <si>
    <t>Orthoclada</t>
  </si>
  <si>
    <t>Orthodon</t>
  </si>
  <si>
    <t>Orthodontium</t>
  </si>
  <si>
    <t>Orthopappus</t>
  </si>
  <si>
    <t>Orthosiphon</t>
  </si>
  <si>
    <t>Orthrosanthus</t>
  </si>
  <si>
    <t>Orychophragmus</t>
  </si>
  <si>
    <t>Oryctanthus</t>
  </si>
  <si>
    <t>Oryza</t>
  </si>
  <si>
    <t>Oryzopsis</t>
  </si>
  <si>
    <t>Osbeckia</t>
  </si>
  <si>
    <t>Oscularia</t>
  </si>
  <si>
    <t>Osmanthus</t>
  </si>
  <si>
    <t>Styrax</t>
  </si>
  <si>
    <t>Suaeda</t>
  </si>
  <si>
    <t>Subularia</t>
  </si>
  <si>
    <t>Succisa</t>
  </si>
  <si>
    <t>Suckleya</t>
  </si>
  <si>
    <t>Suregada</t>
  </si>
  <si>
    <t>Sutera</t>
  </si>
  <si>
    <t>Sutherlandia</t>
  </si>
  <si>
    <t>Svensonia</t>
  </si>
  <si>
    <t>Swainsonia</t>
  </si>
  <si>
    <t>Swartzia</t>
  </si>
  <si>
    <t>Cicuta</t>
  </si>
  <si>
    <t>Cienfuegosia</t>
  </si>
  <si>
    <t>Cimicifuga</t>
  </si>
  <si>
    <t>Cinchona</t>
  </si>
  <si>
    <t>Cincinnobotrys</t>
  </si>
  <si>
    <t>Cineraria</t>
  </si>
  <si>
    <t>Cinna</t>
  </si>
  <si>
    <t>Cinnamomum</t>
  </si>
  <si>
    <t>Cionura</t>
  </si>
  <si>
    <t>Circaea</t>
  </si>
  <si>
    <t>Crusea</t>
  </si>
  <si>
    <t>Cryptanthus</t>
  </si>
  <si>
    <t>Cryptbergia</t>
  </si>
  <si>
    <t>Cryptocarya</t>
  </si>
  <si>
    <t>Cryptocoryne</t>
  </si>
  <si>
    <t>Cryptomeria</t>
  </si>
  <si>
    <t>Cryptostegia</t>
  </si>
  <si>
    <t>Cryptotaenia</t>
  </si>
  <si>
    <t>Ctenanthe</t>
  </si>
  <si>
    <t>Cucubalus</t>
  </si>
  <si>
    <t>Doryopteris</t>
  </si>
  <si>
    <t>Dovyalis</t>
  </si>
  <si>
    <t>Doxantha</t>
  </si>
  <si>
    <t>Draba</t>
  </si>
  <si>
    <t>Dracaena</t>
  </si>
  <si>
    <t>Dracocephalum</t>
  </si>
  <si>
    <t>Dracontomelon</t>
  </si>
  <si>
    <t>Dracophyllum</t>
  </si>
  <si>
    <t>Dracopis</t>
  </si>
  <si>
    <t>Dracunculus</t>
  </si>
  <si>
    <t>Dregea</t>
  </si>
  <si>
    <t>Drimia</t>
  </si>
  <si>
    <t>Drimiopsis</t>
  </si>
  <si>
    <t>Drimys</t>
  </si>
  <si>
    <t>Copaifera</t>
  </si>
  <si>
    <t>Copernicia</t>
  </si>
  <si>
    <t>Coprosma</t>
  </si>
  <si>
    <t>Coptis</t>
  </si>
  <si>
    <t>Corallocarpus</t>
  </si>
  <si>
    <t>Corallospartium</t>
  </si>
  <si>
    <t>Corbichonia</t>
  </si>
  <si>
    <t>Corchoropsis</t>
  </si>
  <si>
    <t>Corchorus</t>
  </si>
  <si>
    <t>Allamanda</t>
  </si>
  <si>
    <t>Allenrolfea</t>
  </si>
  <si>
    <t>Alliaria</t>
  </si>
  <si>
    <t>Allionia</t>
  </si>
  <si>
    <t>Canavalia</t>
  </si>
  <si>
    <t>Canella</t>
  </si>
  <si>
    <t>Canna</t>
  </si>
  <si>
    <t>Cannabis</t>
  </si>
  <si>
    <t>Canotia</t>
  </si>
  <si>
    <t>Canscora</t>
  </si>
  <si>
    <t>Cansjera</t>
  </si>
  <si>
    <t>Canthium</t>
  </si>
  <si>
    <t>Cantua</t>
  </si>
  <si>
    <t>Vulpia</t>
  </si>
  <si>
    <t>Vuylstekeara</t>
  </si>
  <si>
    <t>Wahlenbergia</t>
  </si>
  <si>
    <t>Waldsteinia</t>
  </si>
  <si>
    <t>Wallichia</t>
  </si>
  <si>
    <t>Waltheria</t>
  </si>
  <si>
    <t>Warburgia</t>
  </si>
  <si>
    <t>Warneckea</t>
  </si>
  <si>
    <t>Washingtonia</t>
  </si>
  <si>
    <t>Watsonia</t>
  </si>
  <si>
    <t>Websteria</t>
  </si>
  <si>
    <t>Marantochloa</t>
  </si>
  <si>
    <t>Marattia</t>
  </si>
  <si>
    <t>Marcgravia</t>
  </si>
  <si>
    <t>Marchantia</t>
  </si>
  <si>
    <t>Margaritaria</t>
  </si>
  <si>
    <t>Margyricarpus</t>
  </si>
  <si>
    <t>Mariscus</t>
  </si>
  <si>
    <t>Marlierea</t>
  </si>
  <si>
    <t>Marrubium</t>
  </si>
  <si>
    <t>Marsdenia</t>
  </si>
  <si>
    <t>Marsilea</t>
  </si>
  <si>
    <t>Marsypianthes</t>
  </si>
  <si>
    <t>Martynia</t>
  </si>
  <si>
    <t>Mascagnia</t>
  </si>
  <si>
    <t>Mascarenhasia</t>
  </si>
  <si>
    <t>Masdevallia</t>
  </si>
  <si>
    <t>Massia</t>
  </si>
  <si>
    <t>Mastichodendron</t>
  </si>
  <si>
    <t>Matisia</t>
  </si>
  <si>
    <t>Matricaria</t>
  </si>
  <si>
    <t>Spiranthes</t>
  </si>
  <si>
    <t>Spirodela</t>
  </si>
  <si>
    <t>Spirogyra</t>
  </si>
  <si>
    <t>Spirostachys</t>
  </si>
  <si>
    <t>Spodiopogon</t>
  </si>
  <si>
    <t>Spondias</t>
  </si>
  <si>
    <t>Sporobolus</t>
  </si>
  <si>
    <t>Stachyanthus</t>
  </si>
  <si>
    <t>Stachys</t>
  </si>
  <si>
    <t>Stachytarpheta</t>
  </si>
  <si>
    <t>Stachyurus</t>
  </si>
  <si>
    <t>Staehelina</t>
  </si>
  <si>
    <t>Stanfieldiella</t>
  </si>
  <si>
    <t>Stangeria</t>
  </si>
  <si>
    <t>Stanhopea</t>
  </si>
  <si>
    <t>Stanleya</t>
  </si>
  <si>
    <t>Stapelia</t>
  </si>
  <si>
    <t>Staphylea</t>
  </si>
  <si>
    <t>Staudtia</t>
  </si>
  <si>
    <t>Stauntonia</t>
  </si>
  <si>
    <t>Stauracanthus</t>
  </si>
  <si>
    <t>Staurastrum</t>
  </si>
  <si>
    <t>Staurogyne</t>
  </si>
  <si>
    <t>Stelechocarpus</t>
  </si>
  <si>
    <t>Stellaria</t>
  </si>
  <si>
    <t>Monarda</t>
  </si>
  <si>
    <t>Monardella</t>
  </si>
  <si>
    <t>Monechma</t>
  </si>
  <si>
    <t>Monerma</t>
  </si>
  <si>
    <t>Monnieria</t>
  </si>
  <si>
    <t>Monnina</t>
  </si>
  <si>
    <t>Monochaetum</t>
  </si>
  <si>
    <t>Monochoria</t>
  </si>
  <si>
    <t>Monocosmia</t>
  </si>
  <si>
    <t>Monocymbium</t>
  </si>
  <si>
    <t>Monodora</t>
  </si>
  <si>
    <t>Monolepis</t>
  </si>
  <si>
    <t>Zanthoxylum</t>
  </si>
  <si>
    <t>Zauschneria</t>
  </si>
  <si>
    <t>Zea</t>
  </si>
  <si>
    <t>Zebrina</t>
  </si>
  <si>
    <t>Zehneria</t>
  </si>
  <si>
    <t>Zelkova</t>
  </si>
  <si>
    <t>Zenobia</t>
  </si>
  <si>
    <t>Zephyranthes</t>
  </si>
  <si>
    <t>Zeuxine</t>
  </si>
  <si>
    <t>Zexmenia</t>
  </si>
  <si>
    <t>Zeyheria</t>
  </si>
  <si>
    <t>Zieria</t>
  </si>
  <si>
    <t>Zigadenus</t>
  </si>
  <si>
    <t>Zingeria</t>
  </si>
  <si>
    <t>Zingiber</t>
  </si>
  <si>
    <t>Zinnia</t>
  </si>
  <si>
    <t>Zizania</t>
  </si>
  <si>
    <t>Zizaniopsis</t>
  </si>
  <si>
    <t>Ziziphora</t>
  </si>
  <si>
    <t>Ziziphus</t>
  </si>
  <si>
    <t>Zoegea</t>
  </si>
  <si>
    <t>Zornia</t>
  </si>
  <si>
    <t>Zostera</t>
  </si>
  <si>
    <t>Zoysia</t>
  </si>
  <si>
    <t>Zygochloa</t>
  </si>
  <si>
    <t>Zygopetalum</t>
  </si>
  <si>
    <t>Zygophyllum</t>
  </si>
  <si>
    <t>Phormium</t>
  </si>
  <si>
    <t>Photinia</t>
  </si>
  <si>
    <t>Phragmanthera</t>
  </si>
  <si>
    <t>Phragmipedium</t>
  </si>
  <si>
    <t>Phragmites</t>
  </si>
  <si>
    <t>Phrynium</t>
  </si>
  <si>
    <t>Phthirusa</t>
  </si>
  <si>
    <t>Phygelius</t>
  </si>
  <si>
    <t>Phyla</t>
  </si>
  <si>
    <t>Phylica</t>
  </si>
  <si>
    <t>Phyllanthus</t>
  </si>
  <si>
    <t>Myrtus</t>
  </si>
  <si>
    <t>Mystroxylon</t>
  </si>
  <si>
    <t>Najas</t>
  </si>
  <si>
    <t>Nama</t>
  </si>
  <si>
    <t>Nandina</t>
  </si>
  <si>
    <t>Nannorrhops</t>
  </si>
  <si>
    <t>Napaea</t>
  </si>
  <si>
    <t>Napoleonaea</t>
  </si>
  <si>
    <t>Narcissus</t>
  </si>
  <si>
    <t>Nardostachys</t>
  </si>
  <si>
    <t>Nardus</t>
  </si>
  <si>
    <t>Narenga</t>
  </si>
  <si>
    <t>Narthecium</t>
  </si>
  <si>
    <t>Nassella</t>
  </si>
  <si>
    <t>Nasturtium</t>
  </si>
  <si>
    <t>Nauclea</t>
  </si>
  <si>
    <t>Nautilocalyx</t>
  </si>
  <si>
    <t>Navarretia</t>
  </si>
  <si>
    <t>Neanotis</t>
  </si>
  <si>
    <t>Neatostema</t>
  </si>
  <si>
    <t>Lawsonia</t>
  </si>
  <si>
    <t>Layia</t>
  </si>
  <si>
    <t>Leandra</t>
  </si>
  <si>
    <t>Lechenaultia</t>
  </si>
  <si>
    <t>Lecythis</t>
  </si>
  <si>
    <t>Cyphia</t>
  </si>
  <si>
    <t>Cyphocarpa</t>
  </si>
  <si>
    <t>Cyphomandra</t>
  </si>
  <si>
    <t>Inga</t>
  </si>
  <si>
    <t>Inocarpus</t>
  </si>
  <si>
    <t>Intsia</t>
  </si>
  <si>
    <t>Inula</t>
  </si>
  <si>
    <t>Iochroma</t>
  </si>
  <si>
    <t>Ionopsidium</t>
  </si>
  <si>
    <t>Ionopsis</t>
  </si>
  <si>
    <t>Ipheion</t>
  </si>
  <si>
    <t>Iphigenia</t>
  </si>
  <si>
    <t>Ipomoea</t>
  </si>
  <si>
    <t>Gastridium</t>
  </si>
  <si>
    <t>Acisanthera</t>
  </si>
  <si>
    <t>Acmopyle</t>
  </si>
  <si>
    <t>Acnida</t>
  </si>
  <si>
    <t>Acnistus</t>
  </si>
  <si>
    <t>Acoelorrhaphe</t>
  </si>
  <si>
    <t>Aconitum</t>
  </si>
  <si>
    <t>Acorus</t>
  </si>
  <si>
    <t>Acrachne</t>
  </si>
  <si>
    <t>Acradenia</t>
  </si>
  <si>
    <t>Acridocarpus</t>
  </si>
  <si>
    <t>Acrocarpus</t>
  </si>
  <si>
    <t>Acroceras</t>
  </si>
  <si>
    <t>Acrocladium</t>
  </si>
  <si>
    <t>Acrocomia</t>
  </si>
  <si>
    <t>Darbya</t>
  </si>
  <si>
    <t>Darmera</t>
  </si>
  <si>
    <t>Dasistoma</t>
  </si>
  <si>
    <t>Dasylirion</t>
  </si>
  <si>
    <t>Agapanthus</t>
  </si>
  <si>
    <t>Agapetes</t>
  </si>
  <si>
    <t>Agaricus</t>
  </si>
  <si>
    <t>Agastache</t>
  </si>
  <si>
    <t>Agathis</t>
  </si>
  <si>
    <t>Agathosma</t>
  </si>
  <si>
    <t>Agave</t>
  </si>
  <si>
    <t>Agdestis</t>
  </si>
  <si>
    <t>Agelaea</t>
  </si>
  <si>
    <t>Agelanthus</t>
  </si>
  <si>
    <t>Ageratina</t>
  </si>
  <si>
    <t>Ageratum</t>
  </si>
  <si>
    <t>Aglaia</t>
  </si>
  <si>
    <t>Aglaonema</t>
  </si>
  <si>
    <t>Agonis</t>
  </si>
  <si>
    <t>Agoseris</t>
  </si>
  <si>
    <t>Agrimonia</t>
  </si>
  <si>
    <t>Agriophyllum</t>
  </si>
  <si>
    <t>Agrocharis</t>
  </si>
  <si>
    <t>Agrohordeum</t>
  </si>
  <si>
    <t>Agropogon</t>
  </si>
  <si>
    <t>Agropyron</t>
  </si>
  <si>
    <t>Agrostemma</t>
  </si>
  <si>
    <t>Agrostis</t>
  </si>
  <si>
    <t>Aichryson</t>
  </si>
  <si>
    <t>Ailanthus</t>
  </si>
  <si>
    <t>Ainsworthia</t>
  </si>
  <si>
    <t>Aiphanes</t>
  </si>
  <si>
    <t>Aira</t>
  </si>
  <si>
    <t>D</t>
  </si>
  <si>
    <t>Valid EU Tree</t>
  </si>
  <si>
    <t>EU_CountryCode_Column</t>
  </si>
  <si>
    <t>Hidden Column with EU Country code</t>
  </si>
  <si>
    <t>EU_CountryCode_CSV_Column</t>
  </si>
  <si>
    <t>Column in CSV file that holds EU Country Code</t>
  </si>
  <si>
    <t>Arundo</t>
  </si>
  <si>
    <t>Asaemia</t>
  </si>
  <si>
    <t>Asarina</t>
  </si>
  <si>
    <t>Asarum</t>
  </si>
  <si>
    <t>Asclepias</t>
  </si>
  <si>
    <t>Ascolepis</t>
  </si>
  <si>
    <t>Ascyrum</t>
  </si>
  <si>
    <t>Asimina</t>
  </si>
  <si>
    <t>Aspalathus</t>
  </si>
  <si>
    <t>Asparagus</t>
  </si>
  <si>
    <t>Asperugo</t>
  </si>
  <si>
    <t>Asperula</t>
  </si>
  <si>
    <t>Asphodeline</t>
  </si>
  <si>
    <t>Asphodelus</t>
  </si>
  <si>
    <t>Aspidistra</t>
  </si>
  <si>
    <t>Aspidosperma</t>
  </si>
  <si>
    <t>Dodartia</t>
  </si>
  <si>
    <t>Dodecatheon</t>
  </si>
  <si>
    <t>Dodonaea</t>
  </si>
  <si>
    <t>Dolichos</t>
  </si>
  <si>
    <t>Dombeya</t>
  </si>
  <si>
    <t>Donax</t>
  </si>
  <si>
    <t>Dopatrium</t>
  </si>
  <si>
    <t>Dorema</t>
  </si>
  <si>
    <t>Doritaenopsis</t>
  </si>
  <si>
    <t>Doronicum</t>
  </si>
  <si>
    <t>Dorotheanthus</t>
  </si>
  <si>
    <t>Dorstenia</t>
  </si>
  <si>
    <t>Doryanthes</t>
  </si>
  <si>
    <t>Dorycnium</t>
  </si>
  <si>
    <t>Dichotomanthes</t>
  </si>
  <si>
    <t>Dichroa</t>
  </si>
  <si>
    <t>Dichrocephala</t>
  </si>
  <si>
    <t>Nuphar</t>
  </si>
  <si>
    <t>Nuytsia</t>
  </si>
  <si>
    <t>Nyctanthes</t>
  </si>
  <si>
    <t>Nyctocereus</t>
  </si>
  <si>
    <t>Phaulopsis</t>
  </si>
  <si>
    <t>Phellodendron</t>
  </si>
  <si>
    <t>Phelypaea</t>
  </si>
  <si>
    <t>Phenax</t>
  </si>
  <si>
    <t>Pherosphaera</t>
  </si>
  <si>
    <t>Philadelphus</t>
  </si>
  <si>
    <t>Quiina</t>
  </si>
  <si>
    <t>Quillaja</t>
  </si>
  <si>
    <t>Quincula</t>
  </si>
  <si>
    <t>Quisqualis</t>
  </si>
  <si>
    <t>Radermachera</t>
  </si>
  <si>
    <t>Radiola</t>
  </si>
  <si>
    <t>Rafinesquia</t>
  </si>
  <si>
    <t>Anagyris</t>
  </si>
  <si>
    <t>Anamirta</t>
  </si>
  <si>
    <t>Ananas</t>
  </si>
  <si>
    <t>Halimium</t>
  </si>
  <si>
    <t>Halimodendron</t>
  </si>
  <si>
    <t>Halleria</t>
  </si>
  <si>
    <t>Halogeton</t>
  </si>
  <si>
    <t>Halophila</t>
  </si>
  <si>
    <t>Halopyrum</t>
  </si>
  <si>
    <t>Haloragis</t>
  </si>
  <si>
    <t>Haloxylon</t>
  </si>
  <si>
    <t>Hamamelis</t>
  </si>
  <si>
    <t>Nothoscordum</t>
  </si>
  <si>
    <t>Notobasis</t>
  </si>
  <si>
    <t>Notobuxus</t>
  </si>
  <si>
    <t>Notocactus</t>
  </si>
  <si>
    <t>Notoceras</t>
  </si>
  <si>
    <t>Notodanthonia</t>
  </si>
  <si>
    <t>Notospartium</t>
  </si>
  <si>
    <t>Notothlaspi</t>
  </si>
  <si>
    <t>Thalassia</t>
  </si>
  <si>
    <t>Thalia</t>
  </si>
  <si>
    <t>Thalictrum</t>
  </si>
  <si>
    <t>Thapsia</t>
  </si>
  <si>
    <t>Thaumastochloa</t>
  </si>
  <si>
    <t>Thaumatococcus</t>
  </si>
  <si>
    <t>Thecacoris</t>
  </si>
  <si>
    <t>Thelepogon</t>
  </si>
  <si>
    <t>Thelesperma</t>
  </si>
  <si>
    <t>Theligonum</t>
  </si>
  <si>
    <t>Thellungiella</t>
  </si>
  <si>
    <t>Thelypteris</t>
  </si>
  <si>
    <t>Themeda</t>
  </si>
  <si>
    <t>Theobroma</t>
  </si>
  <si>
    <t>Thermopsis</t>
  </si>
  <si>
    <t>Thesium</t>
  </si>
  <si>
    <t>Thespesia</t>
  </si>
  <si>
    <t>Thevetia</t>
  </si>
  <si>
    <t>Thibaudia</t>
  </si>
  <si>
    <t>Thieleodoxa</t>
  </si>
  <si>
    <t>Thladiantha</t>
  </si>
  <si>
    <t>Thlaspi</t>
  </si>
  <si>
    <t>Thoracostachyum</t>
  </si>
  <si>
    <t>Thrasya</t>
  </si>
  <si>
    <t>Threlkeldia</t>
  </si>
  <si>
    <t>Thryallis</t>
  </si>
  <si>
    <t>Thuarea</t>
  </si>
  <si>
    <t>Thuja</t>
  </si>
  <si>
    <t>Thujopsis</t>
  </si>
  <si>
    <t>Thunbergia</t>
  </si>
  <si>
    <t>Thymelaea</t>
  </si>
  <si>
    <t>Thymophylla</t>
  </si>
  <si>
    <t>Thymus</t>
  </si>
  <si>
    <t>Thyrsostachys</t>
  </si>
  <si>
    <t>Thysanocarpus</t>
  </si>
  <si>
    <t>Thysanolaena</t>
  </si>
  <si>
    <t>Tiarella</t>
  </si>
  <si>
    <t>Tibouchina</t>
  </si>
  <si>
    <t>Tidestromia</t>
  </si>
  <si>
    <t>Tieghemella</t>
  </si>
  <si>
    <t>Tieghemopanax</t>
  </si>
  <si>
    <t>Tigridia</t>
  </si>
  <si>
    <t>Tilia</t>
  </si>
  <si>
    <t>Tiliacora</t>
  </si>
  <si>
    <t>Tillandsia</t>
  </si>
  <si>
    <t>Tinantia</t>
  </si>
  <si>
    <t>Tinnea</t>
  </si>
  <si>
    <t>Tinospora</t>
  </si>
  <si>
    <t>Tipuana</t>
  </si>
  <si>
    <t>Titanotrichum</t>
  </si>
  <si>
    <t>Tithonia</t>
  </si>
  <si>
    <t>Tococa</t>
  </si>
  <si>
    <t>Todea</t>
  </si>
  <si>
    <t>Tofieldia</t>
  </si>
  <si>
    <t>Clarkia</t>
  </si>
  <si>
    <t>Clausena</t>
  </si>
  <si>
    <t>Claytonia</t>
  </si>
  <si>
    <t>Cleistachne</t>
  </si>
  <si>
    <t>Cleistocactus</t>
  </si>
  <si>
    <t>Clematis</t>
  </si>
  <si>
    <t>Plumbago</t>
  </si>
  <si>
    <t>Plumeria</t>
  </si>
  <si>
    <t>Poa</t>
  </si>
  <si>
    <t>Poacynum</t>
  </si>
  <si>
    <t>Podalyria</t>
  </si>
  <si>
    <t>Podocarpus</t>
  </si>
  <si>
    <t>Oxyria</t>
  </si>
  <si>
    <t>Oxystelma</t>
  </si>
  <si>
    <t>Oxystigma</t>
  </si>
  <si>
    <t>Oxytenanthera</t>
  </si>
  <si>
    <t>Oxytenia</t>
  </si>
  <si>
    <t>Oxytropis</t>
  </si>
  <si>
    <t>Bewsia</t>
  </si>
  <si>
    <t>Biarum</t>
  </si>
  <si>
    <t>Bidens</t>
  </si>
  <si>
    <t>Capnophyllum</t>
  </si>
  <si>
    <t>Capparis</t>
  </si>
  <si>
    <t>Capraria</t>
  </si>
  <si>
    <t>Capsella</t>
  </si>
  <si>
    <t>Capsicum</t>
  </si>
  <si>
    <t>Caragana</t>
  </si>
  <si>
    <t>Alyogyne</t>
  </si>
  <si>
    <t>Alysicarpus</t>
  </si>
  <si>
    <t>Firmiana</t>
  </si>
  <si>
    <t>Fittonia</t>
  </si>
  <si>
    <t>Fitzroya</t>
  </si>
  <si>
    <t>Flacourtia</t>
  </si>
  <si>
    <t>Aristotelia</t>
  </si>
  <si>
    <t>Arjona</t>
  </si>
  <si>
    <t>Armeria</t>
  </si>
  <si>
    <t>Flaveria</t>
  </si>
  <si>
    <t>Echeandia</t>
  </si>
  <si>
    <t>Echeveria</t>
  </si>
  <si>
    <t>Echinacea</t>
  </si>
  <si>
    <t>Echinaria</t>
  </si>
  <si>
    <t>Echinocactus</t>
  </si>
  <si>
    <t>Echinocereus</t>
  </si>
  <si>
    <t>Echinochloa</t>
  </si>
  <si>
    <t>Echinocystis</t>
  </si>
  <si>
    <t>Echinodorus</t>
  </si>
  <si>
    <t>Echinolaena</t>
  </si>
  <si>
    <t>Echinophora</t>
  </si>
  <si>
    <t>Echinopogon</t>
  </si>
  <si>
    <t>Echinops</t>
  </si>
  <si>
    <t>Echinopsilon</t>
  </si>
  <si>
    <t>Echinopsis</t>
  </si>
  <si>
    <t>Laurelia</t>
  </si>
  <si>
    <t>Laurembergia</t>
  </si>
  <si>
    <t>Laurus</t>
  </si>
  <si>
    <t>Lavandula</t>
  </si>
  <si>
    <t>Lavatera</t>
  </si>
  <si>
    <t>Cirsium</t>
  </si>
  <si>
    <t>Acanthosicyos</t>
  </si>
  <si>
    <t>Acanthospermum</t>
  </si>
  <si>
    <t>Acanthosyris</t>
  </si>
  <si>
    <t>Acanthus</t>
  </si>
  <si>
    <t>Prolongoa</t>
  </si>
  <si>
    <t>Proserpinaca</t>
  </si>
  <si>
    <t>Prosopis</t>
  </si>
  <si>
    <t>Corrigiola</t>
  </si>
  <si>
    <t>Cortaderia</t>
  </si>
  <si>
    <t>Corydalis</t>
  </si>
  <si>
    <t>Corylopsis</t>
  </si>
  <si>
    <t>Corylus</t>
  </si>
  <si>
    <t>Corynephorus</t>
  </si>
  <si>
    <t>Corynocarpus</t>
  </si>
  <si>
    <t>Corypha</t>
  </si>
  <si>
    <t>Cosmarium</t>
  </si>
  <si>
    <t>Cosmos</t>
  </si>
  <si>
    <t>Costus</t>
  </si>
  <si>
    <t>Cotinus</t>
  </si>
  <si>
    <t>Albertisia</t>
  </si>
  <si>
    <t>Albizia</t>
  </si>
  <si>
    <t>Go live 17/03/2014</t>
  </si>
  <si>
    <t>Matteuccia</t>
  </si>
  <si>
    <t>Matthiola</t>
  </si>
  <si>
    <t>Mauria</t>
  </si>
  <si>
    <t>Mauritia</t>
  </si>
  <si>
    <t>Maxillaria</t>
  </si>
  <si>
    <t>Maximiliana</t>
  </si>
  <si>
    <t>Mayaca</t>
  </si>
  <si>
    <t>Maytenus</t>
  </si>
  <si>
    <t>Mazus</t>
  </si>
  <si>
    <t>Mecardonia</t>
  </si>
  <si>
    <t>Soldanella</t>
  </si>
  <si>
    <t>Soleirolia</t>
  </si>
  <si>
    <t>Solenanthus</t>
  </si>
  <si>
    <t>Solenostemma</t>
  </si>
  <si>
    <t>Solenostemon</t>
  </si>
  <si>
    <t>Solidago</t>
  </si>
  <si>
    <t>Solidaster</t>
  </si>
  <si>
    <t>Soliva</t>
  </si>
  <si>
    <t>Sollya</t>
  </si>
  <si>
    <t>Solonia</t>
  </si>
  <si>
    <t>Sonchus</t>
  </si>
  <si>
    <t>Sonneratia</t>
  </si>
  <si>
    <t>Sophora</t>
  </si>
  <si>
    <t>Sophronitis</t>
  </si>
  <si>
    <t>Melastoma</t>
  </si>
  <si>
    <t>Melastomastrum</t>
  </si>
  <si>
    <t>Polytoca</t>
  </si>
  <si>
    <t>Symphyandra</t>
  </si>
  <si>
    <t>Symphytum</t>
  </si>
  <si>
    <t>Symplocarpus</t>
  </si>
  <si>
    <t>Symplocos</t>
  </si>
  <si>
    <t>Synadenium</t>
  </si>
  <si>
    <t>Synedrella</t>
  </si>
  <si>
    <t>Synedrellopsis</t>
  </si>
  <si>
    <t>Syneilesis</t>
  </si>
  <si>
    <t>Syngonium</t>
  </si>
  <si>
    <t>Synnotia</t>
  </si>
  <si>
    <t>Synsepalum</t>
  </si>
  <si>
    <t>Synthyris</t>
  </si>
  <si>
    <t>Syringa</t>
  </si>
  <si>
    <t>Syzygium</t>
  </si>
  <si>
    <t>Tabebuia</t>
  </si>
  <si>
    <t>Tabernaemontana</t>
  </si>
  <si>
    <t>Tacazzea</t>
  </si>
  <si>
    <t>Tacca</t>
  </si>
  <si>
    <t>Taeniatherum</t>
  </si>
  <si>
    <t>Taenitis</t>
  </si>
  <si>
    <t>Tagetes</t>
  </si>
  <si>
    <t>Taiwania</t>
  </si>
  <si>
    <t>Talinum</t>
  </si>
  <si>
    <t>Tamarindus</t>
  </si>
  <si>
    <t>Tamarix</t>
  </si>
  <si>
    <t>Tamus</t>
  </si>
  <si>
    <t>Tanacetum</t>
  </si>
  <si>
    <t>Tanaecium</t>
  </si>
  <si>
    <t>Tapinanthus</t>
  </si>
  <si>
    <t>Tapirira</t>
  </si>
  <si>
    <t>Tapiscia</t>
  </si>
  <si>
    <t>Taralea</t>
  </si>
  <si>
    <t>Taraxacum</t>
  </si>
  <si>
    <t>Micrococca</t>
  </si>
  <si>
    <t>Microcoelum</t>
  </si>
  <si>
    <t>Microdesmis</t>
  </si>
  <si>
    <t>Microlaena</t>
  </si>
  <si>
    <t>Microlepia</t>
  </si>
  <si>
    <t>Microloma</t>
  </si>
  <si>
    <t>Micromelum</t>
  </si>
  <si>
    <t>Micromeria</t>
  </si>
  <si>
    <t>Micropterum</t>
  </si>
  <si>
    <t>Micropyrum</t>
  </si>
  <si>
    <t>Microrhamnus</t>
  </si>
  <si>
    <t>Microseris</t>
  </si>
  <si>
    <t>Microsorum</t>
  </si>
  <si>
    <t>Dryandra</t>
  </si>
  <si>
    <t>Dryas</t>
  </si>
  <si>
    <t>Drymaria</t>
  </si>
  <si>
    <t>Drymoglossum</t>
  </si>
  <si>
    <t>Dryobalanops</t>
  </si>
  <si>
    <t>Dryopteris</t>
  </si>
  <si>
    <t>Drypetes</t>
  </si>
  <si>
    <t>Drypis</t>
  </si>
  <si>
    <t>Duboisia</t>
  </si>
  <si>
    <t>Duchesnea</t>
  </si>
  <si>
    <t>Duggena</t>
  </si>
  <si>
    <t>Dulichium</t>
  </si>
  <si>
    <t>Dunalia</t>
  </si>
  <si>
    <t>Duranta</t>
  </si>
  <si>
    <t>Durio</t>
  </si>
  <si>
    <t>Dyera</t>
  </si>
  <si>
    <t>Dyschoriste</t>
  </si>
  <si>
    <t>Dysophylla</t>
  </si>
  <si>
    <t>Chamaespartium</t>
  </si>
  <si>
    <t>Chamaesyce</t>
  </si>
  <si>
    <t>Chamissoa</t>
  </si>
  <si>
    <t>Chamomilla</t>
  </si>
  <si>
    <t>Chaptalia</t>
  </si>
  <si>
    <t>Chara</t>
  </si>
  <si>
    <t>Franklinia</t>
  </si>
  <si>
    <t>Franseria</t>
  </si>
  <si>
    <t>Fraxinus</t>
  </si>
  <si>
    <t>Freesia</t>
  </si>
  <si>
    <t>Fremontodendron</t>
  </si>
  <si>
    <t>Freycinetia</t>
  </si>
  <si>
    <t>Freylinia</t>
  </si>
  <si>
    <t>Friesodielsia</t>
  </si>
  <si>
    <t>Fritillaria</t>
  </si>
  <si>
    <t>Cussonia</t>
  </si>
  <si>
    <t>Cutandia</t>
  </si>
  <si>
    <t>Cyamopsis</t>
  </si>
  <si>
    <t>Cyananthus</t>
  </si>
  <si>
    <t>Cyanella</t>
  </si>
  <si>
    <t>Cyanopsis</t>
  </si>
  <si>
    <t>Cyanotis</t>
  </si>
  <si>
    <t>Cyathea</t>
  </si>
  <si>
    <t>Cyathocline</t>
  </si>
  <si>
    <t>Cyathodes</t>
  </si>
  <si>
    <t>Cyathula</t>
  </si>
  <si>
    <t>Cycas</t>
  </si>
  <si>
    <t>Cyclamen</t>
  </si>
  <si>
    <t>Cyclanthera</t>
  </si>
  <si>
    <t>Cyclanthus</t>
  </si>
  <si>
    <t>Cyclea</t>
  </si>
  <si>
    <t>Cyclocarpa</t>
  </si>
  <si>
    <t>Cycloloma</t>
  </si>
  <si>
    <t>Cyclosorus</t>
  </si>
  <si>
    <t>Cycnium</t>
  </si>
  <si>
    <t>Cydonia</t>
  </si>
  <si>
    <t>Cymbalaria</t>
  </si>
  <si>
    <t>Cymbaria</t>
  </si>
  <si>
    <t>Cymbidium</t>
  </si>
  <si>
    <t>Cymbonotus</t>
  </si>
  <si>
    <t>Cymbopogon</t>
  </si>
  <si>
    <t>Wedelia</t>
  </si>
  <si>
    <t>Weigela</t>
  </si>
  <si>
    <t>Weinmannia</t>
  </si>
  <si>
    <t>Weldenia</t>
  </si>
  <si>
    <t>Welwitschia</t>
  </si>
  <si>
    <t>Wendlandia</t>
  </si>
  <si>
    <t>Westringia</t>
  </si>
  <si>
    <t>Whipplea</t>
  </si>
  <si>
    <t>Widdringtonia</t>
  </si>
  <si>
    <t>Hamelia</t>
  </si>
  <si>
    <t>Hammarbya</t>
  </si>
  <si>
    <t>Hampea</t>
  </si>
  <si>
    <t>Hanguana</t>
  </si>
  <si>
    <t>Haplocarpha</t>
  </si>
  <si>
    <t>Haplopappus</t>
  </si>
  <si>
    <t>Haplophyllum</t>
  </si>
  <si>
    <t>Haplophyton</t>
  </si>
  <si>
    <t>Hardenbergia</t>
  </si>
  <si>
    <t>Hardwickia</t>
  </si>
  <si>
    <t>Harpachne</t>
  </si>
  <si>
    <t>Harpagophytum</t>
  </si>
  <si>
    <t>Harpochloa</t>
  </si>
  <si>
    <t>Harrisia</t>
  </si>
  <si>
    <t>Harrisonia</t>
  </si>
  <si>
    <t>Haumania</t>
  </si>
  <si>
    <t>Haumaniastrum</t>
  </si>
  <si>
    <t>Haworthia</t>
  </si>
  <si>
    <t>Hebe</t>
  </si>
  <si>
    <t>Opizia</t>
  </si>
  <si>
    <t>Oplismenus</t>
  </si>
  <si>
    <t>Oplopanax</t>
  </si>
  <si>
    <t>Opophytum</t>
  </si>
  <si>
    <t>Stellera</t>
  </si>
  <si>
    <t>Stemodia</t>
  </si>
  <si>
    <t>Stemona</t>
  </si>
  <si>
    <t>Stemonurus</t>
  </si>
  <si>
    <t>Stenocarpus</t>
  </si>
  <si>
    <t>Stenocereus</t>
  </si>
  <si>
    <t>Stenochlaena</t>
  </si>
  <si>
    <t>Stenosolenium</t>
  </si>
  <si>
    <t>Stenotaphrum</t>
  </si>
  <si>
    <t>Stephanachne</t>
  </si>
  <si>
    <t>Stephanandra</t>
  </si>
  <si>
    <t>Stephania</t>
  </si>
  <si>
    <t>Stephanomeria</t>
  </si>
  <si>
    <t>Stephanotis</t>
  </si>
  <si>
    <t>Sterculia</t>
  </si>
  <si>
    <t>Stereochlaena</t>
  </si>
  <si>
    <t>Stereospermum</t>
  </si>
  <si>
    <t>Sterigmostemum</t>
  </si>
  <si>
    <t>Sternbergia</t>
  </si>
  <si>
    <t>Stevia</t>
  </si>
  <si>
    <t>Stewartia</t>
  </si>
  <si>
    <t>Stiburus</t>
  </si>
  <si>
    <t>Stichococcus</t>
  </si>
  <si>
    <t>Stictocardia</t>
  </si>
  <si>
    <t>Stigmaphyllon</t>
  </si>
  <si>
    <t>Stillingia</t>
  </si>
  <si>
    <t>Stipa</t>
  </si>
  <si>
    <t>Stipagrostis</t>
  </si>
  <si>
    <t>Stiporyzopsis</t>
  </si>
  <si>
    <t>Stoebe</t>
  </si>
  <si>
    <t>Stokesia</t>
  </si>
  <si>
    <t>Stranvaesia</t>
  </si>
  <si>
    <t>Stratiotes</t>
  </si>
  <si>
    <t>Streblochaete</t>
  </si>
  <si>
    <t>Riccia</t>
  </si>
  <si>
    <t>Ricciocarpus</t>
  </si>
  <si>
    <t>Richardia</t>
  </si>
  <si>
    <t>Richea</t>
  </si>
  <si>
    <t>Ricinodendron</t>
  </si>
  <si>
    <t>Ricinus</t>
  </si>
  <si>
    <t>Rikliella</t>
  </si>
  <si>
    <t>Rindera</t>
  </si>
  <si>
    <t>Rinorea</t>
  </si>
  <si>
    <t>Ritchiea</t>
  </si>
  <si>
    <t>Rivina</t>
  </si>
  <si>
    <t>Robbairea</t>
  </si>
  <si>
    <t>Robinia</t>
  </si>
  <si>
    <t>Rochefortia</t>
  </si>
  <si>
    <t>Rochelia</t>
  </si>
  <si>
    <t>Rodgersia</t>
  </si>
  <si>
    <t>Rodricidium</t>
  </si>
  <si>
    <t>Rodriguezia</t>
  </si>
  <si>
    <t>Roemeria</t>
  </si>
  <si>
    <t>Rogeria</t>
  </si>
  <si>
    <t>Rohdea</t>
  </si>
  <si>
    <t>Rolandra</t>
  </si>
  <si>
    <t>Rollinia</t>
  </si>
  <si>
    <t>Romneya</t>
  </si>
  <si>
    <t>Romulea</t>
  </si>
  <si>
    <t>Rondeletia</t>
  </si>
  <si>
    <t>Sweetia</t>
  </si>
  <si>
    <t>Swertia</t>
  </si>
  <si>
    <t>Swietenia</t>
  </si>
  <si>
    <t>Swinglea</t>
  </si>
  <si>
    <t>Syagrus</t>
  </si>
  <si>
    <t>Sycoparrotia</t>
  </si>
  <si>
    <t>Sycopsis</t>
  </si>
  <si>
    <t>Symphoricarpos</t>
  </si>
  <si>
    <t>Oxydendrum</t>
  </si>
  <si>
    <t>Oxygonum</t>
  </si>
  <si>
    <t>Oxylobium</t>
  </si>
  <si>
    <t>Oxypetalum</t>
  </si>
  <si>
    <t>Cucumeropsis</t>
  </si>
  <si>
    <t>Cucumis</t>
  </si>
  <si>
    <t>Cucurbita</t>
  </si>
  <si>
    <t>Cudrania</t>
  </si>
  <si>
    <t>Cuervea</t>
  </si>
  <si>
    <t>Culcasia</t>
  </si>
  <si>
    <t>Cuminum</t>
  </si>
  <si>
    <t>Cunilia</t>
  </si>
  <si>
    <t>Cunninghamia</t>
  </si>
  <si>
    <t>NULL</t>
  </si>
  <si>
    <t>Abeliophyllum</t>
  </si>
  <si>
    <t>Abelmoschus</t>
  </si>
  <si>
    <t>Abies</t>
  </si>
  <si>
    <t>Dyssodia</t>
  </si>
  <si>
    <t>Ecballium</t>
  </si>
  <si>
    <t>Ecbolium</t>
  </si>
  <si>
    <t>Ecclinusa</t>
  </si>
  <si>
    <t>Eccremocarpus</t>
  </si>
  <si>
    <t>Althaea</t>
  </si>
  <si>
    <t>Altingia</t>
  </si>
  <si>
    <t>Alvaradoa</t>
  </si>
  <si>
    <t>Lamium</t>
  </si>
  <si>
    <t>Lampranthus</t>
  </si>
  <si>
    <t>Lancisia</t>
  </si>
  <si>
    <t>Landolphia</t>
  </si>
  <si>
    <t>Lannea</t>
  </si>
  <si>
    <t>Lansium</t>
  </si>
  <si>
    <t>Lantana</t>
  </si>
  <si>
    <t>Lapageria</t>
  </si>
  <si>
    <t>Lapeirousia</t>
  </si>
  <si>
    <t>Laportea</t>
  </si>
  <si>
    <t>Lappula</t>
  </si>
  <si>
    <t>Lapsana</t>
  </si>
  <si>
    <t>Lardizabala</t>
  </si>
  <si>
    <t>Larix</t>
  </si>
  <si>
    <t>Larrea</t>
  </si>
  <si>
    <t>Laserpitium</t>
  </si>
  <si>
    <t>Lasia</t>
  </si>
  <si>
    <t>Lasiacis</t>
  </si>
  <si>
    <t>Lasianthus</t>
  </si>
  <si>
    <t>Lasiochloa</t>
  </si>
  <si>
    <t>Lasiospermum</t>
  </si>
  <si>
    <t>Lasiurus</t>
  </si>
  <si>
    <t>Lasthenia</t>
  </si>
  <si>
    <t>Latania</t>
  </si>
  <si>
    <t>Lathraea</t>
  </si>
  <si>
    <t>Lathyrus</t>
  </si>
  <si>
    <t>Latua</t>
  </si>
  <si>
    <t>Launaea</t>
  </si>
  <si>
    <t>Microbiota</t>
  </si>
  <si>
    <t>Microcachrys</t>
  </si>
  <si>
    <t>Microcarpaea</t>
  </si>
  <si>
    <t>Microchloa</t>
  </si>
  <si>
    <t>Alocasia</t>
  </si>
  <si>
    <t>Aloe</t>
  </si>
  <si>
    <t>Diastatea</t>
  </si>
  <si>
    <t>Dicellandra</t>
  </si>
  <si>
    <t>Dicentra</t>
  </si>
  <si>
    <t>Dicerma</t>
  </si>
  <si>
    <t>Dicerocaryum</t>
  </si>
  <si>
    <t>Dichanthium</t>
  </si>
  <si>
    <t>Aesculus</t>
  </si>
  <si>
    <t>Uvariodendron</t>
  </si>
  <si>
    <t>Uvularia</t>
  </si>
  <si>
    <t>Vaccaria</t>
  </si>
  <si>
    <t>Vaccinium</t>
  </si>
  <si>
    <t>Vahlia</t>
  </si>
  <si>
    <t>Valeriana</t>
  </si>
  <si>
    <t>Valerianella</t>
  </si>
  <si>
    <t>Vallaris</t>
  </si>
  <si>
    <t>Vallesia</t>
  </si>
  <si>
    <t>Vallisneria</t>
  </si>
  <si>
    <t>Vallota</t>
  </si>
  <si>
    <t>Prostanthera</t>
  </si>
  <si>
    <t>Protea</t>
  </si>
  <si>
    <t>Phytelephas</t>
  </si>
  <si>
    <t>Phyteuma</t>
  </si>
  <si>
    <t>Phytolacca</t>
  </si>
  <si>
    <t>Picea</t>
  </si>
  <si>
    <t>Picnomon</t>
  </si>
  <si>
    <t>Picraena</t>
  </si>
  <si>
    <t>Picralima</t>
  </si>
  <si>
    <t>Picramnia</t>
  </si>
  <si>
    <t>Picrasma</t>
  </si>
  <si>
    <t>Picris</t>
  </si>
  <si>
    <t>Dahlia</t>
  </si>
  <si>
    <t>Dahlstedtia</t>
  </si>
  <si>
    <t>Dais</t>
  </si>
  <si>
    <t>Dalbergia</t>
  </si>
  <si>
    <t>Sweet Chestnut</t>
  </si>
  <si>
    <t>Plane</t>
  </si>
  <si>
    <t>Ash</t>
  </si>
  <si>
    <t>Y</t>
  </si>
  <si>
    <t>Veronica</t>
  </si>
  <si>
    <t>Veronicastrum</t>
  </si>
  <si>
    <t>Vestia</t>
  </si>
  <si>
    <t>Vetiveria</t>
  </si>
  <si>
    <t>Viburnum</t>
  </si>
  <si>
    <t>Lachenalia</t>
  </si>
  <si>
    <t>Lachnanthes</t>
  </si>
  <si>
    <t>Lactuca</t>
  </si>
  <si>
    <t>Laelia</t>
  </si>
  <si>
    <t>Laeliocattleya</t>
  </si>
  <si>
    <t>Lafoensia</t>
  </si>
  <si>
    <t>Lagarosiphon</t>
  </si>
  <si>
    <t>Lagascea</t>
  </si>
  <si>
    <t>Lagedium</t>
  </si>
  <si>
    <t>Lagenandra</t>
  </si>
  <si>
    <t>Lagenaria</t>
  </si>
  <si>
    <t>Lagerstroemia</t>
  </si>
  <si>
    <t>Lagetta</t>
  </si>
  <si>
    <t>Laggera</t>
  </si>
  <si>
    <t>Lagoa</t>
  </si>
  <si>
    <t>Lagoecia</t>
  </si>
  <si>
    <t>Lagopsis</t>
  </si>
  <si>
    <t>Rumfordia</t>
  </si>
  <si>
    <t>Rungia</t>
  </si>
  <si>
    <t>Ruppia</t>
  </si>
  <si>
    <t>Ruschia</t>
  </si>
  <si>
    <t>Ruscus</t>
  </si>
  <si>
    <t>Ruspolia</t>
  </si>
  <si>
    <t>Russelia</t>
  </si>
  <si>
    <t>Ruta</t>
  </si>
  <si>
    <t>Ruthalicia</t>
  </si>
  <si>
    <t>Ryania</t>
  </si>
  <si>
    <t>Rytidostylis</t>
  </si>
  <si>
    <t>Saba</t>
  </si>
  <si>
    <t>Sabal</t>
  </si>
  <si>
    <t>Sabicea</t>
  </si>
  <si>
    <t>Saccharum</t>
  </si>
  <si>
    <t>Sacciolepis</t>
  </si>
  <si>
    <t>Sageretia</t>
  </si>
  <si>
    <t>Sagina</t>
  </si>
  <si>
    <t>Sagittaria</t>
  </si>
  <si>
    <t>Saintpaulia</t>
  </si>
  <si>
    <t>Salacca</t>
  </si>
  <si>
    <t>Salacia</t>
  </si>
  <si>
    <t>Salicornia</t>
  </si>
  <si>
    <t>Salix</t>
  </si>
  <si>
    <t>Linanthus</t>
  </si>
  <si>
    <t>Linaria</t>
  </si>
  <si>
    <t>Lindackeria</t>
  </si>
  <si>
    <t>Lindera</t>
  </si>
  <si>
    <t>Lindernia</t>
  </si>
  <si>
    <t>Lindleya</t>
  </si>
  <si>
    <t>Linnaea</t>
  </si>
  <si>
    <t>Linostoma</t>
  </si>
  <si>
    <t>Linum</t>
  </si>
  <si>
    <t>Liparis</t>
  </si>
  <si>
    <t>Roridula</t>
  </si>
  <si>
    <t>Rorippa</t>
  </si>
  <si>
    <t>Triglochin</t>
  </si>
  <si>
    <t>Trigonella</t>
  </si>
  <si>
    <t>Trigonotis</t>
  </si>
  <si>
    <t>Triguera</t>
  </si>
  <si>
    <t>Trilepisium</t>
  </si>
  <si>
    <t>Trillium</t>
  </si>
  <si>
    <t>Trimezia</t>
  </si>
  <si>
    <t>Anotis</t>
  </si>
  <si>
    <t>Antennaria</t>
  </si>
  <si>
    <t>Anthaenantia</t>
  </si>
  <si>
    <t>Anthemis</t>
  </si>
  <si>
    <t>Salvadora</t>
  </si>
  <si>
    <t>Salvia</t>
  </si>
  <si>
    <t>Salvinia</t>
  </si>
  <si>
    <t>Ledermanniella</t>
  </si>
  <si>
    <t>Ledum</t>
  </si>
  <si>
    <t>Cistanche</t>
  </si>
  <si>
    <t>Cistus</t>
  </si>
  <si>
    <t>Biebersteinia</t>
  </si>
  <si>
    <t>Bifora</t>
  </si>
  <si>
    <t>Bifrenaria</t>
  </si>
  <si>
    <t>Bigelowia</t>
  </si>
  <si>
    <t>Bignonia</t>
  </si>
  <si>
    <t>Panicum</t>
  </si>
  <si>
    <t>Bellardia</t>
  </si>
  <si>
    <t>Bellevalia</t>
  </si>
  <si>
    <t>Bellis</t>
  </si>
  <si>
    <t>Beloperone</t>
  </si>
  <si>
    <t>Benincasa</t>
  </si>
  <si>
    <t>Bensoniella</t>
  </si>
  <si>
    <t>Bequaertia</t>
  </si>
  <si>
    <t>Berberidopsis</t>
  </si>
  <si>
    <t>Berberis</t>
  </si>
  <si>
    <t>Oxalis</t>
  </si>
  <si>
    <t>Berkheya</t>
  </si>
  <si>
    <t>Berlandiera</t>
  </si>
  <si>
    <t>Berlinia</t>
  </si>
  <si>
    <t>Bersama</t>
  </si>
  <si>
    <t>Berteroa</t>
  </si>
  <si>
    <t>Bertholletia</t>
  </si>
  <si>
    <t>Beschorneria</t>
  </si>
  <si>
    <t>Besseya</t>
  </si>
  <si>
    <t>Beta</t>
  </si>
  <si>
    <t>Betula</t>
  </si>
  <si>
    <t>Carnegiea</t>
  </si>
  <si>
    <t>Carpanthea</t>
  </si>
  <si>
    <t>Carpenteria</t>
  </si>
  <si>
    <t>Carpesium</t>
  </si>
  <si>
    <t>Carpha</t>
  </si>
  <si>
    <t>Carpinus</t>
  </si>
  <si>
    <t>Carpobrotus</t>
  </si>
  <si>
    <t>Carpolobia</t>
  </si>
  <si>
    <t>Carpotroche</t>
  </si>
  <si>
    <t>Carrichtera</t>
  </si>
  <si>
    <t>Carrierea</t>
  </si>
  <si>
    <t>Carthamus</t>
  </si>
  <si>
    <t>Carum</t>
  </si>
  <si>
    <t>Carya</t>
  </si>
  <si>
    <t>Caryopteris</t>
  </si>
  <si>
    <t>Caryota</t>
  </si>
  <si>
    <t>Casearia</t>
  </si>
  <si>
    <t>Casimiroa</t>
  </si>
  <si>
    <t>Cassia</t>
  </si>
  <si>
    <t>Cassine</t>
  </si>
  <si>
    <t>Cassinia</t>
  </si>
  <si>
    <t>Cassinopsis</t>
  </si>
  <si>
    <t>Cassiope</t>
  </si>
  <si>
    <t>Cassipourea</t>
  </si>
  <si>
    <t>Cassytha</t>
  </si>
  <si>
    <t>Castalis</t>
  </si>
  <si>
    <t>Castanea</t>
  </si>
  <si>
    <t>Campelia</t>
  </si>
  <si>
    <t>Camphorosma</t>
  </si>
  <si>
    <t>Camptorrhiza</t>
  </si>
  <si>
    <t>Camptosema</t>
  </si>
  <si>
    <t>Camptotheca</t>
  </si>
  <si>
    <t>Campyloneurum</t>
  </si>
  <si>
    <t>Campylospermum</t>
  </si>
  <si>
    <t>Campylotropis</t>
  </si>
  <si>
    <t>Cananga</t>
  </si>
  <si>
    <t>Canarium</t>
  </si>
  <si>
    <t>Vitis</t>
  </si>
  <si>
    <t>Vittadinia</t>
  </si>
  <si>
    <t>Vittaria</t>
  </si>
  <si>
    <t>Voandzeia</t>
  </si>
  <si>
    <t>Vochysia</t>
  </si>
  <si>
    <t>Volutaria</t>
  </si>
  <si>
    <t>Pycnanthus</t>
  </si>
  <si>
    <t>Pycnostachys</t>
  </si>
  <si>
    <t>Pycreus</t>
  </si>
  <si>
    <t>Pygmaeothamnus</t>
  </si>
  <si>
    <t>Pyracantha</t>
  </si>
  <si>
    <t>Pyracomeles</t>
  </si>
  <si>
    <t>Rhoeo</t>
  </si>
  <si>
    <t>Rhoicissus</t>
  </si>
  <si>
    <t>Rhopalostylis</t>
  </si>
  <si>
    <t>Rhus</t>
  </si>
  <si>
    <t>Rhynchanthera</t>
  </si>
  <si>
    <t>Rhynchelytrum</t>
  </si>
  <si>
    <t>Rhynchocorys</t>
  </si>
  <si>
    <t>Rhynchosia</t>
  </si>
  <si>
    <t>Rhynchosinapis</t>
  </si>
  <si>
    <t>Rhynchospermum</t>
  </si>
  <si>
    <t>Rhynchospora</t>
  </si>
  <si>
    <t>Tetragonocalamus</t>
  </si>
  <si>
    <t>Tetragonolobus</t>
  </si>
  <si>
    <t>Tetramerium</t>
  </si>
  <si>
    <t>Pyxidanthera</t>
  </si>
  <si>
    <t>Quamoclit</t>
  </si>
  <si>
    <t>Quararibea</t>
  </si>
  <si>
    <t>Quassia</t>
  </si>
  <si>
    <t>Queenslandiella</t>
  </si>
  <si>
    <t>Quercus</t>
  </si>
  <si>
    <t>Wiedemannia</t>
  </si>
  <si>
    <t>Wiesneria</t>
  </si>
  <si>
    <t>Wigandia</t>
  </si>
  <si>
    <t>Penstemon</t>
  </si>
  <si>
    <t>Eranthis</t>
  </si>
  <si>
    <t>Ercilla</t>
  </si>
  <si>
    <t>Erechtites</t>
  </si>
  <si>
    <t>Eremocarpus</t>
  </si>
  <si>
    <t>Eremochloa</t>
  </si>
  <si>
    <t>Eremocitrus</t>
  </si>
  <si>
    <t>Eremodaucus</t>
  </si>
  <si>
    <t>Eremomastax</t>
  </si>
  <si>
    <t>Parascopolia</t>
  </si>
  <si>
    <t>Parasyringa</t>
  </si>
  <si>
    <t>Paratheria</t>
  </si>
  <si>
    <t>Parathesis</t>
  </si>
  <si>
    <t>Parentucellia</t>
  </si>
  <si>
    <t>Pariana</t>
  </si>
  <si>
    <t>Parietaria</t>
  </si>
  <si>
    <t>Parinari</t>
  </si>
  <si>
    <t>Paris</t>
  </si>
  <si>
    <t>Parkia</t>
  </si>
  <si>
    <t>Parkinsonia</t>
  </si>
  <si>
    <t>Parmentiera</t>
  </si>
  <si>
    <t>Parnassia</t>
  </si>
  <si>
    <t>Parochetus</t>
  </si>
  <si>
    <t>Parodia</t>
  </si>
  <si>
    <t>Paronychia</t>
  </si>
  <si>
    <t>Parrotia</t>
  </si>
  <si>
    <t>Parrotiopsis</t>
  </si>
  <si>
    <t>Parrya</t>
  </si>
  <si>
    <t>Parsonsia</t>
  </si>
  <si>
    <t>Parthenium</t>
  </si>
  <si>
    <t>Parthenocissus</t>
  </si>
  <si>
    <t>Pasaccardoa</t>
  </si>
  <si>
    <t>Paspalidium</t>
  </si>
  <si>
    <t>Paspalum</t>
  </si>
  <si>
    <t>Hebenstretia</t>
  </si>
  <si>
    <t>Hedeoma</t>
  </si>
  <si>
    <t>Hedera</t>
  </si>
  <si>
    <t>Hedycarya</t>
  </si>
  <si>
    <t>Hedychium</t>
  </si>
  <si>
    <t>Hedyosmum</t>
  </si>
  <si>
    <t>Hedyotis</t>
  </si>
  <si>
    <t>Hedypnois</t>
  </si>
  <si>
    <t>Hedysarum</t>
  </si>
  <si>
    <t>Heeria</t>
  </si>
  <si>
    <t>Heimia</t>
  </si>
  <si>
    <t>Heinsia</t>
  </si>
  <si>
    <t>Helenium</t>
  </si>
  <si>
    <t>Heleochloa</t>
  </si>
  <si>
    <t>Helianthemum</t>
  </si>
  <si>
    <t>Helianthus</t>
  </si>
  <si>
    <t>Helichrysum</t>
  </si>
  <si>
    <t>EU Tree</t>
  </si>
  <si>
    <t>Imports Upload</t>
  </si>
  <si>
    <t>CSV_Start_Col</t>
  </si>
  <si>
    <t>CSV_End_Col</t>
  </si>
  <si>
    <t>B</t>
  </si>
  <si>
    <t>Include_Identifier_in_CSV</t>
  </si>
  <si>
    <t>N</t>
  </si>
  <si>
    <t xml:space="preserve">Column to copy from (and include) into CSV </t>
  </si>
  <si>
    <t xml:space="preserve">Column to copy up to (and include) into CSV </t>
  </si>
  <si>
    <t>Include the identifier in CSV</t>
  </si>
  <si>
    <t>This identifies what type of spreadsheet this is</t>
  </si>
  <si>
    <t>Spreadsheet_type</t>
  </si>
  <si>
    <t>Current version</t>
  </si>
  <si>
    <t>Date of this version</t>
  </si>
  <si>
    <t>Leptoderris</t>
  </si>
  <si>
    <t>Leptoloma</t>
  </si>
  <si>
    <t>Leptospermum</t>
  </si>
  <si>
    <t>Leptotaenia</t>
  </si>
  <si>
    <t>Leptothrium</t>
  </si>
  <si>
    <t>Lepturus</t>
  </si>
  <si>
    <t>Lepyrodiclis</t>
  </si>
  <si>
    <t>Lespedeza</t>
  </si>
  <si>
    <t>Lesquerella</t>
  </si>
  <si>
    <t>Letestuella</t>
  </si>
  <si>
    <t>Leucadendron</t>
  </si>
  <si>
    <t>Leucaena</t>
  </si>
  <si>
    <t>Leucanthemella</t>
  </si>
  <si>
    <t>Arisarum</t>
  </si>
  <si>
    <t>Aristea</t>
  </si>
  <si>
    <t>Aristida</t>
  </si>
  <si>
    <t>Aristolochia</t>
  </si>
  <si>
    <t>Alsophila</t>
  </si>
  <si>
    <t>Alstonia</t>
  </si>
  <si>
    <t>Alstroemeria</t>
  </si>
  <si>
    <t>Avicennia</t>
  </si>
  <si>
    <t>Axonopus</t>
  </si>
  <si>
    <t>Axyris</t>
  </si>
  <si>
    <t>Aydendron</t>
  </si>
  <si>
    <t>Azara</t>
  </si>
  <si>
    <t>Azima</t>
  </si>
  <si>
    <t>Azolla</t>
  </si>
  <si>
    <t>Azorella</t>
  </si>
  <si>
    <t>Babiana</t>
  </si>
  <si>
    <t>Baccaurea</t>
  </si>
  <si>
    <t>Baccharis</t>
  </si>
  <si>
    <t>Bacopa</t>
  </si>
  <si>
    <t>Bactris</t>
  </si>
  <si>
    <t>Cotoneaster</t>
  </si>
  <si>
    <t>Erysimum</t>
  </si>
  <si>
    <t>Rhagodia</t>
  </si>
  <si>
    <t>Rhamnella</t>
  </si>
  <si>
    <t>Rhamnus</t>
  </si>
  <si>
    <t>Asteranthera</t>
  </si>
  <si>
    <t>Asteriscium</t>
  </si>
  <si>
    <t>Asteriscus</t>
  </si>
  <si>
    <t>Asterolinon</t>
  </si>
  <si>
    <t>Asteromoea</t>
  </si>
  <si>
    <t>Asthenatherum</t>
  </si>
  <si>
    <t>Astilbe</t>
  </si>
  <si>
    <t>Astilboides</t>
  </si>
  <si>
    <t>Astoma</t>
  </si>
  <si>
    <t>Astragalus</t>
  </si>
  <si>
    <t>Pyrrhopappus</t>
  </si>
  <si>
    <t>Pyrrosia</t>
  </si>
  <si>
    <t>Pyrularia</t>
  </si>
  <si>
    <t>Pyrus</t>
  </si>
  <si>
    <t>Nesphostylis</t>
  </si>
  <si>
    <t>Nestronia</t>
  </si>
  <si>
    <t>Neurachne</t>
  </si>
  <si>
    <t>Neurolaena</t>
  </si>
  <si>
    <t>Neuropeltis</t>
  </si>
  <si>
    <t>Neurotheca</t>
  </si>
  <si>
    <t>Neviusia</t>
  </si>
  <si>
    <t>Newbouldia</t>
  </si>
  <si>
    <t>Newtonia</t>
  </si>
  <si>
    <t>Neyraudia</t>
  </si>
  <si>
    <t>Nicandra</t>
  </si>
  <si>
    <t>Nicolaia</t>
  </si>
  <si>
    <t>Nicolasia</t>
  </si>
  <si>
    <t>Nicotiana</t>
  </si>
  <si>
    <t>Astrebla</t>
  </si>
  <si>
    <t>Astripomoea</t>
  </si>
  <si>
    <t>Astrocaryum</t>
  </si>
  <si>
    <t>Astronium</t>
  </si>
  <si>
    <t>Astrophytum</t>
  </si>
  <si>
    <t>Asyneuma</t>
  </si>
  <si>
    <t>Asystasia</t>
  </si>
  <si>
    <t>Atalaya</t>
  </si>
  <si>
    <t>Ateleia</t>
  </si>
  <si>
    <t>Athamanta</t>
  </si>
  <si>
    <t>Amaryllis</t>
  </si>
  <si>
    <t>Amasonia</t>
  </si>
  <si>
    <t>Amberboa</t>
  </si>
  <si>
    <t>Amblystegium</t>
  </si>
  <si>
    <t>Ambroma</t>
  </si>
  <si>
    <t>Ambrosia</t>
  </si>
  <si>
    <t>Amelanchier</t>
  </si>
  <si>
    <t>Atropa</t>
  </si>
  <si>
    <t>Atroxima</t>
  </si>
  <si>
    <t>Attalea</t>
  </si>
  <si>
    <t>Atylosia</t>
  </si>
  <si>
    <t>Aubrieta</t>
  </si>
  <si>
    <t>Aucoumea</t>
  </si>
  <si>
    <t>Aucuba</t>
  </si>
  <si>
    <t>Aureolaria</t>
  </si>
  <si>
    <t>Australina</t>
  </si>
  <si>
    <t>Austroeupatorium</t>
  </si>
  <si>
    <t>Austrosteenisia</t>
  </si>
  <si>
    <t>Austrotaxus</t>
  </si>
  <si>
    <t>Avena</t>
  </si>
  <si>
    <t>Melampodium</t>
  </si>
  <si>
    <t>Melampyrum</t>
  </si>
  <si>
    <t>Melandrium</t>
  </si>
  <si>
    <t>Melanocenchris</t>
  </si>
  <si>
    <t>Melanorrhoea</t>
  </si>
  <si>
    <t>Melanthera</t>
  </si>
  <si>
    <t>Melanthium</t>
  </si>
  <si>
    <t>Arctostaphylos</t>
  </si>
  <si>
    <t>Magnolia</t>
  </si>
  <si>
    <t>Magonia</t>
  </si>
  <si>
    <t>Magydaris</t>
  </si>
  <si>
    <t>Mahernia</t>
  </si>
  <si>
    <t>Mahoberberis</t>
  </si>
  <si>
    <t>Mahonia</t>
  </si>
  <si>
    <t>Maianthemum</t>
  </si>
  <si>
    <t>Maieta</t>
  </si>
  <si>
    <t>Maireana</t>
  </si>
  <si>
    <t>Majorana</t>
  </si>
  <si>
    <t>Malabaila</t>
  </si>
  <si>
    <t>Malachra</t>
  </si>
  <si>
    <t>Malacothamnus</t>
  </si>
  <si>
    <t>Malaisia</t>
  </si>
  <si>
    <t>Malcolmia</t>
  </si>
  <si>
    <t>Malephora</t>
  </si>
  <si>
    <t>Protium</t>
  </si>
  <si>
    <t>Prunella</t>
  </si>
  <si>
    <t>Prunus</t>
  </si>
  <si>
    <t>Geniostoma</t>
  </si>
  <si>
    <t>Genipa</t>
  </si>
  <si>
    <t>Genista</t>
  </si>
  <si>
    <t>Gentiana</t>
  </si>
  <si>
    <t>Geoffroea</t>
  </si>
  <si>
    <t>Geophila</t>
  </si>
  <si>
    <t>Geraea</t>
  </si>
  <si>
    <t>Geranium</t>
  </si>
  <si>
    <t>Pseudotaxus</t>
  </si>
  <si>
    <t>Pseudotsuga</t>
  </si>
  <si>
    <t>Pseudovigna</t>
  </si>
  <si>
    <t>Pseudowintera</t>
  </si>
  <si>
    <t>Pseudowolffia</t>
  </si>
  <si>
    <t>Psiadia</t>
  </si>
  <si>
    <t>Psidium</t>
  </si>
  <si>
    <t>Psilocaulon</t>
  </si>
  <si>
    <t>Psilotrichum</t>
  </si>
  <si>
    <t>Psilurus</t>
  </si>
  <si>
    <t>Psittacanthus</t>
  </si>
  <si>
    <t>Psophocarpus</t>
  </si>
  <si>
    <t>Psoralea</t>
  </si>
  <si>
    <t>Psorospermum</t>
  </si>
  <si>
    <t>Psychine</t>
  </si>
  <si>
    <t>Psychotria</t>
  </si>
  <si>
    <t>Myoporum</t>
  </si>
  <si>
    <t>Myosotidium</t>
  </si>
  <si>
    <t>Myosotis</t>
  </si>
  <si>
    <t>Myosoton</t>
  </si>
  <si>
    <t>Pterocarpus</t>
  </si>
  <si>
    <t>Pterocarya</t>
  </si>
  <si>
    <t>Pterocaulon</t>
  </si>
  <si>
    <t>Pteroceltis</t>
  </si>
  <si>
    <t>Pterocephalus</t>
  </si>
  <si>
    <t>Pterogyne</t>
  </si>
  <si>
    <t>Pterolepis</t>
  </si>
  <si>
    <t>Pterolobium</t>
  </si>
  <si>
    <t>Pteronia</t>
  </si>
  <si>
    <t>Pterostyrax</t>
  </si>
  <si>
    <t>Ptilimnium</t>
  </si>
  <si>
    <t>Ptilostemon</t>
  </si>
  <si>
    <t>Ptilotrichum</t>
  </si>
  <si>
    <t>Ptilotus</t>
  </si>
  <si>
    <t>Ptychosperma</t>
  </si>
  <si>
    <t>Puccinellia</t>
  </si>
  <si>
    <t>Puelia</t>
  </si>
  <si>
    <t>Pueraria</t>
  </si>
  <si>
    <t>Pulicaria</t>
  </si>
  <si>
    <t>Pulmonaria</t>
  </si>
  <si>
    <t>Pulsatilla</t>
  </si>
  <si>
    <t>Pultenaea</t>
  </si>
  <si>
    <t>Punica</t>
  </si>
  <si>
    <t>Pupalia</t>
  </si>
  <si>
    <t>Purshia</t>
  </si>
  <si>
    <t>Puschkinia</t>
  </si>
  <si>
    <t>Putterlickia</t>
  </si>
  <si>
    <t>Puya</t>
  </si>
  <si>
    <t>Pycnanthemum</t>
  </si>
  <si>
    <t>Gonolobus</t>
  </si>
  <si>
    <t>Gonostegia</t>
  </si>
  <si>
    <t>Gonzalagunia</t>
  </si>
  <si>
    <t>Goodenia</t>
  </si>
  <si>
    <t>Goodia</t>
  </si>
  <si>
    <t>Goodyera</t>
  </si>
  <si>
    <t>Gordonia</t>
  </si>
  <si>
    <t>Gossweilerodendron</t>
  </si>
  <si>
    <t>Rosa</t>
  </si>
  <si>
    <t>Graderia</t>
  </si>
  <si>
    <t>Grangea</t>
  </si>
  <si>
    <t>Graphorkis</t>
  </si>
  <si>
    <t>Graptopetalum</t>
  </si>
  <si>
    <t>Graptophyllum</t>
  </si>
  <si>
    <t>Gratiola</t>
  </si>
  <si>
    <t>Grevillea</t>
  </si>
  <si>
    <t>Grewia</t>
  </si>
  <si>
    <t>Greyia</t>
  </si>
  <si>
    <t>Griffonia</t>
  </si>
  <si>
    <t>Grindelia</t>
  </si>
  <si>
    <t>Griselinia</t>
  </si>
  <si>
    <t>Gronophyllum</t>
  </si>
  <si>
    <t>Gronovia</t>
  </si>
  <si>
    <t>Afrocarpus</t>
  </si>
  <si>
    <t>Afrormosia</t>
  </si>
  <si>
    <t>Dichromena</t>
  </si>
  <si>
    <t>Dichrostachys</t>
  </si>
  <si>
    <t>Dicksonia</t>
  </si>
  <si>
    <t>Dicliptera</t>
  </si>
  <si>
    <t>Diclis</t>
  </si>
  <si>
    <t>Dicoma</t>
  </si>
  <si>
    <t>Dicorynia</t>
  </si>
  <si>
    <t>Dicranella</t>
  </si>
  <si>
    <t>Dicranostigma</t>
  </si>
  <si>
    <t>Dicranum</t>
  </si>
  <si>
    <t>Dictamnus</t>
  </si>
  <si>
    <t>Dictyosperma</t>
  </si>
  <si>
    <t>Angraecum</t>
  </si>
  <si>
    <t>Angylocalyx</t>
  </si>
  <si>
    <t>Aniba</t>
  </si>
  <si>
    <t>Anigozanthos</t>
  </si>
  <si>
    <t>Aniseia</t>
  </si>
  <si>
    <t>Aetheorhiza</t>
  </si>
  <si>
    <t>Aethionema</t>
  </si>
  <si>
    <t>Aethusa</t>
  </si>
  <si>
    <t>Aextoxicon</t>
  </si>
  <si>
    <t>Nymphaea</t>
  </si>
  <si>
    <t>Nymphoides</t>
  </si>
  <si>
    <t>Nypa</t>
  </si>
  <si>
    <t>Nyssa</t>
  </si>
  <si>
    <t>Nyssanthes</t>
  </si>
  <si>
    <t>Ochlandra</t>
  </si>
  <si>
    <t>Ochna</t>
  </si>
  <si>
    <t>Ochroma</t>
  </si>
  <si>
    <t>Ochrosia</t>
  </si>
  <si>
    <t>Ochthocharis</t>
  </si>
  <si>
    <t>Ochthocosmus</t>
  </si>
  <si>
    <t>Ochthodium</t>
  </si>
  <si>
    <t>Ocimum</t>
  </si>
  <si>
    <t>Ocotea</t>
  </si>
  <si>
    <t>Octoknema</t>
  </si>
  <si>
    <t>Octolobus</t>
  </si>
  <si>
    <t>Odontites</t>
  </si>
  <si>
    <t>Dictyosphaerium</t>
  </si>
  <si>
    <t>Odontoglossum</t>
  </si>
  <si>
    <t>Odontonema</t>
  </si>
  <si>
    <t>Odontosoria</t>
  </si>
  <si>
    <t>Wikstroemia</t>
  </si>
  <si>
    <t>Willkommia</t>
  </si>
  <si>
    <t>Willughbeia</t>
  </si>
  <si>
    <t>Wislizenia</t>
  </si>
  <si>
    <t>Wissadula</t>
  </si>
  <si>
    <t>Wisteria</t>
  </si>
  <si>
    <t>Withania</t>
  </si>
  <si>
    <t>Wolffia</t>
  </si>
  <si>
    <t>Wolffiella</t>
  </si>
  <si>
    <t>Wolffiopsis</t>
  </si>
  <si>
    <t>Wollemia</t>
  </si>
  <si>
    <t>Woodsia</t>
  </si>
  <si>
    <t>Woodwardia</t>
  </si>
  <si>
    <t>Wormskioldia</t>
  </si>
  <si>
    <t>Wrightia</t>
  </si>
  <si>
    <t>Wulffia</t>
  </si>
  <si>
    <t>Wythia</t>
  </si>
  <si>
    <t>Xantheranthemum</t>
  </si>
  <si>
    <t>Xanthium</t>
  </si>
  <si>
    <t>Xanthoceras</t>
  </si>
  <si>
    <t>Xanthocyparis</t>
  </si>
  <si>
    <t>Xanthorhiza</t>
  </si>
  <si>
    <t>Xanthorrhoea</t>
  </si>
  <si>
    <t>Xanthosoma</t>
  </si>
  <si>
    <t>Xeranthemum</t>
  </si>
  <si>
    <t>Xeroderris</t>
  </si>
  <si>
    <t>Xeromphis</t>
  </si>
  <si>
    <t>Xerophyllum</t>
  </si>
  <si>
    <t>Ximenia</t>
  </si>
  <si>
    <t>Xiphidium</t>
  </si>
  <si>
    <t>Xylia</t>
  </si>
  <si>
    <t>Xylomelum</t>
  </si>
  <si>
    <t>Xylopia</t>
  </si>
  <si>
    <t>Xylosma</t>
  </si>
  <si>
    <t>Xyris</t>
  </si>
  <si>
    <t>Youngia</t>
  </si>
  <si>
    <t>Yucca</t>
  </si>
  <si>
    <t>Yunnanea</t>
  </si>
  <si>
    <t>Yushania</t>
  </si>
  <si>
    <t>Zacateza</t>
  </si>
  <si>
    <t>Zamia</t>
  </si>
  <si>
    <t>Zannichellia</t>
  </si>
  <si>
    <t>Zantedeschia</t>
  </si>
  <si>
    <t>Hylomecon</t>
  </si>
  <si>
    <t>Hymenachne</t>
  </si>
  <si>
    <t>Hymenaea</t>
  </si>
  <si>
    <t>Hymenanthera</t>
  </si>
  <si>
    <t>Hymenocallis</t>
  </si>
  <si>
    <t>Hymenocardia</t>
  </si>
  <si>
    <t>Hymenocarpos</t>
  </si>
  <si>
    <t>Hymenoclea</t>
  </si>
  <si>
    <t>Hymenocoleus</t>
  </si>
  <si>
    <t>Hymenolobus</t>
  </si>
  <si>
    <t>Hymenopappus</t>
  </si>
  <si>
    <t>Hymenophyllum</t>
  </si>
  <si>
    <t>Phyllitis</t>
  </si>
  <si>
    <t>Phyllobotryon</t>
  </si>
  <si>
    <t>Phyllocladus</t>
  </si>
  <si>
    <t>Phyllodoce</t>
  </si>
  <si>
    <t>Phyllorachis</t>
  </si>
  <si>
    <t>Phyllostachys</t>
  </si>
  <si>
    <t>Roystonea</t>
  </si>
  <si>
    <t>Rubia</t>
  </si>
  <si>
    <t>Rubus</t>
  </si>
  <si>
    <t>Beilschmiedia</t>
  </si>
  <si>
    <t>Bejaria</t>
  </si>
  <si>
    <t>Belamcanda</t>
  </si>
  <si>
    <t>Afraegle</t>
  </si>
  <si>
    <t>Aframomum</t>
  </si>
  <si>
    <t>Directory for CSV file to be saved in</t>
  </si>
  <si>
    <t>Cunonia</t>
  </si>
  <si>
    <t>Cupania</t>
  </si>
  <si>
    <t>Cupaniopsis</t>
  </si>
  <si>
    <t>Cuphea</t>
  </si>
  <si>
    <t>Sinocalamus</t>
  </si>
  <si>
    <t>Sinofranchetia</t>
  </si>
  <si>
    <t>Sinojackia</t>
  </si>
  <si>
    <t>Sinomenium</t>
  </si>
  <si>
    <t>Sinowilsonia</t>
  </si>
  <si>
    <t>Sipanea</t>
  </si>
  <si>
    <t>Siphocampylus</t>
  </si>
  <si>
    <t>Siphonochilus</t>
  </si>
  <si>
    <t>Sison</t>
  </si>
  <si>
    <t>Sisymbrium</t>
  </si>
  <si>
    <t>Sisyrinchium</t>
  </si>
  <si>
    <t>Sitanion</t>
  </si>
  <si>
    <t>Sium</t>
  </si>
  <si>
    <t>Skimmia</t>
  </si>
  <si>
    <t>Sloanea</t>
  </si>
  <si>
    <t>Smilacina</t>
  </si>
  <si>
    <t>Smilax</t>
  </si>
  <si>
    <t>FI</t>
  </si>
  <si>
    <t>FR</t>
  </si>
  <si>
    <t>DE</t>
  </si>
  <si>
    <t>GR</t>
  </si>
  <si>
    <t>HU</t>
  </si>
  <si>
    <t>IE</t>
  </si>
  <si>
    <t>IT</t>
  </si>
  <si>
    <t>LV</t>
  </si>
  <si>
    <t>LT</t>
  </si>
  <si>
    <t>LU</t>
  </si>
  <si>
    <t>MT</t>
  </si>
  <si>
    <t>NL</t>
  </si>
  <si>
    <t>PL</t>
  </si>
  <si>
    <t>PT</t>
  </si>
  <si>
    <t>RO</t>
  </si>
  <si>
    <t>SK</t>
  </si>
  <si>
    <t>SI</t>
  </si>
  <si>
    <t>ES</t>
  </si>
  <si>
    <t>SE</t>
  </si>
  <si>
    <t>Austria</t>
  </si>
  <si>
    <t>Belgium</t>
  </si>
  <si>
    <t>Bulgaria</t>
  </si>
  <si>
    <t>Czech Republic</t>
  </si>
  <si>
    <t>Denmark</t>
  </si>
  <si>
    <t>Estonia</t>
  </si>
  <si>
    <t>Finland</t>
  </si>
  <si>
    <t>France</t>
  </si>
  <si>
    <t>Germany</t>
  </si>
  <si>
    <t>Greece</t>
  </si>
  <si>
    <t>Hungary</t>
  </si>
  <si>
    <t>Italy</t>
  </si>
  <si>
    <t>Latvia</t>
  </si>
  <si>
    <t>Lithuania</t>
  </si>
  <si>
    <t>Luxembourg</t>
  </si>
  <si>
    <t>Malta</t>
  </si>
  <si>
    <t>Netherlands</t>
  </si>
  <si>
    <t>Poland</t>
  </si>
  <si>
    <t>Portugal</t>
  </si>
  <si>
    <t>Romania</t>
  </si>
  <si>
    <t>Slovenia</t>
  </si>
  <si>
    <t>Spain</t>
  </si>
  <si>
    <t>Sweden</t>
  </si>
  <si>
    <t>Croatia</t>
  </si>
  <si>
    <t>Cyprus</t>
  </si>
  <si>
    <t>Ireland</t>
  </si>
  <si>
    <t>Slovakia</t>
  </si>
  <si>
    <t>HR</t>
  </si>
  <si>
    <t>CY</t>
  </si>
  <si>
    <t>EU Country of Origin</t>
  </si>
  <si>
    <t>Oak</t>
  </si>
  <si>
    <t>Maranthes</t>
  </si>
  <si>
    <t>Spermolepis</t>
  </si>
  <si>
    <t>Sphacele</t>
  </si>
  <si>
    <t>Sphaeralcea</t>
  </si>
  <si>
    <t>Sphaeranthus</t>
  </si>
  <si>
    <t>Sphaerocarpus</t>
  </si>
  <si>
    <t>Sphaerocaryum</t>
  </si>
  <si>
    <t>Sphaeromariscus</t>
  </si>
  <si>
    <t>Sphaerostephanos</t>
  </si>
  <si>
    <t>Sphagnum</t>
  </si>
  <si>
    <t>Sphenoclea</t>
  </si>
  <si>
    <t>Sphenomeris</t>
  </si>
  <si>
    <t>Sphenopholis</t>
  </si>
  <si>
    <t>Sphenopus</t>
  </si>
  <si>
    <t>Sphenostylis</t>
  </si>
  <si>
    <t>Spigelia</t>
  </si>
  <si>
    <t>Spilanthes</t>
  </si>
  <si>
    <t>Spinacia</t>
  </si>
  <si>
    <t>Spinifex</t>
  </si>
  <si>
    <t>Spiraea</t>
  </si>
  <si>
    <t>Byrsonima</t>
  </si>
  <si>
    <t>Byttneria</t>
  </si>
  <si>
    <t>Cabomba</t>
  </si>
  <si>
    <t>Cacabus</t>
  </si>
  <si>
    <t>Cacalia</t>
  </si>
  <si>
    <t>Cachrys</t>
  </si>
  <si>
    <t>Cadaba</t>
  </si>
  <si>
    <t>Monopsis</t>
  </si>
  <si>
    <t>Monotagma</t>
  </si>
  <si>
    <t>Monotes</t>
  </si>
  <si>
    <t>Monotropa</t>
  </si>
  <si>
    <t>Monroa</t>
  </si>
  <si>
    <t>Monsonia</t>
  </si>
  <si>
    <t>Monstera</t>
  </si>
  <si>
    <t>Montanoa</t>
  </si>
  <si>
    <t>Montia</t>
  </si>
  <si>
    <t>Montrichardia</t>
  </si>
  <si>
    <t>Moraea</t>
  </si>
  <si>
    <t>Moricandia</t>
  </si>
  <si>
    <t>Morina</t>
  </si>
  <si>
    <t>Morinda</t>
  </si>
  <si>
    <t>Moringa</t>
  </si>
  <si>
    <t>Morisia</t>
  </si>
  <si>
    <t>Mormolyca</t>
  </si>
  <si>
    <t>Morrenia</t>
  </si>
  <si>
    <t>Mortonia</t>
  </si>
  <si>
    <t>Morus</t>
  </si>
  <si>
    <t>Mosla</t>
  </si>
  <si>
    <t>Motandra</t>
  </si>
  <si>
    <t>Mougeotia</t>
  </si>
  <si>
    <t>Mouriri</t>
  </si>
  <si>
    <t>Mucuna</t>
  </si>
  <si>
    <t>Muehlenbeckia</t>
  </si>
  <si>
    <t>Muhlenbergia</t>
  </si>
  <si>
    <t>Mukia</t>
  </si>
  <si>
    <t>Mundulea</t>
  </si>
  <si>
    <t>Muntingia</t>
  </si>
  <si>
    <t>Muraltia</t>
  </si>
  <si>
    <t>Eusideroxylon</t>
  </si>
  <si>
    <t>Eustachys</t>
  </si>
  <si>
    <t>Eustoma</t>
  </si>
  <si>
    <t>Eustrephus</t>
  </si>
  <si>
    <t>Euterpe</t>
  </si>
  <si>
    <t>Euthamia</t>
  </si>
  <si>
    <t>Eutrema</t>
  </si>
  <si>
    <t>Evax</t>
  </si>
  <si>
    <t>Evodiopanax</t>
  </si>
  <si>
    <t>Evolvulus</t>
  </si>
  <si>
    <t>Exacum</t>
  </si>
  <si>
    <t>Excoecaria</t>
  </si>
  <si>
    <t>Exocarpos</t>
  </si>
  <si>
    <t>Exochorda</t>
  </si>
  <si>
    <t>Exomis</t>
  </si>
  <si>
    <t>Exostema</t>
  </si>
  <si>
    <t>Exotheca</t>
  </si>
  <si>
    <t>Eysenhardtia</t>
  </si>
  <si>
    <t>Myosurus</t>
  </si>
  <si>
    <t>Myrciaria</t>
  </si>
  <si>
    <t>Myrica</t>
  </si>
  <si>
    <t>Myricaria</t>
  </si>
  <si>
    <t>Myriocarpa</t>
  </si>
  <si>
    <t>Myriophyllum</t>
  </si>
  <si>
    <t>Myristica</t>
  </si>
  <si>
    <t>Myrospermum</t>
  </si>
  <si>
    <t>Myroxylon</t>
  </si>
  <si>
    <t>Myrrhis</t>
  </si>
  <si>
    <t>Myrrhoides</t>
  </si>
  <si>
    <t>Myrsine</t>
  </si>
  <si>
    <t>Myrtillocactus</t>
  </si>
  <si>
    <t>Callirhoe</t>
  </si>
  <si>
    <t>Callisia</t>
  </si>
  <si>
    <t>Callistemon</t>
  </si>
  <si>
    <t>Callistephus</t>
  </si>
  <si>
    <t>Callitriche</t>
  </si>
  <si>
    <t>Callitris</t>
  </si>
  <si>
    <t>Calluna</t>
  </si>
  <si>
    <t>Calocedrus</t>
  </si>
  <si>
    <t>Calochortus</t>
  </si>
  <si>
    <t>Calodendrum</t>
  </si>
  <si>
    <t>Calogyne</t>
  </si>
  <si>
    <t>Calonyction</t>
  </si>
  <si>
    <t>Calophaca</t>
  </si>
  <si>
    <t>Calophyllum</t>
  </si>
  <si>
    <t>Hermbstaedtia</t>
  </si>
  <si>
    <t>Hermodactylus</t>
  </si>
  <si>
    <t>Herniaria</t>
  </si>
  <si>
    <t>Herrania</t>
  </si>
  <si>
    <t>Herrisantia</t>
  </si>
  <si>
    <t>Hertia</t>
  </si>
  <si>
    <t>Hesperis</t>
  </si>
  <si>
    <t>Hesperochiron</t>
  </si>
  <si>
    <t>Hesperochloa</t>
  </si>
  <si>
    <t>Hesperocnide</t>
  </si>
  <si>
    <t>Heteranthelium</t>
  </si>
  <si>
    <t>Heteranthemis</t>
  </si>
  <si>
    <t>Heteranthera</t>
  </si>
  <si>
    <t>Heterodendron</t>
  </si>
  <si>
    <t>Heteromeles</t>
  </si>
  <si>
    <t>Heteropappus</t>
  </si>
  <si>
    <t>Heterophyllaea</t>
  </si>
  <si>
    <t>Heteropogon</t>
  </si>
  <si>
    <t>Heteropterys</t>
  </si>
  <si>
    <t>Heterosperma</t>
  </si>
  <si>
    <t>Heterotheca</t>
  </si>
  <si>
    <t>Heterotis</t>
  </si>
  <si>
    <t>Heterotrichum</t>
  </si>
  <si>
    <t>Sorindeia</t>
  </si>
  <si>
    <t>Spananthe</t>
  </si>
  <si>
    <t>Sparaxis</t>
  </si>
  <si>
    <t>Sparganium</t>
  </si>
  <si>
    <t>Sparmannia</t>
  </si>
  <si>
    <t>Spartina</t>
  </si>
  <si>
    <t>Spartium</t>
  </si>
  <si>
    <t>Spathandra</t>
  </si>
  <si>
    <t>Spathiphyllum</t>
  </si>
  <si>
    <t>Spathodea</t>
  </si>
  <si>
    <t>Spathoglottis</t>
  </si>
  <si>
    <t>Spergula</t>
  </si>
  <si>
    <t>Spergularia</t>
  </si>
  <si>
    <t>Spermacoce</t>
  </si>
  <si>
    <t>Bulbochaete</t>
  </si>
  <si>
    <t>Bulbocodium</t>
  </si>
  <si>
    <t>Bulbophyllum</t>
  </si>
  <si>
    <t>Bulbostylis</t>
  </si>
  <si>
    <t>Bulnesia</t>
  </si>
  <si>
    <t>Bumelia</t>
  </si>
  <si>
    <t>Bunchosia</t>
  </si>
  <si>
    <t>Bunias</t>
  </si>
  <si>
    <t>Bunium</t>
  </si>
  <si>
    <t>Buphthalmum</t>
  </si>
  <si>
    <t>Bupleurum</t>
  </si>
  <si>
    <t>Burkea</t>
  </si>
  <si>
    <t>Burnatia</t>
  </si>
  <si>
    <t>Bursaria</t>
  </si>
  <si>
    <t>Bursera</t>
  </si>
  <si>
    <t>Butea</t>
  </si>
  <si>
    <t>Butia</t>
  </si>
  <si>
    <t>Butomopsis</t>
  </si>
  <si>
    <t>Butomus</t>
  </si>
  <si>
    <t>Buxus</t>
  </si>
  <si>
    <t>Version</t>
  </si>
  <si>
    <t>Author</t>
  </si>
  <si>
    <t>Date</t>
  </si>
  <si>
    <t>Comments</t>
  </si>
  <si>
    <t>David Bishop</t>
  </si>
  <si>
    <t>Version released to System test</t>
  </si>
  <si>
    <t>CQ8345, CQ8344 Fixes</t>
  </si>
  <si>
    <t>Dasypyrum</t>
  </si>
  <si>
    <t>Datisca</t>
  </si>
  <si>
    <t>Datura</t>
  </si>
  <si>
    <t>Daubentonia</t>
  </si>
  <si>
    <t>Daucus</t>
  </si>
  <si>
    <t>Davallia</t>
  </si>
  <si>
    <t>Daveaua</t>
  </si>
  <si>
    <t>Davidia</t>
  </si>
  <si>
    <t>Davilla</t>
  </si>
  <si>
    <t>Decaisnea</t>
  </si>
  <si>
    <t>Decodon</t>
  </si>
  <si>
    <t>Decorsella</t>
  </si>
  <si>
    <t>Decumaria</t>
  </si>
  <si>
    <t>Deeringia</t>
  </si>
  <si>
    <t>Deinanthe</t>
  </si>
  <si>
    <t>Deinostema</t>
  </si>
  <si>
    <t>Delilia</t>
  </si>
  <si>
    <t>Delonix</t>
  </si>
  <si>
    <t>Delosperma</t>
  </si>
  <si>
    <t>Delphinium</t>
  </si>
  <si>
    <t>Dendranthema</t>
  </si>
  <si>
    <t>Dendrobium</t>
  </si>
  <si>
    <t>Dendrocalamus</t>
  </si>
  <si>
    <t>Dendrochilum</t>
  </si>
  <si>
    <t>Dendromecon</t>
  </si>
  <si>
    <t>Dendropanax</t>
  </si>
  <si>
    <t>Brassolaeliocattleya</t>
  </si>
  <si>
    <t>Bravaisia</t>
  </si>
  <si>
    <t>Braya</t>
  </si>
  <si>
    <t>Brayulinea</t>
  </si>
  <si>
    <t>Bredemeyera</t>
  </si>
  <si>
    <t>Breonadia</t>
  </si>
  <si>
    <t>Breynia</t>
  </si>
  <si>
    <t>Brickellia</t>
  </si>
  <si>
    <t>Bridelia</t>
  </si>
  <si>
    <t>Brillantaisia</t>
  </si>
  <si>
    <t>Briquetia</t>
  </si>
  <si>
    <t>Britoa</t>
  </si>
  <si>
    <t>Briza</t>
  </si>
  <si>
    <t>Brodiaea</t>
  </si>
  <si>
    <t>Bromelia</t>
  </si>
  <si>
    <t>Bromus</t>
  </si>
  <si>
    <t>Allmania</t>
  </si>
  <si>
    <t>Allocarya</t>
  </si>
  <si>
    <t>Allocasuarina</t>
  </si>
  <si>
    <t>Allophylus</t>
  </si>
  <si>
    <t>Alloteropsis</t>
  </si>
  <si>
    <t>Alluaudia</t>
  </si>
  <si>
    <t>Alniphyllum</t>
  </si>
  <si>
    <t>Alnus</t>
  </si>
  <si>
    <t>Diapensia</t>
  </si>
  <si>
    <t>Diaphananthe</t>
  </si>
  <si>
    <t>Diarrhena</t>
  </si>
  <si>
    <t>Diarthron</t>
  </si>
  <si>
    <t>Diascia</t>
  </si>
  <si>
    <t>Diaspananthus</t>
  </si>
  <si>
    <t>Dichapetalum</t>
  </si>
  <si>
    <t>Dichelachne</t>
  </si>
  <si>
    <t>Dichilus</t>
  </si>
  <si>
    <t>Dichondra</t>
  </si>
  <si>
    <t>Dichorisandra</t>
  </si>
  <si>
    <t>Sambucus</t>
  </si>
  <si>
    <t>Nertera</t>
  </si>
  <si>
    <t>Nervilia</t>
  </si>
  <si>
    <t>Nesaea</t>
  </si>
  <si>
    <t>Neslia</t>
  </si>
  <si>
    <t>Tetrapanax</t>
  </si>
  <si>
    <t>Tetraphis</t>
  </si>
  <si>
    <t>Tetrapleura</t>
  </si>
  <si>
    <t>Tetrapogon</t>
  </si>
  <si>
    <t>Tetrapteris</t>
  </si>
  <si>
    <t>Tetrarrhena</t>
  </si>
  <si>
    <t>Tetraselago</t>
  </si>
  <si>
    <t>Tetrastigma</t>
  </si>
  <si>
    <t>Tetrazygia</t>
  </si>
  <si>
    <t>Teucrium</t>
  </si>
  <si>
    <t>Pararistolochia</t>
  </si>
  <si>
    <t>Parartocarpus</t>
  </si>
  <si>
    <t>Elm</t>
  </si>
  <si>
    <t>Identifier_Column</t>
  </si>
  <si>
    <t>EU Code</t>
  </si>
  <si>
    <t>EU_CountryDesc_Column</t>
  </si>
  <si>
    <t>EU_Date_Arrival_Column</t>
  </si>
  <si>
    <t>EU_Time_Arrival_Column</t>
  </si>
  <si>
    <t>Column with EU Tree Country of Origin Desc text e.g Germany</t>
  </si>
  <si>
    <t>Column with EU Tree Date of Arrival</t>
  </si>
  <si>
    <t>Column with EU Tree Hour of Arrival</t>
  </si>
  <si>
    <t>Method of Transport</t>
  </si>
  <si>
    <t>Rajania</t>
  </si>
  <si>
    <t>Ramonda</t>
  </si>
  <si>
    <t>Ranalisma</t>
  </si>
  <si>
    <t>Randia</t>
  </si>
  <si>
    <t>Rangaeris</t>
  </si>
  <si>
    <t>Ranunculus</t>
  </si>
  <si>
    <t>Hidden Column with identifier in A=1, B=2, etc</t>
  </si>
  <si>
    <t>Nidorella</t>
  </si>
  <si>
    <t>Nidularium</t>
  </si>
  <si>
    <t>Nierembergia</t>
  </si>
  <si>
    <t>Nigella</t>
  </si>
  <si>
    <t>Nigritella</t>
  </si>
  <si>
    <t>Nipponanthemum</t>
  </si>
  <si>
    <t>Nipponobambusa</t>
  </si>
  <si>
    <t>Nitella</t>
  </si>
  <si>
    <t>Nitraria</t>
  </si>
  <si>
    <t>Nitrophila</t>
  </si>
  <si>
    <t>Nolana</t>
  </si>
  <si>
    <t>Nolina</t>
  </si>
  <si>
    <t>Nolletia</t>
  </si>
  <si>
    <t>Noltea</t>
  </si>
  <si>
    <t>Nomaphila</t>
  </si>
  <si>
    <t>Nomocharis</t>
  </si>
  <si>
    <t>Nonea</t>
  </si>
  <si>
    <t>Nopalxochia</t>
  </si>
  <si>
    <t>Noronhia</t>
  </si>
  <si>
    <t>Notelaea</t>
  </si>
  <si>
    <t>Nothochelone</t>
  </si>
  <si>
    <t>Nothofagus</t>
  </si>
  <si>
    <t>Notholaena</t>
  </si>
  <si>
    <t>Nothopanax</t>
  </si>
  <si>
    <t>Nothosaerva</t>
  </si>
  <si>
    <t>Iris</t>
  </si>
  <si>
    <t>Caryocar</t>
  </si>
  <si>
    <t>Irvingia</t>
  </si>
  <si>
    <t>Isachne</t>
  </si>
  <si>
    <t>Isatis</t>
  </si>
  <si>
    <t>Ischaemum</t>
  </si>
  <si>
    <t>Ischnosiphon</t>
  </si>
  <si>
    <t>Samolus</t>
  </si>
  <si>
    <t>Samuela</t>
  </si>
  <si>
    <t>Samyda</t>
  </si>
  <si>
    <t>Sanchezia</t>
  </si>
  <si>
    <t>Sandoricum</t>
  </si>
  <si>
    <t>Sanguinaria</t>
  </si>
  <si>
    <t>Sanguisorba</t>
  </si>
  <si>
    <t>Sanicula</t>
  </si>
  <si>
    <t>Sansevieria</t>
  </si>
  <si>
    <t>Santalum</t>
  </si>
  <si>
    <t>Santolina</t>
  </si>
  <si>
    <t>Sanvitalia</t>
  </si>
  <si>
    <t>Ixeris</t>
  </si>
  <si>
    <t>Ixia</t>
  </si>
  <si>
    <t>Ixiolaena</t>
  </si>
  <si>
    <t>Ixiolirion</t>
  </si>
  <si>
    <t>Ixora</t>
  </si>
  <si>
    <t>Jaborosa</t>
  </si>
  <si>
    <t>Jacaranda</t>
  </si>
  <si>
    <t>Jacobinia</t>
  </si>
  <si>
    <t>Jacquemontia</t>
  </si>
  <si>
    <t>Jacquinia</t>
  </si>
  <si>
    <t>Jaegeria</t>
  </si>
  <si>
    <t>Jamesia</t>
  </si>
  <si>
    <t>Jancaea</t>
  </si>
  <si>
    <t>Janusia</t>
  </si>
  <si>
    <t>Jasione</t>
  </si>
  <si>
    <t>Jasminum</t>
  </si>
  <si>
    <t>Jateorhiza</t>
  </si>
  <si>
    <t>Jatropha</t>
  </si>
  <si>
    <t>Jaumea</t>
  </si>
  <si>
    <t>Jeffersonia</t>
  </si>
  <si>
    <t>Jessenia</t>
  </si>
  <si>
    <t>Joannesia</t>
  </si>
  <si>
    <t>Josephinia</t>
  </si>
  <si>
    <t>Jovellana</t>
  </si>
  <si>
    <t>Tolmiea</t>
  </si>
  <si>
    <t>Tolpis</t>
  </si>
  <si>
    <t>Tomanthera</t>
  </si>
  <si>
    <t>Tonina</t>
  </si>
  <si>
    <t>Toona</t>
  </si>
  <si>
    <t>Tordylium</t>
  </si>
  <si>
    <t>Torenia</t>
  </si>
  <si>
    <t>Torilis</t>
  </si>
  <si>
    <t>Torreya</t>
  </si>
  <si>
    <t>Torularia</t>
  </si>
  <si>
    <t>Touchardia</t>
  </si>
  <si>
    <t>Tournefortia</t>
  </si>
  <si>
    <t>Toxicodendron</t>
  </si>
  <si>
    <t>Trachelium</t>
  </si>
  <si>
    <t>Trachelospermum</t>
  </si>
  <si>
    <t>Trachycarpus</t>
  </si>
  <si>
    <t>Trachylobium</t>
  </si>
  <si>
    <t>Trachymene</t>
  </si>
  <si>
    <t>Trachypogon</t>
  </si>
  <si>
    <t>Trachys</t>
  </si>
  <si>
    <t>Trachyspermum</t>
  </si>
  <si>
    <t>Trachystemon</t>
  </si>
  <si>
    <t>Tradescantia</t>
  </si>
  <si>
    <t>Tragia</t>
  </si>
  <si>
    <t>Tragopogon</t>
  </si>
  <si>
    <t>Tragus</t>
  </si>
  <si>
    <t>Trapa</t>
  </si>
  <si>
    <t>Trapella</t>
  </si>
  <si>
    <t>Trautvetteria</t>
  </si>
  <si>
    <t>Treculia</t>
  </si>
  <si>
    <t>Trema</t>
  </si>
  <si>
    <t>Trevesia</t>
  </si>
  <si>
    <t>Trewia</t>
  </si>
  <si>
    <t>Pentaclethra</t>
  </si>
  <si>
    <t>Pentactina</t>
  </si>
  <si>
    <t>Pentadesma</t>
  </si>
  <si>
    <t>Pentaglottis</t>
  </si>
  <si>
    <t>Pentameris</t>
  </si>
  <si>
    <t>Pentanisia</t>
  </si>
  <si>
    <t>Pentapetes</t>
  </si>
  <si>
    <t>Pentapogon</t>
  </si>
  <si>
    <t>Pentas</t>
  </si>
  <si>
    <t>Pentaschistis</t>
  </si>
  <si>
    <t>Jussiaea</t>
  </si>
  <si>
    <t>Justicia</t>
  </si>
  <si>
    <t>Kadsura</t>
  </si>
  <si>
    <t>Kaempferia</t>
  </si>
  <si>
    <t>Kalanchoe</t>
  </si>
  <si>
    <t>Kalimeris</t>
  </si>
  <si>
    <t>Seetzenia</t>
  </si>
  <si>
    <t>Sehima</t>
  </si>
  <si>
    <t>Selaginella</t>
  </si>
  <si>
    <t>Selago</t>
  </si>
  <si>
    <t>Selenastrum</t>
  </si>
  <si>
    <t>Selenicereus</t>
  </si>
  <si>
    <t>Selinum</t>
  </si>
  <si>
    <t>Selliera</t>
  </si>
  <si>
    <t>Semecarpus</t>
  </si>
  <si>
    <t>Semiarundinaria</t>
  </si>
  <si>
    <t>Sempervivum</t>
  </si>
  <si>
    <t>Senecio</t>
  </si>
  <si>
    <t>Polygonatum</t>
  </si>
  <si>
    <t>Polygonella</t>
  </si>
  <si>
    <t>Polygonum</t>
  </si>
  <si>
    <t>Caralluma</t>
  </si>
  <si>
    <t>Carapa</t>
  </si>
  <si>
    <t>Cardamine</t>
  </si>
  <si>
    <t>Cardaminopsis</t>
  </si>
  <si>
    <t>Cardanthera</t>
  </si>
  <si>
    <t>Cardaria</t>
  </si>
  <si>
    <t>Cardiandra</t>
  </si>
  <si>
    <t>Unknown</t>
  </si>
  <si>
    <t>Cardiocrinum</t>
  </si>
  <si>
    <t>Cardionema</t>
  </si>
  <si>
    <t>Cardiospermum</t>
  </si>
  <si>
    <t>Cardopatium</t>
  </si>
  <si>
    <t>Carduncellus</t>
  </si>
  <si>
    <t>Carduus</t>
  </si>
  <si>
    <t>Carex</t>
  </si>
  <si>
    <t>Echinospartum</t>
  </si>
  <si>
    <t>Echites</t>
  </si>
  <si>
    <t>Echium</t>
  </si>
  <si>
    <t>Eclipta</t>
  </si>
  <si>
    <t>Ectosperma</t>
  </si>
  <si>
    <t>Ectrosia</t>
  </si>
  <si>
    <t>Edgeworthia</t>
  </si>
  <si>
    <t>Edraianthus</t>
  </si>
  <si>
    <t>Efulensia</t>
  </si>
  <si>
    <t>Egletes</t>
  </si>
  <si>
    <t>Ehretia</t>
  </si>
  <si>
    <t>Ehrharta</t>
  </si>
  <si>
    <t>Cissampelos</t>
  </si>
  <si>
    <t>Cissus</t>
  </si>
  <si>
    <t>Genus</t>
  </si>
  <si>
    <t>Species</t>
  </si>
  <si>
    <t>Identifier</t>
  </si>
  <si>
    <t>CSL01_HostGenus</t>
  </si>
  <si>
    <t>CSL01_HostSpecies</t>
  </si>
  <si>
    <t>CSL01_ID</t>
  </si>
  <si>
    <t>Abelia</t>
  </si>
  <si>
    <t>Citharexylum</t>
  </si>
  <si>
    <t>Citrofortunella</t>
  </si>
  <si>
    <t>Citroncirus</t>
  </si>
  <si>
    <t>Citropsis</t>
  </si>
  <si>
    <t>Citrullus</t>
  </si>
  <si>
    <t>Scleropogon</t>
  </si>
  <si>
    <t>Sclerostachya</t>
  </si>
  <si>
    <t>Citrus</t>
  </si>
  <si>
    <t>Abrus</t>
  </si>
  <si>
    <t>Abutilon</t>
  </si>
  <si>
    <t>Embothrium</t>
  </si>
  <si>
    <t>Emex</t>
  </si>
  <si>
    <t>Emilia</t>
  </si>
  <si>
    <t>Emmenopterys</t>
  </si>
  <si>
    <t>Amelasorbus</t>
  </si>
  <si>
    <t>Amentotaxus</t>
  </si>
  <si>
    <t>Amethystea</t>
  </si>
  <si>
    <t>Amherstia</t>
  </si>
  <si>
    <t>Amicia</t>
  </si>
  <si>
    <t>Amischophacelus</t>
  </si>
  <si>
    <t>Ammannia</t>
  </si>
  <si>
    <t>Ammi</t>
  </si>
  <si>
    <t>Ammobium</t>
  </si>
  <si>
    <t>Ammocharis</t>
  </si>
  <si>
    <t>Ammodaucus</t>
  </si>
  <si>
    <t>Ammodendron</t>
  </si>
  <si>
    <t>Ammophila</t>
  </si>
  <si>
    <t>Amomum</t>
  </si>
  <si>
    <t>Amorpha</t>
  </si>
  <si>
    <t>Amorphophallus</t>
  </si>
  <si>
    <t>Acanthocereus</t>
  </si>
  <si>
    <t>Acantholimon</t>
  </si>
  <si>
    <t>Smithia</t>
  </si>
  <si>
    <t>Smyrnium</t>
  </si>
  <si>
    <t>Snowdenia</t>
  </si>
  <si>
    <t>Solandra</t>
  </si>
  <si>
    <t>Solanum</t>
  </si>
  <si>
    <t>Maltebrunia</t>
  </si>
  <si>
    <t>Malus</t>
  </si>
  <si>
    <t>Malva</t>
  </si>
  <si>
    <t>Malvastrum</t>
  </si>
  <si>
    <t>Malvaviscus</t>
  </si>
  <si>
    <t>Malvella</t>
  </si>
  <si>
    <t>Neorautanenia</t>
  </si>
  <si>
    <t>Neoregelia</t>
  </si>
  <si>
    <t>Neostapfia</t>
  </si>
  <si>
    <t>Plagianthus</t>
  </si>
  <si>
    <t>Plagiobothrys</t>
  </si>
  <si>
    <t>Plagiochloa</t>
  </si>
  <si>
    <t>Plagiorhegma</t>
  </si>
  <si>
    <t>Plagiothecium</t>
  </si>
  <si>
    <t>Plagius</t>
  </si>
  <si>
    <t>Planera</t>
  </si>
  <si>
    <t>Plantago</t>
  </si>
  <si>
    <t>Platanthera</t>
  </si>
  <si>
    <t>Platanus</t>
  </si>
  <si>
    <t>Platonia</t>
  </si>
  <si>
    <t>Platostoma</t>
  </si>
  <si>
    <t>Platycapnos</t>
  </si>
  <si>
    <t>Platycarya</t>
  </si>
  <si>
    <t>Platycerium</t>
  </si>
  <si>
    <t>Platycodon</t>
  </si>
  <si>
    <t>Platycrater</t>
  </si>
  <si>
    <t>Platygyna</t>
  </si>
  <si>
    <t>Platypodium</t>
  </si>
  <si>
    <t>Platysepalum</t>
  </si>
  <si>
    <t>Platystemon</t>
  </si>
  <si>
    <t>Plazia</t>
  </si>
  <si>
    <t>Plectrachne</t>
  </si>
  <si>
    <t>Plectranthus</t>
  </si>
  <si>
    <t>Pleioblastus</t>
  </si>
  <si>
    <t>Pleiogynium</t>
  </si>
  <si>
    <t>Pleione</t>
  </si>
  <si>
    <t>Pleiotaxis</t>
  </si>
  <si>
    <t>Pleomele</t>
  </si>
  <si>
    <t>Pleonotoma</t>
  </si>
  <si>
    <t>Pleuropogon</t>
  </si>
  <si>
    <t>Pleurostylia</t>
  </si>
  <si>
    <t>Pleurothallis</t>
  </si>
  <si>
    <t>Pleurozium</t>
  </si>
  <si>
    <t>Plocama</t>
  </si>
  <si>
    <t>Pluchea</t>
  </si>
  <si>
    <t>Sapindus</t>
  </si>
  <si>
    <t>Sapium</t>
  </si>
  <si>
    <t>Saponaria</t>
  </si>
  <si>
    <t>Saraca</t>
  </si>
  <si>
    <t>Saracha</t>
  </si>
  <si>
    <t>Sarcobatus</t>
  </si>
  <si>
    <t>Sarcococca</t>
  </si>
  <si>
    <t>Sarcophrynium</t>
  </si>
  <si>
    <t>Sarcopoterium</t>
  </si>
  <si>
    <t>Sarcostemma</t>
  </si>
  <si>
    <t>Sargentia</t>
  </si>
  <si>
    <t>Sargentodoxa</t>
  </si>
  <si>
    <t>Sarothamnus</t>
  </si>
  <si>
    <t>Sarracenia</t>
  </si>
  <si>
    <t>Sasa</t>
  </si>
  <si>
    <t>Sasaella</t>
  </si>
  <si>
    <t>Sasamorpha</t>
  </si>
  <si>
    <t>Sassafras</t>
  </si>
  <si>
    <t>Satureja</t>
  </si>
  <si>
    <t>Sauropus</t>
  </si>
  <si>
    <t>Saururus</t>
  </si>
  <si>
    <t>Saussurea</t>
  </si>
  <si>
    <t>Sauvagesia</t>
  </si>
  <si>
    <t>Saxegothaea</t>
  </si>
  <si>
    <t>Saxicolella</t>
  </si>
  <si>
    <t>Saxifraga</t>
  </si>
  <si>
    <t>Scabiosa</t>
  </si>
  <si>
    <t>Scadoxus</t>
  </si>
  <si>
    <t>Scaevola</t>
  </si>
  <si>
    <t>Scandix</t>
  </si>
  <si>
    <t>Scaphocalyx</t>
  </si>
  <si>
    <t>Scaphopetalum</t>
  </si>
  <si>
    <t>Scenedesmus</t>
  </si>
  <si>
    <t>Schaefferia</t>
  </si>
  <si>
    <t>Schedonnardus</t>
  </si>
  <si>
    <t>Scheelea</t>
  </si>
  <si>
    <t>Schefflera</t>
  </si>
  <si>
    <t>Scheuchzeria</t>
  </si>
  <si>
    <t>Schima</t>
  </si>
  <si>
    <t>Schinopsis</t>
  </si>
  <si>
    <t>Schinus</t>
  </si>
  <si>
    <t>Schisandra</t>
  </si>
  <si>
    <t>Schismus</t>
  </si>
  <si>
    <t>Schizachne</t>
  </si>
  <si>
    <t>Schizachyrium</t>
  </si>
  <si>
    <t>Athanasia</t>
  </si>
  <si>
    <t>Atherosperma</t>
  </si>
  <si>
    <t>Athrixia</t>
  </si>
  <si>
    <t>Athroisma</t>
  </si>
  <si>
    <t>Athrotaxis</t>
  </si>
  <si>
    <t>Athyrium</t>
  </si>
  <si>
    <t>Atractylis</t>
  </si>
  <si>
    <t>Atraphaxis</t>
  </si>
  <si>
    <t>Atrichum</t>
  </si>
  <si>
    <t>Atriplex</t>
  </si>
  <si>
    <t>Euphorbia</t>
  </si>
  <si>
    <t>Avenochloa</t>
  </si>
  <si>
    <t>Averrhoa</t>
  </si>
  <si>
    <t>Arctotheca</t>
  </si>
  <si>
    <t>Arctotis</t>
  </si>
  <si>
    <t>Ardisia</t>
  </si>
  <si>
    <t>Areca</t>
  </si>
  <si>
    <t>Arecastrum</t>
  </si>
  <si>
    <t>Aremonia</t>
  </si>
  <si>
    <t>Arenaria</t>
  </si>
  <si>
    <t>Arenga</t>
  </si>
  <si>
    <t>Argania</t>
  </si>
  <si>
    <t>Argemone</t>
  </si>
  <si>
    <t>Argyranthemum</t>
  </si>
  <si>
    <t>Argyreia</t>
  </si>
  <si>
    <t>Argyrolobium</t>
  </si>
  <si>
    <t>Argyroxiphium</t>
  </si>
  <si>
    <t>Argythamnia</t>
  </si>
  <si>
    <t>Ariopsis</t>
  </si>
  <si>
    <t>Mallotus</t>
  </si>
  <si>
    <t>Malope</t>
  </si>
  <si>
    <t>Malpighia</t>
  </si>
  <si>
    <t>Ampelodesmos</t>
  </si>
  <si>
    <t>Ampelopsis</t>
  </si>
  <si>
    <t>Amphiachyris</t>
  </si>
  <si>
    <t>Amphiblemma</t>
  </si>
  <si>
    <t>Amphibromus</t>
  </si>
  <si>
    <t>Amphicarpaea</t>
  </si>
  <si>
    <t>Amphicarpum</t>
  </si>
  <si>
    <t>Amphilophium</t>
  </si>
  <si>
    <t>Amphimas</t>
  </si>
  <si>
    <t>Hyssopus</t>
  </si>
  <si>
    <t>Hystrix</t>
  </si>
  <si>
    <t>Ibatia</t>
  </si>
  <si>
    <t>Iberis</t>
  </si>
  <si>
    <t>Ibicella</t>
  </si>
  <si>
    <t>Icacina</t>
  </si>
  <si>
    <t>Ichnanthus</t>
  </si>
  <si>
    <t>Idertia</t>
  </si>
  <si>
    <t>Idesia</t>
  </si>
  <si>
    <t>Ifloga</t>
  </si>
  <si>
    <t>Ilex</t>
  </si>
  <si>
    <t>Mammea</t>
  </si>
  <si>
    <t>Mammillaria</t>
  </si>
  <si>
    <t>Mandevilla</t>
  </si>
  <si>
    <t>Mandragora</t>
  </si>
  <si>
    <t>Manettia</t>
  </si>
  <si>
    <t>Mangifera</t>
  </si>
  <si>
    <t>Manglietia</t>
  </si>
  <si>
    <t>Manicaria</t>
  </si>
  <si>
    <t>Manihot</t>
  </si>
  <si>
    <t>Manilkara</t>
  </si>
  <si>
    <t>Manisuris</t>
  </si>
  <si>
    <t>Mannagettaea</t>
  </si>
  <si>
    <t>Manotes</t>
  </si>
  <si>
    <t>Mantisalca</t>
  </si>
  <si>
    <t>Maoutia</t>
  </si>
  <si>
    <t>Mapania</t>
  </si>
  <si>
    <t>Maranta</t>
  </si>
  <si>
    <t>Brachyachne</t>
  </si>
  <si>
    <t>Brachyactis</t>
  </si>
  <si>
    <t>Brachyapium</t>
  </si>
  <si>
    <t>Brachychiton</t>
  </si>
  <si>
    <t>Brachycome</t>
  </si>
  <si>
    <t>Brachyelytrum</t>
  </si>
  <si>
    <t>Brachyglottis</t>
  </si>
  <si>
    <t>Brachypodium</t>
  </si>
  <si>
    <t>Brachystegia</t>
  </si>
  <si>
    <t>Brachythecium</t>
  </si>
  <si>
    <t>Bracteantha</t>
  </si>
  <si>
    <t>Bradburia</t>
  </si>
  <si>
    <t>Brasenia</t>
  </si>
  <si>
    <t>Brassia</t>
  </si>
  <si>
    <t>Brassica</t>
  </si>
  <si>
    <t>Meconopsis</t>
  </si>
  <si>
    <t>Mecopus</t>
  </si>
  <si>
    <t>Medicago</t>
  </si>
  <si>
    <t>Medinilla</t>
  </si>
  <si>
    <t>Megalodonta</t>
  </si>
  <si>
    <t>Megaskepasma</t>
  </si>
  <si>
    <t>Meineckia</t>
  </si>
  <si>
    <t>Melaleuca</t>
  </si>
  <si>
    <t>Melhania</t>
  </si>
  <si>
    <t>Melia</t>
  </si>
  <si>
    <t>Melianthus</t>
  </si>
  <si>
    <t>Melica</t>
  </si>
  <si>
    <t>Melicoccus</t>
  </si>
  <si>
    <t>Melicope</t>
  </si>
  <si>
    <t>Melicytus</t>
  </si>
  <si>
    <t>Melilotus</t>
  </si>
  <si>
    <t>Melinis</t>
  </si>
  <si>
    <t>Meliosma</t>
  </si>
  <si>
    <t>Melissa</t>
  </si>
  <si>
    <t>Melittis</t>
  </si>
  <si>
    <t>Melocanna</t>
  </si>
  <si>
    <t>Melochia</t>
  </si>
  <si>
    <t>Melolobium</t>
  </si>
  <si>
    <t>Melothria</t>
  </si>
  <si>
    <t>Memecylon</t>
  </si>
  <si>
    <t>Menispermum</t>
  </si>
  <si>
    <t>Mentha</t>
  </si>
  <si>
    <t>Mentzelia</t>
  </si>
  <si>
    <t>Cymopterus</t>
  </si>
  <si>
    <t>Cynanchum</t>
  </si>
  <si>
    <t>Cynara</t>
  </si>
  <si>
    <t>Mesona</t>
  </si>
  <si>
    <t>Mesosetum</t>
  </si>
  <si>
    <t>Mespilus</t>
  </si>
  <si>
    <t>Mesua</t>
  </si>
  <si>
    <t>Metalasia</t>
  </si>
  <si>
    <t>Metaplexis</t>
  </si>
  <si>
    <t>Metasequoia</t>
  </si>
  <si>
    <t>Metopium</t>
  </si>
  <si>
    <t>Metrosideros</t>
  </si>
  <si>
    <t>Metroxylon</t>
  </si>
  <si>
    <t>Meum</t>
  </si>
  <si>
    <t>Mibora</t>
  </si>
  <si>
    <t>Michelia</t>
  </si>
  <si>
    <t>Miconia</t>
  </si>
  <si>
    <t>Micrandra</t>
  </si>
  <si>
    <t>Micranthemum</t>
  </si>
  <si>
    <t>Microberlinia</t>
  </si>
  <si>
    <t>Potamophila</t>
  </si>
  <si>
    <t>Potentilla</t>
  </si>
  <si>
    <t>Urena</t>
  </si>
  <si>
    <t>Urera</t>
  </si>
  <si>
    <t>Urginea</t>
  </si>
  <si>
    <t>Urobotrya</t>
  </si>
  <si>
    <t>Urocarpidium</t>
  </si>
  <si>
    <t>Urochloa</t>
  </si>
  <si>
    <t>Urospermum</t>
  </si>
  <si>
    <t>Ursinia</t>
  </si>
  <si>
    <t>Urtica</t>
  </si>
  <si>
    <t>Urvillea</t>
  </si>
  <si>
    <t>Usteria</t>
  </si>
  <si>
    <t>Utricularia</t>
  </si>
  <si>
    <t>Uvaria</t>
  </si>
  <si>
    <t>Koeberlinia</t>
  </si>
  <si>
    <t>Koeleria</t>
  </si>
  <si>
    <t>Polylepis</t>
  </si>
  <si>
    <t>Polymeria</t>
  </si>
  <si>
    <t>Polymnia</t>
  </si>
  <si>
    <t>Polypodium</t>
  </si>
  <si>
    <t>Polypogon</t>
  </si>
  <si>
    <t>Polypremum</t>
  </si>
  <si>
    <t>Polyscias</t>
  </si>
  <si>
    <t>Polystachya</t>
  </si>
  <si>
    <t>Polystichum</t>
  </si>
  <si>
    <t>Deschampsia</t>
  </si>
  <si>
    <t>Descurainia</t>
  </si>
  <si>
    <t>Desfontainia</t>
  </si>
  <si>
    <t>Desmanthus</t>
  </si>
  <si>
    <t>Desmazeria</t>
  </si>
  <si>
    <t>Desmidorchis</t>
  </si>
  <si>
    <t>Desmodium</t>
  </si>
  <si>
    <t>Cyrtomium</t>
  </si>
  <si>
    <t>Cyrtopodium</t>
  </si>
  <si>
    <t>Cyrtorchis</t>
  </si>
  <si>
    <t>Cyrtosperma</t>
  </si>
  <si>
    <t>Cyrtostachys</t>
  </si>
  <si>
    <t>Cystopteris</t>
  </si>
  <si>
    <t>Cytisus</t>
  </si>
  <si>
    <t>Daboecia</t>
  </si>
  <si>
    <t>Dacrydium</t>
  </si>
  <si>
    <t>Dacryodes</t>
  </si>
  <si>
    <t>Dactyladenia</t>
  </si>
  <si>
    <t>Dactylis</t>
  </si>
  <si>
    <t>Dactyloctenium</t>
  </si>
  <si>
    <t>Dactylorhiza</t>
  </si>
  <si>
    <t>Daemonorops</t>
  </si>
  <si>
    <t>Achlaena</t>
  </si>
  <si>
    <t>Achnatherum</t>
  </si>
  <si>
    <t>Achyranthes</t>
  </si>
  <si>
    <t>Achyrocline</t>
  </si>
  <si>
    <t>Acicarpha</t>
  </si>
  <si>
    <t>Acidanthera</t>
  </si>
  <si>
    <t>Aciotis</t>
  </si>
  <si>
    <t>Aciphylla</t>
  </si>
  <si>
    <t>Dalea</t>
  </si>
  <si>
    <t>Dalechampia</t>
  </si>
  <si>
    <t>Damasonium</t>
  </si>
  <si>
    <t>Damnacanthus</t>
  </si>
  <si>
    <t>Danae</t>
  </si>
  <si>
    <t>Daniellia</t>
  </si>
  <si>
    <t>Danthonia</t>
  </si>
  <si>
    <t>Daphne</t>
  </si>
  <si>
    <t>Daphniphyllum</t>
  </si>
  <si>
    <t>Rhynchostylis</t>
  </si>
  <si>
    <t>Rhytachne</t>
  </si>
  <si>
    <t>Rhytidiadelphus</t>
  </si>
  <si>
    <t>Rhytidophyllum</t>
  </si>
  <si>
    <t>Ribes</t>
  </si>
  <si>
    <t>Dennstaedtia</t>
  </si>
  <si>
    <t>Dentaria</t>
  </si>
  <si>
    <t>Dentella</t>
  </si>
  <si>
    <t>Derris</t>
  </si>
  <si>
    <t>Dendrophthoe</t>
  </si>
  <si>
    <t>Dendrophthora</t>
  </si>
  <si>
    <t>Dendroseris</t>
  </si>
  <si>
    <t>Dennettia</t>
  </si>
  <si>
    <t>Adenocarpus</t>
  </si>
  <si>
    <t>Adenocaulon</t>
  </si>
  <si>
    <t>Adenodolichos</t>
  </si>
  <si>
    <t>Adenophora</t>
  </si>
  <si>
    <t>Adenosma</t>
  </si>
  <si>
    <t>Adenostemma</t>
  </si>
  <si>
    <t>Adenostoma</t>
  </si>
  <si>
    <t>Adenostyles</t>
  </si>
  <si>
    <t>Adesmia</t>
  </si>
  <si>
    <t>Adhatoda</t>
  </si>
  <si>
    <t>Adiantum</t>
  </si>
  <si>
    <t>Desmostachya</t>
  </si>
  <si>
    <t>Detarium</t>
  </si>
  <si>
    <t>Deutzia</t>
  </si>
  <si>
    <t>Deyeuxia</t>
  </si>
  <si>
    <t>Dialium</t>
  </si>
  <si>
    <t>Dianella</t>
  </si>
  <si>
    <t>Dianthus</t>
  </si>
  <si>
    <t>Lipocarpha</t>
  </si>
  <si>
    <t>Lippia</t>
  </si>
  <si>
    <t>Salomonia</t>
  </si>
  <si>
    <t>Salpichroa</t>
  </si>
  <si>
    <t>Salpiglossis</t>
  </si>
  <si>
    <t>Salsola</t>
  </si>
  <si>
    <t>Teline</t>
  </si>
  <si>
    <t>Teliostachya</t>
  </si>
  <si>
    <t>Tellima</t>
  </si>
  <si>
    <t>Telopea</t>
  </si>
  <si>
    <t>Temnocalyx</t>
  </si>
  <si>
    <t>Templetonia</t>
  </si>
  <si>
    <t>Tephrosia</t>
  </si>
  <si>
    <t>Teramnus</t>
  </si>
  <si>
    <t>Terminalia</t>
  </si>
  <si>
    <t>Curatella</t>
  </si>
  <si>
    <t>Curculigo</t>
  </si>
  <si>
    <t>Curcuma</t>
  </si>
  <si>
    <t>Curtonus</t>
  </si>
  <si>
    <t>Cuscuta</t>
  </si>
  <si>
    <t>Papaver</t>
  </si>
  <si>
    <t>Paphiopedilum</t>
  </si>
  <si>
    <t>Pappea</t>
  </si>
  <si>
    <t>Pappophorum</t>
  </si>
  <si>
    <t>Papuacedrus</t>
  </si>
  <si>
    <t>Paracaryum</t>
  </si>
  <si>
    <t>Paractaenum</t>
  </si>
  <si>
    <t>Parahebe</t>
  </si>
  <si>
    <t>Parahyparrhenia</t>
  </si>
  <si>
    <t>Paraknoxia</t>
  </si>
  <si>
    <t>Parapholis</t>
  </si>
  <si>
    <t>Empetrum</t>
  </si>
  <si>
    <t>Enallagma</t>
  </si>
  <si>
    <t>Enarthrocarpus</t>
  </si>
  <si>
    <t>Encelia</t>
  </si>
  <si>
    <t>Encephalartos</t>
  </si>
  <si>
    <t>Enchylaena</t>
  </si>
  <si>
    <t>Encyclia</t>
  </si>
  <si>
    <t>Engelhardia</t>
  </si>
  <si>
    <t>Engelmannia</t>
  </si>
  <si>
    <t>Englerastrum</t>
  </si>
  <si>
    <t>Englerina</t>
  </si>
  <si>
    <t>Enhalus</t>
  </si>
  <si>
    <t>Enhydrias</t>
  </si>
  <si>
    <t>Enicostema</t>
  </si>
  <si>
    <t>Enkianthus</t>
  </si>
  <si>
    <t>Enneapogon</t>
  </si>
  <si>
    <t>Ensete</t>
  </si>
  <si>
    <t>Entada</t>
  </si>
  <si>
    <t>Entandrophragma</t>
  </si>
  <si>
    <t>Passerina</t>
  </si>
  <si>
    <t>Passiflora</t>
  </si>
  <si>
    <t>Pastinaca</t>
  </si>
  <si>
    <t>Patellifolia</t>
  </si>
  <si>
    <t>Patrinia</t>
  </si>
  <si>
    <t>Paullinia</t>
  </si>
  <si>
    <t>Paulownia</t>
  </si>
  <si>
    <t>Pavetta</t>
  </si>
  <si>
    <t>Pavonia</t>
  </si>
  <si>
    <t>Paxistima</t>
  </si>
  <si>
    <t>Pectis</t>
  </si>
  <si>
    <t>Pectocarya</t>
  </si>
  <si>
    <t>Pedalium</t>
  </si>
  <si>
    <t>Pediastrum</t>
  </si>
  <si>
    <t>Pedicularis</t>
  </si>
  <si>
    <t>Pedilanthus</t>
  </si>
  <si>
    <t>Peganum</t>
  </si>
  <si>
    <t>Pegolettia</t>
  </si>
  <si>
    <t>Pelargonium</t>
  </si>
  <si>
    <t>Pelea</t>
  </si>
  <si>
    <t>Pellaea</t>
  </si>
  <si>
    <t>Pellia</t>
  </si>
  <si>
    <t>Pellionia</t>
  </si>
  <si>
    <t>Peltaea</t>
  </si>
  <si>
    <t>Peltandra</t>
  </si>
  <si>
    <t>Peltaria</t>
  </si>
  <si>
    <t>Peltogyne</t>
  </si>
  <si>
    <t>Peltophorum</t>
  </si>
  <si>
    <t>Pennisetum</t>
  </si>
  <si>
    <t>Eragrostis</t>
  </si>
  <si>
    <t>Phyllothamnus</t>
  </si>
  <si>
    <t>Physalis</t>
  </si>
  <si>
    <t>Viguiera</t>
  </si>
  <si>
    <t>Villanova</t>
  </si>
  <si>
    <t>Villaresia</t>
  </si>
  <si>
    <t>Villarsia</t>
  </si>
  <si>
    <t>Villebrunea</t>
  </si>
  <si>
    <t>Vinca</t>
  </si>
  <si>
    <t>Viola</t>
  </si>
  <si>
    <t>Podophyllum</t>
  </si>
  <si>
    <t>Podostemum</t>
  </si>
  <si>
    <t>Podranea</t>
  </si>
  <si>
    <t>Poecilostachys</t>
  </si>
  <si>
    <t>Pogonachne</t>
  </si>
  <si>
    <t>Pogonarthria</t>
  </si>
  <si>
    <t>Pogonatherum</t>
  </si>
  <si>
    <t>Pogostemon</t>
  </si>
  <si>
    <t>Pohlia</t>
  </si>
  <si>
    <t>Pentatropis</t>
  </si>
  <si>
    <t>Penthorum</t>
  </si>
  <si>
    <t>Pentodon</t>
  </si>
  <si>
    <t>Pentzia</t>
  </si>
  <si>
    <t>Helwingia</t>
  </si>
  <si>
    <t>Hemarthria</t>
  </si>
  <si>
    <t>Hemerocallis</t>
  </si>
  <si>
    <t>Hemicarpha</t>
  </si>
  <si>
    <t>Hemidiodia</t>
  </si>
  <si>
    <t>Hemigraphis</t>
  </si>
  <si>
    <t>Hemiptelea</t>
  </si>
  <si>
    <t>Hemizonia</t>
  </si>
  <si>
    <t>Hemizygia</t>
  </si>
  <si>
    <t>Henrardia</t>
  </si>
  <si>
    <t>Hepatica</t>
  </si>
  <si>
    <t>Heracleum</t>
  </si>
  <si>
    <t>Bahia</t>
  </si>
  <si>
    <t>Baileya</t>
  </si>
  <si>
    <t>Bakeridesia</t>
  </si>
  <si>
    <t>Balanites</t>
  </si>
  <si>
    <t>Balanophora</t>
  </si>
  <si>
    <t>Baldellia</t>
  </si>
  <si>
    <t>Balfourodendron</t>
  </si>
  <si>
    <t>Ballota</t>
  </si>
  <si>
    <t>Balsamita</t>
  </si>
  <si>
    <t>Balsamorhiza</t>
  </si>
  <si>
    <t>Baltimora</t>
  </si>
  <si>
    <t>Bambekea</t>
  </si>
  <si>
    <t>Bambusa</t>
  </si>
  <si>
    <t>Bandeiuraea</t>
  </si>
  <si>
    <t>Banisteriopsis</t>
  </si>
  <si>
    <t>Banksia</t>
  </si>
  <si>
    <t>Fabiana</t>
  </si>
  <si>
    <t>Facelis</t>
  </si>
  <si>
    <t>Fadogia</t>
  </si>
  <si>
    <t>Trianthema</t>
  </si>
  <si>
    <t>Tribulus</t>
  </si>
  <si>
    <t>Trichachne</t>
  </si>
  <si>
    <t>Trichilia</t>
  </si>
  <si>
    <t>Trichloris</t>
  </si>
  <si>
    <t>Trichocaulon</t>
  </si>
  <si>
    <t>Trichocentrum</t>
  </si>
  <si>
    <t>Trichocereus</t>
  </si>
  <si>
    <t>Trichocoronis</t>
  </si>
  <si>
    <t>Falcaria</t>
  </si>
  <si>
    <t>Falkia</t>
  </si>
  <si>
    <t>Fallopia</t>
  </si>
  <si>
    <t>Fallugia</t>
  </si>
  <si>
    <t>Faroa</t>
  </si>
  <si>
    <t>Farsetia</t>
  </si>
  <si>
    <t>Fascicularia</t>
  </si>
  <si>
    <t>Fatoua</t>
  </si>
  <si>
    <t>Fatshedera</t>
  </si>
  <si>
    <t>Fatsia</t>
  </si>
  <si>
    <t>Faurea</t>
  </si>
  <si>
    <t>Fedia</t>
  </si>
  <si>
    <t>Feijoa</t>
  </si>
  <si>
    <t>Felicia</t>
  </si>
  <si>
    <t>Feliciadamia</t>
  </si>
  <si>
    <t>Fendlera</t>
  </si>
  <si>
    <t>Fendlerella</t>
  </si>
  <si>
    <t>Cotula</t>
  </si>
  <si>
    <t>Alonsoa</t>
  </si>
  <si>
    <t>Alopecurus</t>
  </si>
  <si>
    <t>Aloysia</t>
  </si>
  <si>
    <t>Alphitonia</t>
  </si>
  <si>
    <t>Alpinia</t>
  </si>
  <si>
    <t>Alsobia</t>
  </si>
  <si>
    <t>Astrantia</t>
  </si>
  <si>
    <t>Alyssoides</t>
  </si>
  <si>
    <t>Alyssum</t>
  </si>
  <si>
    <t>Alyxia</t>
  </si>
  <si>
    <t>Amaranthus</t>
  </si>
  <si>
    <t>Careya</t>
  </si>
  <si>
    <t>Carica</t>
  </si>
  <si>
    <t>Carissa</t>
  </si>
  <si>
    <t>Carlina</t>
  </si>
  <si>
    <t>Carludovica</t>
  </si>
  <si>
    <t>Carmichaelia</t>
  </si>
  <si>
    <t>Hymenophysa</t>
  </si>
  <si>
    <t>Hymenosporum</t>
  </si>
  <si>
    <t>Hymenoxys</t>
  </si>
  <si>
    <t>Hyobanche</t>
  </si>
  <si>
    <t>Hyophorbe</t>
  </si>
  <si>
    <t>Hyoscyamus</t>
  </si>
  <si>
    <t>Hyoseris</t>
  </si>
  <si>
    <t>Hyparrhenia</t>
  </si>
  <si>
    <t>Hypecoum</t>
  </si>
  <si>
    <t>Hypericum</t>
  </si>
  <si>
    <t>Pothomorphe</t>
  </si>
  <si>
    <t>Pothos</t>
  </si>
  <si>
    <t>Pourouma</t>
  </si>
  <si>
    <t>Pouteria</t>
  </si>
  <si>
    <t>Pouzolzia</t>
  </si>
  <si>
    <t>Pratia</t>
  </si>
  <si>
    <t>Premna</t>
  </si>
  <si>
    <t>Prenanthes</t>
  </si>
  <si>
    <t>Prestonia</t>
  </si>
  <si>
    <t>Primula</t>
  </si>
  <si>
    <t>Pringlea</t>
  </si>
  <si>
    <t>Prinsepia</t>
  </si>
  <si>
    <t>Prionanthium</t>
  </si>
  <si>
    <t>Pristimera</t>
  </si>
  <si>
    <t>Pritchardia</t>
  </si>
  <si>
    <t>Priva</t>
  </si>
  <si>
    <t>Proboscidea</t>
  </si>
  <si>
    <t>Chloroxylon</t>
  </si>
  <si>
    <t>Choisya</t>
  </si>
  <si>
    <t>Chondrilla</t>
  </si>
  <si>
    <t>Chondropetalum</t>
  </si>
  <si>
    <t>Chonemorpha</t>
  </si>
  <si>
    <t>Chordospartium</t>
  </si>
  <si>
    <t>Chorisia</t>
  </si>
  <si>
    <t>Chorispora</t>
  </si>
  <si>
    <t>Chorizanthe</t>
  </si>
  <si>
    <t>Christella</t>
  </si>
  <si>
    <t>Chronanthus</t>
  </si>
  <si>
    <t>Chrozophora</t>
  </si>
  <si>
    <t>Physcomitrium</t>
  </si>
  <si>
    <t>Physocarpus</t>
  </si>
  <si>
    <t>Physoplexis</t>
  </si>
  <si>
    <t>Physostegia</t>
  </si>
  <si>
    <t>Physostigma</t>
  </si>
  <si>
    <t>Sopubia</t>
  </si>
  <si>
    <t>Leopoldinia</t>
  </si>
  <si>
    <t>Lepidagathis</t>
  </si>
  <si>
    <t>Lepidium</t>
  </si>
  <si>
    <t>Lepidophorum</t>
  </si>
  <si>
    <t>Lepidosperma</t>
  </si>
  <si>
    <t>Lepidotis</t>
  </si>
  <si>
    <t>Lepilaena</t>
  </si>
  <si>
    <t>Lepironia</t>
  </si>
  <si>
    <t>Leptadenia</t>
  </si>
  <si>
    <t>Leptaspis</t>
  </si>
  <si>
    <t>Leptobryum</t>
  </si>
  <si>
    <t>Leptocarpus</t>
  </si>
  <si>
    <t>Leptocarydion</t>
  </si>
  <si>
    <t>Leptochloa</t>
  </si>
  <si>
    <t>Leptocoryphium</t>
  </si>
  <si>
    <t>Leptodermis</t>
  </si>
  <si>
    <t>Vanda</t>
  </si>
  <si>
    <t>Vangueria</t>
  </si>
  <si>
    <t>Vanilla</t>
  </si>
  <si>
    <t>Vaseyochloa</t>
  </si>
  <si>
    <t>Vateria</t>
  </si>
  <si>
    <t>Vaupesia</t>
  </si>
  <si>
    <t>Vauquelinia</t>
  </si>
  <si>
    <t>Veitchia</t>
  </si>
  <si>
    <t>Velezia</t>
  </si>
  <si>
    <t>Vella</t>
  </si>
  <si>
    <t>Velleia</t>
  </si>
  <si>
    <t>Veltheimia</t>
  </si>
  <si>
    <t>Venidium</t>
  </si>
  <si>
    <t>Ventenata</t>
  </si>
  <si>
    <t>Vepris</t>
  </si>
  <si>
    <t>Veratrum</t>
  </si>
  <si>
    <t>Verbascum</t>
  </si>
  <si>
    <t>Verbena</t>
  </si>
  <si>
    <t>Verbesina</t>
  </si>
  <si>
    <t>Vernonia</t>
  </si>
  <si>
    <t>Psammagrostis</t>
  </si>
  <si>
    <t>Pschopsis</t>
  </si>
  <si>
    <t>Pseudabutilon</t>
  </si>
  <si>
    <t>Pseudanamomis</t>
  </si>
  <si>
    <t>Pseudanthistiria</t>
  </si>
  <si>
    <t>Pseudarrhenatherum</t>
  </si>
  <si>
    <t>Pseudarthria</t>
  </si>
  <si>
    <t>Pseudelephantopus</t>
  </si>
  <si>
    <t>Pseuderanthemum</t>
  </si>
  <si>
    <t>Pseudoberlinia</t>
  </si>
  <si>
    <t>Pseudocalymma</t>
  </si>
  <si>
    <t>Pseudocydonia</t>
  </si>
  <si>
    <t>Pseudocymopterus</t>
  </si>
  <si>
    <t>Pseudogaltonia</t>
  </si>
  <si>
    <t>Pseudogynoxys</t>
  </si>
  <si>
    <t>Pseudolachnostylis</t>
  </si>
  <si>
    <t>Pseudolarix</t>
  </si>
  <si>
    <t>Pseudopanax</t>
  </si>
  <si>
    <t>Pseudopilocereus</t>
  </si>
  <si>
    <t>Pseudoraphis</t>
  </si>
  <si>
    <t>Pseudorchis</t>
  </si>
  <si>
    <t>Pseudosasa</t>
  </si>
  <si>
    <t>Pseudosorghum</t>
  </si>
  <si>
    <t>Murdannia</t>
  </si>
  <si>
    <t>Murraya</t>
  </si>
  <si>
    <t>Musa</t>
  </si>
  <si>
    <t>Musanga</t>
  </si>
  <si>
    <t>Muscari</t>
  </si>
  <si>
    <t>Musella</t>
  </si>
  <si>
    <t>Mussaenda</t>
  </si>
  <si>
    <t>Mutisia</t>
  </si>
  <si>
    <t>Myagrum</t>
  </si>
  <si>
    <t>Mycelis</t>
  </si>
  <si>
    <t>Hieracium</t>
  </si>
  <si>
    <t>Hierochloe</t>
  </si>
  <si>
    <t>Hilaria</t>
  </si>
  <si>
    <t>Hillia</t>
  </si>
  <si>
    <t>Himantandra</t>
  </si>
  <si>
    <t>Hippeastrum</t>
  </si>
  <si>
    <t>Hippobromus</t>
  </si>
  <si>
    <t>Hippocratea</t>
  </si>
  <si>
    <t>Hippocrepis</t>
  </si>
  <si>
    <t>Hippomane</t>
  </si>
  <si>
    <t>Hippophae</t>
  </si>
  <si>
    <t>Hippuris</t>
  </si>
  <si>
    <t>Hiraea</t>
  </si>
  <si>
    <t>Hirpicium</t>
  </si>
  <si>
    <t>Vossia</t>
  </si>
  <si>
    <t>Voyria</t>
  </si>
  <si>
    <t>Vriesea</t>
  </si>
  <si>
    <t>Clibadium</t>
  </si>
  <si>
    <t>Clidemia</t>
  </si>
  <si>
    <t>Cliffortia</t>
  </si>
  <si>
    <t>Cliftonia</t>
  </si>
  <si>
    <t>Climacium</t>
  </si>
  <si>
    <t>Clinopodium</t>
  </si>
  <si>
    <t>Clintonia</t>
  </si>
  <si>
    <t>Clitoria</t>
  </si>
  <si>
    <t>Clivia</t>
  </si>
  <si>
    <t>Polanisia</t>
  </si>
  <si>
    <t>Polemonium</t>
  </si>
  <si>
    <t>Polianthes</t>
  </si>
  <si>
    <t>Poliothyrsis</t>
  </si>
  <si>
    <t>Polycarpaea</t>
  </si>
  <si>
    <t>Polycarpon</t>
  </si>
  <si>
    <t>Polycephalium</t>
  </si>
  <si>
    <t>Polycnemum</t>
  </si>
  <si>
    <t>Polygala</t>
  </si>
  <si>
    <t>Coccothrinax</t>
  </si>
  <si>
    <t>Cocculus</t>
  </si>
  <si>
    <t>Cochlearia</t>
  </si>
  <si>
    <t>Cochlospermum</t>
  </si>
  <si>
    <t>Cocos</t>
  </si>
  <si>
    <t>Codiaeum</t>
  </si>
  <si>
    <t>Codonanthe</t>
  </si>
  <si>
    <t>Codonopsis</t>
  </si>
  <si>
    <t>Coelachne</t>
  </si>
  <si>
    <t>Coelachyrum</t>
  </si>
  <si>
    <t>Coelastrum</t>
  </si>
  <si>
    <t>Coelogyne</t>
  </si>
  <si>
    <t>Coelorachis</t>
  </si>
  <si>
    <t>Coffea</t>
  </si>
  <si>
    <t>Cogniauxia</t>
  </si>
  <si>
    <t>Coix</t>
  </si>
  <si>
    <t>Cola</t>
  </si>
  <si>
    <t>Acer</t>
  </si>
  <si>
    <t>Albuca</t>
  </si>
  <si>
    <t>Alcea</t>
  </si>
  <si>
    <t>Alchemilla</t>
  </si>
  <si>
    <t>Alchornea</t>
  </si>
  <si>
    <t>Aldrovanda</t>
  </si>
  <si>
    <t>Alectra</t>
  </si>
  <si>
    <t>Cowania</t>
  </si>
  <si>
    <t>Crambe</t>
  </si>
  <si>
    <t>Crassocephalum</t>
  </si>
  <si>
    <t>Crassula</t>
  </si>
  <si>
    <t>Crataegomespilus</t>
  </si>
  <si>
    <t>Crataegus</t>
  </si>
  <si>
    <t>Crataemespilus</t>
  </si>
  <si>
    <t>Crateva</t>
  </si>
  <si>
    <t>Cratylia</t>
  </si>
  <si>
    <t>Crepis</t>
  </si>
  <si>
    <t>Cressa</t>
  </si>
  <si>
    <t>Crinodendron</t>
  </si>
  <si>
    <t>Crinum</t>
  </si>
  <si>
    <t>Crocosmia</t>
  </si>
  <si>
    <t>Crocus</t>
  </si>
  <si>
    <t>Crossandra</t>
  </si>
  <si>
    <t>Psylliostachys</t>
  </si>
  <si>
    <t>Ptelea</t>
  </si>
  <si>
    <t>Pteridium</t>
  </si>
  <si>
    <t>Pteris</t>
  </si>
  <si>
    <t>Glaux</t>
  </si>
  <si>
    <t>Glechoma</t>
  </si>
  <si>
    <t>Glechon</t>
  </si>
  <si>
    <t>Gleditsia</t>
  </si>
  <si>
    <t>Glehnia</t>
  </si>
  <si>
    <t>Gleichenia</t>
  </si>
  <si>
    <t>Glenniea</t>
  </si>
  <si>
    <t>Glinus</t>
  </si>
  <si>
    <t>Gliricidia</t>
  </si>
  <si>
    <t>Globba</t>
  </si>
  <si>
    <t>Globimetula</t>
  </si>
  <si>
    <t>Globularia</t>
  </si>
  <si>
    <t>Glochidion</t>
  </si>
  <si>
    <t>Gloriosa</t>
  </si>
  <si>
    <t>Glossocalyx</t>
  </si>
  <si>
    <t>Glossonema</t>
  </si>
  <si>
    <t>Glossopappus</t>
  </si>
  <si>
    <t>Glossostigma</t>
  </si>
  <si>
    <t>Gloxinia</t>
  </si>
  <si>
    <t>Glutago</t>
  </si>
  <si>
    <t>Glyceria</t>
  </si>
  <si>
    <t>Glycine</t>
  </si>
  <si>
    <t>Glycosmis</t>
  </si>
  <si>
    <t>Glycyrrhiza</t>
  </si>
  <si>
    <t>Glyptostrobus</t>
  </si>
  <si>
    <t>Gmelina</t>
  </si>
  <si>
    <t>Gnaphalium</t>
  </si>
  <si>
    <t>Gnetum</t>
  </si>
  <si>
    <t>Gossypianthus</t>
  </si>
  <si>
    <t>Gossypium</t>
  </si>
  <si>
    <t>Gouania</t>
  </si>
  <si>
    <t>Gouldia</t>
  </si>
  <si>
    <t>Goupia</t>
  </si>
  <si>
    <t>Grabowskia</t>
  </si>
  <si>
    <t>Kallstroemia</t>
  </si>
  <si>
    <t>Kalmia</t>
  </si>
  <si>
    <t>Kalmiopsis</t>
  </si>
  <si>
    <t>Kalopanax</t>
  </si>
  <si>
    <t>Karelinia</t>
  </si>
  <si>
    <t>Karwinskia</t>
  </si>
  <si>
    <t>Kaunia</t>
  </si>
  <si>
    <t>Keayodendron</t>
  </si>
  <si>
    <t>Kennedia</t>
  </si>
  <si>
    <t>Kernera</t>
  </si>
  <si>
    <t>Kerria</t>
  </si>
  <si>
    <t>Keteleeria</t>
  </si>
  <si>
    <t>Koelpinia</t>
  </si>
  <si>
    <t>Koelreuteria</t>
  </si>
  <si>
    <t>Kohautia</t>
  </si>
  <si>
    <t>Kohleria</t>
  </si>
  <si>
    <t>Kolkwitzia</t>
  </si>
  <si>
    <t>Kolobopetalum</t>
  </si>
  <si>
    <t>Korthalsella</t>
  </si>
  <si>
    <t>Kosteletzkya</t>
  </si>
  <si>
    <t>Kotschya</t>
  </si>
  <si>
    <t>Krameria</t>
  </si>
  <si>
    <t>Senra</t>
  </si>
  <si>
    <t>Sequoia</t>
  </si>
  <si>
    <t>Sequoiadendron</t>
  </si>
  <si>
    <t>Serapias</t>
  </si>
  <si>
    <t>Serenoa</t>
  </si>
  <si>
    <t>Leucanthemopsis</t>
  </si>
  <si>
    <t>Leucanthemum</t>
  </si>
  <si>
    <t>Leucas</t>
  </si>
  <si>
    <t>Leuchtenbergia</t>
  </si>
  <si>
    <t>Leucobryum</t>
  </si>
  <si>
    <t>Strongylodon</t>
  </si>
  <si>
    <t>Strophanthus</t>
  </si>
  <si>
    <t>Strophostyles</t>
  </si>
  <si>
    <t>Struchium</t>
  </si>
  <si>
    <t>Struthanthus</t>
  </si>
  <si>
    <t>Strychnos</t>
  </si>
  <si>
    <t>Stryphnodendron</t>
  </si>
  <si>
    <t>Stylidium</t>
  </si>
  <si>
    <t>Stylochiton</t>
  </si>
  <si>
    <t>Stylophorum</t>
  </si>
  <si>
    <t>Stylosanthes</t>
  </si>
  <si>
    <t>Stypandra</t>
  </si>
  <si>
    <t>Styphelia</t>
  </si>
  <si>
    <t>Ligularia</t>
  </si>
  <si>
    <t>Ligusticum</t>
  </si>
  <si>
    <t>Ligustrum</t>
  </si>
  <si>
    <t>Lilium</t>
  </si>
  <si>
    <t>Berchemia</t>
  </si>
  <si>
    <t>Berchemiella</t>
  </si>
  <si>
    <t>Bergenia</t>
  </si>
  <si>
    <t>Bergia</t>
  </si>
  <si>
    <t>Adina</t>
  </si>
  <si>
    <t>Adonidia</t>
  </si>
  <si>
    <t>Adonis</t>
  </si>
  <si>
    <t>Adoxa</t>
  </si>
  <si>
    <t>Adriana</t>
  </si>
  <si>
    <t>Aechmea</t>
  </si>
  <si>
    <t>Aegilops</t>
  </si>
  <si>
    <t>Aeginetia</t>
  </si>
  <si>
    <t>Aegiphila</t>
  </si>
  <si>
    <t>Aegle</t>
  </si>
  <si>
    <t>Aeglopsis</t>
  </si>
  <si>
    <t>Aegopodium</t>
  </si>
  <si>
    <t>Aegopogon</t>
  </si>
  <si>
    <t>Aeluropus</t>
  </si>
  <si>
    <t>Aeollanthus</t>
  </si>
  <si>
    <t>Aeonium</t>
  </si>
  <si>
    <t>Aerangis</t>
  </si>
  <si>
    <t>Aerides</t>
  </si>
  <si>
    <t>Aerva</t>
  </si>
  <si>
    <t>Aeschynanthus</t>
  </si>
  <si>
    <t>Aeschynomene</t>
  </si>
  <si>
    <t>Bilderdykia</t>
  </si>
  <si>
    <t>Billardiera</t>
  </si>
  <si>
    <t>Billbergia</t>
  </si>
  <si>
    <t>Biophytum</t>
  </si>
  <si>
    <t>Bischofia</t>
  </si>
  <si>
    <t>Biscutella</t>
  </si>
  <si>
    <t>Biserrula</t>
  </si>
  <si>
    <t>Bismarckia</t>
  </si>
  <si>
    <t>Bixa</t>
  </si>
  <si>
    <t>Blackiella</t>
  </si>
  <si>
    <t>Blackstonia</t>
  </si>
  <si>
    <t>Setaria</t>
  </si>
  <si>
    <t>Cordia</t>
  </si>
  <si>
    <t>Setcreasea</t>
  </si>
  <si>
    <t>Severinia</t>
  </si>
  <si>
    <t>Seymeria</t>
  </si>
  <si>
    <t>Cordylanthus</t>
  </si>
  <si>
    <t>Cordyline</t>
  </si>
  <si>
    <t>Cordylocarpus</t>
  </si>
  <si>
    <t>Corema</t>
  </si>
  <si>
    <t>Coreopsis</t>
  </si>
  <si>
    <t>Sibthorpia</t>
  </si>
  <si>
    <t>Sicana</t>
  </si>
  <si>
    <t>Sicydium</t>
  </si>
  <si>
    <t>Sicyos</t>
  </si>
  <si>
    <t>Sida</t>
  </si>
  <si>
    <t>Sidalcea</t>
  </si>
  <si>
    <t>Sideritis</t>
  </si>
  <si>
    <t>Sideroxylon</t>
  </si>
  <si>
    <t>Sieglingia</t>
  </si>
  <si>
    <t>Sigesbeckia</t>
  </si>
  <si>
    <t>Silaum</t>
  </si>
  <si>
    <t>Silene</t>
  </si>
  <si>
    <t>Silphium</t>
  </si>
  <si>
    <t>Silybum</t>
  </si>
  <si>
    <t>Simaba</t>
  </si>
  <si>
    <t>Simarouba</t>
  </si>
  <si>
    <t>Simicratea</t>
  </si>
  <si>
    <t>Simmondsia</t>
  </si>
  <si>
    <t>Simsia</t>
  </si>
  <si>
    <t>Sinapis</t>
  </si>
  <si>
    <t>Sinarundinaria</t>
  </si>
  <si>
    <t>Sinningia</t>
  </si>
  <si>
    <t>Sinobambusa</t>
  </si>
  <si>
    <t>Eulalia</t>
  </si>
  <si>
    <t>Eulophia</t>
  </si>
  <si>
    <t>Euodia</t>
  </si>
  <si>
    <t>Euonymus</t>
  </si>
  <si>
    <t>Eupatorium</t>
  </si>
  <si>
    <t>Entry Point</t>
  </si>
  <si>
    <t>Date of Arrival</t>
  </si>
  <si>
    <t>Time of Arrival</t>
  </si>
  <si>
    <t>Variety</t>
  </si>
  <si>
    <t>Description</t>
  </si>
  <si>
    <t>AT</t>
  </si>
  <si>
    <t>BE</t>
  </si>
  <si>
    <t>BG</t>
  </si>
  <si>
    <t>CZ</t>
  </si>
  <si>
    <t>DK</t>
  </si>
  <si>
    <t>EE</t>
  </si>
  <si>
    <t>Loiseleuria</t>
  </si>
  <si>
    <t>Lolium</t>
  </si>
  <si>
    <t>U</t>
  </si>
  <si>
    <t>Valid_EU_Tree_Genus_Column</t>
  </si>
  <si>
    <t>Hidden Column identifies if EU Tree Genus is valid</t>
  </si>
  <si>
    <t>Ipomopsis</t>
  </si>
  <si>
    <t>Iresine</t>
  </si>
  <si>
    <t>Elytrigia DESV.</t>
  </si>
  <si>
    <t>Pechuel-Loeschea</t>
  </si>
  <si>
    <t>Eichhornia</t>
  </si>
  <si>
    <t>Ekebergia</t>
  </si>
  <si>
    <t>Elaeagnus</t>
  </si>
  <si>
    <t>Elaeis</t>
  </si>
  <si>
    <t>Elaeocarpus</t>
  </si>
  <si>
    <t>Elaeodendron</t>
  </si>
  <si>
    <t>Elaeoselinum</t>
  </si>
  <si>
    <t>Elaterium</t>
  </si>
  <si>
    <t>Elatine</t>
  </si>
  <si>
    <t>Elatostema</t>
  </si>
  <si>
    <t>Eleocharis</t>
  </si>
  <si>
    <t>Elephantopus</t>
  </si>
  <si>
    <t>Elephantorrhiza</t>
  </si>
  <si>
    <t>Elettaria</t>
  </si>
  <si>
    <t>Elettariopsis</t>
  </si>
  <si>
    <t>Eleusine</t>
  </si>
  <si>
    <t>Eleutheranthera</t>
  </si>
  <si>
    <t>Eleutherine</t>
  </si>
  <si>
    <t>Eleutherococcus</t>
  </si>
  <si>
    <t>Elionurus</t>
  </si>
  <si>
    <t>Elliottia</t>
  </si>
  <si>
    <t>Ellisia</t>
  </si>
  <si>
    <t>Elodea</t>
  </si>
  <si>
    <t>Elsholtzia</t>
  </si>
  <si>
    <t>Elvira</t>
  </si>
  <si>
    <t>Elymandra</t>
  </si>
  <si>
    <t>Elymus</t>
  </si>
  <si>
    <t>Elyna</t>
  </si>
  <si>
    <t>Elysitanion</t>
  </si>
  <si>
    <t>Elytraria</t>
  </si>
  <si>
    <t>Elytropappus</t>
  </si>
  <si>
    <t>Elytrophorus</t>
  </si>
  <si>
    <t>Elytropus</t>
  </si>
  <si>
    <t>Embelia</t>
  </si>
  <si>
    <t>Coriandrum</t>
  </si>
  <si>
    <t>Coriaria</t>
  </si>
  <si>
    <t>Lygodium</t>
  </si>
  <si>
    <t>Lygos</t>
  </si>
  <si>
    <t>Lyonia</t>
  </si>
  <si>
    <t>Lyonothamnus</t>
  </si>
  <si>
    <t>Lysichiton</t>
  </si>
  <si>
    <t>Lysimachia</t>
  </si>
  <si>
    <t>Lythrum</t>
  </si>
  <si>
    <t>Maackia</t>
  </si>
  <si>
    <t>Macadamia</t>
  </si>
  <si>
    <t>Macaranga</t>
  </si>
  <si>
    <t>Machaeranthera</t>
  </si>
  <si>
    <t>Machaerium</t>
  </si>
  <si>
    <t>Machilus</t>
  </si>
  <si>
    <t>Macleania</t>
  </si>
  <si>
    <t>Macleaya</t>
  </si>
  <si>
    <t>Macludrania</t>
  </si>
  <si>
    <t>Maclura</t>
  </si>
  <si>
    <t>Macranthera</t>
  </si>
  <si>
    <t>Macrolobium</t>
  </si>
  <si>
    <t>Macropodiella</t>
  </si>
  <si>
    <t>Macrothelypteris</t>
  </si>
  <si>
    <t>Macrotyloma</t>
  </si>
  <si>
    <t>Macrozamia</t>
  </si>
  <si>
    <t>Maddenia</t>
  </si>
  <si>
    <t>Madhuca</t>
  </si>
  <si>
    <t>Madia</t>
  </si>
  <si>
    <t>Maerua</t>
  </si>
  <si>
    <t>Maesa</t>
  </si>
  <si>
    <t>Magnistipula</t>
  </si>
  <si>
    <t>Alectryon</t>
  </si>
  <si>
    <t>Aletris</t>
  </si>
  <si>
    <t>Aleurites</t>
  </si>
  <si>
    <t>Alhagi</t>
  </si>
  <si>
    <t>Alibertia</t>
  </si>
  <si>
    <t>Alisma</t>
  </si>
  <si>
    <t>Alkanna</t>
  </si>
  <si>
    <t>Allagoptera</t>
  </si>
  <si>
    <t>Luronium</t>
  </si>
  <si>
    <t>Luziola</t>
  </si>
  <si>
    <t>Luzula</t>
  </si>
  <si>
    <t>Luzuriaga</t>
  </si>
  <si>
    <t>Lycaste</t>
  </si>
  <si>
    <t>Lychnis</t>
  </si>
  <si>
    <t>Lycianthes</t>
  </si>
  <si>
    <t>Lycium</t>
  </si>
  <si>
    <t>Nectandra</t>
  </si>
  <si>
    <t>Nectaroscordum</t>
  </si>
  <si>
    <t>Neillia</t>
  </si>
  <si>
    <t>Nelsonia</t>
  </si>
  <si>
    <t>Nelumbo</t>
  </si>
  <si>
    <t>Nematanthus</t>
  </si>
  <si>
    <t>Nemesia</t>
  </si>
  <si>
    <t>Nemopanthus</t>
  </si>
  <si>
    <t>Nemophila</t>
  </si>
  <si>
    <t>Nemum</t>
  </si>
  <si>
    <t>Neoboutonia</t>
  </si>
  <si>
    <t>Neocallitropsis</t>
  </si>
  <si>
    <t>Neocarya</t>
  </si>
  <si>
    <t>Neodypsis</t>
  </si>
  <si>
    <t>Neoglaziovia</t>
  </si>
  <si>
    <t>Neolitsea</t>
  </si>
  <si>
    <t>Neomarica</t>
  </si>
  <si>
    <t>Neonotonia</t>
  </si>
  <si>
    <t>Phaenosperma</t>
  </si>
  <si>
    <t>Phaeoptilum</t>
  </si>
  <si>
    <t>Phagnalon</t>
  </si>
  <si>
    <t>Phaius</t>
  </si>
  <si>
    <t>Phalaenopsis</t>
  </si>
  <si>
    <t>Phalaris</t>
  </si>
  <si>
    <t>Phanerophlebia</t>
  </si>
  <si>
    <t>Pharbitis</t>
  </si>
  <si>
    <t>Pharus</t>
  </si>
  <si>
    <t>Phaseolus</t>
  </si>
  <si>
    <t>Microstegium</t>
  </si>
  <si>
    <t>Microstrobos</t>
  </si>
  <si>
    <t>Microtea</t>
  </si>
  <si>
    <t>Microtis</t>
  </si>
  <si>
    <t>Mikania</t>
  </si>
  <si>
    <t>Milicia</t>
  </si>
  <si>
    <t>Milium</t>
  </si>
  <si>
    <t>Milleria</t>
  </si>
  <si>
    <t>Millettia</t>
  </si>
  <si>
    <t>Scleria</t>
  </si>
  <si>
    <t>Guadua</t>
  </si>
  <si>
    <t>Guaduella</t>
  </si>
  <si>
    <t>Guajacum</t>
  </si>
  <si>
    <t>Guardiola</t>
  </si>
  <si>
    <t>Guarea</t>
  </si>
  <si>
    <t>Guazuma</t>
  </si>
  <si>
    <t>Gueldenstaedtia</t>
  </si>
  <si>
    <t>Guettarda</t>
  </si>
  <si>
    <t>Guibourtia</t>
  </si>
  <si>
    <t>Guiera</t>
  </si>
  <si>
    <t>Guilleminea</t>
  </si>
  <si>
    <t>Guizotia</t>
  </si>
  <si>
    <t>Gundelia</t>
  </si>
  <si>
    <t>Gunnera</t>
  </si>
  <si>
    <t>Gutenbergia</t>
  </si>
  <si>
    <t>Gutierrezia</t>
  </si>
  <si>
    <t>Guzmania</t>
  </si>
  <si>
    <t>Gymnadenia</t>
  </si>
  <si>
    <t>Gymnaster</t>
  </si>
  <si>
    <t>Gymnocalycium</t>
  </si>
  <si>
    <t>Gymnocarpium</t>
  </si>
  <si>
    <t>Gymnopogon</t>
  </si>
  <si>
    <t>Gymnosporia</t>
  </si>
  <si>
    <t>Gymnostachys</t>
  </si>
  <si>
    <t>Gynandriris</t>
  </si>
  <si>
    <t>Phleum</t>
  </si>
  <si>
    <t>Phlomis</t>
  </si>
  <si>
    <t>Phlox</t>
  </si>
  <si>
    <t>Phoebe</t>
  </si>
  <si>
    <t>Phoenicophorium</t>
  </si>
  <si>
    <t>Phoenix</t>
  </si>
  <si>
    <t>Phoradendron</t>
  </si>
  <si>
    <t>Erythea</t>
  </si>
  <si>
    <t>Erythrina</t>
  </si>
  <si>
    <t>Erythrococca</t>
  </si>
  <si>
    <t>Erythronium</t>
  </si>
  <si>
    <t>Erythrophleum</t>
  </si>
  <si>
    <t>Erythroxylum</t>
  </si>
  <si>
    <t>Escallonia</t>
  </si>
  <si>
    <t>Eschscholzia</t>
  </si>
  <si>
    <t>Esenbeckia</t>
  </si>
  <si>
    <t>Espadaea</t>
  </si>
  <si>
    <t>Ethulia</t>
  </si>
  <si>
    <t>Etlingera</t>
  </si>
  <si>
    <t>Euadenia</t>
  </si>
  <si>
    <t>Eucalyptus</t>
  </si>
  <si>
    <t>CSV_Remove_Start_Col</t>
  </si>
  <si>
    <t>CSV_Remove_End_Col</t>
  </si>
  <si>
    <t>Temp Columns to remove when creating CSV file - Start Column</t>
  </si>
  <si>
    <t>Temp Columns to remove when creating CSV file - End Column</t>
  </si>
  <si>
    <t>Dysphania</t>
  </si>
  <si>
    <t>Euphrasia</t>
  </si>
  <si>
    <t>Euptelea</t>
  </si>
  <si>
    <t>Eureiandra</t>
  </si>
  <si>
    <t>Eurhynchium</t>
  </si>
  <si>
    <t>Eurotia</t>
  </si>
  <si>
    <t>Eurya</t>
  </si>
  <si>
    <t>Euryale</t>
  </si>
  <si>
    <t>Euryops</t>
  </si>
  <si>
    <t>Euscaphis</t>
  </si>
  <si>
    <t>Baeckea</t>
  </si>
  <si>
    <t>Bafodeya</t>
  </si>
  <si>
    <t>Cynodon</t>
  </si>
  <si>
    <t>Cynoglossum</t>
  </si>
  <si>
    <t>Cynometra</t>
  </si>
  <si>
    <t>Cynosurus</t>
  </si>
  <si>
    <t>Cyperus</t>
  </si>
  <si>
    <t>Blainvillea</t>
  </si>
  <si>
    <t>Blechnum</t>
  </si>
  <si>
    <t>Blechum</t>
  </si>
  <si>
    <t>Blepharidachne</t>
  </si>
  <si>
    <t>Blepharis</t>
  </si>
  <si>
    <t>Blepharoneuron</t>
  </si>
  <si>
    <t>Blephilia</t>
  </si>
  <si>
    <t>Bletilla</t>
  </si>
  <si>
    <t>Anemopaegma</t>
  </si>
  <si>
    <t>Iliamna</t>
  </si>
  <si>
    <t>Illecebrum</t>
  </si>
  <si>
    <t>Illicium</t>
  </si>
  <si>
    <t>Anarrhinum</t>
  </si>
  <si>
    <t>Anchomanes</t>
  </si>
  <si>
    <t>Anchusa</t>
  </si>
  <si>
    <t>Basella</t>
  </si>
  <si>
    <t>Bassia</t>
  </si>
  <si>
    <t>Bastardia</t>
  </si>
  <si>
    <t>Batis</t>
  </si>
  <si>
    <t>Bauera</t>
  </si>
  <si>
    <t>Bauhinia</t>
  </si>
  <si>
    <t>Baumea</t>
  </si>
  <si>
    <t>Beaucarnea</t>
  </si>
  <si>
    <t>Beaumontia</t>
  </si>
  <si>
    <t>Becium</t>
  </si>
  <si>
    <t>Beckeropsis</t>
  </si>
  <si>
    <t>Beckmannia</t>
  </si>
  <si>
    <t>Begonia</t>
  </si>
  <si>
    <t>Campomanesia</t>
  </si>
  <si>
    <t>Campsidium</t>
  </si>
  <si>
    <t>Campsis</t>
  </si>
  <si>
    <t>Cercis</t>
  </si>
  <si>
    <t>Cercocarpus</t>
  </si>
  <si>
    <t>Cereus</t>
  </si>
  <si>
    <t>Cerinthe</t>
  </si>
  <si>
    <t>Ceropegia</t>
  </si>
  <si>
    <t>Ceroxylon</t>
  </si>
  <si>
    <t>Ceruana</t>
  </si>
  <si>
    <t>Cestrum</t>
  </si>
  <si>
    <t>Ceterach</t>
  </si>
  <si>
    <t>Chaenomeles</t>
  </si>
  <si>
    <t>Chaenorrhinum</t>
  </si>
  <si>
    <t>Chaerophyllum</t>
  </si>
  <si>
    <t>Chaetacanthus</t>
  </si>
  <si>
    <t>Chaetolepis</t>
  </si>
  <si>
    <t>Chaetomorpha</t>
  </si>
  <si>
    <t>Chaetopappa</t>
  </si>
  <si>
    <t>Chamaebatia</t>
  </si>
  <si>
    <t>Chamaebatiaria</t>
  </si>
  <si>
    <t>Chamaecereus</t>
  </si>
  <si>
    <t>Caperonia</t>
  </si>
  <si>
    <t>Capillipedium</t>
  </si>
  <si>
    <t>Hirschfeldia</t>
  </si>
  <si>
    <t>Histiopteris</t>
  </si>
  <si>
    <t>Hodgsonia</t>
  </si>
  <si>
    <t>Hoffmanseggia</t>
  </si>
  <si>
    <t>Hohenbergia</t>
  </si>
  <si>
    <t>Hoheria</t>
  </si>
  <si>
    <t>Holboellia</t>
  </si>
  <si>
    <t>Holcolemma</t>
  </si>
  <si>
    <t>Holcus</t>
  </si>
  <si>
    <t>Holocalyx</t>
  </si>
  <si>
    <t>Holocarpha</t>
  </si>
  <si>
    <t>Holodiscus</t>
  </si>
  <si>
    <t>Holosteum</t>
  </si>
  <si>
    <t>Homalanthus</t>
  </si>
  <si>
    <t>Homalium</t>
  </si>
  <si>
    <t>Blighia</t>
  </si>
  <si>
    <t>Blumea</t>
  </si>
  <si>
    <t>Homalocheilos</t>
  </si>
  <si>
    <t>Homalocladium</t>
  </si>
  <si>
    <t>Homalomena</t>
  </si>
  <si>
    <t>Homeria</t>
  </si>
  <si>
    <t>Homogyne</t>
  </si>
  <si>
    <t>Homolepis</t>
  </si>
  <si>
    <t>Honckenya</t>
  </si>
  <si>
    <t>Hoodia</t>
  </si>
  <si>
    <t>Hoppea</t>
  </si>
  <si>
    <t>Hordeum</t>
  </si>
  <si>
    <t>Brosimum</t>
  </si>
  <si>
    <t>Broussaisia</t>
  </si>
  <si>
    <t>Broussonetia</t>
  </si>
  <si>
    <t>Browallia</t>
  </si>
  <si>
    <t>Brownea</t>
  </si>
  <si>
    <t>Bruckenthalia</t>
  </si>
  <si>
    <t>Brugmansia</t>
  </si>
  <si>
    <t>Cotyledon</t>
  </si>
  <si>
    <t>Baphia</t>
  </si>
  <si>
    <t>Baptisia</t>
  </si>
  <si>
    <t>Barbarea</t>
  </si>
  <si>
    <t>Barbula</t>
  </si>
  <si>
    <t>Barleria</t>
  </si>
  <si>
    <t>Barlia</t>
  </si>
  <si>
    <t>Barnadesia</t>
  </si>
  <si>
    <t>Barosma</t>
  </si>
  <si>
    <t>Barringtonia</t>
  </si>
  <si>
    <t>Barteria</t>
  </si>
  <si>
    <t>Bartsia</t>
  </si>
  <si>
    <t>Fagara</t>
  </si>
  <si>
    <t>Fagonia</t>
  </si>
  <si>
    <t>Fagopyrum</t>
  </si>
  <si>
    <t>Fagraea</t>
  </si>
  <si>
    <t>Fagus</t>
  </si>
  <si>
    <t>Andira</t>
  </si>
  <si>
    <t>Andrachne</t>
  </si>
  <si>
    <t>Androcymbium</t>
  </si>
  <si>
    <t>Andrographis</t>
  </si>
  <si>
    <t>Andromeda</t>
  </si>
  <si>
    <t>Andropogon</t>
  </si>
  <si>
    <t>Chamaecyparis</t>
  </si>
  <si>
    <t>Chamaecytisus</t>
  </si>
  <si>
    <t>Chamaedaphne</t>
  </si>
  <si>
    <t>Chamaedorea</t>
  </si>
  <si>
    <t>Chamaelaucium</t>
  </si>
  <si>
    <t>Chamaenerion</t>
  </si>
  <si>
    <t>Chamaeraphis</t>
  </si>
  <si>
    <t>Chamaerops</t>
  </si>
  <si>
    <t>Chamaesaracha</t>
  </si>
  <si>
    <t>Chascanum</t>
  </si>
  <si>
    <t>Chasmanthe</t>
  </si>
  <si>
    <t>Chasmopodium</t>
  </si>
  <si>
    <t>Cheilanthes</t>
  </si>
  <si>
    <t>Cheiranthus</t>
  </si>
  <si>
    <t>Cheirodendron</t>
  </si>
  <si>
    <t>Chelidonium</t>
  </si>
  <si>
    <t>Chelone</t>
  </si>
  <si>
    <t>Chenopodium</t>
  </si>
  <si>
    <t>Khaya</t>
  </si>
  <si>
    <t>Chiastophyllum</t>
  </si>
  <si>
    <t>Chikusichloa</t>
  </si>
  <si>
    <t>Krigia</t>
  </si>
  <si>
    <t>Kuhnia</t>
  </si>
  <si>
    <t>Kummerowia</t>
  </si>
  <si>
    <t>Kundmannia</t>
  </si>
  <si>
    <t>Kyllinga</t>
  </si>
  <si>
    <t>Kyllingiella</t>
  </si>
  <si>
    <t>Laburnocytisus</t>
  </si>
  <si>
    <t>Laburnum</t>
  </si>
  <si>
    <t>Chionachne</t>
  </si>
  <si>
    <t>Chionanthus</t>
  </si>
  <si>
    <t>Chionochloa</t>
  </si>
  <si>
    <t>Chionodoxa</t>
  </si>
  <si>
    <t>Chloranthus</t>
  </si>
  <si>
    <t>Chlorella</t>
  </si>
  <si>
    <t>Chloris</t>
  </si>
  <si>
    <t>Chlorogalum</t>
  </si>
  <si>
    <t>Chlorophora</t>
  </si>
  <si>
    <t>Chlorophytum</t>
  </si>
  <si>
    <t>Sericanthe</t>
  </si>
  <si>
    <t>Sericocalyx</t>
  </si>
  <si>
    <t>Serissa</t>
  </si>
  <si>
    <t>Serjania</t>
  </si>
  <si>
    <t>Serratula</t>
  </si>
  <si>
    <t>Sesamoides</t>
  </si>
  <si>
    <t>Sesamum</t>
  </si>
  <si>
    <t>Sesbania</t>
  </si>
  <si>
    <t>Leea</t>
  </si>
  <si>
    <t>Leersia</t>
  </si>
  <si>
    <t>Legousia</t>
  </si>
  <si>
    <t>Leiophyllum</t>
  </si>
  <si>
    <t>Leitneria</t>
  </si>
  <si>
    <t>Lembotropis</t>
  </si>
  <si>
    <t>Lemmaphyllum</t>
  </si>
  <si>
    <t>Lemna</t>
  </si>
  <si>
    <t>Lens</t>
  </si>
  <si>
    <t>Leonardoxa</t>
  </si>
  <si>
    <t>Leonotis</t>
  </si>
  <si>
    <t>Leontice</t>
  </si>
  <si>
    <t>Leontodon</t>
  </si>
  <si>
    <t>Leontopodium</t>
  </si>
  <si>
    <t>Leonurus</t>
  </si>
  <si>
    <t>Limeum</t>
  </si>
  <si>
    <t>Limnanthes</t>
  </si>
  <si>
    <t>Limnobium</t>
  </si>
  <si>
    <t>Limnocharis</t>
  </si>
  <si>
    <t>Limnodea</t>
  </si>
  <si>
    <t>Limnophila</t>
  </si>
  <si>
    <t>Limnophyton</t>
  </si>
  <si>
    <t>Limnopoa</t>
  </si>
  <si>
    <t>Limnosciadium</t>
  </si>
  <si>
    <t>Limoniastrum</t>
  </si>
  <si>
    <t>Limonium</t>
  </si>
  <si>
    <t>Limosella</t>
  </si>
  <si>
    <t>Trichodesma</t>
  </si>
  <si>
    <t>Trichodiadema</t>
  </si>
  <si>
    <t>Tricholaena</t>
  </si>
  <si>
    <t>Trichomanes</t>
  </si>
  <si>
    <t>Trichoneura</t>
  </si>
  <si>
    <t>Trichopteryx</t>
  </si>
  <si>
    <t>Trichosanthes</t>
  </si>
  <si>
    <t>Trichostema</t>
  </si>
  <si>
    <t>Trichostigma</t>
  </si>
  <si>
    <t>Triclisia</t>
  </si>
  <si>
    <t>Tricyrtis</t>
  </si>
  <si>
    <t>Tridactyle</t>
  </si>
  <si>
    <t>Tridax</t>
  </si>
  <si>
    <t>Tridens</t>
  </si>
  <si>
    <t>Trientalis</t>
  </si>
  <si>
    <t>Trifolium</t>
  </si>
  <si>
    <t>Feretia</t>
  </si>
  <si>
    <t>Ferocactus</t>
  </si>
  <si>
    <t>Feronia</t>
  </si>
  <si>
    <t>Ferula</t>
  </si>
  <si>
    <t>Ferulago</t>
  </si>
  <si>
    <t>Festuca</t>
  </si>
  <si>
    <t>Festucopsis</t>
  </si>
  <si>
    <t>Festulolium</t>
  </si>
  <si>
    <t>Fevillea</t>
  </si>
  <si>
    <t>Fibigia</t>
  </si>
  <si>
    <t>Fibraurea</t>
  </si>
  <si>
    <t>Ficaria</t>
  </si>
  <si>
    <t>Ficinia</t>
  </si>
  <si>
    <t>Ficus</t>
  </si>
  <si>
    <t>Triteleia</t>
  </si>
  <si>
    <t>Trithrinax</t>
  </si>
  <si>
    <t>Triticale</t>
  </si>
  <si>
    <t>Triticum</t>
  </si>
  <si>
    <t>Tritonia</t>
  </si>
  <si>
    <t>Tritordeum</t>
  </si>
  <si>
    <t>Triumfetta</t>
  </si>
  <si>
    <t>Trixis</t>
  </si>
  <si>
    <t>Trochodendron</t>
  </si>
  <si>
    <t>Trochomeria</t>
  </si>
  <si>
    <t>Trollius</t>
  </si>
  <si>
    <t>Miltonia</t>
  </si>
  <si>
    <t>Miltoniopsis</t>
  </si>
  <si>
    <t>Mimosa</t>
  </si>
  <si>
    <t>Mimulus</t>
  </si>
  <si>
    <t>Mimusops</t>
  </si>
  <si>
    <t>Minthostachys</t>
  </si>
  <si>
    <t>Minuartia</t>
  </si>
  <si>
    <t>Schizanthus</t>
  </si>
  <si>
    <t>Schizocodon</t>
  </si>
  <si>
    <t>Schizolobium</t>
  </si>
  <si>
    <t>Schizomeria</t>
  </si>
  <si>
    <t>Schizophragma</t>
  </si>
  <si>
    <t>Schizostachyum</t>
  </si>
  <si>
    <t>Schizostylis</t>
  </si>
  <si>
    <t>Schkuhria</t>
  </si>
  <si>
    <t>Schleichera</t>
  </si>
  <si>
    <t>Schlumbergera</t>
  </si>
  <si>
    <t>Schmidtia</t>
  </si>
  <si>
    <t>Schoenefeldia</t>
  </si>
  <si>
    <t>Schoenocaulon</t>
  </si>
  <si>
    <t>Schoenoxiphium</t>
  </si>
  <si>
    <t>Schoenus</t>
  </si>
  <si>
    <t>Schoepfia</t>
  </si>
  <si>
    <t>Schotia</t>
  </si>
  <si>
    <t>Schouwia</t>
  </si>
  <si>
    <t>Schrankia</t>
  </si>
  <si>
    <t>Schwalbea</t>
  </si>
  <si>
    <t>Schwenckia</t>
  </si>
  <si>
    <t>Sciadopitys</t>
  </si>
  <si>
    <t>Scilla</t>
  </si>
  <si>
    <t>Scindapsus</t>
  </si>
  <si>
    <t>Scirpodendron</t>
  </si>
  <si>
    <t>Scirpus</t>
  </si>
  <si>
    <t>Gynoxys</t>
  </si>
  <si>
    <t>Gynura</t>
  </si>
  <si>
    <t>Gypsophila</t>
  </si>
  <si>
    <t>Haberlea</t>
  </si>
  <si>
    <t>Hackelia</t>
  </si>
  <si>
    <t>Hackelochloa</t>
  </si>
  <si>
    <t>Hacquetia</t>
  </si>
  <si>
    <t>Haemanthus</t>
  </si>
  <si>
    <t>Haematoxylum</t>
  </si>
  <si>
    <t>Haemodorum</t>
  </si>
  <si>
    <t>Hagenia</t>
  </si>
  <si>
    <t>Hakea</t>
  </si>
  <si>
    <t>Halesia</t>
  </si>
  <si>
    <t>Halimiocistus</t>
  </si>
  <si>
    <t>Halimione</t>
  </si>
  <si>
    <t>Bufonia</t>
  </si>
  <si>
    <t>Buglossoides</t>
  </si>
  <si>
    <t>Bulbine</t>
  </si>
  <si>
    <t>Bulbinella</t>
  </si>
  <si>
    <t>Acaena</t>
  </si>
  <si>
    <t>Lonicera</t>
  </si>
  <si>
    <t>Corispermum</t>
  </si>
  <si>
    <t>Cornucopiae</t>
  </si>
  <si>
    <t>Cornus</t>
  </si>
  <si>
    <t>Cornutia</t>
  </si>
  <si>
    <t>Corokia</t>
  </si>
  <si>
    <t>Coronilla</t>
  </si>
  <si>
    <t>Coronopus</t>
  </si>
  <si>
    <t>Correa</t>
  </si>
  <si>
    <t>Aphanes</t>
  </si>
  <si>
    <t>Aphanopetalum</t>
  </si>
  <si>
    <t>Aphelandra</t>
  </si>
  <si>
    <t>Aphyllanthes</t>
  </si>
  <si>
    <t>Apios</t>
  </si>
  <si>
    <t>Apium</t>
  </si>
  <si>
    <t>Apluda</t>
  </si>
  <si>
    <t>Apocopis</t>
  </si>
  <si>
    <t>Apocynum</t>
  </si>
  <si>
    <t>Apodostigma</t>
  </si>
  <si>
    <t>Apollonias</t>
  </si>
  <si>
    <t>Aponogeton</t>
  </si>
  <si>
    <t>Apophyllum</t>
  </si>
  <si>
    <t>Aporocactus</t>
  </si>
  <si>
    <t>Aposeris</t>
  </si>
  <si>
    <t>Aptenia</t>
  </si>
  <si>
    <t>Aptosimum</t>
  </si>
  <si>
    <t>Apuleia</t>
  </si>
  <si>
    <t>Aquilaria</t>
  </si>
  <si>
    <t>Aquilegia</t>
  </si>
  <si>
    <t>Arabidopsis</t>
  </si>
  <si>
    <t>Arabis</t>
  </si>
  <si>
    <t>Arachis</t>
  </si>
  <si>
    <t>Arachniodes</t>
  </si>
  <si>
    <t>Aralia</t>
  </si>
  <si>
    <t>Calanthe</t>
  </si>
  <si>
    <t>Calathea</t>
  </si>
  <si>
    <t>Calceolaria</t>
  </si>
  <si>
    <t>Caldcluvia</t>
  </si>
  <si>
    <t>Calea</t>
  </si>
  <si>
    <t>Calendula</t>
  </si>
  <si>
    <t>Calepina</t>
  </si>
  <si>
    <t>Calibrachoa</t>
  </si>
  <si>
    <t>Calicotome</t>
  </si>
  <si>
    <t>Calla</t>
  </si>
  <si>
    <t>Calliandra</t>
  </si>
  <si>
    <t>Crotalaria</t>
  </si>
  <si>
    <t>Croton</t>
  </si>
  <si>
    <t>Crowea</t>
  </si>
  <si>
    <t>Crucianella</t>
  </si>
  <si>
    <t>Crupina</t>
  </si>
  <si>
    <t>Entelea</t>
  </si>
  <si>
    <t>Enterolobium</t>
  </si>
  <si>
    <t>Enteromorpha</t>
  </si>
  <si>
    <t>Enteropogon</t>
  </si>
  <si>
    <t>Entolasia</t>
  </si>
  <si>
    <t>Enydra</t>
  </si>
  <si>
    <t>Epacris</t>
  </si>
  <si>
    <t>Epaltes</t>
  </si>
  <si>
    <t>Eperua</t>
  </si>
  <si>
    <t>Ephedra</t>
  </si>
  <si>
    <t>Epidendrum</t>
  </si>
  <si>
    <t>Epifagus</t>
  </si>
  <si>
    <t>Epigaea</t>
  </si>
  <si>
    <t>Epilobium</t>
  </si>
  <si>
    <t>Epimedium</t>
  </si>
  <si>
    <t>Epipactis</t>
  </si>
  <si>
    <t>Epiphronitis</t>
  </si>
  <si>
    <t>Epiphyllum</t>
  </si>
  <si>
    <t>Epipremnum</t>
  </si>
  <si>
    <t>Episcia</t>
  </si>
  <si>
    <t>Equisetum</t>
  </si>
  <si>
    <t>Eragrostiella</t>
  </si>
  <si>
    <t>Acropera</t>
  </si>
  <si>
    <t>Acrostichum</t>
  </si>
  <si>
    <t>Acrotome</t>
  </si>
  <si>
    <t>Actaea</t>
  </si>
  <si>
    <t>Actinidia</t>
  </si>
  <si>
    <t>Actinodaphne</t>
  </si>
  <si>
    <t>Actinolema</t>
  </si>
  <si>
    <t>Actinostemma</t>
  </si>
  <si>
    <t>Actinostrobus</t>
  </si>
  <si>
    <t>Ada</t>
  </si>
  <si>
    <t>Adansonia</t>
  </si>
  <si>
    <t>Adenandra</t>
  </si>
  <si>
    <t>Adenanthera</t>
  </si>
  <si>
    <t>Adenaria</t>
  </si>
  <si>
    <t>Eranthemum</t>
  </si>
  <si>
    <t>Eremopyrum</t>
  </si>
  <si>
    <t>Eremurus</t>
  </si>
  <si>
    <t>Eriachne</t>
  </si>
  <si>
    <t>Erianthemum</t>
  </si>
  <si>
    <t>Erianthus</t>
  </si>
  <si>
    <t>Erica</t>
  </si>
  <si>
    <t>Lophotocarpus</t>
  </si>
  <si>
    <t>Loranthus</t>
  </si>
  <si>
    <t>Loropetalum</t>
  </si>
  <si>
    <t>Lotononis</t>
  </si>
  <si>
    <t>Lotus</t>
  </si>
  <si>
    <t>Loudetia</t>
  </si>
  <si>
    <t>Loudetiopsis</t>
  </si>
  <si>
    <t>Lovoa</t>
  </si>
  <si>
    <t>Loxopterygium</t>
  </si>
  <si>
    <t>Luculia</t>
  </si>
  <si>
    <t>Lucuma</t>
  </si>
  <si>
    <t>Ludwigia</t>
  </si>
  <si>
    <t>Luehea</t>
  </si>
  <si>
    <t>Luetkea</t>
  </si>
  <si>
    <t>Luffa</t>
  </si>
  <si>
    <t>Luma</t>
  </si>
  <si>
    <t>Lunaria</t>
  </si>
  <si>
    <t>Lupinus</t>
  </si>
  <si>
    <t>Hermannia</t>
  </si>
  <si>
    <t>Pernettya</t>
  </si>
  <si>
    <t>Perotis</t>
  </si>
  <si>
    <t>Perovskia</t>
  </si>
  <si>
    <t>Perrotettia</t>
  </si>
  <si>
    <t>Persea</t>
  </si>
  <si>
    <t>Persicaria</t>
  </si>
  <si>
    <t>Pertya</t>
  </si>
  <si>
    <t>Perymenium</t>
  </si>
  <si>
    <t>Petalidium</t>
  </si>
  <si>
    <t>Petalostemon</t>
  </si>
  <si>
    <t>Petalostigma</t>
  </si>
  <si>
    <t>Petalostylis</t>
  </si>
  <si>
    <t>Petasites</t>
  </si>
  <si>
    <t>Petersianthus</t>
  </si>
  <si>
    <t>Petitia</t>
  </si>
  <si>
    <t>Petiveria</t>
  </si>
  <si>
    <t>Petrea</t>
  </si>
  <si>
    <t>Petrocoptis</t>
  </si>
  <si>
    <t>Petrophyton</t>
  </si>
  <si>
    <t>Petrorhagia</t>
  </si>
  <si>
    <t>Petroselinum</t>
  </si>
  <si>
    <t>Petteria</t>
  </si>
  <si>
    <t>Petunia</t>
  </si>
  <si>
    <t>Peucedanum</t>
  </si>
  <si>
    <t>Peumus</t>
  </si>
  <si>
    <t>Pfaffia</t>
  </si>
  <si>
    <t>Phacelia</t>
  </si>
  <si>
    <t>Phacelurus</t>
  </si>
  <si>
    <t>Phaedranthus</t>
  </si>
  <si>
    <t>Colchicum</t>
  </si>
  <si>
    <t>Coldenia</t>
  </si>
  <si>
    <t>Coleanthus</t>
  </si>
  <si>
    <t>Coleogyne</t>
  </si>
  <si>
    <t>Coleonema</t>
  </si>
  <si>
    <t>Coleostephus</t>
  </si>
  <si>
    <t>Coleus</t>
  </si>
  <si>
    <t>Collaea</t>
  </si>
  <si>
    <t>Colletia</t>
  </si>
  <si>
    <t>Collinsia</t>
  </si>
  <si>
    <t>Collinsonia</t>
  </si>
  <si>
    <t>Collomia</t>
  </si>
  <si>
    <t>Colocasia</t>
  </si>
  <si>
    <t>Colophospermum</t>
  </si>
  <si>
    <t>Colquhounia</t>
  </si>
  <si>
    <t>Lomatia</t>
  </si>
  <si>
    <t>Lomatium</t>
  </si>
  <si>
    <t>Lonchocarpus</t>
  </si>
  <si>
    <t>Vicia</t>
  </si>
  <si>
    <t>Vicoa</t>
  </si>
  <si>
    <t>Victoria</t>
  </si>
  <si>
    <t>Vigna</t>
  </si>
  <si>
    <t>Lopezia</t>
  </si>
  <si>
    <t>Lophatherum</t>
  </si>
  <si>
    <t>Lophiocarpus</t>
  </si>
  <si>
    <t>Lophira</t>
  </si>
  <si>
    <t>Lophocereus</t>
  </si>
  <si>
    <t>Lophochloa</t>
  </si>
  <si>
    <t>Lophocolea</t>
  </si>
  <si>
    <t>Lophophora</t>
  </si>
  <si>
    <t>Lophosoria</t>
  </si>
  <si>
    <t>Lophostemon</t>
  </si>
  <si>
    <t>Commelina</t>
  </si>
  <si>
    <t>Commicarpus</t>
  </si>
  <si>
    <t>Commiphora</t>
  </si>
  <si>
    <t>Comocladia</t>
  </si>
  <si>
    <t>Comptonia</t>
  </si>
  <si>
    <t>Condalia</t>
  </si>
  <si>
    <t>Conium</t>
  </si>
  <si>
    <t>Connarus</t>
  </si>
  <si>
    <t>Conocarpus</t>
  </si>
  <si>
    <t>Conomitra</t>
  </si>
  <si>
    <t>Conopholis</t>
  </si>
  <si>
    <t>Conopodium</t>
  </si>
  <si>
    <t>Conostegia</t>
  </si>
  <si>
    <t>Conostomium</t>
  </si>
  <si>
    <t>Conringia</t>
  </si>
  <si>
    <t>Consolida</t>
  </si>
  <si>
    <t>Convallaria</t>
  </si>
  <si>
    <t>Convolvulus</t>
  </si>
  <si>
    <t>Conyza</t>
  </si>
  <si>
    <t>Lycopersicon</t>
  </si>
  <si>
    <t>Lycopodium</t>
  </si>
  <si>
    <t>Lycopsis</t>
  </si>
  <si>
    <t>Lycopus</t>
  </si>
  <si>
    <t>Lycoris</t>
  </si>
  <si>
    <t>Lycurus</t>
  </si>
  <si>
    <t>Lygeum</t>
  </si>
  <si>
    <t>Lygodesmia</t>
  </si>
  <si>
    <t>Seseli</t>
  </si>
  <si>
    <t>Sesleria</t>
  </si>
  <si>
    <t>Sessea</t>
  </si>
  <si>
    <t>Sesuvium</t>
  </si>
  <si>
    <t>Neottia</t>
  </si>
  <si>
    <t>Nepenthes</t>
  </si>
  <si>
    <t>Nepeta</t>
  </si>
  <si>
    <t>Nephelium</t>
  </si>
  <si>
    <t>Nephrolepis</t>
  </si>
  <si>
    <t>Nephthytis</t>
  </si>
  <si>
    <t>Nepsera</t>
  </si>
  <si>
    <t>Neptunia</t>
  </si>
  <si>
    <t>Nerine</t>
  </si>
  <si>
    <t>Nerium</t>
  </si>
  <si>
    <t>Scolochloa</t>
  </si>
  <si>
    <t>Shepherdia</t>
  </si>
  <si>
    <t>Sherardia</t>
  </si>
  <si>
    <t>Sherbournia</t>
  </si>
  <si>
    <t>Shibataea</t>
  </si>
  <si>
    <t>Shorea</t>
  </si>
  <si>
    <t>Shortia</t>
  </si>
  <si>
    <t>Sibangea</t>
  </si>
  <si>
    <t>Sibara</t>
  </si>
  <si>
    <t>Sibiraea</t>
  </si>
  <si>
    <t>Eucarya</t>
  </si>
  <si>
    <t>Eucharis</t>
  </si>
  <si>
    <t>Euchlaena</t>
  </si>
  <si>
    <t>Euclasta</t>
  </si>
  <si>
    <t>Euclea</t>
  </si>
  <si>
    <t>Euclidium</t>
  </si>
  <si>
    <t>Eucomis</t>
  </si>
  <si>
    <t>Eucommia</t>
  </si>
  <si>
    <t>Eucryphia</t>
  </si>
  <si>
    <t>Eugeissona</t>
  </si>
  <si>
    <t>Eugenia</t>
  </si>
  <si>
    <t>Liquidambar</t>
  </si>
  <si>
    <t>Liriodendron</t>
  </si>
  <si>
    <t>Liriope</t>
  </si>
  <si>
    <t>Lisaea</t>
  </si>
  <si>
    <t>Lisianthus</t>
  </si>
  <si>
    <t>Listera</t>
  </si>
  <si>
    <t>Litchi</t>
  </si>
  <si>
    <t>Mirabilis</t>
  </si>
  <si>
    <t>Miscanthus</t>
  </si>
  <si>
    <t>Lobularia</t>
  </si>
  <si>
    <t>Lodoicea</t>
  </si>
  <si>
    <t>Loeflingia</t>
  </si>
  <si>
    <t>Loeselia</t>
  </si>
  <si>
    <t>Loeseneriella</t>
  </si>
  <si>
    <t>Aceras</t>
  </si>
  <si>
    <t>Achetaria</t>
  </si>
  <si>
    <t>Achillea</t>
  </si>
  <si>
    <t>Achimenes</t>
  </si>
  <si>
    <t>Blumeopsis</t>
  </si>
  <si>
    <t>Blysmus</t>
  </si>
  <si>
    <t>Blyxa</t>
  </si>
  <si>
    <t>Bocconia</t>
  </si>
  <si>
    <t>Boehmeria</t>
  </si>
  <si>
    <t>Boenninghausenia</t>
  </si>
  <si>
    <t>Boerhaavia</t>
  </si>
  <si>
    <t>Boissiera</t>
  </si>
  <si>
    <t>Bolbitis</t>
  </si>
  <si>
    <t>Boldoa</t>
  </si>
  <si>
    <t>Boltonia</t>
  </si>
  <si>
    <t>Bomarea</t>
  </si>
  <si>
    <t>Bombax</t>
  </si>
  <si>
    <t>Bombycilaena</t>
  </si>
  <si>
    <t>Bongardia</t>
  </si>
  <si>
    <t>Bonnaya</t>
  </si>
  <si>
    <t>Boophone</t>
  </si>
  <si>
    <t>Borago</t>
  </si>
  <si>
    <t>Borassus</t>
  </si>
  <si>
    <t>Boreava</t>
  </si>
  <si>
    <t>Borojoa</t>
  </si>
  <si>
    <t>Boronia</t>
  </si>
  <si>
    <t>Borreria</t>
  </si>
  <si>
    <t>Borrichia</t>
  </si>
  <si>
    <t>Borzicactus</t>
  </si>
  <si>
    <t>Boschniakia</t>
  </si>
  <si>
    <t>Boscia</t>
  </si>
  <si>
    <t>Bosqueia</t>
  </si>
  <si>
    <t>Boswellia</t>
  </si>
  <si>
    <t>Bothriochloa</t>
  </si>
  <si>
    <t>Bothriocline</t>
  </si>
  <si>
    <t>Bothriospermum</t>
  </si>
  <si>
    <t>Botrychium</t>
  </si>
  <si>
    <t>Botryostege</t>
  </si>
  <si>
    <t>Bouchea</t>
  </si>
  <si>
    <t>Bouchetia</t>
  </si>
  <si>
    <t>Bouea</t>
  </si>
  <si>
    <t>Bougainvillea</t>
  </si>
  <si>
    <t>Bourreria</t>
  </si>
  <si>
    <t>Boussingaultia</t>
  </si>
  <si>
    <t>Bouteloua</t>
  </si>
  <si>
    <t>Bouvardia</t>
  </si>
  <si>
    <t>Bowdichia</t>
  </si>
  <si>
    <t>Bowiea</t>
  </si>
  <si>
    <t>Bowkeria</t>
  </si>
  <si>
    <t>Bowlesia</t>
  </si>
  <si>
    <t>Boykinia</t>
  </si>
  <si>
    <t>Brabejum</t>
  </si>
  <si>
    <t>Brachiaria</t>
  </si>
  <si>
    <t>Polytrichum</t>
  </si>
  <si>
    <t>Polyzygus</t>
  </si>
  <si>
    <t>Pomaderris</t>
  </si>
  <si>
    <t>Pometia</t>
  </si>
  <si>
    <t>Pommereulla</t>
  </si>
  <si>
    <t>Poncirus</t>
  </si>
  <si>
    <t>Pongamia</t>
  </si>
  <si>
    <t>Pontederia</t>
  </si>
  <si>
    <t>Populus</t>
  </si>
  <si>
    <t>Porana</t>
  </si>
  <si>
    <t>Porlieria</t>
  </si>
  <si>
    <t>Porophyllum</t>
  </si>
  <si>
    <t>Portlandia</t>
  </si>
  <si>
    <t>Portulaca</t>
  </si>
  <si>
    <t>Portulacaria</t>
  </si>
  <si>
    <t>Posidonia</t>
  </si>
  <si>
    <t>Potalia</t>
  </si>
  <si>
    <t>Potamogeton</t>
  </si>
  <si>
    <t>Bruguiera</t>
  </si>
  <si>
    <t>Brunfelsia</t>
  </si>
  <si>
    <t>Brunia</t>
  </si>
  <si>
    <t>Brunnera</t>
  </si>
  <si>
    <t>Brunnichia</t>
  </si>
  <si>
    <t>Brunonia</t>
  </si>
  <si>
    <t>Brya</t>
  </si>
  <si>
    <t>Bryanthus</t>
  </si>
  <si>
    <t>Bryaspis</t>
  </si>
  <si>
    <t>Bryonia</t>
  </si>
  <si>
    <t>Bryum</t>
  </si>
  <si>
    <t>Buchanania</t>
  </si>
  <si>
    <t>Buchloe</t>
  </si>
  <si>
    <t>Buchnera</t>
  </si>
  <si>
    <t>Bucida</t>
  </si>
  <si>
    <t>Buckleya</t>
  </si>
  <si>
    <t>Buddleia</t>
  </si>
  <si>
    <t>Number Of</t>
  </si>
  <si>
    <t>Filago</t>
  </si>
  <si>
    <t>Filipendula</t>
  </si>
  <si>
    <t>Fimbristylis</t>
  </si>
  <si>
    <t>Fingerhuthia</t>
  </si>
  <si>
    <t>Finschia</t>
  </si>
  <si>
    <t>Tropaeolum</t>
  </si>
  <si>
    <t>Tsoongia</t>
  </si>
  <si>
    <t>Tsuga</t>
  </si>
  <si>
    <t>Tsusiophyllum</t>
  </si>
  <si>
    <t>Tuberaria</t>
  </si>
  <si>
    <t>Tulbaghia</t>
  </si>
  <si>
    <t>Tulipa</t>
  </si>
  <si>
    <t>Flagellaria</t>
  </si>
  <si>
    <t>Flemingia</t>
  </si>
  <si>
    <t>Flindersia</t>
  </si>
  <si>
    <t>Florestina</t>
  </si>
  <si>
    <t>Floscopa</t>
  </si>
  <si>
    <t>Flourensia</t>
  </si>
  <si>
    <t>Flueggea</t>
  </si>
  <si>
    <t>Foeniculum</t>
  </si>
  <si>
    <t>Fokienia</t>
  </si>
  <si>
    <t>Philoxerus</t>
  </si>
  <si>
    <t>Philydrum</t>
  </si>
  <si>
    <t>Phlebodium</t>
  </si>
  <si>
    <t>Tupeia</t>
  </si>
  <si>
    <t>Tupidanthus</t>
  </si>
  <si>
    <t>Turbina</t>
  </si>
  <si>
    <t>Turnera</t>
  </si>
  <si>
    <t>Turpinia</t>
  </si>
  <si>
    <t>Turraea</t>
  </si>
  <si>
    <t>Turraeanthus</t>
  </si>
  <si>
    <t>Tussilago</t>
  </si>
  <si>
    <t>Tutcheria</t>
  </si>
  <si>
    <t>Tylophora</t>
  </si>
  <si>
    <t>Typha</t>
  </si>
  <si>
    <t>Typhoides</t>
  </si>
  <si>
    <t>Typhonium</t>
  </si>
  <si>
    <t>Typhonodorum</t>
  </si>
  <si>
    <t>Tyrimnus</t>
  </si>
  <si>
    <t>Uapaca</t>
  </si>
  <si>
    <t>Uebelinia</t>
  </si>
  <si>
    <t>Ulex</t>
  </si>
  <si>
    <t>Ullucus</t>
  </si>
  <si>
    <t>Ulmus</t>
  </si>
  <si>
    <t>Ulva</t>
  </si>
  <si>
    <t>Umbellularia</t>
  </si>
  <si>
    <t>Umbilicus</t>
  </si>
  <si>
    <t>Uncaria</t>
  </si>
  <si>
    <t>Uncinia</t>
  </si>
  <si>
    <t>Ungnadia</t>
  </si>
  <si>
    <t>Uniola</t>
  </si>
  <si>
    <t>Uraria</t>
  </si>
  <si>
    <t>Urceolina</t>
  </si>
  <si>
    <t>Urechites</t>
  </si>
  <si>
    <t>Urelytrum</t>
  </si>
  <si>
    <t>Sclerachne</t>
  </si>
  <si>
    <t>Scleranthus</t>
  </si>
  <si>
    <t>Kickxia</t>
  </si>
  <si>
    <t>Kigelia</t>
  </si>
  <si>
    <t>Kinghamia</t>
  </si>
  <si>
    <t>Kirengeshoma</t>
  </si>
  <si>
    <t>Kirkia</t>
  </si>
  <si>
    <t>Kirkianella</t>
  </si>
  <si>
    <t>Kitaibelia</t>
  </si>
  <si>
    <t>Knautia</t>
  </si>
  <si>
    <t>Knightia</t>
  </si>
  <si>
    <t>Kniphofia</t>
  </si>
  <si>
    <t>Kobresia</t>
  </si>
  <si>
    <t>Kochia</t>
  </si>
  <si>
    <t>Mischogyne</t>
  </si>
  <si>
    <t>Mitchella</t>
  </si>
  <si>
    <t>Mitella</t>
  </si>
  <si>
    <t>Mitracarpus</t>
  </si>
  <si>
    <t>Mitragyna</t>
  </si>
  <si>
    <t>Mitraria</t>
  </si>
  <si>
    <t>Mitrasacme</t>
  </si>
  <si>
    <t>Mnesithea</t>
  </si>
  <si>
    <t>Mnium</t>
  </si>
  <si>
    <t>Modiola</t>
  </si>
  <si>
    <t>Modiolastrum</t>
  </si>
  <si>
    <t>Moehringia</t>
  </si>
  <si>
    <t>Moenchia</t>
  </si>
  <si>
    <t>Molineriella</t>
  </si>
  <si>
    <t>Molinia</t>
  </si>
  <si>
    <t>Mollugo</t>
  </si>
  <si>
    <t>Moltkia</t>
  </si>
  <si>
    <t>Moltkiopsis</t>
  </si>
  <si>
    <t>Moluccella</t>
  </si>
  <si>
    <t>Momordica</t>
  </si>
  <si>
    <t>Monanthochloe</t>
  </si>
  <si>
    <t>Monanthotaxis</t>
  </si>
  <si>
    <t>Cypripedium</t>
  </si>
  <si>
    <t>Cyrilla</t>
  </si>
  <si>
    <t>Cyrtanthus</t>
  </si>
  <si>
    <t>Cyrtocarpa</t>
  </si>
  <si>
    <t>Cyrtococcum</t>
  </si>
  <si>
    <t>Aphananthe</t>
  </si>
  <si>
    <t>Caesalpinia</t>
  </si>
  <si>
    <t>Caesulia</t>
  </si>
  <si>
    <t>Caiophora</t>
  </si>
  <si>
    <t>Cajanus</t>
  </si>
  <si>
    <t>Cakile</t>
  </si>
  <si>
    <t>Caladium</t>
  </si>
  <si>
    <t>Calamagrostis</t>
  </si>
  <si>
    <t>Calamintha</t>
  </si>
  <si>
    <t>Calamovilfa</t>
  </si>
  <si>
    <t>Calamus</t>
  </si>
  <si>
    <t>Calandrinia</t>
  </si>
  <si>
    <t>Helicia</t>
  </si>
  <si>
    <t>Heliconia</t>
  </si>
  <si>
    <t>Helicostylis</t>
  </si>
  <si>
    <t>Helicteres</t>
  </si>
  <si>
    <t>Helictotrichon</t>
  </si>
  <si>
    <t>Heliocarpus</t>
  </si>
  <si>
    <t>Heliophila</t>
  </si>
  <si>
    <t>Heliopsis</t>
  </si>
  <si>
    <t>Heliosperma</t>
  </si>
  <si>
    <t>Heliotropium</t>
  </si>
  <si>
    <t>Helipterum</t>
  </si>
  <si>
    <t>Helixanthera</t>
  </si>
  <si>
    <t>Helleborus</t>
  </si>
  <si>
    <t>Helminthostachys</t>
  </si>
  <si>
    <t>Callipeltis</t>
  </si>
  <si>
    <t>Callianthemum</t>
  </si>
  <si>
    <t>Callicarpa</t>
  </si>
  <si>
    <t>Calligonum</t>
  </si>
  <si>
    <t>Callilepis</t>
  </si>
  <si>
    <t>Dipsacus</t>
  </si>
  <si>
    <t>Dipteracanthus</t>
  </si>
  <si>
    <t>Dipterocarpus</t>
  </si>
  <si>
    <t>Dipteronia</t>
  </si>
  <si>
    <t>Dipterygium</t>
  </si>
  <si>
    <t>Dipteryx</t>
  </si>
  <si>
    <t>Dirca</t>
  </si>
  <si>
    <t>Disanthus</t>
  </si>
  <si>
    <t>Discaria</t>
  </si>
  <si>
    <t>Dischidia</t>
  </si>
  <si>
    <t>Dischisma</t>
  </si>
  <si>
    <t>Discoclaoxylon</t>
  </si>
  <si>
    <t>Discovium</t>
  </si>
  <si>
    <t>Diselma</t>
  </si>
  <si>
    <t>Disphyma</t>
  </si>
  <si>
    <t>Disporopsis</t>
  </si>
  <si>
    <t>Dissanthelium</t>
  </si>
  <si>
    <t>Dissotis</t>
  </si>
  <si>
    <t>Distichlis</t>
  </si>
  <si>
    <t>Distictis</t>
  </si>
  <si>
    <t>Distylium</t>
  </si>
  <si>
    <t>Dizygotheca</t>
  </si>
  <si>
    <t>Calopogonium</t>
  </si>
  <si>
    <t>Calopsis</t>
  </si>
  <si>
    <t>Calostemma</t>
  </si>
  <si>
    <t>Calostephane</t>
  </si>
  <si>
    <t>Calothamnus</t>
  </si>
  <si>
    <t>Calotis</t>
  </si>
  <si>
    <t>Calotropis</t>
  </si>
  <si>
    <t>Caltha</t>
  </si>
  <si>
    <t>Calycanthus</t>
  </si>
  <si>
    <t>Calycera</t>
  </si>
  <si>
    <t>Calycobolus</t>
  </si>
  <si>
    <t>Calycocarpum</t>
  </si>
  <si>
    <t>Calyptrochilum</t>
  </si>
  <si>
    <t>Calystegia</t>
  </si>
  <si>
    <t>Camassia</t>
  </si>
  <si>
    <t>Camelina</t>
  </si>
  <si>
    <t>Camellia</t>
  </si>
  <si>
    <t>Campanula</t>
  </si>
  <si>
    <t>Heuchera</t>
  </si>
  <si>
    <t>Heucherella</t>
  </si>
  <si>
    <t>Hevea</t>
  </si>
  <si>
    <t>Hewittia</t>
  </si>
  <si>
    <t>Hexalobus</t>
  </si>
  <si>
    <t>Hibbertia</t>
  </si>
  <si>
    <t>Hibiscadelphus</t>
  </si>
  <si>
    <t>Hibiscus</t>
  </si>
  <si>
    <t>Lagunaria</t>
  </si>
  <si>
    <t>Laguncularia</t>
  </si>
  <si>
    <t>Lagurus</t>
  </si>
  <si>
    <t>Lallemantia</t>
  </si>
  <si>
    <t>Lamarckia</t>
  </si>
  <si>
    <t>Lamiastrum</t>
  </si>
  <si>
    <t>Virectaria</t>
  </si>
  <si>
    <t>Virgilia</t>
  </si>
  <si>
    <t>Virola</t>
  </si>
  <si>
    <t>Viscum</t>
  </si>
  <si>
    <t>Vismia</t>
  </si>
  <si>
    <t>Vitaliana</t>
  </si>
  <si>
    <t>Vitellaria</t>
  </si>
  <si>
    <t>Vitex</t>
  </si>
  <si>
    <t>Rhodohypoxis</t>
  </si>
  <si>
    <t>Rhodoleia</t>
  </si>
  <si>
    <t>Rhodomyrtus</t>
  </si>
  <si>
    <t>Rhodotypos</t>
  </si>
  <si>
    <t>Triodanis</t>
  </si>
  <si>
    <t>Triodia</t>
  </si>
  <si>
    <t>Triopteris</t>
  </si>
  <si>
    <t>Ozoroa</t>
  </si>
  <si>
    <t>Ozothamnus</t>
  </si>
  <si>
    <t>Pachira</t>
  </si>
  <si>
    <t>Pachyanthus</t>
  </si>
  <si>
    <t>Pachypodium</t>
  </si>
  <si>
    <t>Pachyrhizus</t>
  </si>
  <si>
    <t>Pachysandra</t>
  </si>
  <si>
    <t>Pachystachys</t>
  </si>
  <si>
    <t>Pachystegia</t>
  </si>
  <si>
    <t>Pachystigma</t>
  </si>
  <si>
    <t>Pachystroma</t>
  </si>
  <si>
    <t>Paederia</t>
  </si>
  <si>
    <t>Paeonia</t>
  </si>
  <si>
    <t>Paesia</t>
  </si>
  <si>
    <t>Pagesia</t>
  </si>
  <si>
    <t>Palafoxia</t>
  </si>
  <si>
    <t>Palaquium</t>
  </si>
  <si>
    <t>Palicourea</t>
  </si>
  <si>
    <t>Palisota</t>
  </si>
  <si>
    <t>Paliurus</t>
  </si>
  <si>
    <t>Pallenis</t>
  </si>
  <si>
    <t>Pamburus</t>
  </si>
  <si>
    <t>Pamianthe</t>
  </si>
  <si>
    <t>Panax</t>
  </si>
  <si>
    <t>Pancratium</t>
  </si>
  <si>
    <t>Panda</t>
  </si>
  <si>
    <t>Pandanus</t>
  </si>
  <si>
    <t>Pandiaka</t>
  </si>
  <si>
    <t>Pandorea</t>
  </si>
  <si>
    <t>Pangium</t>
  </si>
  <si>
    <t>Tarchonanthus</t>
  </si>
  <si>
    <t>Tarenna</t>
  </si>
  <si>
    <t>Taxillus</t>
  </si>
  <si>
    <t>Taxodium</t>
  </si>
  <si>
    <t>Taxus</t>
  </si>
  <si>
    <t>Teclea</t>
  </si>
  <si>
    <t>Tecoma</t>
  </si>
  <si>
    <t>Tecomanthe</t>
  </si>
  <si>
    <t>Tecomaria</t>
  </si>
  <si>
    <t>Tecophilaea</t>
  </si>
  <si>
    <t>Tectona</t>
  </si>
  <si>
    <t>Teesdalia</t>
  </si>
  <si>
    <t>Telekia</t>
  </si>
  <si>
    <t>Telesonix</t>
  </si>
  <si>
    <t>Telfairia</t>
  </si>
  <si>
    <t>Alternanthera</t>
  </si>
  <si>
    <t>Armoracia</t>
  </si>
  <si>
    <t>Arnebia</t>
  </si>
  <si>
    <t>Arnica</t>
  </si>
  <si>
    <t>Arnoseris</t>
  </si>
  <si>
    <t>Aronia</t>
  </si>
  <si>
    <t>Arrabidaea</t>
  </si>
  <si>
    <t>Arracacia</t>
  </si>
  <si>
    <t>Arrhenatherum</t>
  </si>
  <si>
    <t>Artanema</t>
  </si>
  <si>
    <t>Artemisia</t>
  </si>
  <si>
    <t>Iseilema</t>
  </si>
  <si>
    <t>Isoberlinia</t>
  </si>
  <si>
    <t>Isocarpha</t>
  </si>
  <si>
    <t>Isocoma</t>
  </si>
  <si>
    <t>Isoetes</t>
  </si>
  <si>
    <t>Isomacrolobium</t>
  </si>
  <si>
    <t>Isonandra</t>
  </si>
  <si>
    <t>Isoplexis</t>
  </si>
  <si>
    <t>Isopterygium</t>
  </si>
  <si>
    <t>Isopyrum</t>
  </si>
  <si>
    <t>Isotoma</t>
  </si>
  <si>
    <t>Isotropis</t>
  </si>
  <si>
    <t>Itea</t>
  </si>
  <si>
    <t>Iva</t>
  </si>
  <si>
    <t>Arthraxon</t>
  </si>
  <si>
    <t>Arthrocnemum</t>
  </si>
  <si>
    <t>Arthrostemma</t>
  </si>
  <si>
    <t>Arthrostylidium</t>
  </si>
  <si>
    <t>Artocarpus</t>
  </si>
  <si>
    <t>Arum</t>
  </si>
  <si>
    <t>Aruncus</t>
  </si>
  <si>
    <t>Arundinaria</t>
  </si>
  <si>
    <t>Arundinella</t>
  </si>
  <si>
    <t>Jovibarba</t>
  </si>
  <si>
    <t>Juania</t>
  </si>
  <si>
    <t>Juanulloa</t>
  </si>
  <si>
    <t>Jubaea</t>
  </si>
  <si>
    <t>Juglans</t>
  </si>
  <si>
    <t>Julbernardia</t>
  </si>
  <si>
    <t>Julocroton</t>
  </si>
  <si>
    <t>Juncus</t>
  </si>
  <si>
    <t>Juniperus</t>
  </si>
  <si>
    <t>Aspilia</t>
  </si>
  <si>
    <t>Asplenium</t>
  </si>
  <si>
    <t>Astelia</t>
  </si>
  <si>
    <t>Aster</t>
  </si>
  <si>
    <t>stellata ( Quercus stellata var. margaretta )</t>
  </si>
  <si>
    <t>stenophyla ( Quercus stenophyla )</t>
  </si>
  <si>
    <t>suber ( Quercus suber )</t>
  </si>
  <si>
    <t>trojana ( Quercus trojana )</t>
  </si>
  <si>
    <t>turbinella ( Quercus turbinella )</t>
  </si>
  <si>
    <t>undulata ( Quercus undulata )</t>
  </si>
  <si>
    <t>vacciniifolia ( Quercus vacciniifolia )</t>
  </si>
  <si>
    <t>vallonea ( Quercus vallonea )</t>
  </si>
  <si>
    <t>variabilis ( Quercus variabilis )</t>
  </si>
  <si>
    <t>velutina ( Quercus velutina )</t>
  </si>
  <si>
    <t>virgiliana ( Quercus virgiliana )</t>
  </si>
  <si>
    <t>virginiana ( Quercus virginiana )</t>
  </si>
  <si>
    <t>virginiana ( Quercus virginiana var. fusiformis )</t>
  </si>
  <si>
    <t>virginiana ( Quercus virginiana var. maritima )</t>
  </si>
  <si>
    <t>warburgii ( Quercus warburgii )</t>
  </si>
  <si>
    <t>wislizenii ( Quercus wislizenii )</t>
  </si>
  <si>
    <t>turneri ( Quercus x turneri )</t>
  </si>
  <si>
    <t>albicaulis ( Pinus albicaulis )</t>
  </si>
  <si>
    <t>aristata ( Pinus aristata )</t>
  </si>
  <si>
    <t>aristata ( Pinus aristata var. longaeva )</t>
  </si>
  <si>
    <t>armandii ( Pinus armandii )</t>
  </si>
  <si>
    <t>attenuata ( Pinus attenuata )</t>
  </si>
  <si>
    <t>ayacahuite ( Pinus ayacahuite )</t>
  </si>
  <si>
    <t>balfouriana ( Pinus balfouriana )</t>
  </si>
  <si>
    <t>banksiana ( Pinus banksiana )</t>
  </si>
  <si>
    <t>brutia ( Pinus brutia )</t>
  </si>
  <si>
    <t>bungeana ( Pinus bungeana )</t>
  </si>
  <si>
    <t>canariensis ( Pinus canariensis )</t>
  </si>
  <si>
    <t>caribaea ( Pinus caribaea )</t>
  </si>
  <si>
    <t>caribaea ( Pinus caribaea var. hondurensis )</t>
  </si>
  <si>
    <t>cembra ( Pinus cembra )</t>
  </si>
  <si>
    <t>cembroides ( Pinus cembroides )</t>
  </si>
  <si>
    <t>clausa ( Pinus clausa )</t>
  </si>
  <si>
    <t>contorta ( Pinus contorta )</t>
  </si>
  <si>
    <t>contorta ( Pinus contorta var. latifolia )</t>
  </si>
  <si>
    <t>contorta ( Pinus contorta var. murrayana )</t>
  </si>
  <si>
    <t>cooperi ( Pinus cooperi )</t>
  </si>
  <si>
    <t>coulteri ( Pinus coulteri )</t>
  </si>
  <si>
    <t>densiflora ( Pinus densiflora )</t>
  </si>
  <si>
    <t>echinata ( Pinus echinata )</t>
  </si>
  <si>
    <t>edulis ( Pinus edulis )</t>
  </si>
  <si>
    <t>elliottii ( Pinus elliottii )</t>
  </si>
  <si>
    <t>engelmannii ( Pinus engelmannii )</t>
  </si>
  <si>
    <t>flexilis ( Pinus flexilis )</t>
  </si>
  <si>
    <t>gerardiana ( Pinus gerardiana )</t>
  </si>
  <si>
    <t>glabra ( Pinus glabra )</t>
  </si>
  <si>
    <t>greggii ( Pinus greggii )</t>
  </si>
  <si>
    <t>halepensis ( Pinus halepensis )</t>
  </si>
  <si>
    <t>halepensis ( Pinus halepensis var. eldarica )</t>
  </si>
  <si>
    <t>hartwegii ( Pinus hartwegii )</t>
  </si>
  <si>
    <t>heldreichii ( Pinus heldreichii )</t>
  </si>
  <si>
    <t>holfordiana ( Pinus holfordiana (P. x holfordiana) )</t>
  </si>
  <si>
    <t>insularis ( Pinus insularis )</t>
  </si>
  <si>
    <t>jeffreyi ( Pinus jeffreyi )</t>
  </si>
  <si>
    <t>kesiya ( Pinus kesiya )</t>
  </si>
  <si>
    <t>kochiana ( Pinus kochiana )</t>
  </si>
  <si>
    <t>koraiensis ( Pinus koraiensis )</t>
  </si>
  <si>
    <t>lambertiana ( Pinus lambertiana )</t>
  </si>
  <si>
    <t>leiophylla ( Pinus leiophylla )</t>
  </si>
  <si>
    <t>luchuensis ( Pinus luchuensis )</t>
  </si>
  <si>
    <t>massoniana ( Pinus massoniana )</t>
  </si>
  <si>
    <t>maximinoi ( Pinus maximinoi )</t>
  </si>
  <si>
    <t>merkusii ( Pinus merkusii )</t>
  </si>
  <si>
    <t>monophylla ( Pinus monophylla )</t>
  </si>
  <si>
    <t>montezumae ( Pinus montezumae )</t>
  </si>
  <si>
    <t>monticola ( Pinus monticola )</t>
  </si>
  <si>
    <t>mugo ( Pinus mugo ssp. mugo )</t>
  </si>
  <si>
    <t>mugo ( Pinus mugo ssp. pumilio )</t>
  </si>
  <si>
    <t>muricata ( Pinus muricata )</t>
  </si>
  <si>
    <t>nigra ( Pinus nigra )</t>
  </si>
  <si>
    <t>nigra ( Pinus nigra ssp. laricio )</t>
  </si>
  <si>
    <t>nigra ( Pinus nigra ssp. nigra )</t>
  </si>
  <si>
    <t>nigra ( Pinus nigra ssp. pallasiana )</t>
  </si>
  <si>
    <t>nigra ( Pinus nigra ssp. salzmannii )</t>
  </si>
  <si>
    <t>occidentalis ( Pinus occidentalis )</t>
  </si>
  <si>
    <t>oocarpa ( Pinus oocarpa )</t>
  </si>
  <si>
    <t>palustris ( Pinus palustris )</t>
  </si>
  <si>
    <t>parviflora ( Pinus parviflora )</t>
  </si>
  <si>
    <t>occidentalis ( Platanus occidentalis )</t>
  </si>
  <si>
    <t>orientalis ( Platanus orientalis )</t>
  </si>
  <si>
    <t>racemosa ( Platanus racemosa )</t>
  </si>
  <si>
    <t>wrightii ( Platanus wrightii )</t>
  </si>
  <si>
    <t>acerifolia ( Platanus x acerifolia )</t>
  </si>
  <si>
    <t>patula ( Pinus patula )</t>
  </si>
  <si>
    <t>pentaphylla ( Pinus pentaphylla )</t>
  </si>
  <si>
    <t>peuce ( Pinus peuce )</t>
  </si>
  <si>
    <t>pinaster ( Pinus pinaster )</t>
  </si>
  <si>
    <t>pinaster ( Pinus pinaster ssp. atlantica )</t>
  </si>
  <si>
    <t>pinea ( Pinus pinea )</t>
  </si>
  <si>
    <t>ponderosa ( Pinus ponderosa )</t>
  </si>
  <si>
    <t>ponderosa ( Pinus ponderosa var. arizonica )</t>
  </si>
  <si>
    <t>pseudostrobus ( Pinus pseudostrobus )</t>
  </si>
  <si>
    <t>pumila ( Pinus pumila )</t>
  </si>
  <si>
    <t>pungens ( Pinus pungens )</t>
  </si>
  <si>
    <t>quadrifolia ( Pinus quadrifolia )</t>
  </si>
  <si>
    <t>radiata ( Pinus radiata )</t>
  </si>
  <si>
    <t>resinosa ( Pinus resinosa )</t>
  </si>
  <si>
    <t>rhaetica ( Pinus rhaetica (P. x rhaetica) )</t>
  </si>
  <si>
    <t>rigida ( Pinus rigida )</t>
  </si>
  <si>
    <t>roxburghii ( Pinus roxburghii )</t>
  </si>
  <si>
    <t>rudis ( Pinus rudis )</t>
  </si>
  <si>
    <t>sabiniana ( Pinus sabiniana )</t>
  </si>
  <si>
    <t>schwerinii ( Pinus schwerinii (P. x schwerinii) )</t>
  </si>
  <si>
    <t>serotina ( Pinus serotina )</t>
  </si>
  <si>
    <t>sibirica ( Pinus sibirica )</t>
  </si>
  <si>
    <t>silvestris ( Pinus silvestris var. aquitana )</t>
  </si>
  <si>
    <t>silvestris ( Pinus silvestris var. engadinensis )</t>
  </si>
  <si>
    <t>silvestris ( Pinus silvestris var. haguenensis )</t>
  </si>
  <si>
    <t>silvestris ( Pinus silvestris var. hercynia )</t>
  </si>
  <si>
    <t>silvestris ( Pinus silvestris var. pyrenaica )</t>
  </si>
  <si>
    <t>silvestris ( Pinus silvestris var. rigensis )</t>
  </si>
  <si>
    <t>silvestris ( Pinus silvestris var. scotica )</t>
  </si>
  <si>
    <t>strobiformis ( Pinus strobiformis )</t>
  </si>
  <si>
    <t>strobus ( Pinus strobus )</t>
  </si>
  <si>
    <t>sylvestris ( Pinus sylvestris )</t>
  </si>
  <si>
    <t>tabulaeformis ( Pinus tabulaeformis )</t>
  </si>
  <si>
    <t>taeda ( Pinus taeda )</t>
  </si>
  <si>
    <t>taiwanensis ( Pinus taiwanensis )</t>
  </si>
  <si>
    <t>takahasii ( Pinus takahasii )</t>
  </si>
  <si>
    <t>thunbergii ( Pinus thunbergii )</t>
  </si>
  <si>
    <t>torreyana ( Pinus torreyana )</t>
  </si>
  <si>
    <t>uncinata ( Pinus uncinata ssp. rotundata )</t>
  </si>
  <si>
    <t>uncinata ( Pinus uncinata ssp. uncinata )</t>
  </si>
  <si>
    <t>virginiana ( Pinus virginiana )</t>
  </si>
  <si>
    <t>wallichiana ( Pinus wallichiana )</t>
  </si>
  <si>
    <t>yunnanensis ( Pinus yunnanensis )</t>
  </si>
  <si>
    <t>americana ( Fraxinus americana )</t>
  </si>
  <si>
    <t>angustifolia ( Fraxinus angustifolia ssp. angustifolia )</t>
  </si>
  <si>
    <t>angustifolia ( Fraxinus angustifolia ssp. oxycarpa )</t>
  </si>
  <si>
    <t>anomala ( Fraxinus anomala )</t>
  </si>
  <si>
    <t>berlanderiana ( Fraxinus berlanderiana )</t>
  </si>
  <si>
    <t>biltmoreana ( Fraxinus biltmoreana )</t>
  </si>
  <si>
    <t>bungeana ( Fraxinus bungeana )</t>
  </si>
  <si>
    <t>caroliniana ( Fraxinus caroliniana )</t>
  </si>
  <si>
    <t>chinensis ( Fraxinus chinensis var. chinensis )</t>
  </si>
  <si>
    <t>cuspidata ( Fraxinus cuspidata )</t>
  </si>
  <si>
    <t>dipetala ( Fraxinus dipetala )</t>
  </si>
  <si>
    <t>elonza ( Fraxinus elonza )</t>
  </si>
  <si>
    <t>excelsior ( Fraxinus excelsior )</t>
  </si>
  <si>
    <t>floribunda ( Fraxinus floribunda )</t>
  </si>
  <si>
    <t>greggii ( Fraxinus greggii )</t>
  </si>
  <si>
    <t>griffithii ( Fraxinus griffithii )</t>
  </si>
  <si>
    <t>holotricha ( Fraxinus holotricha )</t>
  </si>
  <si>
    <t>hookeri ( Fraxinus hookeri )</t>
  </si>
  <si>
    <t>lanuginosa ( Fraxinus lanuginosa )</t>
  </si>
  <si>
    <t>latifolia ( Fraxinus latifolia )</t>
  </si>
  <si>
    <t>longicuspis ( Fraxinus longicuspis )</t>
  </si>
  <si>
    <t>mandshurica ( Fraxinus mandshurica )</t>
  </si>
  <si>
    <t>nigra ( Fraxinus nigra )</t>
  </si>
  <si>
    <t>numidica ( Fraxinus numidica )</t>
  </si>
  <si>
    <t>obliqua ( Fraxinus obliqua )</t>
  </si>
  <si>
    <t>ornus ( Fraxinus ornus )</t>
  </si>
  <si>
    <t>pallisae ( Fraxinus pallisae (= pallisiae) )</t>
  </si>
  <si>
    <t>paxiana ( Fraxinus paxiana )</t>
  </si>
  <si>
    <t>pennsylvanica ( Fraxinus pennsylvanica var. pennsylvanica )</t>
  </si>
  <si>
    <t>pennsylvanica ( Fraxinus pennsylvanica var. subintegerrima )</t>
  </si>
  <si>
    <t>platypoda ( Fraxinus platypoda )</t>
  </si>
  <si>
    <t>potamophila ( Fraxinus potamophila )</t>
  </si>
  <si>
    <t>quadrangulata ( Fraxinus quadrangulata )</t>
  </si>
  <si>
    <t>raibocarpa ( Fraxinus raibocarpa )</t>
  </si>
  <si>
    <t>retusa ( Fraxinus retusa )</t>
  </si>
  <si>
    <t>rhynchophylla ( Fraxinus rhynchophylla )</t>
  </si>
  <si>
    <t>rotundifolia ( Fraxinus rotundifolia )</t>
  </si>
  <si>
    <t>sieboldiana ( Fraxinus sieboldiana )</t>
  </si>
  <si>
    <t>spaethiana ( Fraxinus spaethiana )</t>
  </si>
  <si>
    <t>syriaca ( Fraxinus syriaca )</t>
  </si>
  <si>
    <t>texensis ( Fraxinus texensis )</t>
  </si>
  <si>
    <t>tomentosa ( Fraxinus tomentosa )</t>
  </si>
  <si>
    <t>uhdei ( Fraxinus uhdei )</t>
  </si>
  <si>
    <t>velutina ( Fraxinus velutina )</t>
  </si>
  <si>
    <t>xanthoxyloides ( Fraxinus xanthoxyloides )</t>
  </si>
  <si>
    <t>alnifolia ( Castanea alnifolia )</t>
  </si>
  <si>
    <t>crenata ( Castanea crenata )</t>
  </si>
  <si>
    <t>dentata ( Castanea dentata )</t>
  </si>
  <si>
    <t>henryi ( Castanea henryi )</t>
  </si>
  <si>
    <t>mollissima ( Castanea mollissima )</t>
  </si>
  <si>
    <t>neglecta ( Castanea neglecta (C. x neglecta) )</t>
  </si>
  <si>
    <t>ozarkensis ( Castanea ozarkensis )</t>
  </si>
  <si>
    <t>pumila ( Castanea pumila )</t>
  </si>
  <si>
    <t>sativa ( Castanea sativa )</t>
  </si>
  <si>
    <t>seguinii ( Castanea seguinii )</t>
  </si>
  <si>
    <t>Fixed bug for EU Tree that allowed row to be saved without Genus or Species as didn’t check for existence of other fields on that row</t>
  </si>
  <si>
    <t>Fixed EU Tree EU country validation to validate EU country definitely selected from dropdown revised VBA code and formula in Column U</t>
  </si>
  <si>
    <t>1.0</t>
  </si>
  <si>
    <t>Release to PHSI for go live</t>
  </si>
  <si>
    <t>Date released to trade - ensure have a ' infront of date</t>
  </si>
  <si>
    <t>CQ8325 - Modified for Species to be based on Species and HostName together in brackets</t>
  </si>
  <si>
    <t>Modified to display Genus only family in brackets rather than sp.</t>
  </si>
  <si>
    <t>nobilis ( Quercus nobilis )</t>
  </si>
  <si>
    <t>No longer used - IGNORE</t>
  </si>
  <si>
    <t>alata ( Ulmus alata )</t>
  </si>
  <si>
    <t>americana ( Ulmus americana )</t>
  </si>
  <si>
    <t>bergmanniana ( Ulmus bergmanniana )</t>
  </si>
  <si>
    <t>canescens ( Ulmus canescens )</t>
  </si>
  <si>
    <t>carpinifolia Gled. ( Ulmus carpinifolia Gled. )</t>
  </si>
  <si>
    <t>crassifolia ( Ulmus crassifolia )</t>
  </si>
  <si>
    <t>davidiana Planch. ( Ulmus davidiana Planch. )</t>
  </si>
  <si>
    <t>elegantissima ( Ulmus elegantissima )</t>
  </si>
  <si>
    <t>elliptica ( Ulmus elliptica )</t>
  </si>
  <si>
    <t>glabra Huds. em. Moss ( Ulmus glabra Huds. em. Moss )</t>
  </si>
  <si>
    <t>hollandica ( Ulmus hollandica )</t>
  </si>
  <si>
    <t>japonica ( Ulmus japonica )</t>
  </si>
  <si>
    <t>laciniata ( Ulmus laciniata )</t>
  </si>
  <si>
    <t>laevis ( Ulmus laevis )</t>
  </si>
  <si>
    <t>macrocarpa ( Ulmus macrocarpa )</t>
  </si>
  <si>
    <t>minor Mill. em. Richens ( Ulmus minor Mill. em. Richens )</t>
  </si>
  <si>
    <t>parvifolia ( Ulmus parvifolia )</t>
  </si>
  <si>
    <t>plotii ( Ulmus plotii )</t>
  </si>
  <si>
    <t>procera ( Ulmus procera )</t>
  </si>
  <si>
    <t>pumila ( Ulmus pumila )</t>
  </si>
  <si>
    <t>rubra ( Ulmus rubra )</t>
  </si>
  <si>
    <t>serotina ( Ulmus serotina )</t>
  </si>
  <si>
    <t>thomasii ( Ulmus thomasii )</t>
  </si>
  <si>
    <t>villosa ( Ulmus villosa )</t>
  </si>
  <si>
    <t>wallichiana ( Ulmus wallichiana )</t>
  </si>
  <si>
    <t>wilsoniana ( Ulmus wilsoniana )</t>
  </si>
  <si>
    <t>acuta ( Quercus acuta )</t>
  </si>
  <si>
    <t>acutissima ( Quercus acutissima )</t>
  </si>
  <si>
    <t>afares ( Quercus afares )</t>
  </si>
  <si>
    <t>agrifolia ( Quercus agrifolia )</t>
  </si>
  <si>
    <t>alba ( Quercus alba )</t>
  </si>
  <si>
    <t>aliena ( Quercus aliena )</t>
  </si>
  <si>
    <t>alnifolia ( Quercus alnifolia )</t>
  </si>
  <si>
    <t>arizonica ( Quercus arizonica )</t>
  </si>
  <si>
    <t>arkansana ( Quercus arkansana )</t>
  </si>
  <si>
    <t>audleyensis ( Quercus audleyensis (Q. x audleyensis) )</t>
  </si>
  <si>
    <t>austrina ( Quercus austrina )</t>
  </si>
  <si>
    <t>bambusifolia Hance ( Quercus bambusifolia Hance )</t>
  </si>
  <si>
    <t>baronii ( Quercus baronii )</t>
  </si>
  <si>
    <t>bebbiana ( Quercus bebbiana (Q. x bebbiana) )</t>
  </si>
  <si>
    <t>benderi ( Quercus benderi (Q. x benderi) )</t>
  </si>
  <si>
    <t>bicolor ( Quercus bicolor )</t>
  </si>
  <si>
    <t>brantii ( Quercus brantii )</t>
  </si>
  <si>
    <t>brittonii ( Quercus brittonii (Q. x brittonii) )</t>
  </si>
  <si>
    <t>bushii ( Quercus bushii (Q. x bushii) )</t>
  </si>
  <si>
    <t>calliprinos ( Quercus calliprinos )</t>
  </si>
  <si>
    <t>canariensis ( Quercus canariensis )</t>
  </si>
  <si>
    <t>castaneifolia ( Quercus castaneifolia (= castaneaefolia) )</t>
  </si>
  <si>
    <t>cerris ( Quercus cerris )</t>
  </si>
  <si>
    <t>chapmanii ( Quercus chapmanii )</t>
  </si>
  <si>
    <t>chrysolepis ( Quercus chrysolepis )</t>
  </si>
  <si>
    <t>coccifera ( Quercus coccifera )</t>
  </si>
  <si>
    <t>coccinea ( Quercus coccinea )</t>
  </si>
  <si>
    <t>congesta ( Quercus congesta )</t>
  </si>
  <si>
    <t>crassifolia ( Quercus crassifolia )</t>
  </si>
  <si>
    <t>crenata ( Quercus crenata (Q. x crenata) )</t>
  </si>
  <si>
    <t>dalechampii ( Quercus dalechampii )</t>
  </si>
  <si>
    <t>deamii ( Quercus deamii (Q. x deamii) )</t>
  </si>
  <si>
    <t>dentata ( Quercus dentata )</t>
  </si>
  <si>
    <t>douglasii ( Quercus douglasii )</t>
  </si>
  <si>
    <t>dumosa ( Quercus dumosa )</t>
  </si>
  <si>
    <t>durandii ( Quercus durandii var. breviloba )</t>
  </si>
  <si>
    <t>durata ( Quercus durata )</t>
  </si>
  <si>
    <t>ehrenbergii ( Quercus ehrenbergii )</t>
  </si>
  <si>
    <t>ellipsoidalis ( Quercus ellipsoidalis )</t>
  </si>
  <si>
    <t>emoryi ( Quercus emoryi )</t>
  </si>
  <si>
    <t>engleriana ( Quercus engleriana )</t>
  </si>
  <si>
    <t>exacta ( Quercus exacta (Q. x exacta) )</t>
  </si>
  <si>
    <t>fabri ( Quercus fabri )</t>
  </si>
  <si>
    <t>faginea ( Quercus faginea )</t>
  </si>
  <si>
    <t>falcata ( Quercus falcata )</t>
  </si>
  <si>
    <t>falcata ( Quercus falcata var. pagodaefolia )</t>
  </si>
  <si>
    <t>fernaldii ( Quercus fernaldii (Q. x fernaldii) )</t>
  </si>
  <si>
    <t>frainetto ( Quercus frainetto )</t>
  </si>
  <si>
    <t>fruticosa ( Quercus fruticosa )</t>
  </si>
  <si>
    <t>gambelii ( Quercus gambelii )</t>
  </si>
  <si>
    <t>garryana ( Quercus garryana )</t>
  </si>
  <si>
    <t>georgiana ( Quercus georgiana )</t>
  </si>
  <si>
    <t>gilva ( Quercus gilva )</t>
  </si>
  <si>
    <t>glandulifera ( Quercus glandulifera )</t>
  </si>
  <si>
    <t>glauca ( Quercus glauca )</t>
  </si>
  <si>
    <t>gramuntia ( Quercus gramuntia )</t>
  </si>
  <si>
    <t>haas ( Quercus haas )</t>
  </si>
  <si>
    <t>hartwissiana ( Quercus hartwissiana )</t>
  </si>
  <si>
    <t>havardii ( Quercus havardii )</t>
  </si>
  <si>
    <t>heterophylla ( Quercus heterophylla (Q. x heterophylla) )</t>
  </si>
  <si>
    <t>hispanica ( Quercus hispanica (Q. x hispanica) )</t>
  </si>
  <si>
    <t>hypoleucoides ( Quercus hypoleucoides )</t>
  </si>
  <si>
    <t>iberica ( Quercus iberica )</t>
  </si>
  <si>
    <t>ilex ( Quercus ilex )</t>
  </si>
  <si>
    <t>ilicifolia ( Quercus ilicifolia )</t>
  </si>
  <si>
    <t>imbricaria ( Quercus imbricaria )</t>
  </si>
  <si>
    <t>incana ( Quercus incana )</t>
  </si>
  <si>
    <t>infectoria ( Quercus infectoria )</t>
  </si>
  <si>
    <t>jackiana ( Quercus jackiana ( Q x jackiana) )</t>
  </si>
  <si>
    <t>kelloggii ( Quercus kelloggii )</t>
  </si>
  <si>
    <t>kewensis ( Quercus kewensis (Q. x kewensis) )</t>
  </si>
  <si>
    <t>laevis ( Quercus laevis )</t>
  </si>
  <si>
    <t>lamellosa ( Quercus lamellosa )</t>
  </si>
  <si>
    <t>laurifolia ( Quercus laurifolia )</t>
  </si>
  <si>
    <t>leana ( Quercus leana (Q. x leana) )</t>
  </si>
  <si>
    <t>leucotrichophora ( Quercus leucotrichophora )</t>
  </si>
  <si>
    <t>liaotungensis ( Quercus liaotungensis )</t>
  </si>
  <si>
    <t>libanerris ( Quercus libanerris (Q. x libanerris) )</t>
  </si>
  <si>
    <t>libani ( Quercus libani )</t>
  </si>
  <si>
    <t>lobata ( Quercus lobata )</t>
  </si>
  <si>
    <t>ludoviciana ( Quercus ludoviciana (Q. x ludoviciana) )</t>
  </si>
  <si>
    <t>lyrata ( Quercus lyrata )</t>
  </si>
  <si>
    <t>macranthera ( Quercus macranthera )</t>
  </si>
  <si>
    <t>macrocarpa ( Quercus macrocarpa )</t>
  </si>
  <si>
    <t>macrolepis ( Quercus macrolepis )</t>
  </si>
  <si>
    <t>marilandica ( Quercus marilandica )</t>
  </si>
  <si>
    <t>mas ( Quercus mas )</t>
  </si>
  <si>
    <t>michauxii ( Quercus michauxii )</t>
  </si>
  <si>
    <t>minima ( Quercus minima )</t>
  </si>
  <si>
    <t>mongolica ( Quercus mongolica )</t>
  </si>
  <si>
    <t>muehlenbergii ( Quercus muehlenbergii )</t>
  </si>
  <si>
    <t>myrsinifolia ( Quercus myrsinifolia (= myrsinaefolia) )</t>
  </si>
  <si>
    <t>myrtifolia ( Quercus myrtifolia )</t>
  </si>
  <si>
    <t>nigra ( Quercus nigra )</t>
  </si>
  <si>
    <t>nuttallii ( Quercus nuttallii )</t>
  </si>
  <si>
    <t>oblongifolia ( Quercus oblongifolia )</t>
  </si>
  <si>
    <t>oxyodon ( Quercus oxyodon )</t>
  </si>
  <si>
    <t>palustris ( Quercus palustris )</t>
  </si>
  <si>
    <t>pedunculiflora ( Quercus pedunculiflora )</t>
  </si>
  <si>
    <t>petraea ( Quercus petraea )</t>
  </si>
  <si>
    <t>phellos ( Quercus phellos )</t>
  </si>
  <si>
    <t>phillyraeoides ( Quercus phillyraeoides )</t>
  </si>
  <si>
    <t>polycarpa ( Quercus polycarpa )</t>
  </si>
  <si>
    <t>pontica ( Quercus pontica )</t>
  </si>
  <si>
    <t>prinoides ( Quercus prinoides )</t>
  </si>
  <si>
    <t>prinus ( Quercus prinus )</t>
  </si>
  <si>
    <t>pubescens ( Quercus pubescens )</t>
  </si>
  <si>
    <t>pumila Walt. ( Quercus pumila Walt. )</t>
  </si>
  <si>
    <t>pungens ( Quercus pungens )</t>
  </si>
  <si>
    <t>pungens ( Quercus pungens var. vaseyana )</t>
  </si>
  <si>
    <t>pyrami ( Quercus pyrami )</t>
  </si>
  <si>
    <t>pyrenaica ( Quercus pyrenaica )</t>
  </si>
  <si>
    <t>rehderi ( Quercus rehderi (Q. x rehderi) )</t>
  </si>
  <si>
    <t>reticulata ( Quercus reticulata )</t>
  </si>
  <si>
    <t>richteri ( Quercus richteri (Q. x richteri) )</t>
  </si>
  <si>
    <t>robbinsii ( Quercus robbinsii (Q. x robbinsii) )</t>
  </si>
  <si>
    <t>robur ( Quercus robur )</t>
  </si>
  <si>
    <t>rosacea ( Quercus rosacea (Q. x rosacea) )</t>
  </si>
  <si>
    <t>rotundifolia ( Quercus rotundifolia )</t>
  </si>
  <si>
    <t>rubra ( Quercus rubra )</t>
  </si>
  <si>
    <t>rudkinii ( Quercus rudkinii (Q. x rudkinii) )</t>
  </si>
  <si>
    <t>runcinata ( Quercus runcinata (Q. x runcinata) )</t>
  </si>
  <si>
    <t>sadleriana ( Quercus sadleriana )</t>
  </si>
  <si>
    <t>sargentii ( Quercus sargentii (Q. x sargentii) )</t>
  </si>
  <si>
    <t>saulii ( Quercus saulii (Q. x saulii) )</t>
  </si>
  <si>
    <t>schochiana ( Quercus schochiana (Q. x schochiana) )</t>
  </si>
  <si>
    <t>semicarpifolia ( Quercus semicarpifolia )</t>
  </si>
  <si>
    <t>shumardii ( Quercus shumardii )</t>
  </si>
  <si>
    <t>shumardii ( Quercus shumardii var. texana )</t>
  </si>
  <si>
    <t>sicula ( Quercus sicula )</t>
  </si>
  <si>
    <t>stellata ( Quercus stellata )</t>
  </si>
  <si>
    <t>1.02</t>
  </si>
  <si>
    <t>Added in Post Code format check for EU Tree</t>
  </si>
  <si>
    <t>1.01</t>
  </si>
  <si>
    <t>Modified Country of Origin for EU Tree to be Mandatory field.  Released to PHSI</t>
  </si>
  <si>
    <t>1.03</t>
  </si>
  <si>
    <t>africana ( Prunus africana )</t>
  </si>
  <si>
    <t>alabamensis ( Prunus alabamensis )</t>
  </si>
  <si>
    <t>alleghaniensis ( Prunus alleghaniensis )</t>
  </si>
  <si>
    <t>americana ( Prunus americana )</t>
  </si>
  <si>
    <t>amygdalo-persica ( Prunus amygdalo-persica (P. x amygdalo-persica) )</t>
  </si>
  <si>
    <t>andersonii ( Prunus andersonii )</t>
  </si>
  <si>
    <t>angustifolia ( Prunus angustifolia )</t>
  </si>
  <si>
    <t>angustifolia ( Prunus angustifolia var. watsonii )</t>
  </si>
  <si>
    <t>apetala ( Prunus apetala )</t>
  </si>
  <si>
    <t>arabica ( Prunus arabica )</t>
  </si>
  <si>
    <t>argentea ( Prunus argentea )</t>
  </si>
  <si>
    <t>armeniaca ( Prunus armeniaca )</t>
  </si>
  <si>
    <t>armeniaca ( Prunus armeniaca var. ansu )</t>
  </si>
  <si>
    <t>arnoldiana ( Prunus arnoldiana (P. x arnoldiana) )</t>
  </si>
  <si>
    <t>avium ( Prunus avium ssp./var. avium )</t>
  </si>
  <si>
    <t>avium ( Prunus avium var. duracina )</t>
  </si>
  <si>
    <t>avium ( Prunus avium var. juliana )</t>
  </si>
  <si>
    <t>baldschuanica ( Prunus baldschuanica )</t>
  </si>
  <si>
    <t>besseyi ( Prunus besseyi var. besseyi )</t>
  </si>
  <si>
    <t>bifrons ( Prunus bifrons )</t>
  </si>
  <si>
    <t>bokhariensis ( Prunus bokhariensis )</t>
  </si>
  <si>
    <t>brasiliensis ( Prunus brasiliensis )</t>
  </si>
  <si>
    <t>brigantina ( Prunus brigantina )</t>
  </si>
  <si>
    <t>bucharica ( Prunus bucharica )</t>
  </si>
  <si>
    <t>buergeriana ( Prunus buergeriana )</t>
  </si>
  <si>
    <t>campanulata ( Prunus campanulata )</t>
  </si>
  <si>
    <t>canescens ( Prunus canescens )</t>
  </si>
  <si>
    <t>cantabrigiensis ( Prunus cantabrigiensis )</t>
  </si>
  <si>
    <t>capollin ( Prunus capollin )</t>
  </si>
  <si>
    <t>caroliniana ( Prunus caroliniana )</t>
  </si>
  <si>
    <t>cerasifera ( Prunus cerasifera )</t>
  </si>
  <si>
    <t>cerasifera ( Prunus cerasifera Atropurpurea-Hybrids )</t>
  </si>
  <si>
    <t>cerasifera ( Prunus cerasifera var. divaricata )</t>
  </si>
  <si>
    <t>cerasoides ( Prunus cerasoides )</t>
  </si>
  <si>
    <t>cerasus ( Prunus cerasus )</t>
  </si>
  <si>
    <t>cerasus ( Prunus cerasus ssp. acida )</t>
  </si>
  <si>
    <t>cerasus ( Prunus cerasus ssp. cerasus var. cerasus )</t>
  </si>
  <si>
    <t>cerasus ( Prunus cerasus ssp. cerasus var. marasca )</t>
  </si>
  <si>
    <t>changyangensis ( Prunus changyangensis )</t>
  </si>
  <si>
    <t>cocomilia ( Prunus cocomilia )</t>
  </si>
  <si>
    <t>conadenia ( Prunus conadenia )</t>
  </si>
  <si>
    <t>concinna ( Prunus concinna )</t>
  </si>
  <si>
    <t>consociiflora ( Prunus consociiflora )</t>
  </si>
  <si>
    <t>cornuta ( Prunus cornuta )</t>
  </si>
  <si>
    <t>curdica ( Prunus curdica )</t>
  </si>
  <si>
    <t>cyclamina ( Prunus cyclamina )</t>
  </si>
  <si>
    <t>damascena ( Prunus damascena )</t>
  </si>
  <si>
    <t>dasycarpa ( Prunus dasycarpa (P. x dasycarpa) )</t>
  </si>
  <si>
    <t>davidiana ( Prunus davidiana )</t>
  </si>
  <si>
    <t>dawyckensis ( Prunus dawyckensis )</t>
  </si>
  <si>
    <t>dielsiana ( Prunus dielsiana )</t>
  </si>
  <si>
    <t>domestica ( Prunus domestica ssp. domestica )</t>
  </si>
  <si>
    <t>domestica ( Prunus domestica ssp. insititia )</t>
  </si>
  <si>
    <t>domestica ( Prunus domestica ssp. italica )</t>
  </si>
  <si>
    <t>domestica ( Prunus domestica ssp. syriaca )</t>
  </si>
  <si>
    <t>dulcis ( Prunus dulcis )</t>
  </si>
  <si>
    <t>dulcis ( Prunus dulcis var. amara )</t>
  </si>
  <si>
    <t>dulcis ( Prunus dulcis var. dulcis )</t>
  </si>
  <si>
    <t>dulcis ( Prunus dulcis var. fragilis )</t>
  </si>
  <si>
    <t>dunbarii ( Prunus dunbarii (P. x dunbarii) )</t>
  </si>
  <si>
    <t>emarginata ( Prunus emarginata )</t>
  </si>
  <si>
    <t>eminens ( Prunus eminens (P. x eminens) )</t>
  </si>
  <si>
    <t>fasciculata ( Prunus fasciculata )</t>
  </si>
  <si>
    <t>fenzliana ( Prunus fenzliana )</t>
  </si>
  <si>
    <t>fontanesiana ( Prunus fontanesiana (P. x fontanesiana) )</t>
  </si>
  <si>
    <t>fruticans ( Prunus fruticans (Prunus x fruticans) )</t>
  </si>
  <si>
    <t>fruticosa ( Prunus fruticosa )</t>
  </si>
  <si>
    <t>gigantea ( Prunus gigantea (P. x gigantea) )</t>
  </si>
  <si>
    <t>glandulosa ( Prunus glandulosa )</t>
  </si>
  <si>
    <t>gondounii ( Prunus gondounii (P. x gondounii) )</t>
  </si>
  <si>
    <t>gracilis ( Prunus gracilis )</t>
  </si>
  <si>
    <t>gravesii ( Prunus gravesii )</t>
  </si>
  <si>
    <t>grayana ( Prunus grayana )</t>
  </si>
  <si>
    <t>gymnodonta ( Prunus gymnodonta )</t>
  </si>
  <si>
    <t>hillieri ( Prunus hillieri (P. x hillieri) )</t>
  </si>
  <si>
    <t>hirtipes ( Prunus hirtipes )</t>
  </si>
  <si>
    <t>holosericea ( Prunus holosericea )</t>
  </si>
  <si>
    <t>hortulana ( Prunus hortulana )</t>
  </si>
  <si>
    <t>humilis ( Prunus humilis )</t>
  </si>
  <si>
    <t>ilicifolia ( Prunus ilicifolia )</t>
  </si>
  <si>
    <t>incana ( Prunus incana )</t>
  </si>
  <si>
    <t>incisa ( Prunus incisa )</t>
  </si>
  <si>
    <t>jacquemontii ( Prunus jacquemontii )</t>
  </si>
  <si>
    <t>japonica ( Prunus japonica )</t>
  </si>
  <si>
    <t>juddii ( Prunus juddii (P. x juddii) )</t>
  </si>
  <si>
    <t>kansuensis ( Prunus kansuensis )</t>
  </si>
  <si>
    <t>kurilensis ( Prunus kurilensis )</t>
  </si>
  <si>
    <t>lanata ( Prunus lanata )</t>
  </si>
  <si>
    <t>laucheana ( Prunus laucheana (P. x laucheana) )</t>
  </si>
  <si>
    <t>laurocerasus ( Prunus laurocerasus )</t>
  </si>
  <si>
    <t>litigiosa ( Prunus litigiosa )</t>
  </si>
  <si>
    <t>lusitanica ( Prunus lusitanica )</t>
  </si>
  <si>
    <t>lyonii ( Prunus lyonii )</t>
  </si>
  <si>
    <t>maackii ( Prunus maackii )</t>
  </si>
  <si>
    <t>macradenia ( Prunus macradenia )</t>
  </si>
  <si>
    <t>mahaleb ( Prunus mahaleb )</t>
  </si>
  <si>
    <t>mandshurica ( Prunus mandshurica )</t>
  </si>
  <si>
    <t>maritima ( Prunus maritima )</t>
  </si>
  <si>
    <t>maximowiczii ( Prunus maximowiczii )</t>
  </si>
  <si>
    <t>mexicana ( Prunus mexicana )</t>
  </si>
  <si>
    <t>microcarpa ( Prunus microcarpa )</t>
  </si>
  <si>
    <t>mira ( Prunus mira )</t>
  </si>
  <si>
    <t>mongolica ( Prunus mongolica )</t>
  </si>
  <si>
    <t>monticola ( Prunus monticola )</t>
  </si>
  <si>
    <t>mugus ( Prunus mugus )</t>
  </si>
  <si>
    <t>mume ( Prunus mume )</t>
  </si>
  <si>
    <t>munsoniana ( Prunus munsoniana )</t>
  </si>
  <si>
    <t>myrtifolia ( Prunus myrtifolia )</t>
  </si>
  <si>
    <t>nigra ( Prunus nigra )</t>
  </si>
  <si>
    <t>nigrella ( Prunus nigrella (P. x nigrella) )</t>
  </si>
  <si>
    <t>nipponica ( Prunus nipponica )</t>
  </si>
  <si>
    <t>occidentalis ( Prunus occidentalis )</t>
  </si>
  <si>
    <t>orthosepala ( Prunus orthosepala (P. x orthosepala) )</t>
  </si>
  <si>
    <t>padus ( Prunus padus )</t>
  </si>
  <si>
    <t>paniculata ( Prunus paniculata )</t>
  </si>
  <si>
    <t>pedunculata ( Prunus pedunculata )</t>
  </si>
  <si>
    <t>pensylvanica ( Prunus pensylvanica )</t>
  </si>
  <si>
    <t>persica ( Prunus persica )</t>
  </si>
  <si>
    <t>persica ( Prunus persica var. nucipersica )</t>
  </si>
  <si>
    <t>petunnikowii ( Prunus petunnikowii )</t>
  </si>
  <si>
    <t>pilosa ( Prunus pilosa )</t>
  </si>
  <si>
    <t>pilosiuscula ( Prunus pilosiuscula )</t>
  </si>
  <si>
    <t>pleiocerasus ( Prunus pleiocerasus )</t>
  </si>
  <si>
    <t>prostrata ( Prunus prostrata )</t>
  </si>
  <si>
    <t>pseudoarmeniaca ( Prunus pseudoarmeniaca )</t>
  </si>
  <si>
    <t>pseudocerasus Lindl. ( Prunus pseudocerasus Lindl. )</t>
  </si>
  <si>
    <t>pumila ( Prunus pumila )</t>
  </si>
  <si>
    <t>reverchonii ( Prunus reverchonii )</t>
  </si>
  <si>
    <t>rufa ( Prunus rufa )</t>
  </si>
  <si>
    <t>salicifolia ( Prunus salicifolia )</t>
  </si>
  <si>
    <t>salicina ( Prunus salicina )</t>
  </si>
  <si>
    <t>sargentii ( Prunus sargentii )</t>
  </si>
  <si>
    <t>schmittii ( Prunus schmittii (P. x schmittii) )</t>
  </si>
  <si>
    <t>scoparia ( Prunus scoparia )</t>
  </si>
  <si>
    <t>sellowii ( Prunus sellowii )</t>
  </si>
  <si>
    <t>sericea ( Prunus sericea )</t>
  </si>
  <si>
    <t>serotina ( Prunus serotina )</t>
  </si>
  <si>
    <t>serrula ( Prunus serrula )</t>
  </si>
  <si>
    <t>serrulata ( Prunus serrulata )</t>
  </si>
  <si>
    <t>setulosa ( Prunus setulosa )</t>
  </si>
  <si>
    <t>sibirica ( Prunus sibirica )</t>
  </si>
  <si>
    <t>simonii ( Prunus simonii )</t>
  </si>
  <si>
    <t>skinneri ( Prunus skinneri (P. x skinneri) )</t>
  </si>
  <si>
    <t>sp. ( Prunus sp. (ornamental) )</t>
  </si>
  <si>
    <t>speciosa ( Prunus speciosa )</t>
  </si>
  <si>
    <t>sphaerocarpa ( Prunus sphaerocarpa )</t>
  </si>
  <si>
    <t>spinosa ( Prunus spinosa )</t>
  </si>
  <si>
    <t>spinosissima ( Prunus spinosissima )</t>
  </si>
  <si>
    <t>spinulosa ( Prunus spinulosa )</t>
  </si>
  <si>
    <t>ssiori ( Prunus ssiori )</t>
  </si>
  <si>
    <t>subcordata ( Prunus subcordata )</t>
  </si>
  <si>
    <t>subhirtella ( Prunus subhirtella )</t>
  </si>
  <si>
    <t>sweginzowii ( Prunus sweginzowii )</t>
  </si>
  <si>
    <t>szechuanica ( Prunus szechuanica )</t>
  </si>
  <si>
    <t>tangutica ( Prunus tangutica )</t>
  </si>
  <si>
    <t>tatsienensis ( Prunus tatsienensis )</t>
  </si>
  <si>
    <t>tenella ( Prunus tenella )</t>
  </si>
  <si>
    <t>texana ( Prunus texana )</t>
  </si>
  <si>
    <t>tomentosa ( Prunus tomentosa )</t>
  </si>
  <si>
    <t>triloba ( Prunus triloba )</t>
  </si>
  <si>
    <t>umbellata ( Prunus umbellata )</t>
  </si>
  <si>
    <t>ursina ( Prunus ursina )</t>
  </si>
  <si>
    <t>ussuriensis ( Prunus ussuriensis )</t>
  </si>
  <si>
    <t>utahensis ( Prunus utahensis (P. x utahensis) )</t>
  </si>
  <si>
    <t>vaniotii ( Prunus vaniotii )</t>
  </si>
  <si>
    <t>vavilovii ( Prunus vavilovii )</t>
  </si>
  <si>
    <t>virens ( Prunus virens )</t>
  </si>
  <si>
    <t>virginiana ( Prunus virginiana )</t>
  </si>
  <si>
    <t>virginiana ( Prunus virginiana var. demissa )</t>
  </si>
  <si>
    <t>virginiana ( Prunus virginiana var. melanocarpa )</t>
  </si>
  <si>
    <t>wallichii ( Prunus wallichii )</t>
  </si>
  <si>
    <t>webbii ( Prunus webbii )</t>
  </si>
  <si>
    <t>wilsonii ( Prunus wilsonii )</t>
  </si>
  <si>
    <t>blireana ( Prunus x blireana )</t>
  </si>
  <si>
    <t>cistena ( Prunus x cistena )</t>
  </si>
  <si>
    <t>sieboldii ( Prunus x sieboldii )</t>
  </si>
  <si>
    <t>yedoensis ( Prunus yedoensis )</t>
  </si>
  <si>
    <t>zippeliana ( Prunus zippeliana )</t>
  </si>
  <si>
    <t>( Prunus )</t>
  </si>
  <si>
    <t>Suppliers ID</t>
  </si>
  <si>
    <t>Size Description</t>
  </si>
  <si>
    <t>Final Customer Address Name</t>
  </si>
  <si>
    <t>Final Customer Address Line 1</t>
  </si>
  <si>
    <t>Final Customer Address Line 2</t>
  </si>
  <si>
    <t>Final Customer Address Town</t>
  </si>
  <si>
    <t>Final Customer Address Post Code</t>
  </si>
  <si>
    <t>Final Customer Address Tel Number</t>
  </si>
  <si>
    <t>Purchase Order Delivery Note Number</t>
  </si>
  <si>
    <t>Length of Time on Site</t>
  </si>
  <si>
    <t>Up to 1 week</t>
  </si>
  <si>
    <t>Up to 1 month</t>
  </si>
  <si>
    <t>Up to 6 months</t>
  </si>
  <si>
    <t>LOTonSite</t>
  </si>
  <si>
    <t xml:space="preserve"> sorted by Column B always  to ensure look up from Column A works correctly for output file and needs to match all entries in RefData_LOTonSiteDropDown worksheet</t>
  </si>
  <si>
    <t>X</t>
  </si>
  <si>
    <t>LOT_on_Site_Column</t>
  </si>
  <si>
    <t>Column for Length of Time on Site for EU Tree only</t>
  </si>
  <si>
    <t>PO_DelNote_Column</t>
  </si>
  <si>
    <t>Column for Purchase Order Delivery Note Number for EU Tree only</t>
  </si>
  <si>
    <t>Current Version released to trade - have a ' infront.  The Yes means add an extra 1st line in CSV file (i.e. Line 1) with the Version number in, else the extra Line number  with the Version number is not created</t>
  </si>
  <si>
    <t>YES</t>
  </si>
  <si>
    <t/>
  </si>
  <si>
    <t>Cherry / Laurel</t>
  </si>
  <si>
    <t>GENUS ONLY</t>
  </si>
  <si>
    <t>Allow ( Genus )  .SPP in dropdown</t>
  </si>
  <si>
    <t>Added 05/10/2015 - only EU Tree Genus allowed to have ( Genus ) in Species dropdown</t>
  </si>
  <si>
    <t>Changes for EU Tree. 
Prunus added to EU tree.  Genus only (shown in brackets) now at bottom of Species Dropdown list (just for Prunus, for other EU Tree it is not shown). 
For Imports Upload (MAD), Genus only options remain shown (at top of Species dropdown)
Inclusion of Version Number on 1st Line of CSV before 2nd Header Line.  MAD file does not have version number in.
Removal of Entry Point, Time of Arrival, Method of Transport fields (now Hidden fields and kept on CSV as Empty fields)
Addition of new fields -  Length of Time on Site and Purchase Order/Delivery Note Number.  Appended on to end of  CSV in that order.
Rename Producers ID to Suppliers ID  and Delivery Address fields to Final Customer Address fields.
Updated hover text fields with amended help text.
Added validation checks on EU Tree fields to match that in eDomero.
Released with new unload of CSL reference data (CSL01)</t>
  </si>
  <si>
    <t>alabamensis ( Castanea alabamensis (C. x alabamensis) )</t>
  </si>
  <si>
    <t>Sort_CSV</t>
  </si>
  <si>
    <t>Sort the output CSV file by Genus and Species order</t>
  </si>
  <si>
    <t>Group_on_Identifier</t>
  </si>
  <si>
    <t>Formula_Copy_ValidEUTree</t>
  </si>
  <si>
    <t>Formula_Copy_EUCountryCode</t>
  </si>
  <si>
    <t>Formula_Copy_LOTonSite</t>
  </si>
  <si>
    <t>V</t>
  </si>
  <si>
    <t>W</t>
  </si>
  <si>
    <t>Group records in CSV file by Identifier field (Imports Upload only has Identifier field)</t>
  </si>
  <si>
    <t>Column to repaste hidden formulas incase have been corrupted by user somehow before CSV creation</t>
  </si>
  <si>
    <t>biflora ( Abelia biflora )</t>
  </si>
  <si>
    <t>buddleoides ( Abelia buddleoides )</t>
  </si>
  <si>
    <t>chinensis ( Abelia chinensis )</t>
  </si>
  <si>
    <t>engleriana ( Abelia engleriana )</t>
  </si>
  <si>
    <t>floribunda ( Abelia floribunda )</t>
  </si>
  <si>
    <t>graebneriana ( Abelia graebneriana )</t>
  </si>
  <si>
    <t>integrifolia ( Abelia integrifolia )</t>
  </si>
  <si>
    <t>ionandra ( Abelia ionandra )</t>
  </si>
  <si>
    <t>schumannii ( Abelia schumannii )</t>
  </si>
  <si>
    <t>serrata ( Abelia serrata )</t>
  </si>
  <si>
    <t>spathulata ( Abelia spathulata )</t>
  </si>
  <si>
    <t>triflora ( Abelia triflora )</t>
  </si>
  <si>
    <t>umbellata ( Abelia umbellata )</t>
  </si>
  <si>
    <t>uniflora ( Abelia uniflora )</t>
  </si>
  <si>
    <t>grandiflora ( Abelia x grandiflora )</t>
  </si>
  <si>
    <t>zanderi ( Abelia zanderi )</t>
  </si>
  <si>
    <t>distichum ( Abeliophyllum distichum )</t>
  </si>
  <si>
    <t>caillei ( Abelmoschus caillei )</t>
  </si>
  <si>
    <t>esculentus ( Abelmoschus esculentus )</t>
  </si>
  <si>
    <t>ficulneus ( Abelmoschus ficulneus )</t>
  </si>
  <si>
    <t>glutino-textilis ( Abelmoschus glutino-textilis )</t>
  </si>
  <si>
    <t>mindanensis ( Abelmoschus mindanensis )</t>
  </si>
  <si>
    <t>moschatus ( Abelmoschus moschatus )</t>
  </si>
  <si>
    <t>moschatus ( Abelmoschus moschatus var. moschatus )</t>
  </si>
  <si>
    <t>alba ( Abies alba )</t>
  </si>
  <si>
    <t>amabilis ( Abies amabilis )</t>
  </si>
  <si>
    <t>arnoldiana ( Abies arnoldiana (A. x arnoldiana) )</t>
  </si>
  <si>
    <t>balsamea ( Abies balsamea )</t>
  </si>
  <si>
    <t>borisii-regis ( Abies borisii-regis )</t>
  </si>
  <si>
    <t>bornmuelleriana ( Abies bornmuelleriana )</t>
  </si>
  <si>
    <t>bracteata ( Abies bracteata )</t>
  </si>
  <si>
    <t>cephalonica ( Abies cephalonica )</t>
  </si>
  <si>
    <t>chensiensis ( Abies chensiensis )</t>
  </si>
  <si>
    <t>cilicica ( Abies cilicica )</t>
  </si>
  <si>
    <t>concolor ( Abies concolor var. concolor )</t>
  </si>
  <si>
    <t>concolor ( Abies concolor var. lowiana )</t>
  </si>
  <si>
    <t>delavayi ( Abies delavayi )</t>
  </si>
  <si>
    <t>equi-trojani ( Abies equi-trojani )</t>
  </si>
  <si>
    <t>fargesii ( Abies fargesii )</t>
  </si>
  <si>
    <t>faxoniana ( Abies faxoniana )</t>
  </si>
  <si>
    <t>firma ( Abies firma )</t>
  </si>
  <si>
    <t>forrestii ( Abies forrestii )</t>
  </si>
  <si>
    <t>fraseri ( Abies fraseri )</t>
  </si>
  <si>
    <t>grandis ( Abies grandis )</t>
  </si>
  <si>
    <t>guatemalensis ( Abies guatemalensis )</t>
  </si>
  <si>
    <t>hickeli ( Abies hickeli )</t>
  </si>
  <si>
    <t>holophylla ( Abies holophylla )</t>
  </si>
  <si>
    <t>homolepis ( Abies homolepis )</t>
  </si>
  <si>
    <t>insignis ( Abies insignis (A. x insignis) )</t>
  </si>
  <si>
    <t>kawakamii ( Abies kawakamii )</t>
  </si>
  <si>
    <t>koreana ( Abies koreana )</t>
  </si>
  <si>
    <t>lasiocarpa ( Abies lasiocarpa var. arizonica )</t>
  </si>
  <si>
    <t>lasiocarpa ( Abies lasiocarpa var. lasiocarpa )</t>
  </si>
  <si>
    <t>magnifica ( Abies magnifica )</t>
  </si>
  <si>
    <t>mariesii ( Abies mariesii )</t>
  </si>
  <si>
    <t>marocana ( Abies marocana )</t>
  </si>
  <si>
    <t>nebrodensis ( Abies nebrodensis )</t>
  </si>
  <si>
    <t>nephrolepis ( Abies nephrolepis )</t>
  </si>
  <si>
    <t>nordmanniana ( Abies nordmanniana )</t>
  </si>
  <si>
    <t>numidica ( Abies numidica )</t>
  </si>
  <si>
    <t>pardei ( Abies pardei )</t>
  </si>
  <si>
    <t>pindrow ( Abies pindrow )</t>
  </si>
  <si>
    <t>pinsapo ( Abies pinsapo )</t>
  </si>
  <si>
    <t>procera ( Abies procera )</t>
  </si>
  <si>
    <t>recurvata ( Abies recurvata )</t>
  </si>
  <si>
    <t>religiosa ( Abies religiosa )</t>
  </si>
  <si>
    <t>sachalinensis ( Abies sachalinensis )</t>
  </si>
  <si>
    <t>sachalinensis ( Abies sachalinensis var. mayriana )</t>
  </si>
  <si>
    <t>sachalinensis ( Abies sachalinensis var. nemorensis )</t>
  </si>
  <si>
    <t>sibirica ( Abies sibirica )</t>
  </si>
  <si>
    <t>spectabilis ( Abies spectabilis )</t>
  </si>
  <si>
    <t>squamata ( Abies squamata )</t>
  </si>
  <si>
    <t>sutschuenensis ( Abies sutschuenensis )</t>
  </si>
  <si>
    <t>vasconcellosiana ( Abies vasconcellosiana (A. x vasconcellosiana) )</t>
  </si>
  <si>
    <t>veitchii ( Abies veitchii )</t>
  </si>
  <si>
    <t>vilmorinii ( Abies vilmorinii (A. x vilmorinii) )</t>
  </si>
  <si>
    <t>precatorius ( Abrus precatorius )</t>
  </si>
  <si>
    <t>precatorius ( Abrus precatorius ssp. africanus )</t>
  </si>
  <si>
    <t>pulchellus ( Abrus pulchellus ssp. pulchellus )</t>
  </si>
  <si>
    <t>pulchellus ( Abrus pulchellus ssp. suffruticosus )</t>
  </si>
  <si>
    <t>angulatum ( Abutilon angulatum )</t>
  </si>
  <si>
    <t>asiaticum ( Abutilon asiaticum )</t>
  </si>
  <si>
    <t>crispum ( Abutilon crispum )</t>
  </si>
  <si>
    <t>darwinii ( Abutilon darwinii )</t>
  </si>
  <si>
    <t>fruticosum ( Abutilon fruticosum )</t>
  </si>
  <si>
    <t>glaucum ( Abutilon glaucum )</t>
  </si>
  <si>
    <t>graveolens ( Abutilon graveolens )</t>
  </si>
  <si>
    <t>guineense ( Abutilon guineense )</t>
  </si>
  <si>
    <t>hemsleyanum ( Abutilon hemsleyanum )</t>
  </si>
  <si>
    <t>indicum ( Abutilon indicum )</t>
  </si>
  <si>
    <t>indicum ( Abutilon indicum ssp. guineense )</t>
  </si>
  <si>
    <t>indicum ( Abutilon indicum ssp. indicum )</t>
  </si>
  <si>
    <t>inflatum ( Abutilon inflatum )</t>
  </si>
  <si>
    <t>megapontamicum ( Abutilon megapontamicum )</t>
  </si>
  <si>
    <t>molle ( Abutilon molle )</t>
  </si>
  <si>
    <t>ochsenii ( Abutilon ochsenii )</t>
  </si>
  <si>
    <t>oxycarpum ( Abutilon oxycarpum )</t>
  </si>
  <si>
    <t>pauciflorum ( Abutilon pauciflorum )</t>
  </si>
  <si>
    <t>ramosum ( Abutilon ramosum )</t>
  </si>
  <si>
    <t>sonneratianum ( Abutilon sonneratianum )</t>
  </si>
  <si>
    <t>striatum ( Abutilon striatum )</t>
  </si>
  <si>
    <t>theophrasti ( Abutilon theophrasti )</t>
  </si>
  <si>
    <t>tiubae Schumann ( Abutilon tiubae Schumann )</t>
  </si>
  <si>
    <t>trisulcatum ( Abutilon trisulcatum )</t>
  </si>
  <si>
    <t>vitifolium ( Abutilon vitifolium )</t>
  </si>
  <si>
    <t>hybridum ( Abutilon x hybridum )</t>
  </si>
  <si>
    <t>alata ( Acacia alata )</t>
  </si>
  <si>
    <t>albicorticata ( Acacia albicorticata )</t>
  </si>
  <si>
    <t>albida ( Acacia albida )</t>
  </si>
  <si>
    <t>amythethophylla ( Acacia amythethophylla )</t>
  </si>
  <si>
    <t>aneura ( Acacia aneura )</t>
  </si>
  <si>
    <t>angustissima ( Acacia angustissima )</t>
  </si>
  <si>
    <t>argyrodendron ( Acacia argyrodendron )</t>
  </si>
  <si>
    <t>armata ( Acacia armata )</t>
  </si>
  <si>
    <t>ataxacantha ( Acacia ataxacantha )</t>
  </si>
  <si>
    <t>atramentaria ( Acacia atramentaria )</t>
  </si>
  <si>
    <t>aulacocarpa ( Acacia aulacocarpa )</t>
  </si>
  <si>
    <t>auriculaeformis ( Acacia auriculaeformis )</t>
  </si>
  <si>
    <t>baileyana ( Acacia baileyana )</t>
  </si>
  <si>
    <t>berlandieri ( Acacia berlandieri )</t>
  </si>
  <si>
    <t>bidwillii ( Acacia bidwillii )</t>
  </si>
  <si>
    <t>bonariensis ( Acacia bonariensis )</t>
  </si>
  <si>
    <t>borleae ( Acacia borleae )</t>
  </si>
  <si>
    <t>brachystachya ( Acacia brachystachya )</t>
  </si>
  <si>
    <t>burkei ( Acacia burkei )</t>
  </si>
  <si>
    <t>burrowii ( Acacia burrowii )</t>
  </si>
  <si>
    <t>caffra ( Acacia caffra )</t>
  </si>
  <si>
    <t>cambagei ( Acacia cambagei )</t>
  </si>
  <si>
    <t>cana ( Acacia cana )</t>
  </si>
  <si>
    <t>cardiophylla ( Acacia cardiophylla )</t>
  </si>
  <si>
    <t>catenulata ( Acacia catenulata )</t>
  </si>
  <si>
    <t>cavenia ( Acacia cavenia )</t>
  </si>
  <si>
    <t>cavernosa ( Acacia cavernosa )</t>
  </si>
  <si>
    <t>concinna ( Acacia concinna )</t>
  </si>
  <si>
    <t>concurrens ( Acacia concurrens )</t>
  </si>
  <si>
    <t>confusa ( Acacia confusa )</t>
  </si>
  <si>
    <t>constricta ( Acacia constricta )</t>
  </si>
  <si>
    <t>constricta ( Acacia constricta var. verniciosa )</t>
  </si>
  <si>
    <t>coriacea ( Acacia coriacea )</t>
  </si>
  <si>
    <t>cornigera ( Acacia cornigera )</t>
  </si>
  <si>
    <t>cultriformis ( Acacia cultriformis )</t>
  </si>
  <si>
    <t>cunninghamii ( Acacia cunninghamii )</t>
  </si>
  <si>
    <t>curvinervia ( Acacia curvinervia )</t>
  </si>
  <si>
    <t>cyanophylla ( Acacia cyanophylla )</t>
  </si>
  <si>
    <t>cyclops ( Acacia cyclops (= cyclopis) )</t>
  </si>
  <si>
    <t>cyperophylla ( Acacia cyperophylla )</t>
  </si>
  <si>
    <t>davyi ( Acacia davyi )</t>
  </si>
  <si>
    <t>dealbata ( Acacia dealbata )</t>
  </si>
  <si>
    <t>deanei ( Acacia deanei )</t>
  </si>
  <si>
    <t>decipiens ( Acacia decipiens )</t>
  </si>
  <si>
    <t>decurrens ( Acacia decurrens )</t>
  </si>
  <si>
    <t>diffusa ( Acacia diffusa )</t>
  </si>
  <si>
    <t>doratoxylon ( Acacia doratoxylon )</t>
  </si>
  <si>
    <t>drepanolobium ( Acacia drepanolobium )</t>
  </si>
  <si>
    <t>ehrenbergiana ( Acacia ehrenbergiana )</t>
  </si>
  <si>
    <t>ericaefolia ( Acacia ericaefolia )</t>
  </si>
  <si>
    <t>erubescens ( Acacia erubescens )</t>
  </si>
  <si>
    <t>excelsa ( Acacia excelsa )</t>
  </si>
  <si>
    <t>exuvialis ( Acacia exuvialis )</t>
  </si>
  <si>
    <t>farnesiana ( Acacia farnesiana )</t>
  </si>
  <si>
    <t>flavescens ( Acacia flavescens )</t>
  </si>
  <si>
    <t>fleckii ( Acacia fleckii )</t>
  </si>
  <si>
    <t>furcata ( Acacia furcata )</t>
  </si>
  <si>
    <t>galpinii ( Acacia galpinii )</t>
  </si>
  <si>
    <t>georginae ( Acacia georginae )</t>
  </si>
  <si>
    <t>gerrardii ( Acacia gerrardii )</t>
  </si>
  <si>
    <t>giraffae ( Acacia giraffae )</t>
  </si>
  <si>
    <t>glaucescens ( Acacia glaucescens )</t>
  </si>
  <si>
    <t>glaucoptera ( Acacia glaucoptera )</t>
  </si>
  <si>
    <t>glomerosa ( Acacia glomerosa )</t>
  </si>
  <si>
    <t>greggii ( Acacia greggii )</t>
  </si>
  <si>
    <t>haematoxylon ( Acacia haematoxylon )</t>
  </si>
  <si>
    <t>harpophylla ( Acacia harpophylla )</t>
  </si>
  <si>
    <t>hebeclada ( Acacia hebeclada )</t>
  </si>
  <si>
    <t>hereroensis ( Acacia hereroensis )</t>
  </si>
  <si>
    <t>hindsii ( Acacia hindsii )</t>
  </si>
  <si>
    <t>hockii ( Acacia hockii )</t>
  </si>
  <si>
    <t>homalophylla ( Acacia homalophylla )</t>
  </si>
  <si>
    <t>horrida (L.) Willd. ( Acacia horrida (L.) Willd. )</t>
  </si>
  <si>
    <t>implexa ( Acacia implexa )</t>
  </si>
  <si>
    <t>intsia ( Acacia intsia )</t>
  </si>
  <si>
    <t>ixiophylla ( Acacia ixiophylla )</t>
  </si>
  <si>
    <t>kamerunensis Gandoger ( Acacia kamerunensis Gandoger )</t>
  </si>
  <si>
    <t>karroo ( Acacia karroo )</t>
  </si>
  <si>
    <t>koa ( Acacia koa )</t>
  </si>
  <si>
    <t>kraussiana ( Acacia kraussiana )</t>
  </si>
  <si>
    <t>laeta ( Acacia laeta )</t>
  </si>
  <si>
    <t>lahai ( Acacia lahai )</t>
  </si>
  <si>
    <t>leiocalyx ( Acacia leiocalyx )</t>
  </si>
  <si>
    <t>leptocarpa ( Acacia leptocarpa )</t>
  </si>
  <si>
    <t>litakunensis ( Acacia litakunensis )</t>
  </si>
  <si>
    <t>longifolia ( Acacia longifolia )</t>
  </si>
  <si>
    <t>luederitzii ( Acacia luederitzii )</t>
  </si>
  <si>
    <t>luederitzii ( Acacia luederitzii var. retinens )</t>
  </si>
  <si>
    <t>macracantha ( Acacia macracantha )</t>
  </si>
  <si>
    <t>macrostachya ( Acacia macrostachya )</t>
  </si>
  <si>
    <t>maidenii ( Acacia maidenii )</t>
  </si>
  <si>
    <t>mangium ( Acacia mangium )</t>
  </si>
  <si>
    <t>mearnsii ( Acacia mearnsii )</t>
  </si>
  <si>
    <t>melanoxylon ( Acacia melanoxylon )</t>
  </si>
  <si>
    <t>mellifera ( Acacia mellifera )</t>
  </si>
  <si>
    <t>mellifera ( Acacia mellifera ssp. detinens )</t>
  </si>
  <si>
    <t>modesta ( Acacia modesta )</t>
  </si>
  <si>
    <t>mucronata ( Acacia mucronata )</t>
  </si>
  <si>
    <t>nebrownii ( Acacia nebrownii )</t>
  </si>
  <si>
    <t>nigrescens ( Acacia nigrescens )</t>
  </si>
  <si>
    <t>nilotica ( Acacia nilotica )</t>
  </si>
  <si>
    <t>nilotica ( Acacia nilotica ssp. adstringens )</t>
  </si>
  <si>
    <t>nilotica ( Acacia nilotica ssp. krausiana )</t>
  </si>
  <si>
    <t>nilotica ( Acacia nilotica ssp. nilotica )</t>
  </si>
  <si>
    <t>nilotica ( Acacia nilotica ssp. subalata )</t>
  </si>
  <si>
    <t>nilotica ( Acacia nilotica ssp. tomentosa )</t>
  </si>
  <si>
    <t>nubica ( Acacia nubica )</t>
  </si>
  <si>
    <t>oswaldii ( Acacia oswaldii )</t>
  </si>
  <si>
    <t>paniculata ( Acacia paniculata )</t>
  </si>
  <si>
    <t>pendula ( Acacia pendula )</t>
  </si>
  <si>
    <t>pennata ( Acacia pennata )</t>
  </si>
  <si>
    <t>penninervis ( Acacia penninervis )</t>
  </si>
  <si>
    <t>permixta ( Acacia permixta )</t>
  </si>
  <si>
    <t>peuce ( Acacia peuce )</t>
  </si>
  <si>
    <t>plumosa ( Acacia plumosa )</t>
  </si>
  <si>
    <t>podalyriifolia ( Acacia podalyriifolia (= podalyriaefolia) )</t>
  </si>
  <si>
    <t>polyacantha ( Acacia polyacantha )</t>
  </si>
  <si>
    <t>polyacantha ( Acacia polyacantha ssp. campylacantha )</t>
  </si>
  <si>
    <t>polyacantha ( Acacia polyacantha ssp. polyacantha )</t>
  </si>
  <si>
    <t>polyphylla ( Acacia polyphylla )</t>
  </si>
  <si>
    <t>pravissima ( Acacia pravissima )</t>
  </si>
  <si>
    <t>pulchella ( Acacia pulchella )</t>
  </si>
  <si>
    <t>pycnantha ( Acacia pycnantha )</t>
  </si>
  <si>
    <t>redolens ( Acacia redolens )</t>
  </si>
  <si>
    <t>reficiens ( Acacia reficiens )</t>
  </si>
  <si>
    <t>rehmanniana ( Acacia rehmanniana )</t>
  </si>
  <si>
    <t>retinodes ( Acacia retinodes (= rhetinoides) )</t>
  </si>
  <si>
    <t>riceana ( Acacia riceana )</t>
  </si>
  <si>
    <t>rigidula ( Acacia rigidula )</t>
  </si>
  <si>
    <t>robusta ( Acacia robusta )</t>
  </si>
  <si>
    <t>salicina ( Acacia salicina )</t>
  </si>
  <si>
    <t>saligna ( Acacia saligna )</t>
  </si>
  <si>
    <t>schweinfurthii ( Acacia schweinfurthii )</t>
  </si>
  <si>
    <t>senegal ( Acacia senegal )</t>
  </si>
  <si>
    <t>senegal ( Acacia senegal var. leiorhachis )</t>
  </si>
  <si>
    <t>senegal ( Acacia senegal var. rostrata )</t>
  </si>
  <si>
    <t>seyal ( Acacia seyal )</t>
  </si>
  <si>
    <t>seyal ( Acacia seyal var. fistula )</t>
  </si>
  <si>
    <t>shirleyi ( Acacia shirleyi )</t>
  </si>
  <si>
    <t>sieberiana ( Acacia sieberiana )</t>
  </si>
  <si>
    <t>sieberiana ( Acacia sieberiana var. woodii )</t>
  </si>
  <si>
    <t>sparsiflora ( Acacia sparsiflora )</t>
  </si>
  <si>
    <t>spirocarpa Hochst. ex A.Rich ( Acacia spirocarpa Hochst. ex A.Rich )</t>
  </si>
  <si>
    <t>stenophylla ( Acacia stenophylla )</t>
  </si>
  <si>
    <t>stuhlmannii ( Acacia stuhlmannii )</t>
  </si>
  <si>
    <t>sutherlandii ( Acacia sutherlandii )</t>
  </si>
  <si>
    <t>tenuifolia ( Acacia tenuifolia )</t>
  </si>
  <si>
    <t>tenuispina ( Acacia tenuispina )</t>
  </si>
  <si>
    <t>terminalis ( Acacia terminalis )</t>
  </si>
  <si>
    <t>tetragonophylla ( Acacia tetragonophylla )</t>
  </si>
  <si>
    <t>tortilis ( Acacia tortilis )</t>
  </si>
  <si>
    <t>tortilis ( Acacia tortilis ssp. raddiana )</t>
  </si>
  <si>
    <t>tortilis ( Acacia tortilis ssp. tortilis )</t>
  </si>
  <si>
    <t>tortuosa ( Acacia tortuosa )</t>
  </si>
  <si>
    <t>unijuga ( Acacia unijuga )</t>
  </si>
  <si>
    <t>vernicosa ( Acacia vernicosa )</t>
  </si>
  <si>
    <t>verticillata ( Acacia verticillata )</t>
  </si>
  <si>
    <t>victoriae ( Acacia victoriae )</t>
  </si>
  <si>
    <t>welwitschii ( Acacia welwitschii ssp. delagoensis )</t>
  </si>
  <si>
    <t>westiana ( Acacia westiana )</t>
  </si>
  <si>
    <t>wrightii ( Acacia wrightii )</t>
  </si>
  <si>
    <t>anserinifolia ( Acaena anserinifolia )</t>
  </si>
  <si>
    <t>argentea ( Acaena argentea )</t>
  </si>
  <si>
    <t>buchananii ( Acaena buchananii )</t>
  </si>
  <si>
    <t>caesiglauca ( Acaena caesiglauca )</t>
  </si>
  <si>
    <t>integerrima ( Acaena integerrima )</t>
  </si>
  <si>
    <t>microphylla ( Acaena microphylla )</t>
  </si>
  <si>
    <t>novae-zelandiae ( Acaena novae-zelandiae )</t>
  </si>
  <si>
    <t>ovalifolia ( Acaena ovalifolia )</t>
  </si>
  <si>
    <t>ovina ( Acaena ovina )</t>
  </si>
  <si>
    <t>pinnatifida ( Acaena pinnatifida )</t>
  </si>
  <si>
    <t>splendens ( Acaena splendens )</t>
  </si>
  <si>
    <t>viridior ( Acaena viridior )</t>
  </si>
  <si>
    <t>alopecuroides ( Acalypha alopecuroides )</t>
  </si>
  <si>
    <t>arvensis ( Acalypha arvensis )</t>
  </si>
  <si>
    <t>australis ( Acalypha australis )</t>
  </si>
  <si>
    <t>boehmerioides ( Acalypha boehmerioides )</t>
  </si>
  <si>
    <t>caperonioides ( Acalypha caperonioides )</t>
  </si>
  <si>
    <t>carpinifolia ( Acalypha carpinifolia )</t>
  </si>
  <si>
    <t>ceraceopunctata ( Acalypha ceraceopunctata )</t>
  </si>
  <si>
    <t>ciliata ( Acalypha ciliata )</t>
  </si>
  <si>
    <t>crenata ( Acalypha crenata )</t>
  </si>
  <si>
    <t>eckloni ( Acalypha eckloni )</t>
  </si>
  <si>
    <t>fallax ( Acalypha fallax )</t>
  </si>
  <si>
    <t>gracilens ( Acalypha gracilens )</t>
  </si>
  <si>
    <t>guatemalensis ( Acalypha guatemalensis )</t>
  </si>
  <si>
    <t>havanensis ( Acalypha havanensis )</t>
  </si>
  <si>
    <t>hispida ( Acalypha hispida )</t>
  </si>
  <si>
    <t>indica ( Acalypha indica )</t>
  </si>
  <si>
    <t>macrostachya ( Acalypha macrostachya )</t>
  </si>
  <si>
    <t>malabarica ( Acalypha malabarica )</t>
  </si>
  <si>
    <t>neomexicana ( Acalypha neomexicana )</t>
  </si>
  <si>
    <t>ostryaefolia ( Acalypha ostryaefolia (= ostryifolia) )</t>
  </si>
  <si>
    <t>pendula ( Acalypha pendula )</t>
  </si>
  <si>
    <t>petiolaris ( Acalypha petiolaris )</t>
  </si>
  <si>
    <t>poirettii ( Acalypha poirettii )</t>
  </si>
  <si>
    <t>polystachya ( Acalypha polystachya )</t>
  </si>
  <si>
    <t>pseudoalopecuroides ( Acalypha pseudoalopecuroides )</t>
  </si>
  <si>
    <t>racemosa ( Acalypha racemosa )</t>
  </si>
  <si>
    <t>rhomboidea ( Acalypha rhomboidea )</t>
  </si>
  <si>
    <t>schiedana ( Acalypha schiedana )</t>
  </si>
  <si>
    <t>segetalis ( Acalypha segetalis )</t>
  </si>
  <si>
    <t>senegalensis ( Acalypha senegalensis )</t>
  </si>
  <si>
    <t>setosa ( Acalypha setosa )</t>
  </si>
  <si>
    <t>virginica ( Acalypha virginica )</t>
  </si>
  <si>
    <t>wilkesiana ( Acalypha wilkesiana )</t>
  </si>
  <si>
    <t>pentagonus ( Acanthocereus pentagonus )</t>
  </si>
  <si>
    <t>acerosum ( Acantholimon acerosum )</t>
  </si>
  <si>
    <t>androsaceum ( Acantholimon androsaceum )</t>
  </si>
  <si>
    <t>armenum ( Acantholimon armenum )</t>
  </si>
  <si>
    <t>caryophyllaceum ( Acantholimon caryophyllaceum )</t>
  </si>
  <si>
    <t>diapensioides ( Acantholimon diapensioides )</t>
  </si>
  <si>
    <t>glumaceum ( Acantholimon glumaceum )</t>
  </si>
  <si>
    <t>kotschyi ( Acantholimon kotschyi )</t>
  </si>
  <si>
    <t>libanoticum ( Acantholimon libanoticum )</t>
  </si>
  <si>
    <t>melananthum ( Acantholimon melananthum )</t>
  </si>
  <si>
    <t>olivieri ( Acantholimon olivieri )</t>
  </si>
  <si>
    <t>brachypus ( Acanthopanax brachypus )</t>
  </si>
  <si>
    <t>cissifolius ( Acanthopanax cissifolius )</t>
  </si>
  <si>
    <t>divaricatus ( Acanthopanax divaricatus )</t>
  </si>
  <si>
    <t>evodiaefolius ( Acanthopanax evodiaefolius )</t>
  </si>
  <si>
    <t>giraldii ( Acanthopanax giraldii )</t>
  </si>
  <si>
    <t>gracilistylus ( Acanthopanax gracilistylus )</t>
  </si>
  <si>
    <t>henryi ( Acanthopanax henryi )</t>
  </si>
  <si>
    <t>innovans ( Acanthopanax innovans )</t>
  </si>
  <si>
    <t>lasiogyne ( Acanthopanax lasiogyne )</t>
  </si>
  <si>
    <t>leucorrhizus ( Acanthopanax leucorrhizus )</t>
  </si>
  <si>
    <t>rehderianus ( Acanthopanax rehderianus )</t>
  </si>
  <si>
    <t>sciadophylloides ( Acanthopanax sciadophylloides )</t>
  </si>
  <si>
    <t>senticosus ( Acanthopanax senticosus )</t>
  </si>
  <si>
    <t>sessiliflorus ( Acanthopanax sessiliflorus )</t>
  </si>
  <si>
    <t>setchuensis ( Acanthopanax setchuensis )</t>
  </si>
  <si>
    <t>setosulus ( Acanthopanax setosulus )</t>
  </si>
  <si>
    <t>sieboldianus ( Acanthopanax sieboldianus )</t>
  </si>
  <si>
    <t>simonii ( Acanthopanax simonii )</t>
  </si>
  <si>
    <t>stenophyllus ( Acanthopanax stenophyllus )</t>
  </si>
  <si>
    <t>trichodon ( Acanthopanax trichodon )</t>
  </si>
  <si>
    <t>trifoliatus ( Acanthopanax trifoliatus )</t>
  </si>
  <si>
    <t>villosus ( Acanthopanax villosus )</t>
  </si>
  <si>
    <t>wardii ( Acanthopanax wardii )</t>
  </si>
  <si>
    <t>wilsonii ( Acanthopanax wilsonii )</t>
  </si>
  <si>
    <t>yui ( Acanthopanax yui )</t>
  </si>
  <si>
    <t>horridus ( Acanthosicyos horridus )</t>
  </si>
  <si>
    <t>australe ( Acanthospermum australe )</t>
  </si>
  <si>
    <t>glabratum ( Acanthospermum glabratum )</t>
  </si>
  <si>
    <t>hispidum ( Acanthospermum hispidum )</t>
  </si>
  <si>
    <t>humile ( Acanthospermum humile )</t>
  </si>
  <si>
    <t>faclata ( Acanthosyris faclata )</t>
  </si>
  <si>
    <t>paulo-alvimii ( Acanthosyris paulo-alvimii )</t>
  </si>
  <si>
    <t>caudatus ( Acanthus caudatus )</t>
  </si>
  <si>
    <t>ebracteatus ( Acanthus ebracteatus )</t>
  </si>
  <si>
    <t>ilicifolius ( Acanthus ilicifolius )</t>
  </si>
  <si>
    <t>mollis ( Acanthus mollis )</t>
  </si>
  <si>
    <t>montanus ( Acanthus montanus )</t>
  </si>
  <si>
    <t>pubescens ( Acanthus pubescens )</t>
  </si>
  <si>
    <t>spinosus ( Acanthus spinosus )</t>
  </si>
  <si>
    <t>syriacus ( Acanthus syriacus )</t>
  </si>
  <si>
    <t>acuminatum ( Acer acuminatum )</t>
  </si>
  <si>
    <t>albopurpurascens ( Acer albopurpurascens )</t>
  </si>
  <si>
    <t>amplum ( Acer amplum )</t>
  </si>
  <si>
    <t>argutum ( Acer argutum )</t>
  </si>
  <si>
    <t>barbatum ( Acer barbatum )</t>
  </si>
  <si>
    <t>barbinerve ( Acer barbinerve )</t>
  </si>
  <si>
    <t>bornmuelleri ( Acer bornmuelleri (A. x bornmuelleri) )</t>
  </si>
  <si>
    <t>boscii ( Acer boscii (A. x boscii) )</t>
  </si>
  <si>
    <t>buergerianum ( Acer buergerianum )</t>
  </si>
  <si>
    <t>caesium ( Acer caesium )</t>
  </si>
  <si>
    <t>caesium ( Acer caesium ssp. giraldii )</t>
  </si>
  <si>
    <t>campbellii ( Acer campbellii )</t>
  </si>
  <si>
    <t>campestre ( Acer campestre )</t>
  </si>
  <si>
    <t>capillipes ( Acer capillipes )</t>
  </si>
  <si>
    <t>cappadocicum ( Acer cappadocicum )</t>
  </si>
  <si>
    <t>carpinifolium ( Acer carpinifolium )</t>
  </si>
  <si>
    <t>catalpifolium ( Acer catalpifolium )</t>
  </si>
  <si>
    <t>caudatifolium ( Acer caudatifolium )</t>
  </si>
  <si>
    <t>caudatum ( Acer caudatum )</t>
  </si>
  <si>
    <t>caudatum ( Acer caudatum var. multiserratum )</t>
  </si>
  <si>
    <t>circinatum ( Acer circinatum )</t>
  </si>
  <si>
    <t>cissifolium ( Acer cissifolium )</t>
  </si>
  <si>
    <t>cordatum ( Acer cordatum )</t>
  </si>
  <si>
    <t>coriaceifolium ( Acer coriaceifolium )</t>
  </si>
  <si>
    <t>coriaceum ( Acer coriaceum (A. x coriaceum) )</t>
  </si>
  <si>
    <t>crataegifolium ( Acer crataegifolium )</t>
  </si>
  <si>
    <t>davidii ( Acer davidii )</t>
  </si>
  <si>
    <t>diabolicum ( Acer diabolicum )</t>
  </si>
  <si>
    <t>dieckii ( Acer dieckii (A. x dieckii) )</t>
  </si>
  <si>
    <t>discolor ( Acer discolor )</t>
  </si>
  <si>
    <t>distylum ( Acer distylum )</t>
  </si>
  <si>
    <t>divergens ( Acer divergens )</t>
  </si>
  <si>
    <t>duretti ( Acer duretti (A. x duretti) )</t>
  </si>
  <si>
    <t>erianthum ( Acer erianthum )</t>
  </si>
  <si>
    <t>fabri ( Acer fabri )</t>
  </si>
  <si>
    <t>fargesii ( Acer fargesii )</t>
  </si>
  <si>
    <t>flabellatum ( Acer flabellatum )</t>
  </si>
  <si>
    <t>forrestii ( Acer forrestii )</t>
  </si>
  <si>
    <t>franchetii ( Acer franchetii )</t>
  </si>
  <si>
    <t>freemanii ( Acer freemanii (A. x freemanii) )</t>
  </si>
  <si>
    <t>garrettii ( Acer garrettii )</t>
  </si>
  <si>
    <t>ginnala ( Acer ginnala )</t>
  </si>
  <si>
    <t>glabrum ( Acer glabrum )</t>
  </si>
  <si>
    <t>granatense ( Acer granatense )</t>
  </si>
  <si>
    <t>griseum ( Acer griseum )</t>
  </si>
  <si>
    <t>grosseri ( Acer grosseri )</t>
  </si>
  <si>
    <t>grosseri ( Acer grosseri var. hersii )</t>
  </si>
  <si>
    <t>heldreichii ( Acer heldreichii )</t>
  </si>
  <si>
    <t>henryi ( Acer henryi )</t>
  </si>
  <si>
    <t>hookeri ( Acer hookeri )</t>
  </si>
  <si>
    <t>hybridum ( Acer hybridum (A. x hybridum) )</t>
  </si>
  <si>
    <t>hypoleucum ( Acer hypoleucum )</t>
  </si>
  <si>
    <t>hyrcanum ( Acer hyrcanum )</t>
  </si>
  <si>
    <t>japonicum ( Acer japonicum )</t>
  </si>
  <si>
    <t>laevigatum ( Acer laevigatum )</t>
  </si>
  <si>
    <t>laevigatum ( Acer laevigatum var. salweense )</t>
  </si>
  <si>
    <t>laxiflorum ( Acer laxiflorum )</t>
  </si>
  <si>
    <t>leucoderme ( Acer leucoderme )</t>
  </si>
  <si>
    <t>litseifolium ( Acer litseifolium )</t>
  </si>
  <si>
    <t>lobelii ( Acer lobelii )</t>
  </si>
  <si>
    <t>longipes ( Acer longipes )</t>
  </si>
  <si>
    <t>macrophyllum ( Acer macrophyllum )</t>
  </si>
  <si>
    <t>mandshuricum ( Acer mandshuricum )</t>
  </si>
  <si>
    <t>martinii ( Acer martinii (A. x martinii) )</t>
  </si>
  <si>
    <t>maximowiczii ( Acer maximowiczii )</t>
  </si>
  <si>
    <t>mayrii ( Acer mayrii )</t>
  </si>
  <si>
    <t>micranthum ( Acer micranthum )</t>
  </si>
  <si>
    <t>miyabei ( Acer miyabei )</t>
  </si>
  <si>
    <t>mono ( Acer mono )</t>
  </si>
  <si>
    <t>monspessulanum ( Acer monspessulanum )</t>
  </si>
  <si>
    <t>monspessulanum ( Acer monspessulanum ssp. cinerascens )</t>
  </si>
  <si>
    <t>multiserratum ( Acer multiserratum )</t>
  </si>
  <si>
    <t>negundo ( Acer negundo ssp. negundo )</t>
  </si>
  <si>
    <t>negundo ( Acer negundo var. californicum )</t>
  </si>
  <si>
    <t>nikoense ( Acer nikoense )</t>
  </si>
  <si>
    <t>nipponicum ( Acer nipponicum )</t>
  </si>
  <si>
    <t>oblongum ( Acer oblongum )</t>
  </si>
  <si>
    <t>obtusatum ( Acer obtusatum )</t>
  </si>
  <si>
    <t>okamotoanum ( Acer okamotoanum )</t>
  </si>
  <si>
    <t>oliverianum ( Acer oliverianum )</t>
  </si>
  <si>
    <t>opalus ( Acer opalus )</t>
  </si>
  <si>
    <t>orientale L. ( Acer orientale L. )</t>
  </si>
  <si>
    <t>osmastonii ( Acer osmastonii )</t>
  </si>
  <si>
    <t>palmatum ( Acer palmatum )</t>
  </si>
  <si>
    <t>paxii ( Acer paxii )</t>
  </si>
  <si>
    <t>pectinatum ( Acer pectinatum )</t>
  </si>
  <si>
    <t>pensylvanicum ( Acer pensylvanicum )</t>
  </si>
  <si>
    <t>pentapotamicum ( Acer pentapotamicum )</t>
  </si>
  <si>
    <t>pilosum ( Acer pilosum )</t>
  </si>
  <si>
    <t>platanoides ( Acer platanoides )</t>
  </si>
  <si>
    <t>pseudo-sieboldianum ( Acer pseudo-sieboldianum )</t>
  </si>
  <si>
    <t>pseudoplatanus ( Acer pseudoplatanus )</t>
  </si>
  <si>
    <t>pubipalmatum ( Acer pubipalmatum )</t>
  </si>
  <si>
    <t>pycnanthum ( Acer pycnanthum )</t>
  </si>
  <si>
    <t>ramosum ( Acer ramosum )</t>
  </si>
  <si>
    <t>robustum ( Acer robustum )</t>
  </si>
  <si>
    <t>rotundilobum ( Acer rotundilobum (A. x rotundilobum) )</t>
  </si>
  <si>
    <t>rubrum ( Acer rubrum )</t>
  </si>
  <si>
    <t>rufinerve ( Acer rufinerve )</t>
  </si>
  <si>
    <t>saccharinum L. ( Acer saccharinum L. )</t>
  </si>
  <si>
    <t>saccharum ( Acer saccharum )</t>
  </si>
  <si>
    <t>saccharum ( Acer saccharum ssp. grandidentatum )</t>
  </si>
  <si>
    <t>saccharum ( Acer saccharum ssp. nigrum )</t>
  </si>
  <si>
    <t>schneiderianum ( Acer schneiderianum )</t>
  </si>
  <si>
    <t>semenovii ( Acer semenovii )</t>
  </si>
  <si>
    <t>sempervirens ( Acer sempervirens )</t>
  </si>
  <si>
    <t>senecaense ( Acer senecaense (A. x senecaense) )</t>
  </si>
  <si>
    <t>sericeum ( Acer sericeum (A. x sericeum) )</t>
  </si>
  <si>
    <t>shirasawanum ( Acer shirasawanum )</t>
  </si>
  <si>
    <t>sieboldianum ( Acer sieboldianum )</t>
  </si>
  <si>
    <t>sikkimense ( Acer sikkimense )</t>
  </si>
  <si>
    <t>sinense ( Acer sinense )</t>
  </si>
  <si>
    <t>sino-oblongum ( Acer sino-oblongum )</t>
  </si>
  <si>
    <t>sino-purpurascens ( Acer sino-purpurascens )</t>
  </si>
  <si>
    <t>spicatum ( Acer spicatum )</t>
  </si>
  <si>
    <t>stachyophyllum ( Acer stachyophyllum )</t>
  </si>
  <si>
    <t>sterculiaceum ( Acer sterculiaceum )</t>
  </si>
  <si>
    <t>sutchuense ( Acer sutchuense )</t>
  </si>
  <si>
    <t>syriacum ( Acer syriacum )</t>
  </si>
  <si>
    <t>taronense ( Acer taronense )</t>
  </si>
  <si>
    <t>tataricum ( Acer tataricum )</t>
  </si>
  <si>
    <t>tegmentosum ( Acer tegmentosum )</t>
  </si>
  <si>
    <t>thomsonii ( Acer thomsonii )</t>
  </si>
  <si>
    <t>tibetense ( Acer tibetense )</t>
  </si>
  <si>
    <t>tonkinense ( Acer tonkinense )</t>
  </si>
  <si>
    <t>trautvetteri ( Acer trautvetteri )</t>
  </si>
  <si>
    <t>triflorum ( Acer triflorum )</t>
  </si>
  <si>
    <t>truncatum ( Acer truncatum )</t>
  </si>
  <si>
    <t>tschonoskii ( Acer tschonoskii )</t>
  </si>
  <si>
    <t>turkestanicum ( Acer turkestanicum )</t>
  </si>
  <si>
    <t>tutcheri ( Acer tutcheri )</t>
  </si>
  <si>
    <t>ukurunduense ( Acer ukurunduense )</t>
  </si>
  <si>
    <t>veitchii ( Acer veitchii (A. x veitchii) )</t>
  </si>
  <si>
    <t>velutinum ( Acer velutinum )</t>
  </si>
  <si>
    <t>wardii ( Acer wardii )</t>
  </si>
  <si>
    <t>wilsonii ( Acer wilsonii )</t>
  </si>
  <si>
    <t>yuii ( Acer yuii )</t>
  </si>
  <si>
    <t>zoeschense ( Acer zoeschense (A. x zoeschense) )</t>
  </si>
  <si>
    <t>anthropophorum ( Aceras anthropophorum )</t>
  </si>
  <si>
    <t>guianensis ( Achetaria guianensis )</t>
  </si>
  <si>
    <t>ageratum ( Achillea ageratum )</t>
  </si>
  <si>
    <t>borealis ( Achillea borealis )</t>
  </si>
  <si>
    <t>distans ( Achillea distans )</t>
  </si>
  <si>
    <t>filipendulina ( Achillea filipendulina )</t>
  </si>
  <si>
    <t>lanulosa ( Achillea lanulosa )</t>
  </si>
  <si>
    <t>micrantha ( Achillea micrantha )</t>
  </si>
  <si>
    <t>millefolium ( Achillea millefolium )</t>
  </si>
  <si>
    <t>nobilis ( Achillea nobilis )</t>
  </si>
  <si>
    <t>ptarmica ( Achillea ptarmica )</t>
  </si>
  <si>
    <t>santolina ( Achillea santolina )</t>
  </si>
  <si>
    <t>setacea ( Achillea setacea )</t>
  </si>
  <si>
    <t>sibirica ( Achillea sibirica )</t>
  </si>
  <si>
    <t>tomentosa ( Achillea tomentosa )</t>
  </si>
  <si>
    <t>candida ( Achimenes candida )</t>
  </si>
  <si>
    <t>longiflora ( Achimenes longiflora )</t>
  </si>
  <si>
    <t>piptostachya ( Achlaena piptostachya )</t>
  </si>
  <si>
    <t>calamagrostis ( Achnatherum calamagrostis )</t>
  </si>
  <si>
    <t>splendens ( Achnatherum splendens )</t>
  </si>
  <si>
    <t>aquatica ( Achyranthes aquatica )</t>
  </si>
  <si>
    <t>argentea ( Achyranthes argentea var. borbonica )</t>
  </si>
  <si>
    <t>aspera ( Achyranthes aspera )</t>
  </si>
  <si>
    <t>aspera ( Achyranthes aspera var. aspera )</t>
  </si>
  <si>
    <t>aspera ( Achyranthes aspera var. sicula )</t>
  </si>
  <si>
    <t>bidentata ( Achyranthes bidentata )</t>
  </si>
  <si>
    <t>borbonica ( Achyranthes borbonica )</t>
  </si>
  <si>
    <t>fauriei ( Achyranthes fauriei )</t>
  </si>
  <si>
    <t>japonica ( Achyranthes japonica )</t>
  </si>
  <si>
    <t>longifolia ( Achyranthes longifolia )</t>
  </si>
  <si>
    <t>sicula Roth ( Achyranthes sicula Roth )</t>
  </si>
  <si>
    <t>satureioides ( Achyrocline satureioides )</t>
  </si>
  <si>
    <t>bonariensis ( Acicarpha bonariensis )</t>
  </si>
  <si>
    <t>spathulata ( Acicarpha spathulata )</t>
  </si>
  <si>
    <t>tribuloides ( Acicarpha tribuloides )</t>
  </si>
  <si>
    <t>caulialata ( Aciotis caulialata )</t>
  </si>
  <si>
    <t>dichotoma ( Aciotis dichotoma )</t>
  </si>
  <si>
    <t>aurea ( Aciphylla aurea )</t>
  </si>
  <si>
    <t>colensoi ( Aciphylla colensoi )</t>
  </si>
  <si>
    <t>ferox ( Aciphylla ferox )</t>
  </si>
  <si>
    <t>glaucescens ( Aciphylla glaucescens )</t>
  </si>
  <si>
    <t>scott-thomsonii ( Aciphylla scott-thomsonii )</t>
  </si>
  <si>
    <t>squarrosa ( Aciphylla squarrosa )</t>
  </si>
  <si>
    <t>subflabellata ( Aciphylla subflabellata )</t>
  </si>
  <si>
    <t>quadrata ( Acisanthera quadrata )</t>
  </si>
  <si>
    <t>pancheri ( Acmopyle pancheri )</t>
  </si>
  <si>
    <t>cannabina ( Acnida cannabina )</t>
  </si>
  <si>
    <t>arborescens ( Acnistus arborescens )</t>
  </si>
  <si>
    <t>carmichaelii ( Aconitum carmichaelii )</t>
  </si>
  <si>
    <t>carmichaelii ( Aconitum carmichaelii Arendsii hybrids )</t>
  </si>
  <si>
    <t>carmichaelii ( Aconitum carmichaelii var. wilsonii )</t>
  </si>
  <si>
    <t>chinense ( Aconitum chinense )</t>
  </si>
  <si>
    <t>japonicum ( Aconitum japonicum var. montanum )</t>
  </si>
  <si>
    <t>maximum ( Aconitum maximum )</t>
  </si>
  <si>
    <t>napellus ( Aconitum napellus )</t>
  </si>
  <si>
    <t>senanense ( Aconitum senanense )</t>
  </si>
  <si>
    <t>septentrionale ( Aconitum septentrionale )</t>
  </si>
  <si>
    <t>calamus ( Acorus calamus )</t>
  </si>
  <si>
    <t>calamus ( Acorus calamus var. asiaticus )</t>
  </si>
  <si>
    <t>gramineus ( Acorus gramineus )</t>
  </si>
  <si>
    <t>racemosa ( Acrachne racemosa )</t>
  </si>
  <si>
    <t>frankliniae ( Acradenia frankliniae )</t>
  </si>
  <si>
    <t>spectabilis ( Acridocarpus spectabilis )</t>
  </si>
  <si>
    <t>fraxinifolius ( Acrocarpus fraxinifolius )</t>
  </si>
  <si>
    <t>amplectens ( Acroceras amplectens )</t>
  </si>
  <si>
    <t>gabunense ( Acroceras gabunense )</t>
  </si>
  <si>
    <t>macrum ( Acroceras macrum )</t>
  </si>
  <si>
    <t>munroanum ( Acroceras munroanum )</t>
  </si>
  <si>
    <t>zizanioides ( Acroceras zizanioides )</t>
  </si>
  <si>
    <t>cuspidatum ( Acrocladium cuspidatum )</t>
  </si>
  <si>
    <t>mexicana ( Acrocomia mexicana )</t>
  </si>
  <si>
    <t>sclerocarpa ( Acrocomia sclerocarpa )</t>
  </si>
  <si>
    <t>totai ( Acrocomia totai )</t>
  </si>
  <si>
    <t>vinifera ( Acrocomia vinifera )</t>
  </si>
  <si>
    <t>aureum ( Acrostichum aureum )</t>
  </si>
  <si>
    <t>inflata ( Acrotome inflata )</t>
  </si>
  <si>
    <t>spicata ( Actaea spicata )</t>
  </si>
  <si>
    <t>spicata ( Actaea spicata var. rubra )</t>
  </si>
  <si>
    <t>arguta ( Actinidia arguta )</t>
  </si>
  <si>
    <t>callosa ( Actinidia callosa )</t>
  </si>
  <si>
    <t>chinensis ( Actinidia chinensis )</t>
  </si>
  <si>
    <t>coriacea ( Actinidia coriacea )</t>
  </si>
  <si>
    <t>fairchildii ( Actinidia fairchildii (A. x fairchildii) )</t>
  </si>
  <si>
    <t>hemsleyana ( Actinidia hemsleyana )</t>
  </si>
  <si>
    <t>henryi ( Actinidia henryi )</t>
  </si>
  <si>
    <t>holotricha ( Actinidia holotricha )</t>
  </si>
  <si>
    <t>kolomikta ( Actinidia kolomikta )</t>
  </si>
  <si>
    <t>melanandra ( Actinidia melanandra )</t>
  </si>
  <si>
    <t>polygama ( Actinidia polygama )</t>
  </si>
  <si>
    <t>purpurea ( Actinidia purpurea )</t>
  </si>
  <si>
    <t>rubricaulis ( Actinidia rubricaulis )</t>
  </si>
  <si>
    <t>strigosa ( Actinidia strigosa )</t>
  </si>
  <si>
    <t>tetramera ( Actinidia tetramera )</t>
  </si>
  <si>
    <t>venosa ( Actinidia venosa )</t>
  </si>
  <si>
    <t>longifolia ( Actinodaphne longifolia )</t>
  </si>
  <si>
    <t>eryngioides ( Actinolema eryngioides )</t>
  </si>
  <si>
    <t>lobatum ( Actinostemma lobatum )</t>
  </si>
  <si>
    <t>acuminatus ( Actinostrobus acuminatus )</t>
  </si>
  <si>
    <t>pyramidalis ( Actinostrobus pyramidalis )</t>
  </si>
  <si>
    <t>aurantiaca ( Ada aurantiaca )</t>
  </si>
  <si>
    <t>digitata ( Adansonia digitata )</t>
  </si>
  <si>
    <t>fragrans ( Adenandra fragrans )</t>
  </si>
  <si>
    <t>umbellata ( Adenandra umbellata )</t>
  </si>
  <si>
    <t>uniflora ( Adenandra uniflora )</t>
  </si>
  <si>
    <t>pavonina ( Adenanthera pavonina )</t>
  </si>
  <si>
    <t>floribunda ( Adenaria floribunda )</t>
  </si>
  <si>
    <t>cissampeloides ( Adenia cissampeloides )</t>
  </si>
  <si>
    <t>digitata ( Adenia digitata )</t>
  </si>
  <si>
    <t>gracilis ( Adenia gracilis )</t>
  </si>
  <si>
    <t>mannii ( Adenia mannii )</t>
  </si>
  <si>
    <t>rumicifolia ( Adenia rumicifolia )</t>
  </si>
  <si>
    <t>rumicifolia ( Adenia rumicifolia var. miegei )</t>
  </si>
  <si>
    <t>rumicifolia ( Adenia rumicifolia var. rumicifolia )</t>
  </si>
  <si>
    <t>staudtii ( Adenia staudtii )</t>
  </si>
  <si>
    <t>obesum ( Adenium obesum )</t>
  </si>
  <si>
    <t>alliaceum ( Adenocalymma alliaceum )</t>
  </si>
  <si>
    <t>bracteatum ( Adenocalymma bracteatum )</t>
  </si>
  <si>
    <t>anagyrifolius ( Adenocarpus anagyrifolius )</t>
  </si>
  <si>
    <t>complicatus ( Adenocarpus complicatus )</t>
  </si>
  <si>
    <t>decorticans ( Adenocarpus decorticans )</t>
  </si>
  <si>
    <t>foliosus ( Adenocarpus foliosus )</t>
  </si>
  <si>
    <t>hispanicus ( Adenocarpus hispanicus )</t>
  </si>
  <si>
    <t>telonensis ( Adenocarpus telonensis )</t>
  </si>
  <si>
    <t>viscosus ( Adenocarpus viscosus )</t>
  </si>
  <si>
    <t>bicolor ( Adenocaulon bicolor )</t>
  </si>
  <si>
    <t>rhomboideus ( Adenodolichos rhomboideus )</t>
  </si>
  <si>
    <t>liliifolia ( Adenophora liliifolia )</t>
  </si>
  <si>
    <t>potaninii ( Adenophora potaninii )</t>
  </si>
  <si>
    <t>triphylla ( Adenophora triphylla ssp. aperticampanulata )</t>
  </si>
  <si>
    <t>indiana ( Adenosma indiana )</t>
  </si>
  <si>
    <t>triflora Nees ( Adenosma triflora Nees )</t>
  </si>
  <si>
    <t>brasilianum ( Adenostemma brasilianum )</t>
  </si>
  <si>
    <t>lavenia ( Adenostemma lavenia )</t>
  </si>
  <si>
    <t>fasciculatum ( Adenostoma fasciculatum )</t>
  </si>
  <si>
    <t>sparsifolium ( Adenostoma sparsifolium )</t>
  </si>
  <si>
    <t>alliariae ( Adenostyles alliariae )</t>
  </si>
  <si>
    <t>muricata ( Adesmia muricata )</t>
  </si>
  <si>
    <t>vasica (L.) Nees ( Adhatoda vasica (L.) Nees )</t>
  </si>
  <si>
    <t>capillus-veneris ( Adiantum capillus-veneris )</t>
  </si>
  <si>
    <t>concinnum ( Adiantum concinnum )</t>
  </si>
  <si>
    <t>cristatum ( Adiantum cristatum )</t>
  </si>
  <si>
    <t>fulvum ( Adiantum fulvum )</t>
  </si>
  <si>
    <t>hispidulum ( Adiantum hispidulum )</t>
  </si>
  <si>
    <t>pedatum ( Adiantum pedatum var. pedatum )</t>
  </si>
  <si>
    <t>raddianum ( Adiantum raddianum )</t>
  </si>
  <si>
    <t>tenerum ( Adiantum tenerum )</t>
  </si>
  <si>
    <t>trapeziforme ( Adiantum trapeziforme )</t>
  </si>
  <si>
    <t>venustum ( Adiantum venustum )</t>
  </si>
  <si>
    <t>cordifolia ( Adina cordifolia )</t>
  </si>
  <si>
    <t>aestivalis ( Adonis aestivalis )</t>
  </si>
  <si>
    <t>aleppica ( Adonis aleppica )</t>
  </si>
  <si>
    <t>amurensis ( Adonis amurensis )</t>
  </si>
  <si>
    <t>annua ( Adonis annua )</t>
  </si>
  <si>
    <t>baetica ( Adonis baetica )</t>
  </si>
  <si>
    <t>dentata ( Adonis dentata (= dentatus) )</t>
  </si>
  <si>
    <t>flammea ( Adonis flammea )</t>
  </si>
  <si>
    <t>microcarpa ( Adonis microcarpa )</t>
  </si>
  <si>
    <t>vernalis ( Adonis vernalis )</t>
  </si>
  <si>
    <t>moschatellina ( Adoxa moschatellina )</t>
  </si>
  <si>
    <t>acerifola ( Adriana acerifola )</t>
  </si>
  <si>
    <t>candida ( Aechmea candida )</t>
  </si>
  <si>
    <t>chantinii ( Aechmea chantinii )</t>
  </si>
  <si>
    <t>fasciata ( Aechmea fasciata )</t>
  </si>
  <si>
    <t>fulgens ( Aechmea fulgens )</t>
  </si>
  <si>
    <t>magdalenae ( Aechmea magdalenae )</t>
  </si>
  <si>
    <t>mexicana ( Aechmea mexicana )</t>
  </si>
  <si>
    <t>servitensis ( Aechmea servitensis )</t>
  </si>
  <si>
    <t>columnaris ( Aegilops columnaris )</t>
  </si>
  <si>
    <t>crassa ( Aegilops crassa )</t>
  </si>
  <si>
    <t>cylindrica ( Aegilops cylindrica )</t>
  </si>
  <si>
    <t>geniculata ( Aegilops geniculata )</t>
  </si>
  <si>
    <t>lorentii ( Aegilops lorentii )</t>
  </si>
  <si>
    <t>neglecta ( Aegilops neglecta )</t>
  </si>
  <si>
    <t>speltoides ( Aegilops speltoides )</t>
  </si>
  <si>
    <t>squarrosa L. ( Aegilops squarrosa L. )</t>
  </si>
  <si>
    <t>tauschii Cosson ( Aegilops tauschii Cosson )</t>
  </si>
  <si>
    <t>triuncialis ( Aegilops triuncialis )</t>
  </si>
  <si>
    <t>umbellulata ( Aegilops umbellulata )</t>
  </si>
  <si>
    <t>ventricosa ( Aegilops ventricosa )</t>
  </si>
  <si>
    <t>indica ( Aeginetia indica )</t>
  </si>
  <si>
    <t>indica ( Aeginetia indica var. gracilis )</t>
  </si>
  <si>
    <t>sellowiana ( Aegiphila sellowiana )</t>
  </si>
  <si>
    <t>marmelos ( Aegle marmelos )</t>
  </si>
  <si>
    <t>chevalieri ( Aeglopsis chevalieri )</t>
  </si>
  <si>
    <t>podagraria ( Aegopodium podagraria )</t>
  </si>
  <si>
    <t>tenellus ( Aegopogon tenellus )</t>
  </si>
  <si>
    <t>lagopoides ( Aeluropus lagopoides )</t>
  </si>
  <si>
    <t>littoralis ( Aeluropus littoralis )</t>
  </si>
  <si>
    <t>macrostachyus ( Aeluropus macrostachyus )</t>
  </si>
  <si>
    <t>villosus ( Aeluropus villosus )</t>
  </si>
  <si>
    <t>gamwelliae ( Aeollanthus gamwelliae )</t>
  </si>
  <si>
    <t>heliotropoides ( Aeollanthus heliotropoides )</t>
  </si>
  <si>
    <t>pubescens ( Aeollanthus pubescens )</t>
  </si>
  <si>
    <t>arboreum ( Aeonium arboreum )</t>
  </si>
  <si>
    <t>canariense ( Aeonium canariense )</t>
  </si>
  <si>
    <t>tabuliforme ( Aeonium tabuliforme )</t>
  </si>
  <si>
    <t>arachnopus ( Aerangis arachnopus )</t>
  </si>
  <si>
    <t>japonicum ( Aerides japonicum )</t>
  </si>
  <si>
    <t>javanica ( Aerva javanica )</t>
  </si>
  <si>
    <t>javanica ( Aerva javanica var. bovei )</t>
  </si>
  <si>
    <t>javanica ( Aerva javanica var. javanica )</t>
  </si>
  <si>
    <t>lanata ( Aerva lanata )</t>
  </si>
  <si>
    <t>leucura ( Aerva leucura )</t>
  </si>
  <si>
    <t>sanguinolenta ( Aerva sanguinolenta )</t>
  </si>
  <si>
    <t>marmoratus ( Aeschynanthus marmoratus )</t>
  </si>
  <si>
    <t>radicans ( Aeschynanthus radicans )</t>
  </si>
  <si>
    <t>americana ( Aeschynomene americana )</t>
  </si>
  <si>
    <t>aspera L. ( Aeschynomene aspera L. )</t>
  </si>
  <si>
    <t>brevifolia ( Aeschynomene brevifolia )</t>
  </si>
  <si>
    <t>crassicaulis ( Aeschynomene crassicaulis )</t>
  </si>
  <si>
    <t>denticulata ( Aeschynomene denticulata )</t>
  </si>
  <si>
    <t>elaphroxylon ( Aeschynomene elaphroxylon )</t>
  </si>
  <si>
    <t>falcata ( Aeschynomene falcata )</t>
  </si>
  <si>
    <t>hystrix ( Aeschynomene hystrix )</t>
  </si>
  <si>
    <t>indica ( Aeschynomene indica )</t>
  </si>
  <si>
    <t>lateritia ( Aeschynomene lateritia )</t>
  </si>
  <si>
    <t>marginata ( Aeschynomene marginata )</t>
  </si>
  <si>
    <t>montevidensis ( Aeschynomene montevidensis )</t>
  </si>
  <si>
    <t>portoricensis ( Aeschynomene portoricensis )</t>
  </si>
  <si>
    <t>pulchella ( Aeschynomene pulchella )</t>
  </si>
  <si>
    <t>selloi ( Aeschynomene selloi )</t>
  </si>
  <si>
    <t>sensitiva ( Aeschynomene sensitiva )</t>
  </si>
  <si>
    <t>sensitiva ( Aeschynomene sensitiva var. hispidula )</t>
  </si>
  <si>
    <t>uniflora ( Aeschynomene uniflora )</t>
  </si>
  <si>
    <t>villosa ( Aeschynomene villosa )</t>
  </si>
  <si>
    <t>virginica ( Aeschynomene virginica )</t>
  </si>
  <si>
    <t>arguta ( Aesculus arguta )</t>
  </si>
  <si>
    <t>arnoldiana ( Aesculus arnoldiana (A. x arnoldiana) )</t>
  </si>
  <si>
    <t>assamica ( Aesculus assamica )</t>
  </si>
  <si>
    <t>bushii ( Aesculus bushii (A. x bushii) )</t>
  </si>
  <si>
    <t>californica ( Aesculus californica )</t>
  </si>
  <si>
    <t>carnea ( Aesculus carnea (A. x carnea) )</t>
  </si>
  <si>
    <t>chinensis Bunge ( Aesculus chinensis Bunge )</t>
  </si>
  <si>
    <t>dupontii ( Aesculus dupontii (A. x dupontii) )</t>
  </si>
  <si>
    <t>glabra ( Aesculus glabra )</t>
  </si>
  <si>
    <t>hippocastanum ( Aesculus hippocastanum )</t>
  </si>
  <si>
    <t>hybrida ( Aesculus hybrida (A. x hybrida) )</t>
  </si>
  <si>
    <t>indica ( Aesculus indica )</t>
  </si>
  <si>
    <t>marilandica ( Aesculus marilandica (A. x marylandica) )</t>
  </si>
  <si>
    <t>mississipiensis ( Aesculus mississipiensis )</t>
  </si>
  <si>
    <t>mutabilis ( Aesculus mutabilis (A. x mutabilis) )</t>
  </si>
  <si>
    <t>octandra ( Aesculus octandra )</t>
  </si>
  <si>
    <t>parryi ( Aesculus parryi )</t>
  </si>
  <si>
    <t>parviflora ( Aesculus parviflora )</t>
  </si>
  <si>
    <t>pavia ( Aesculus pavia )</t>
  </si>
  <si>
    <t>pavia ( Aesculus pavia var. discolor )</t>
  </si>
  <si>
    <t>plantierensis ( Aesculus plantierensis (A. x plantierensis) )</t>
  </si>
  <si>
    <t>splendens ( Aesculus splendens )</t>
  </si>
  <si>
    <t>sylvatica ( Aesculus sylvatica )</t>
  </si>
  <si>
    <t>turbinata ( Aesculus turbinata )</t>
  </si>
  <si>
    <t>wilsonii ( Aesculus wilsonii )</t>
  </si>
  <si>
    <t>woerlitzensis ( Aesculus woerlitzensis )</t>
  </si>
  <si>
    <t>glaucescens ( Aesculus x glaucescens )</t>
  </si>
  <si>
    <t>neglecta ( Aesculus x neglecta )</t>
  </si>
  <si>
    <t>bulbosa ( Aetheorhiza bulbosa )</t>
  </si>
  <si>
    <t>armenum ( Aethionema armenum )</t>
  </si>
  <si>
    <t>carneum ( Aethionema carneum )</t>
  </si>
  <si>
    <t>coridifolium ( Aethionema coridifolium )</t>
  </si>
  <si>
    <t>grandiflorum ( Aethionema grandiflorum )</t>
  </si>
  <si>
    <t>iberideum ( Aethionema iberideum )</t>
  </si>
  <si>
    <t>cynapium ( Aethusa cynapium )</t>
  </si>
  <si>
    <t>paniculata ( Afraegle paniculata )</t>
  </si>
  <si>
    <t>alboviolaceum ( Aframomum alboviolaceum )</t>
  </si>
  <si>
    <t>angustifolium ( Aframomum angustifolium )</t>
  </si>
  <si>
    <t>chrysanthum ( Aframomum chrysanthum )</t>
  </si>
  <si>
    <t>citratum ( Aframomum citratum )</t>
  </si>
  <si>
    <t>elliottii ( Aframomum elliottii )</t>
  </si>
  <si>
    <t>kayserianum ( Aframomum kayserianum )</t>
  </si>
  <si>
    <t>malum ( Aframomum malum )</t>
  </si>
  <si>
    <t>melegueta ( Aframomum melegueta )</t>
  </si>
  <si>
    <t>sceptrum ( Aframomum sceptrum )</t>
  </si>
  <si>
    <t>strobilaceum ( Aframomum strobilaceum )</t>
  </si>
  <si>
    <t>subsericeum ( Aframomum subsericeum )</t>
  </si>
  <si>
    <t>subsericeum ( Aframomum subsericeum ssp. glaucophyllum )</t>
  </si>
  <si>
    <t>subsericeum ( Aframomum subsericeum ssp. subsericeum )</t>
  </si>
  <si>
    <t>sulcatum ( Aframomum sulcatum )</t>
  </si>
  <si>
    <t>zambesiacum ( Aframomum zambesiacum )</t>
  </si>
  <si>
    <t>gracilior ( Afrocarpus gracilior )</t>
  </si>
  <si>
    <t>elata Harms ( Afrormosia elata Harms )</t>
  </si>
  <si>
    <t>africana ( Afzelia africana )</t>
  </si>
  <si>
    <t>cochinchinensis ( Afzelia cochinchinensis )</t>
  </si>
  <si>
    <t>parviflora ( Afzelia parviflora )</t>
  </si>
  <si>
    <t>aphylla ( Agalinis aphylla )</t>
  </si>
  <si>
    <t>divaricata ( Agalinis divaricata )</t>
  </si>
  <si>
    <t>fasciculata ( Agalinis fasciculata )</t>
  </si>
  <si>
    <t>filicaulis ( Agalinis filicaulis )</t>
  </si>
  <si>
    <t>gattingeri ( Agalinis gattingeri )</t>
  </si>
  <si>
    <t>georgiana ( Agalinis georgiana )</t>
  </si>
  <si>
    <t>heterophylla ( Agalinis heterophylla )</t>
  </si>
  <si>
    <t>linifolia ( Agalinis linifolia )</t>
  </si>
  <si>
    <t>maritima ( Agalinis maritima )</t>
  </si>
  <si>
    <t>microphylla ( Agalinis microphylla )</t>
  </si>
  <si>
    <t>obtusifolia ( Agalinis obtusifolia )</t>
  </si>
  <si>
    <t>purpurea ( Agalinis purpurea )</t>
  </si>
  <si>
    <t>setacea ( Agalinis setacea )</t>
  </si>
  <si>
    <t>tenella ( Agalinis tenella )</t>
  </si>
  <si>
    <t>tenuifolia ( Agalinis tenuifolia )</t>
  </si>
  <si>
    <t>gabonica ( Aganope gabonica )</t>
  </si>
  <si>
    <t>impressa ( Aganope impressa )</t>
  </si>
  <si>
    <t>leucobotrya ( Aganope leucobotrya )</t>
  </si>
  <si>
    <t>lucida ( Aganope lucida )</t>
  </si>
  <si>
    <t>africanus ( Agapanthus africanus )</t>
  </si>
  <si>
    <t>praecox ( Agapanthus praecox )</t>
  </si>
  <si>
    <t>praecox ( Agapanthus praecox ssp. orientalis )</t>
  </si>
  <si>
    <t>buxifolia ( Agapetes buxifolia )</t>
  </si>
  <si>
    <t>rugosa ( Agapetes rugosa (= rugosum) )</t>
  </si>
  <si>
    <t>serpens ( Agapetes serpens )</t>
  </si>
  <si>
    <t>nepetoides ( Agastache nepetoides )</t>
  </si>
  <si>
    <t>australis ( Agathis australis )</t>
  </si>
  <si>
    <t>brownii ( Agathis brownii )</t>
  </si>
  <si>
    <t>dammara ( Agathis dammara )</t>
  </si>
  <si>
    <t>moorei ( Agathis moorei )</t>
  </si>
  <si>
    <t>palmerstonii ( Agathis palmerstonii )</t>
  </si>
  <si>
    <t>ovata ( Agathosma ovata )</t>
  </si>
  <si>
    <t>americana ( Agave americana )</t>
  </si>
  <si>
    <t>atrovirens ( Agave atrovirens )</t>
  </si>
  <si>
    <t>cantala ( Agave cantala )</t>
  </si>
  <si>
    <t>fourcroydes ( Agave fourcroydes )</t>
  </si>
  <si>
    <t>lecheguilla ( Agave lecheguilla )</t>
  </si>
  <si>
    <t>lehmannii ( Agave lehmannii )</t>
  </si>
  <si>
    <t>letonae ( Agave letonae )</t>
  </si>
  <si>
    <t>parryi ( Agave parryi )</t>
  </si>
  <si>
    <t>schottii ( Agave schottii )</t>
  </si>
  <si>
    <t>sisalana ( Agave sisalana )</t>
  </si>
  <si>
    <t>tequilana ( Agave tequilana )</t>
  </si>
  <si>
    <t>vera-cruz ( Agave vera-cruz )</t>
  </si>
  <si>
    <t>zapupe ( Agave zapupe )</t>
  </si>
  <si>
    <t>clematidea ( Agdestis clematidea )</t>
  </si>
  <si>
    <t>paradoxa ( Agelaea paradoxa )</t>
  </si>
  <si>
    <t>paradoxa ( Agelaea paradoxa var. paradoxa )</t>
  </si>
  <si>
    <t>pentagyna ( Agelaea pentagyna )</t>
  </si>
  <si>
    <t>brumeus ( Agelanthus brumeus )</t>
  </si>
  <si>
    <t>djurensis ( Agelanthus djurensis )</t>
  </si>
  <si>
    <t>dodoneifolius ( Agelanthus dodoneifolius )</t>
  </si>
  <si>
    <t>flamingnii ( Agelanthus flamingnii )</t>
  </si>
  <si>
    <t>heteromorphus ( Agelanthus heteromorphus )</t>
  </si>
  <si>
    <t>adenophora ( Ageratina adenophora )</t>
  </si>
  <si>
    <t>conyzoides ( Ageratum conyzoides )</t>
  </si>
  <si>
    <t>conyzoides ( Ageratum conyzoides ssp. conyzoides )</t>
  </si>
  <si>
    <t>houstonianum ( Ageratum houstonianum )</t>
  </si>
  <si>
    <t>odorata ( Aglaia odorata )</t>
  </si>
  <si>
    <t>commutatum ( Aglaonema commutatum )</t>
  </si>
  <si>
    <t>costatum ( Aglaonema costatum )</t>
  </si>
  <si>
    <t>crispum ( Aglaonema crispum )</t>
  </si>
  <si>
    <t>modestum ( Aglaonema modestum )</t>
  </si>
  <si>
    <t>pictum ( Aglaonema pictum )</t>
  </si>
  <si>
    <t>simplex Blume ( Aglaonema simplex Blume )</t>
  </si>
  <si>
    <t>flexuosa ( Agonis flexuosa )</t>
  </si>
  <si>
    <t>aurantiaca ( Agoseris aurantiaca )</t>
  </si>
  <si>
    <t>eupatoria ( Agrimonia eupatoria )</t>
  </si>
  <si>
    <t>gryposepala ( Agrimonia gryposepala )</t>
  </si>
  <si>
    <t>odorata ( Agrimonia odorata )</t>
  </si>
  <si>
    <t>pilosa ( Agrimonia pilosa )</t>
  </si>
  <si>
    <t>striata ( Agrimonia striata )</t>
  </si>
  <si>
    <t>squarrosum ( Agriophyllum squarrosum )</t>
  </si>
  <si>
    <t>melanantha ( Agrocharis melanantha )</t>
  </si>
  <si>
    <t>caninum ( Agropyron caninum )</t>
  </si>
  <si>
    <t>ciliare ( Agropyron ciliare )</t>
  </si>
  <si>
    <t>ciliare ( Agropyron ciliare var. minus )</t>
  </si>
  <si>
    <t>cristatum ( Agropyron cristatum )</t>
  </si>
  <si>
    <t>cristatum ( Agropyron cristatum ssp. sabulosum )</t>
  </si>
  <si>
    <t>dasystachyum ( Agropyron dasystachyum )</t>
  </si>
  <si>
    <t>desertorum ( Agropyron desertorum )</t>
  </si>
  <si>
    <t>elongatum ( Agropyron elongatum )</t>
  </si>
  <si>
    <t>fragile ( Agropyron fragile ssp. sibiricum )</t>
  </si>
  <si>
    <t>humidorum ( Agropyron humidorum )</t>
  </si>
  <si>
    <t>inerme ( Agropyron inerme )</t>
  </si>
  <si>
    <t>intermedium ( Agropyron intermedium )</t>
  </si>
  <si>
    <t>kamoji ( Agropyron kamoji )</t>
  </si>
  <si>
    <t>pubescens ( Agropyron pubescens )</t>
  </si>
  <si>
    <t>ramosum ( Agropyron ramosum )</t>
  </si>
  <si>
    <t>riparium ( Agropyron riparium )</t>
  </si>
  <si>
    <t>scabrum ( Agropyron scabrum )</t>
  </si>
  <si>
    <t>semicostatum ( Agropyron semicostatum )</t>
  </si>
  <si>
    <t>smithii ( Agropyron smithii )</t>
  </si>
  <si>
    <t>spicatum ( Agropyron spicatum )</t>
  </si>
  <si>
    <t>trachycaulum ( Agropyron trachycaulum )</t>
  </si>
  <si>
    <t>trichophorum ( Agropyron trichophorum )</t>
  </si>
  <si>
    <t>triticeum ( Agropyron triticeum )</t>
  </si>
  <si>
    <t>tsukushiense ( Agropyron tsukushiense )</t>
  </si>
  <si>
    <t>velutinum ( Agropyron velutinum )</t>
  </si>
  <si>
    <t>githago ( Agrostemma githago )</t>
  </si>
  <si>
    <t>gracilis ( Agrostemma gracilis )</t>
  </si>
  <si>
    <t>linicola ( Agrostemma linicola )</t>
  </si>
  <si>
    <t>aemula ( Agrostis aemula )</t>
  </si>
  <si>
    <t>australiensis ( Agrostis australiensis )</t>
  </si>
  <si>
    <t>avenacea ( Agrostis avenacea )</t>
  </si>
  <si>
    <t>billardieri ( Agrostis billardieri )</t>
  </si>
  <si>
    <t>canina ( Agrostis canina )</t>
  </si>
  <si>
    <t>castellana ( Agrostis castellana )</t>
  </si>
  <si>
    <t>clavata ( Agrostis clavata )</t>
  </si>
  <si>
    <t>clavata ( Agrostis clavata var. nukabo )</t>
  </si>
  <si>
    <t>delicatula ( Agrostis delicatula )</t>
  </si>
  <si>
    <t>exarata ( Agrostis exarata )</t>
  </si>
  <si>
    <t>exarata ( Agrostis exarata var. nukabo )</t>
  </si>
  <si>
    <t>gigantea ( Agrostis gigantea )</t>
  </si>
  <si>
    <t>hiemalis ( Agrostis hiemalis (= hyemalis) )</t>
  </si>
  <si>
    <t>lachnantha ( Agrostis lachnantha )</t>
  </si>
  <si>
    <t>mannii ( Agrostis mannii )</t>
  </si>
  <si>
    <t>micrantha ( Agrostis micrantha )</t>
  </si>
  <si>
    <t>montevidensis ( Agrostis montevidensis )</t>
  </si>
  <si>
    <t>muelleriana ( Agrostis muelleriana )</t>
  </si>
  <si>
    <t>muscosa ( Agrostis muscosa )</t>
  </si>
  <si>
    <t>nebulosa ( Agrostis nebulosa )</t>
  </si>
  <si>
    <t>nipponensis ( Agrostis nipponensis )</t>
  </si>
  <si>
    <t>palustris ( Agrostis palustris )</t>
  </si>
  <si>
    <t>parviflora ( Agrostis parviflora )</t>
  </si>
  <si>
    <t>perennans ( Agrostis perennans )</t>
  </si>
  <si>
    <t>planifolia ( Agrostis planifolia )</t>
  </si>
  <si>
    <t>producta ( Agrostis producta )</t>
  </si>
  <si>
    <t>salmantica ( Agrostis salmantica )</t>
  </si>
  <si>
    <t>scabra ( Agrostis scabra )</t>
  </si>
  <si>
    <t>schimperiana ( Agrostis schimperiana )</t>
  </si>
  <si>
    <t>setacea ( Agrostis setacea )</t>
  </si>
  <si>
    <t>stolonifera ( Agrostis stolonifera )</t>
  </si>
  <si>
    <t>tenuis ( Agrostis tenuis )</t>
  </si>
  <si>
    <t>tenuis ( Agrostis tenuis ssp. repens )</t>
  </si>
  <si>
    <t>venusta ( Agrostis venusta )</t>
  </si>
  <si>
    <t>domesticum ( Aichryson x domesticum )</t>
  </si>
  <si>
    <t>altissima ( Ailanthus altissima )</t>
  </si>
  <si>
    <t>giraldii ( Ailanthus giraldii )</t>
  </si>
  <si>
    <t>vilmoriniana ( Ailanthus vilmoriniana )</t>
  </si>
  <si>
    <t>trachycarpa ( Ainsworthia trachycarpa )</t>
  </si>
  <si>
    <t>acanthophylla ( Aiphanes acanthophylla )</t>
  </si>
  <si>
    <t>aculeata ( Aiphanes aculeata )</t>
  </si>
  <si>
    <t>caryophyllea ( Aira caryophyllea )</t>
  </si>
  <si>
    <t>cupaniana ( Aira cupaniana )</t>
  </si>
  <si>
    <t>elegantissima ( Aira elegantissima )</t>
  </si>
  <si>
    <t>praecox ( Aira praecox )</t>
  </si>
  <si>
    <t>schweinfurthii ( Airyantha schweinfurthii )</t>
  </si>
  <si>
    <t>schweinfurthii ( Airyantha schweinfurthii ssp. confusa )</t>
  </si>
  <si>
    <t>schweinfurthii ( Airyantha schweinfurthii ssp. schweinfurthii )</t>
  </si>
  <si>
    <t>canariensis ( Aizoon canariensis (= canariense) )</t>
  </si>
  <si>
    <t>glinoides L. ( Aizoon glinoides L. )</t>
  </si>
  <si>
    <t>hispanicum ( Aizoon hispanicum )</t>
  </si>
  <si>
    <t>fastigiata ( Ajania fastigiata )</t>
  </si>
  <si>
    <t>australis ( Ajuga australis )</t>
  </si>
  <si>
    <t>bracteosa ( Ajuga bracteosa )</t>
  </si>
  <si>
    <t>chamaepitys ( Ajuga chamaepitys )</t>
  </si>
  <si>
    <t>chia ( Ajuga chia )</t>
  </si>
  <si>
    <t>decumbens ( Ajuga decumbens )</t>
  </si>
  <si>
    <t>genevensis ( Ajuga genevensis )</t>
  </si>
  <si>
    <t>iva ( Ajuga iva )</t>
  </si>
  <si>
    <t>macrosperma ( Ajuga macrosperma )</t>
  </si>
  <si>
    <t>pyramidalis ( Ajuga pyramidalis )</t>
  </si>
  <si>
    <t>remota ( Ajuga remota )</t>
  </si>
  <si>
    <t>reptans ( Ajuga reptans )</t>
  </si>
  <si>
    <t>hillii ( Akania hillii )</t>
  </si>
  <si>
    <t>longiracemosa ( Akebia longiracemosa )</t>
  </si>
  <si>
    <t>pentaphylla ( Akebia pentaphylla (A. x pentaphylla) )</t>
  </si>
  <si>
    <t>quinata ( Akebia quinata )</t>
  </si>
  <si>
    <t>trifoliata ( Akebia trifoliata )</t>
  </si>
  <si>
    <t>chinense ( Alangium chinense )</t>
  </si>
  <si>
    <t>platanifolium ( Alangium platanifolium )</t>
  </si>
  <si>
    <t>cordifolia ( Albertisia cordifolia )</t>
  </si>
  <si>
    <t>cuneata ( Albertisia cuneata )</t>
  </si>
  <si>
    <t>ferruginea ( Albertisia ferruginea )</t>
  </si>
  <si>
    <t>scandens ( Albertisia scandens )</t>
  </si>
  <si>
    <t>undulata ( Albertisia undulata )</t>
  </si>
  <si>
    <t>adianthifolia ( Albizia adianthifolia )</t>
  </si>
  <si>
    <t>adianthifolia ( Albizia adianthifolia var. intermedia )</t>
  </si>
  <si>
    <t>amara ( Albizia amara )</t>
  </si>
  <si>
    <t>basaltica ( Albizia basaltica )</t>
  </si>
  <si>
    <t>chevalieri ( Albizia chevalieri )</t>
  </si>
  <si>
    <t>chinensis ( Albizia chinensis )</t>
  </si>
  <si>
    <t>dinklagei ( Albizia dinklagei )</t>
  </si>
  <si>
    <t>falcataria ( Albizia falcataria )</t>
  </si>
  <si>
    <t>harveyi ( Albizia harveyi )</t>
  </si>
  <si>
    <t>julibrissin ( Albizia julibrissin )</t>
  </si>
  <si>
    <t>kalkora ( Albizia kalkora )</t>
  </si>
  <si>
    <t>lebbek ( Albizia lebbek (= lebbeck) )</t>
  </si>
  <si>
    <t>lophantha ( Albizia lophantha )</t>
  </si>
  <si>
    <t>odoratissima ( Albizia odoratissima )</t>
  </si>
  <si>
    <t>procera ( Albizia procera )</t>
  </si>
  <si>
    <t>saman ( Albizia saman )</t>
  </si>
  <si>
    <t>speciosa ( Albizia speciosa )</t>
  </si>
  <si>
    <t>tanganyicensis ( Albizia tanganyicensis )</t>
  </si>
  <si>
    <t>altissima ( Albuca altissima )</t>
  </si>
  <si>
    <t>fibrotunica ( Albuca fibrotunica )</t>
  </si>
  <si>
    <t>dissecta ( Alcea dissecta )</t>
  </si>
  <si>
    <t>ficifolia ( Alcea ficifolia )</t>
  </si>
  <si>
    <t>pallida ( Alcea pallida )</t>
  </si>
  <si>
    <t>sulphurea ( Alcea sulphurea )</t>
  </si>
  <si>
    <t>gracilipes ( Alchemilla gracilipes )</t>
  </si>
  <si>
    <t>lapeyrousii ( Alchemilla lapeyrousii )</t>
  </si>
  <si>
    <t>mollis ( Alchemilla mollis )</t>
  </si>
  <si>
    <t>pentaphylla ( Alchemilla pentaphylla )</t>
  </si>
  <si>
    <t>petiolulans ( Alchemilla petiolulans )</t>
  </si>
  <si>
    <t>subcrenata ( Alchemilla subcrenata )</t>
  </si>
  <si>
    <t>vulgaris ( Alchemilla vulgaris )</t>
  </si>
  <si>
    <t>cordifolia ( Alchornea cordifolia )</t>
  </si>
  <si>
    <t>latifolia ( Alchornea latifolia )</t>
  </si>
  <si>
    <t>laxiflora ( Alchornea laxiflora )</t>
  </si>
  <si>
    <t>vesiculosa ( Aldrovanda vesiculosa )</t>
  </si>
  <si>
    <t>kirkii ( Alectra kirkii )</t>
  </si>
  <si>
    <t>orobanchoides ( Alectra orobanchoides )</t>
  </si>
  <si>
    <t>parasitica ( Alectra parasitica var. chitrakutensis )</t>
  </si>
  <si>
    <t>senegalensis ( Alectra senegalensis )</t>
  </si>
  <si>
    <t>vogelii ( Alectra vogelii )</t>
  </si>
  <si>
    <t>excelsus ( Alectryon excelsus )</t>
  </si>
  <si>
    <t>subcinereus ( Alectryon subcinereus )</t>
  </si>
  <si>
    <t>cordatus ( Aleurites cordatus (= cordata) )</t>
  </si>
  <si>
    <t>fordii ( Aleurites fordii )</t>
  </si>
  <si>
    <t>moluccana ( Aleurites moluccana )</t>
  </si>
  <si>
    <t>montanus ( Aleurites montanus (= montana) )</t>
  </si>
  <si>
    <t>trispermus ( Aleurites trispermus (= trisperma) )</t>
  </si>
  <si>
    <t>graecorum ( Alhagi graecorum )</t>
  </si>
  <si>
    <t>maurorum Medik./Desv. ( Alhagi maurorum Medik./Desv. )</t>
  </si>
  <si>
    <t>pseudalhagi ( Alhagi pseudalhagi )</t>
  </si>
  <si>
    <t>edulis ( Alibertia edulis )</t>
  </si>
  <si>
    <t>canaliculatum ( Alisma canaliculatum )</t>
  </si>
  <si>
    <t>gramineum ( Alisma gramineum )</t>
  </si>
  <si>
    <t>lanceolatum ( Alisma lanceolatum )</t>
  </si>
  <si>
    <t>orientale ( Alisma orientale )</t>
  </si>
  <si>
    <t>plantago-aquatica ( Alisma plantago-aquatica )</t>
  </si>
  <si>
    <t>plantago-aquatica ( Alisma plantago-aquatica var. orientale )</t>
  </si>
  <si>
    <t>lutea ( Alkanna lutea )</t>
  </si>
  <si>
    <t>orientalis ( Alkanna orientalis )</t>
  </si>
  <si>
    <t>tinctoria ( Alkanna tinctoria )</t>
  </si>
  <si>
    <t>arenaria ( Allagoptera arenaria )</t>
  </si>
  <si>
    <t>campestris ( Allagoptera campestris )</t>
  </si>
  <si>
    <t>cathartica ( Allamanda cathartica )</t>
  </si>
  <si>
    <t>occidentalis ( Allenrolfea occidentalis )</t>
  </si>
  <si>
    <t>petiolata ( Alliaria petiolata )</t>
  </si>
  <si>
    <t>incarnata ( Allionia incarnata )</t>
  </si>
  <si>
    <t>acuminatum ( Allium acuminatum )</t>
  </si>
  <si>
    <t>aflatunense ( Allium aflatunense )</t>
  </si>
  <si>
    <t>ampeloprasum ( Allium ampeloprasum )</t>
  </si>
  <si>
    <t>ampeloprasum ( Allium ampeloprasum holmense )</t>
  </si>
  <si>
    <t>amplectens ( Allium amplectens )</t>
  </si>
  <si>
    <t>angulosum ( Allium angulosum )</t>
  </si>
  <si>
    <t>baeticum ( Allium baeticum )</t>
  </si>
  <si>
    <t>canadense ( Allium canadense )</t>
  </si>
  <si>
    <t>carinatum ( Allium carinatum )</t>
  </si>
  <si>
    <t>cepa ( Allium cepa )</t>
  </si>
  <si>
    <t>cepa ( Allium cepa var. aggregatum )</t>
  </si>
  <si>
    <t>cepa ( Allium cepa Proliferum types )</t>
  </si>
  <si>
    <t>cernuum ( Allium cernuum )</t>
  </si>
  <si>
    <t>chinense ( Allium chinense )</t>
  </si>
  <si>
    <t>christophii ( Allium christophii )</t>
  </si>
  <si>
    <t>fistulosum ( Allium fistulosum )</t>
  </si>
  <si>
    <t>flavum ( Allium flavum )</t>
  </si>
  <si>
    <t>giganteum ( Allium giganteum )</t>
  </si>
  <si>
    <t>grayi ( Allium grayi )</t>
  </si>
  <si>
    <t>karataviense ( Allium karataviense )</t>
  </si>
  <si>
    <t>kurrat ( Allium kurrat )</t>
  </si>
  <si>
    <t>moly ( Allium moly )</t>
  </si>
  <si>
    <t>mutabile ( Allium mutabile )</t>
  </si>
  <si>
    <t>neapolitanum ( Allium neapolitanum )</t>
  </si>
  <si>
    <t>nigrum ( Allium nigrum )</t>
  </si>
  <si>
    <t>oleraceum ( Allium oleraceum )</t>
  </si>
  <si>
    <t>oreophilum ( Allium oreophilum )</t>
  </si>
  <si>
    <t>paniculatum ( Allium paniculatum )</t>
  </si>
  <si>
    <t>polyanthum ( Allium polyanthum )</t>
  </si>
  <si>
    <t>porrum ( Allium porrum )</t>
  </si>
  <si>
    <t>ramosum ( Allium ramosum )</t>
  </si>
  <si>
    <t>roseum ( Allium roseum )</t>
  </si>
  <si>
    <t>rubellum ( Allium rubellum )</t>
  </si>
  <si>
    <t>sativum ( Allium sativum )</t>
  </si>
  <si>
    <t>sativum ( Allium sativum var. ophioscorodon )</t>
  </si>
  <si>
    <t>schoenoprasum ( Allium schoenoprasum )</t>
  </si>
  <si>
    <t>schoenoprasum ( Allium schoenoprasum var. foliosum )</t>
  </si>
  <si>
    <t>schoenoprasum ( Allium schoenoprasum var. sibiricum )</t>
  </si>
  <si>
    <t>scorodoprasum ( Allium scorodoprasum )</t>
  </si>
  <si>
    <t>scorodoprasum ( Allium scorodoprasum ssp. rotundum )</t>
  </si>
  <si>
    <t>sphaerocephalum ( Allium sphaerocephalum )</t>
  </si>
  <si>
    <t>stearnii ( Allium stearnii )</t>
  </si>
  <si>
    <t>subhirsutum ( Allium subhirsutum )</t>
  </si>
  <si>
    <t>textile ( Allium textile )</t>
  </si>
  <si>
    <t>tricoccum ( Allium tricoccum )</t>
  </si>
  <si>
    <t>triquetrum ( Allium triquetrum )</t>
  </si>
  <si>
    <t>tuberosum ( Allium tuberosum )</t>
  </si>
  <si>
    <t>ursinum ( Allium ursinum )</t>
  </si>
  <si>
    <t>vineale ( Allium vineale )</t>
  </si>
  <si>
    <t>nodiflora ( Allmania nodiflora )</t>
  </si>
  <si>
    <t>figurata ( Allocarya figurata )</t>
  </si>
  <si>
    <t>paludosa ( Allocasuarina paludosa )</t>
  </si>
  <si>
    <t>natalensis ( Allophylus natalensis )</t>
  </si>
  <si>
    <t>cimicina ( Alloteropsis cimicina )</t>
  </si>
  <si>
    <t>semialata ( Alloteropsis semialata )</t>
  </si>
  <si>
    <t>fauriei ( Alniphyllum fauriei )</t>
  </si>
  <si>
    <t>fortunei ( Alniphyllum fortunei )</t>
  </si>
  <si>
    <t>hainanense ( Alniphyllum hainanense )</t>
  </si>
  <si>
    <t>pterospermum ( Alniphyllum pterospermum )</t>
  </si>
  <si>
    <t>aschersoniana ( Alnus aschersoniana (A. x aschersoniana) )</t>
  </si>
  <si>
    <t>cordata ( Alnus cordata )</t>
  </si>
  <si>
    <t>cremastogyne ( Alnus cremastogyne )</t>
  </si>
  <si>
    <t>crispa ( Alnus crispa )</t>
  </si>
  <si>
    <t>elliptica ( Alnus elliptica (A. x elliptica) )</t>
  </si>
  <si>
    <t>firma ( Alnus firma )</t>
  </si>
  <si>
    <t>firma ( Alnus firma var. multinervis )</t>
  </si>
  <si>
    <t>glutinosa ( Alnus glutinosa )</t>
  </si>
  <si>
    <t>hirsuta ( Alnus hirsuta )</t>
  </si>
  <si>
    <t>incana ( Alnus incana )</t>
  </si>
  <si>
    <t>japonica ( Alnus japonica )</t>
  </si>
  <si>
    <t>jorullensis ( Alnus jorullensis )</t>
  </si>
  <si>
    <t>koehnei ( Alnus koehnei (A. x koehnei) )</t>
  </si>
  <si>
    <t>lanata ( Alnus lanata )</t>
  </si>
  <si>
    <t>maritima ( Alnus maritima )</t>
  </si>
  <si>
    <t>matsumarae ( Alnus matsumarae )</t>
  </si>
  <si>
    <t>maximowiczii ( Alnus maximowiczii )</t>
  </si>
  <si>
    <t>nepalensis ( Alnus nepalensis )</t>
  </si>
  <si>
    <t>nitida ( Alnus nitida )</t>
  </si>
  <si>
    <t>oblongifolia ( Alnus oblongifolia )</t>
  </si>
  <si>
    <t>orientalis ( Alnus orientalis )</t>
  </si>
  <si>
    <t>pubescens ( Alnus pubescens (A. x pubescens) )</t>
  </si>
  <si>
    <t>purpusii ( Alnus purpusii (A. x purpusii) )</t>
  </si>
  <si>
    <t>rhombifolia ( Alnus rhombifolia )</t>
  </si>
  <si>
    <t>rubra ( Alnus rubra )</t>
  </si>
  <si>
    <t>rugosa ( Alnus rugosa )</t>
  </si>
  <si>
    <t>serrulatoides ( Alnus serrulatoides )</t>
  </si>
  <si>
    <t>sieboldiana ( Alnus sieboldiana )</t>
  </si>
  <si>
    <t>silesiaca ( Alnus silesiaca (A. x silesiaca) )</t>
  </si>
  <si>
    <t>sinuata ( Alnus sinuata )</t>
  </si>
  <si>
    <t>spaethii ( Alnus spaethii (A. x spaethii) )</t>
  </si>
  <si>
    <t>spectabilis ( Alnus spectabilis (A. x spectabilis) )</t>
  </si>
  <si>
    <t>subcordata ( Alnus subcordata )</t>
  </si>
  <si>
    <t>tenuifolia ( Alnus tenuifolia )</t>
  </si>
  <si>
    <t>trabeculosa ( Alnus trabeculosa )</t>
  </si>
  <si>
    <t>viridis ( Alnus viridis )</t>
  </si>
  <si>
    <t>lowii ( Alocasia lowii )</t>
  </si>
  <si>
    <t>macrorrhiza ( Alocasia macrorrhiza )</t>
  </si>
  <si>
    <t>sanderiana ( Alocasia sanderiana )</t>
  </si>
  <si>
    <t>amazonica ( Alocasia x amazonica )</t>
  </si>
  <si>
    <t>abyssinica ( Aloe abyssinica )</t>
  </si>
  <si>
    <t>aculeata ( Aloe aculeata )</t>
  </si>
  <si>
    <t>arborescens ( Aloe arborescens )</t>
  </si>
  <si>
    <t>baumii ( Aloe baumii )</t>
  </si>
  <si>
    <t>buettneri ( Aloe buettneri )</t>
  </si>
  <si>
    <t>castanea ( Aloe castanea )</t>
  </si>
  <si>
    <t>davyana ( Aloe davyana )</t>
  </si>
  <si>
    <t>dichotoma ( Aloe dichotoma )</t>
  </si>
  <si>
    <t>ferox ( Aloe ferox )</t>
  </si>
  <si>
    <t>glauca ( Aloe glauca )</t>
  </si>
  <si>
    <t>greatheadii ( Aloe greatheadii )</t>
  </si>
  <si>
    <t>inyangensis ( Aloe inyangensis )</t>
  </si>
  <si>
    <t>lutescens ( Aloe lutescens )</t>
  </si>
  <si>
    <t>marlothii ( Aloe marlothii )</t>
  </si>
  <si>
    <t>mitriformis ( Aloe mitriformis )</t>
  </si>
  <si>
    <t>nutans ( Aloe nutans )</t>
  </si>
  <si>
    <t>obscura ( Aloe obscura )</t>
  </si>
  <si>
    <t>parvibracteata ( Aloe parvibracteata )</t>
  </si>
  <si>
    <t>perryi ( Aloe perryi )</t>
  </si>
  <si>
    <t>plicatilis ( Aloe plicatilis )</t>
  </si>
  <si>
    <t>polyphylla ( Aloe polyphylla )</t>
  </si>
  <si>
    <t>pubescens ( Aloe pubescens )</t>
  </si>
  <si>
    <t>saponaria ( Aloe saponaria )</t>
  </si>
  <si>
    <t>spicata ( Aloe spicata )</t>
  </si>
  <si>
    <t>thraskii ( Aloe thraskii )</t>
  </si>
  <si>
    <t>variegata ( Aloe variegata )</t>
  </si>
  <si>
    <t>vera ( Aloe vera )</t>
  </si>
  <si>
    <t>wickensii ( Aloe wickensii )</t>
  </si>
  <si>
    <t>zebrina ( Aloe zebrina )</t>
  </si>
  <si>
    <t>meridionalis ( Alonsoa meridionalis )</t>
  </si>
  <si>
    <t>aequalis ( Alopecurus aequalis )</t>
  </si>
  <si>
    <t>alpinus ( Alopecurus alpinus )</t>
  </si>
  <si>
    <t>amurensis ( Alopecurus amurensis )</t>
  </si>
  <si>
    <t>arundinaceus ( Alopecurus arundinaceus )</t>
  </si>
  <si>
    <t>carolinianus ( Alopecurus carolinianus )</t>
  </si>
  <si>
    <t>geniculatus ( Alopecurus geniculatus )</t>
  </si>
  <si>
    <t>japonicus ( Alopecurus japonicus )</t>
  </si>
  <si>
    <t>macrostachys ( Alopecurus macrostachys )</t>
  </si>
  <si>
    <t>myosuroides ( Alopecurus myosuroides )</t>
  </si>
  <si>
    <t>pratensis ( Alopecurus pratensis )</t>
  </si>
  <si>
    <t>rendlei ( Alopecurus rendlei )</t>
  </si>
  <si>
    <t>saccatus ( Alopecurus saccatus )</t>
  </si>
  <si>
    <t>utriculatus Soland. in A.Russell ( Alopecurus utriculatus Soland. in A.Russell )</t>
  </si>
  <si>
    <t>chamaedryfolia ( Aloysia chamaedryfolia (= chamaedrifolia) )</t>
  </si>
  <si>
    <t>lycioides ( Aloysia lycioides )</t>
  </si>
  <si>
    <t>triphylla ( Aloysia triphylla )</t>
  </si>
  <si>
    <t>excelsa ( Alphitonia excelsa )</t>
  </si>
  <si>
    <t>arctiflora ( Alpinia arctiflora )</t>
  </si>
  <si>
    <t>caerulea ( Alpinia caerulea )</t>
  </si>
  <si>
    <t>calcarata ( Alpinia calcarata )</t>
  </si>
  <si>
    <t>conchigera ( Alpinia conchigera )</t>
  </si>
  <si>
    <t>galanga ( Alpinia galanga )</t>
  </si>
  <si>
    <t>nutans  ( Alpinia nutans  )</t>
  </si>
  <si>
    <t>officinarum ( Alpinia officinarum )</t>
  </si>
  <si>
    <t>purpurata ( Alpinia purpurata )</t>
  </si>
  <si>
    <t>zerumbet ( Alpinia zerumbet )</t>
  </si>
  <si>
    <t>dianthiflora ( Alsobia dianthiflora )</t>
  </si>
  <si>
    <t>armata ( Alsophila armata )</t>
  </si>
  <si>
    <t>latebrosa ( Alsophila latebrosa )</t>
  </si>
  <si>
    <t>constricta ( Alstonia constricta )</t>
  </si>
  <si>
    <t>scholaris ( Alstonia scholaris )</t>
  </si>
  <si>
    <t>aurantiaca ( Alstroemeria aurantiaca )</t>
  </si>
  <si>
    <t>haemantha ( Alstroemeria haemantha )</t>
  </si>
  <si>
    <t>psittacina ( Alstroemeria psittacina )</t>
  </si>
  <si>
    <t>pulchella L.F. ( Alstroemeria pulchella L.F. )</t>
  </si>
  <si>
    <t>versicolor ( Alstroemeria versicolor )</t>
  </si>
  <si>
    <t>achyrantha R.Br. ( Alternanthera achyrantha R.Br. )</t>
  </si>
  <si>
    <t>amabilis ( Alternanthera amabilis )</t>
  </si>
  <si>
    <t>angustifolia ( Alternanthera angustifolia )</t>
  </si>
  <si>
    <t>brasiliana ( Alternanthera brasiliana )</t>
  </si>
  <si>
    <t>cardinalis ( Alternanthera cardinalis )</t>
  </si>
  <si>
    <t>denticulata R.Br. ( Alternanthera denticulata R.Br. )</t>
  </si>
  <si>
    <t>ficoidea ( Alternanthera ficoidea )</t>
  </si>
  <si>
    <t>flaveo-grisea ( Alternanthera flaveo-grisea )</t>
  </si>
  <si>
    <t>flaveo-grisea ( Alternanthera flaveo-grisea ssp. flaveo-grisea )</t>
  </si>
  <si>
    <t>frutescens ( Alternanthera frutescens )</t>
  </si>
  <si>
    <t>halimifolia ( Alternanthera halimifolia )</t>
  </si>
  <si>
    <t>littoralis ( Alternanthera littoralis )</t>
  </si>
  <si>
    <t>littoralis ( Alternanthera littoralis var. littoralis )</t>
  </si>
  <si>
    <t>littoralis ( Alternanthera littoralis var. maritima )</t>
  </si>
  <si>
    <t>nana ( Alternanthera nana )</t>
  </si>
  <si>
    <t>nodiflora ( Alternanthera nodiflora )</t>
  </si>
  <si>
    <t>paranychioides ( Alternanthera paranychioides )</t>
  </si>
  <si>
    <t>peploides ( Alternanthera peploides )</t>
  </si>
  <si>
    <t>philoxeroides ( Alternanthera philoxeroides )</t>
  </si>
  <si>
    <t>polygonoides (L.) R.Br. ex Roem. &amp; Schult. ( Alternanthera polygonoides (L.) R.Br. ex Roem. &amp; Schult. )</t>
  </si>
  <si>
    <t>pubiflora ( Alternanthera pubiflora )</t>
  </si>
  <si>
    <t>repens (L.) Link/Kuntze/Steud. ( Alternanthera repens (L.) Link/Kuntze/Steud. )</t>
  </si>
  <si>
    <t>sessilis ( Alternanthera sessilis )</t>
  </si>
  <si>
    <t>tenella ( Alternanthera tenella )</t>
  </si>
  <si>
    <t>acaulis ( Althaea acaulis )</t>
  </si>
  <si>
    <t>cannabina ( Althaea cannabina )</t>
  </si>
  <si>
    <t>hirsuta ( Althaea hirsuta )</t>
  </si>
  <si>
    <t>longiflora ( Althaea longiflora )</t>
  </si>
  <si>
    <t>ludwigii ( Althaea ludwigii )</t>
  </si>
  <si>
    <t>officinalis ( Althaea officinalis )</t>
  </si>
  <si>
    <t>rosea ( Althaea rosea )</t>
  </si>
  <si>
    <t>excelsa ( Altingia excelsa )</t>
  </si>
  <si>
    <t>amorphoides ( Alvaradoa amorphoides )</t>
  </si>
  <si>
    <t>hakeifolia ( Alyogyne hakeifolia )</t>
  </si>
  <si>
    <t>huegelii ( Alyogyne huegelii )</t>
  </si>
  <si>
    <t>bupleurifolius ( Alysicarpus bupleurifolius )</t>
  </si>
  <si>
    <t>glumaceus ( Alysicarpus glumaceus )</t>
  </si>
  <si>
    <t>longifolius ( Alysicarpus longifolius )</t>
  </si>
  <si>
    <t>monilifer ( Alysicarpus monilifer )</t>
  </si>
  <si>
    <t>nummularifolius ( Alysicarpus nummularifolius )</t>
  </si>
  <si>
    <t>ovalifolius ( Alysicarpus ovalifolius )</t>
  </si>
  <si>
    <t>rugosus ( Alysicarpus rugosus )</t>
  </si>
  <si>
    <t>rugosus ( Alysicarpus rugosus ssp. perenniferus )</t>
  </si>
  <si>
    <t>vaginalis ( Alysicarpus vaginalis )</t>
  </si>
  <si>
    <t>utricularia ( Alyssoides utricularia )</t>
  </si>
  <si>
    <t>alyssoides ( Alyssum alyssoides )</t>
  </si>
  <si>
    <t>argenteum All. ( Alyssum argenteum All. )</t>
  </si>
  <si>
    <t>desertorum ( Alyssum desertorum )</t>
  </si>
  <si>
    <t>minus ( Alyssum minus )</t>
  </si>
  <si>
    <t>montanum ( Alyssum montanum )</t>
  </si>
  <si>
    <t>murale ( Alyssum murale )</t>
  </si>
  <si>
    <t>saxatile ( Alyssum saxatile )</t>
  </si>
  <si>
    <t>lucida ( Alyxia lucida )</t>
  </si>
  <si>
    <t>albus ( Amaranthus albus )</t>
  </si>
  <si>
    <t>arenicola ( Amaranthus arenicola )</t>
  </si>
  <si>
    <t>aspera ( Amaranthus aspera )</t>
  </si>
  <si>
    <t>australis ( Amaranthus australis )</t>
  </si>
  <si>
    <t>blitoides ( Amaranthus blitoides )</t>
  </si>
  <si>
    <t>blitoides ( Amaranthus blitoides var. blitoides )</t>
  </si>
  <si>
    <t>blitoides ( Amaranthus blitoides var. scleropoides )</t>
  </si>
  <si>
    <t>bouchonii ( Amaranthus bouchonii )</t>
  </si>
  <si>
    <t>capensis ( Amaranthus capensis )</t>
  </si>
  <si>
    <t>capensis ( Amaranthus capensis ssp. uncinatus )</t>
  </si>
  <si>
    <t>caturus ( Amaranthus caturus )</t>
  </si>
  <si>
    <t>caudatus ( Amaranthus caudatus )</t>
  </si>
  <si>
    <t>celosioides ( Amaranthus celosioides )</t>
  </si>
  <si>
    <t>crassipes ( Amaranthus crassipes )</t>
  </si>
  <si>
    <t>crispus ( Amaranthus crispus )</t>
  </si>
  <si>
    <t>cruentus ( Amaranthus cruentus )</t>
  </si>
  <si>
    <t>deflexus ( Amaranthus deflexus )</t>
  </si>
  <si>
    <t>dinteri ( Amaranthus dinteri ssp. brevipetiolatus )</t>
  </si>
  <si>
    <t>dinteri ( Amaranthus dinteri ssp. dinteri )</t>
  </si>
  <si>
    <t>dubius ( Amaranthus dubius )</t>
  </si>
  <si>
    <t>fimbriatus ( Amaranthus fimbriatus )</t>
  </si>
  <si>
    <t>flavus ( Amaranthus flavus )</t>
  </si>
  <si>
    <t>graecizans L. ( Amaranthus graecizans L. )</t>
  </si>
  <si>
    <t>haughtii ( Amaranthus haughtii )</t>
  </si>
  <si>
    <t>hybridus ( Amaranthus hybridus )</t>
  </si>
  <si>
    <t>hybridus ( Amaranthus hybridus ssp. hybridus )</t>
  </si>
  <si>
    <t>hypochondriacus ( Amaranthus hypochondriacus )</t>
  </si>
  <si>
    <t>inermis ( Amaranthus inermis )</t>
  </si>
  <si>
    <t>interruptus ( Amaranthus interruptus )</t>
  </si>
  <si>
    <t>lividus ( Amaranthus lividus )</t>
  </si>
  <si>
    <t>lividus ( Amaranthus lividus ssp. polygonoides )</t>
  </si>
  <si>
    <t>macrocarpus ( Amaranthus macrocarpus )</t>
  </si>
  <si>
    <t>mitchelli ( Amaranthus mitchelli )</t>
  </si>
  <si>
    <t>muricatus ( Amaranthus muricatus )</t>
  </si>
  <si>
    <t>palmeri ( Amaranthus palmeri )</t>
  </si>
  <si>
    <t>paniculatus ( Amaranthus paniculatus )</t>
  </si>
  <si>
    <t>polygonoides L. ( Amaranthus polygonoides L. )</t>
  </si>
  <si>
    <t>powellii ( Amaranthus powellii )</t>
  </si>
  <si>
    <t>praetermissus ( Amaranthus praetermissus )</t>
  </si>
  <si>
    <t>pumilus ( Amaranthus pumilus )</t>
  </si>
  <si>
    <t>quitensis ( Amaranthus quitensis )</t>
  </si>
  <si>
    <t>repens ( Amaranthus repens )</t>
  </si>
  <si>
    <t>retroflexus ( Amaranthus retroflexus )</t>
  </si>
  <si>
    <t>retroflexus ( Amaranthus retroflexus var. delilei )</t>
  </si>
  <si>
    <t>roxburghianus ( Amaranthus roxburghianus )</t>
  </si>
  <si>
    <t>salicifolius ( Amaranthus salicifolius )</t>
  </si>
  <si>
    <t>schinzianus ( Amaranthus schinzianus )</t>
  </si>
  <si>
    <t>spinosus ( Amaranthus spinosus )</t>
  </si>
  <si>
    <t>standleyanus ( Amaranthus standleyanus )</t>
  </si>
  <si>
    <t>tamariscinus ( Amaranthus tamariscinus )</t>
  </si>
  <si>
    <t>tenuifolius ( Amaranthus tenuifolius )</t>
  </si>
  <si>
    <t>thunbergii ( Amaranthus thunbergii )</t>
  </si>
  <si>
    <t>torreyi ( Amaranthus torreyi )</t>
  </si>
  <si>
    <t>tricolor ( Amaranthus tricolor )</t>
  </si>
  <si>
    <t>tuberculatos ( Amaranthus tuberculatos )</t>
  </si>
  <si>
    <t>viridis ( Amaranthus viridis )</t>
  </si>
  <si>
    <t>belladonna ( Amaryllis belladonna )</t>
  </si>
  <si>
    <t>campestris ( Amasonia campestris )</t>
  </si>
  <si>
    <t>moschata ( Amberboa moschata )</t>
  </si>
  <si>
    <t>ramosa ( Amberboa ramosa )</t>
  </si>
  <si>
    <t>riparium ( Amblystegium riparium )</t>
  </si>
  <si>
    <t>serpens ( Amblystegium serpens )</t>
  </si>
  <si>
    <t>augustum ( Ambroma augustum (= augusta) )</t>
  </si>
  <si>
    <t>aptera ( Ambrosia aptera )</t>
  </si>
  <si>
    <t>artemisiifolia ( Ambrosia artemisiifolia )</t>
  </si>
  <si>
    <t>bidentata ( Ambrosia bidentata )</t>
  </si>
  <si>
    <t>cumanensis ( Ambrosia cumanensis )</t>
  </si>
  <si>
    <t>deltoidea ( Ambrosia deltoidea )</t>
  </si>
  <si>
    <t>dumosa ( Ambrosia dumosa )</t>
  </si>
  <si>
    <t>eriocentra ( Ambrosia eriocentra )</t>
  </si>
  <si>
    <t>grayi ( Ambrosia grayi )</t>
  </si>
  <si>
    <t>maritima L. ( Ambrosia maritima L. )</t>
  </si>
  <si>
    <t>paniculata ( Ambrosia paniculata )</t>
  </si>
  <si>
    <t>peruviana Willd. ( Ambrosia peruviana Willd. )</t>
  </si>
  <si>
    <t>polystachya ( Ambrosia polystachya )</t>
  </si>
  <si>
    <t>psilostachya De Candolle ( Ambrosia psilostachya De Candolle )</t>
  </si>
  <si>
    <t>psilostachya ( Ambrosia psilostachya var. coronopifolia )</t>
  </si>
  <si>
    <t>tarapacana ( Ambrosia tarapacana )</t>
  </si>
  <si>
    <t>trifida ( Ambrosia trifida )</t>
  </si>
  <si>
    <t>trifida ( Ambrosia trifida var. texana )</t>
  </si>
  <si>
    <t>alnifolia ( Amelanchier alnifolia )</t>
  </si>
  <si>
    <t>arborea ( Amelanchier arborea )</t>
  </si>
  <si>
    <t>asiatica ( Amelanchier asiatica )</t>
  </si>
  <si>
    <t>bartramiana ( Amelanchier bartramiana )</t>
  </si>
  <si>
    <t>basalticola ( Amelanchier basalticola )</t>
  </si>
  <si>
    <t>canadensis (L.) Medik. ( Amelanchier canadensis (L.) Medik. )</t>
  </si>
  <si>
    <t>confusa Hyl. ( Amelanchier confusa Hyl. )</t>
  </si>
  <si>
    <t>cusickii ( Amelanchier cusickii )</t>
  </si>
  <si>
    <t>fernaldii ( Amelanchier fernaldii )</t>
  </si>
  <si>
    <t>florida ( Amelanchier florida )</t>
  </si>
  <si>
    <t>gaspensis ( Amelanchier gaspensis )</t>
  </si>
  <si>
    <t>interior ( Amelanchier interior )</t>
  </si>
  <si>
    <t>laevis ( Amelanchier laevis )</t>
  </si>
  <si>
    <t>lamarckii ( Amelanchier lamarckii )</t>
  </si>
  <si>
    <t>neglecta ( Amelanchier neglecta )</t>
  </si>
  <si>
    <t>obovalis ( Amelanchier obovalis )</t>
  </si>
  <si>
    <t>ovalis ( Amelanchier ovalis )</t>
  </si>
  <si>
    <t>pallida ( Amelanchier pallida )</t>
  </si>
  <si>
    <t>sanguinea ( Amelanchier sanguinea )</t>
  </si>
  <si>
    <t>spicata ( Amelanchier spicata )</t>
  </si>
  <si>
    <t>utahensis ( Amelanchier utahensis )</t>
  </si>
  <si>
    <t>hoseri ( Amelasorbus (x Amelasorbus) hoseri )</t>
  </si>
  <si>
    <t>jackii ( Amelasorbus (x Amelasorbus) jackii )</t>
  </si>
  <si>
    <t>argotaenia ( Amentotaxus argotaenia )</t>
  </si>
  <si>
    <t>formosana ( Amentotaxus formosana )</t>
  </si>
  <si>
    <t>caerulea ( Amethystea caerulea )</t>
  </si>
  <si>
    <t>nobilis ( Amherstia nobilis )</t>
  </si>
  <si>
    <t>zygomeris ( Amicia zygomeris )</t>
  </si>
  <si>
    <t>axillaris (L.) Rao &amp; Kammathy ( Amischophacelus axillaris (L.) Rao &amp; Kammathy )</t>
  </si>
  <si>
    <t>articulata ( Ammannia articulata )</t>
  </si>
  <si>
    <t>auriculata ( Ammannia auriculata )</t>
  </si>
  <si>
    <t>baccifera ( Ammannia baccifera )</t>
  </si>
  <si>
    <t>coccinea ( Ammannia coccinea )</t>
  </si>
  <si>
    <t>humilis ( Ammannia humilis )</t>
  </si>
  <si>
    <t>microcarpa ( Ammannia microcarpa )</t>
  </si>
  <si>
    <t>multiflora ( Ammannia multiflora )</t>
  </si>
  <si>
    <t>nodiflora ( Ammannia nodiflora )</t>
  </si>
  <si>
    <t>octandra ( Ammannia octandra )</t>
  </si>
  <si>
    <t>pentandra ( Ammannia pentandra )</t>
  </si>
  <si>
    <t>peploides ( Ammannia peploides )</t>
  </si>
  <si>
    <t>prieuriana ( Ammannia prieuriana )</t>
  </si>
  <si>
    <t>pygmaea ( Ammannia pygmaea )</t>
  </si>
  <si>
    <t>ritchiei ( Ammannia ritchiei )</t>
  </si>
  <si>
    <t>rotundifolia ( Ammannia rotundifolia )</t>
  </si>
  <si>
    <t>senegalis ( Ammannia senegalis )</t>
  </si>
  <si>
    <t>teres ( Ammannia teres )</t>
  </si>
  <si>
    <t>majus ( Ammi majus )</t>
  </si>
  <si>
    <t>majus ( Ammi majus var. glaucifolis )</t>
  </si>
  <si>
    <t>visnaga ( Ammi visnaga )</t>
  </si>
  <si>
    <t>alatum ( Ammobium alatum )</t>
  </si>
  <si>
    <t>tinneana ( Ammocharis tinneana )</t>
  </si>
  <si>
    <t>leucotrichus ( Ammodaucus leucotrichus )</t>
  </si>
  <si>
    <t>conollyi ( Ammodendron conollyi )</t>
  </si>
  <si>
    <t>arenaria ( Ammophila arenaria )</t>
  </si>
  <si>
    <t>baltica ( Ammophila baltica (A. x baltica) )</t>
  </si>
  <si>
    <t>breviligulata ( Ammophila breviligulata )</t>
  </si>
  <si>
    <t>aromaticum ( Amomum aromaticum )</t>
  </si>
  <si>
    <t>compactum ( Amomum compactum )</t>
  </si>
  <si>
    <t>subulatum ( Amomum subulatum )</t>
  </si>
  <si>
    <t>xanthoides ( Amomum xanthoides )</t>
  </si>
  <si>
    <t>brachycarpa ( Amorpha brachycarpa )</t>
  </si>
  <si>
    <t>californica ( Amorpha californica )</t>
  </si>
  <si>
    <t>canescens ( Amorpha canescens )</t>
  </si>
  <si>
    <t>croceolanata ( Amorpha croceolanata )</t>
  </si>
  <si>
    <t>cyanostachya ( Amorpha cyanostachya )</t>
  </si>
  <si>
    <t>fruticosa ( Amorpha fruticosa )</t>
  </si>
  <si>
    <t>glabra ( Amorpha glabra )</t>
  </si>
  <si>
    <t>glandulosa ( Amorpha glandulosa )</t>
  </si>
  <si>
    <t>herbacea ( Amorpha herbacea )</t>
  </si>
  <si>
    <t>nana ( Amorpha nana )</t>
  </si>
  <si>
    <t>paniculata ( Amorpha paniculata )</t>
  </si>
  <si>
    <t>virgata ( Amorpha virgata )</t>
  </si>
  <si>
    <t>aphyllus ( Amorphophallus aphyllus )</t>
  </si>
  <si>
    <t>campanulatus ( Amorphophallus campanulatus )</t>
  </si>
  <si>
    <t>rivieri ( Amorphophallus rivieri )</t>
  </si>
  <si>
    <t>rivieri ( Amorphophallus rivieri var. konjac )</t>
  </si>
  <si>
    <t>variabilis ( Amorphophallus variabilis )</t>
  </si>
  <si>
    <t>albidus ( Ampelamus albidus )</t>
  </si>
  <si>
    <t>abyssinica ( Ampelocissus abyssinica )</t>
  </si>
  <si>
    <t>acetosa ( Ampelocissus acetosa )</t>
  </si>
  <si>
    <t>africana ( Ampelocissus africana )</t>
  </si>
  <si>
    <t>bombycina ( Ampelocissus bombycina )</t>
  </si>
  <si>
    <t>latifolia ( Ampelocissus latifolia )</t>
  </si>
  <si>
    <t>leorensis ( Ampelocissus leorensis )</t>
  </si>
  <si>
    <t>pentaphylla ( Ampelocissus pentaphylla )</t>
  </si>
  <si>
    <t>salmonea Planch. ( Ampelocissus salmonea Planch. )</t>
  </si>
  <si>
    <t>mauretanica ( Ampelodesmos mauretanica )</t>
  </si>
  <si>
    <t>aconitifolia ( Ampelopsis aconitifolia )</t>
  </si>
  <si>
    <t>aconitifolia ( Ampelopsis aconitifolia var. glabra )</t>
  </si>
  <si>
    <t>arborea ( Ampelopsis arborea )</t>
  </si>
  <si>
    <t>bodinieri ( Ampelopsis bodinieri )</t>
  </si>
  <si>
    <t>brevipedunculata ( Ampelopsis brevipedunculata )</t>
  </si>
  <si>
    <t>brevipedunculata ( Ampelopsis brevipedunculata var. hancei )</t>
  </si>
  <si>
    <t>brevipedunculata ( Ampelopsis brevipedunculata var. maximowiczii )</t>
  </si>
  <si>
    <t>chaffanjonii ( Ampelopsis chaffanjonii )</t>
  </si>
  <si>
    <t>cordata ( Ampelopsis cordata )</t>
  </si>
  <si>
    <t>delavayana ( Ampelopsis delavayana )</t>
  </si>
  <si>
    <t>humulifolia ( Ampelopsis humulifolia )</t>
  </si>
  <si>
    <t>japonica ( Ampelopsis japonica )</t>
  </si>
  <si>
    <t>leeoides ( Ampelopsis leeoides )</t>
  </si>
  <si>
    <t>megalophylla ( Ampelopsis megalophylla )</t>
  </si>
  <si>
    <t>orientalis ( Ampelopsis orientalis )</t>
  </si>
  <si>
    <t>vitifolia ( Ampelopsis vitifolia )</t>
  </si>
  <si>
    <t>cymosum ( Amphiblemma cymosum )</t>
  </si>
  <si>
    <t>neesii ( Amphibromus neesii )</t>
  </si>
  <si>
    <t>bracteata ( Amphicarpaea bracteata )</t>
  </si>
  <si>
    <t>edgeworthii ( Amphicarpaea edgeworthii var. japonica )</t>
  </si>
  <si>
    <t>mut. ( Amphicarpaea mut. )</t>
  </si>
  <si>
    <t>muhlenbergianum ( Amphicarpum muhlenbergianum )</t>
  </si>
  <si>
    <t>purshii ( Amphicarpum purshii )</t>
  </si>
  <si>
    <t>oxylophium ( Amphilophium oxylophium )</t>
  </si>
  <si>
    <t>pterocarpoides ( Amphimas pterocarpoides )</t>
  </si>
  <si>
    <t>caricinus ( Amphipogon caricinus )</t>
  </si>
  <si>
    <t>strictus ( Amphipogon strictus )</t>
  </si>
  <si>
    <t>barbata ( Amsinckia barbata )</t>
  </si>
  <si>
    <t>calycina ( Amsinckia calycina )</t>
  </si>
  <si>
    <t>douglasiana ( Amsinckia douglasiana )</t>
  </si>
  <si>
    <t>intermedia Fisch. &amp; Mey. ( Amsinckia intermedia Fisch. &amp; Mey. )</t>
  </si>
  <si>
    <t>lycopsoides ( Amsinckia lycopsoides )</t>
  </si>
  <si>
    <t>menziesii ( Amsinckia menziesii )</t>
  </si>
  <si>
    <t>retrorsa ( Amsinckia retrorsa )</t>
  </si>
  <si>
    <t>tessellata ( Amsinckia tessellata )</t>
  </si>
  <si>
    <t>tabernaemontana ( Amsonia tabernaemontana )</t>
  </si>
  <si>
    <t>linophyllum ( Amyema linophyllum )</t>
  </si>
  <si>
    <t>miquelii ( Amyema miquelii )</t>
  </si>
  <si>
    <t>miraculosum ( Amyema miraculosum )</t>
  </si>
  <si>
    <t>pendulum ( Amyema pendulum )</t>
  </si>
  <si>
    <t>preissii ( Amyema preissii )</t>
  </si>
  <si>
    <t>quandang ( Amyema quandang )</t>
  </si>
  <si>
    <t>subulata ( Amyema subulata )</t>
  </si>
  <si>
    <t>balsamifera ( Amyris balsamifera )</t>
  </si>
  <si>
    <t>sylvatica ( Amyris sylvatica )</t>
  </si>
  <si>
    <t>aphylla ( Anabasis aphylla )</t>
  </si>
  <si>
    <t>pyramidalis ( Anacamptis pyramidalis )</t>
  </si>
  <si>
    <t>occidentale ( Anacardium occidentale )</t>
  </si>
  <si>
    <t>luzonenesis ( Anacolosa luzonenesis )</t>
  </si>
  <si>
    <t>clavatus ( Anacyclus clavatus )</t>
  </si>
  <si>
    <t>maroccanus ( Anacyclus maroccanus )</t>
  </si>
  <si>
    <t>officinarum ( Anacyclus officinarum )</t>
  </si>
  <si>
    <t>pyrethrum ( Anacyclus pyrethrum )</t>
  </si>
  <si>
    <t>pyrethrum ( Anacyclus pyrethrum var. depressus )</t>
  </si>
  <si>
    <t>radiatus ( Anacyclus radiatus )</t>
  </si>
  <si>
    <t>valentinus ( Anacyclus valentinus )</t>
  </si>
  <si>
    <t>afzeliana ( Anadelphia afzeliana )</t>
  </si>
  <si>
    <t>montanum ( Anadendrum montanum )</t>
  </si>
  <si>
    <t>arvensis ( Anagallis arvensis )</t>
  </si>
  <si>
    <t>coerulea ( Anagallis coerulea )</t>
  </si>
  <si>
    <t>djalonis ( Anagallis djalonis )</t>
  </si>
  <si>
    <t>minima ( Anagallis minima )</t>
  </si>
  <si>
    <t>monelli ( Anagallis monelli )</t>
  </si>
  <si>
    <t>pumila ( Anagallis pumila )</t>
  </si>
  <si>
    <t>foetida ( Anagyris foetida )</t>
  </si>
  <si>
    <t>latifolia ( Anagyris latifolia )</t>
  </si>
  <si>
    <t>cocculus ( Anamirta cocculus )</t>
  </si>
  <si>
    <t>bracteatus ( Ananas bracteatus )</t>
  </si>
  <si>
    <t>comosus ( Ananas comosus )</t>
  </si>
  <si>
    <t>comosus ( Ananas comosus var. microstachys )</t>
  </si>
  <si>
    <t>contorta ( Anaphalis contorta )</t>
  </si>
  <si>
    <t>margaritacea ( Anaphalis margaritacea )</t>
  </si>
  <si>
    <t>margaritacea ( Anaphalis margaritacea var. angustior )</t>
  </si>
  <si>
    <t>triplinervis ( Anaphalis triplinervis )</t>
  </si>
  <si>
    <t>bellidifolium ( Anarrhinum bellidifolium )</t>
  </si>
  <si>
    <t>orientale ( Anarrhinum orientale )</t>
  </si>
  <si>
    <t>difformis ( Anchomanes difformis )</t>
  </si>
  <si>
    <t>welwitschii ( Anchomanes welwitschii )</t>
  </si>
  <si>
    <t>aegyptiaca ( Anchusa aegyptiaca )</t>
  </si>
  <si>
    <t>calcarea ( Anchusa calcarea )</t>
  </si>
  <si>
    <t>capensis ( Anchusa capensis )</t>
  </si>
  <si>
    <t>italica ( Anchusa italica )</t>
  </si>
  <si>
    <t>officinalis ( Anchusa officinalis )</t>
  </si>
  <si>
    <t>undulata ( Anchusa undulata )</t>
  </si>
  <si>
    <t>undulata ( Anchusa undulata ssp. hybrida )</t>
  </si>
  <si>
    <t>uncinulata ( Ancistrachne uncinulata )</t>
  </si>
  <si>
    <t>anthelmintica ( Andira anthelmintica )</t>
  </si>
  <si>
    <t>excelsa ( Andira excelsa )</t>
  </si>
  <si>
    <t>humilis ( Andira humilis )</t>
  </si>
  <si>
    <t>inermis ( Andira inermis )</t>
  </si>
  <si>
    <t>inermis ( Andira inermis ssp. rooseveltii )</t>
  </si>
  <si>
    <t>nitada ( Andira nitada )</t>
  </si>
  <si>
    <t>racemosa ( Andira racemosa )</t>
  </si>
  <si>
    <t>spectabilis ( Andira spectabilis )</t>
  </si>
  <si>
    <t>colchica ( Andrachne colchica )</t>
  </si>
  <si>
    <t>cordifolia ( Andrachne cordifolia )</t>
  </si>
  <si>
    <t>decaisnei ( Andrachne decaisnei )</t>
  </si>
  <si>
    <t>fructicosa ( Andrachne fructicosa )</t>
  </si>
  <si>
    <t>phyllanthoides ( Andrachne phyllanthoides )</t>
  </si>
  <si>
    <t>telephioides ( Andrachne telephioides )</t>
  </si>
  <si>
    <t>gramineum ( Androcymbium gramineum )</t>
  </si>
  <si>
    <t>wyssianum ( Androcymbium wyssianum )</t>
  </si>
  <si>
    <t>echioides ( Andrographis echioides )</t>
  </si>
  <si>
    <t>laxiflora ( Andrographis laxiflora )</t>
  </si>
  <si>
    <t>paniculata ( Andrographis paniculata )</t>
  </si>
  <si>
    <t>serpyllifolia ( Andrographis serpyllifolia )</t>
  </si>
  <si>
    <t>glaucophylla ( Andromeda glaucophylla )</t>
  </si>
  <si>
    <t>polifolia ( Andromeda polifolia )</t>
  </si>
  <si>
    <t>africanus ( Andropogon africanus )</t>
  </si>
  <si>
    <t>amethystinus ( Andropogon amethystinus )</t>
  </si>
  <si>
    <t>amplectens ( Andropogon amplectens )</t>
  </si>
  <si>
    <t>barbinodis ( Andropogon barbinodis )</t>
  </si>
  <si>
    <t>bicornis ( Andropogon bicornis )</t>
  </si>
  <si>
    <t>brachystachys ( Andropogon brachystachys (= brachystachyus) )</t>
  </si>
  <si>
    <t>brevifolius Swartz ( Andropogon brevifolius Swartz )</t>
  </si>
  <si>
    <t>brevifolius ( Andropogon brevifolius var. brevifolius )</t>
  </si>
  <si>
    <t>canaliculatus ( Andropogon canaliculatus )</t>
  </si>
  <si>
    <t>caucasicus ( Andropogon caucasicus )</t>
  </si>
  <si>
    <t>chevalieri ( Andropogon chevalieri )</t>
  </si>
  <si>
    <t>chinensis ( Andropogon chinensis )</t>
  </si>
  <si>
    <t>elliottii ( Andropogon elliottii )</t>
  </si>
  <si>
    <t>eucomus ( Andropogon eucomus )</t>
  </si>
  <si>
    <t>fragilis ( Andropogon fragilis )</t>
  </si>
  <si>
    <t>gayanus ( Andropogon gayanus )</t>
  </si>
  <si>
    <t>gayanus ( Andropogon gayanus var. bisquamulatus )</t>
  </si>
  <si>
    <t>gayanus ( Andropogon gayanus var. gayanus )</t>
  </si>
  <si>
    <t>gayanus ( Andropogon gayanus var. polycladus )</t>
  </si>
  <si>
    <t>gayanus ( Andropogon gayanus var. tridentatus )</t>
  </si>
  <si>
    <t>gerardii ( Andropogon gerardii )</t>
  </si>
  <si>
    <t>glomeratus ( Andropogon glomeratus )</t>
  </si>
  <si>
    <t>hallii ( Andropogon hallii )</t>
  </si>
  <si>
    <t>hirtiflorus ( Andropogon hirtiflorus )</t>
  </si>
  <si>
    <t>huillensis ( Andropogon huillensis )</t>
  </si>
  <si>
    <t>lateralis ( Andropogon lateralis )</t>
  </si>
  <si>
    <t>leucostachyus ( Andropogon leucostachyus )</t>
  </si>
  <si>
    <t>lima ( Andropogon lima )</t>
  </si>
  <si>
    <t>pertusus ( Andropogon pertusus )</t>
  </si>
  <si>
    <t>pinguipes ( Andropogon pinguipes )</t>
  </si>
  <si>
    <t>pseudapricus ( Andropogon pseudapricus )</t>
  </si>
  <si>
    <t>rhizomatus ( Andropogon rhizomatus )</t>
  </si>
  <si>
    <t>saccharoides ( Andropogon saccharoides )</t>
  </si>
  <si>
    <t>schirensis ( Andropogon schirensis )</t>
  </si>
  <si>
    <t>scoparius ( Andropogon scoparius )</t>
  </si>
  <si>
    <t>selloanus ( Andropogon selloanus )</t>
  </si>
  <si>
    <t>tectorum ( Andropogon tectorum )</t>
  </si>
  <si>
    <t>tener ( Andropogon tener )</t>
  </si>
  <si>
    <t>ternarius ( Andropogon ternarius )</t>
  </si>
  <si>
    <t>virginicus ( Andropogon virginicus )</t>
  </si>
  <si>
    <t>chamaejasme ( Androsace chamaejasme )</t>
  </si>
  <si>
    <t>elongata ( Androsace elongata )</t>
  </si>
  <si>
    <t>filiormis ( Androsace filiormis )</t>
  </si>
  <si>
    <t>lactiflora ( Androsace lactiflora )</t>
  </si>
  <si>
    <t>maxima ( Androsace maxima )</t>
  </si>
  <si>
    <t>occidentalis ( Androsace occidentalis )</t>
  </si>
  <si>
    <t>septentrionalis ( Androsace septentrionalis )</t>
  </si>
  <si>
    <t>umbellata ( Androsace umbellata )</t>
  </si>
  <si>
    <t>integrifolia ( Andryala integrifolia )</t>
  </si>
  <si>
    <t>laxiflora ( Andryala laxiflora )</t>
  </si>
  <si>
    <t>angustifolium ( Aneilema angustifolium )</t>
  </si>
  <si>
    <t>beniniense ( Aneilema beniniense )</t>
  </si>
  <si>
    <t>keisak ( Aneilema keisak )</t>
  </si>
  <si>
    <t>lanceolatum ( Aneilema lanceolatum )</t>
  </si>
  <si>
    <t>lanceolatum ( Aneilema lanceolatum ssp. lanceolatum )</t>
  </si>
  <si>
    <t>paludosum ( Aneilema paludosum )</t>
  </si>
  <si>
    <t>paludosum ( Aneilema paludosum ssp. paludosum )</t>
  </si>
  <si>
    <t>paludosum ( Aneilema paludosum ssp. pauciflorum )</t>
  </si>
  <si>
    <t>pomeridianum ( Aneilema pomeridianum )</t>
  </si>
  <si>
    <t>sinicum ( Aneilema sinicum )</t>
  </si>
  <si>
    <t>umbrosum ( Aneilema umbrosum )</t>
  </si>
  <si>
    <t>umbrosum ( Aneilema umbrosum ssp. umbrosum )</t>
  </si>
  <si>
    <t>versicolor ( Aneilema versicolor )</t>
  </si>
  <si>
    <t>vitiense ( Aneilema vitiense )</t>
  </si>
  <si>
    <t>adiantifolia ( Anemia adiantifolia )</t>
  </si>
  <si>
    <t>phyllitidis ( Anemia phyllitidis )</t>
  </si>
  <si>
    <t>blanda ( Anemone blanda )</t>
  </si>
  <si>
    <t>cernua ( Anemone cernua )</t>
  </si>
  <si>
    <t>coronaria ( Anemone coronaria )</t>
  </si>
  <si>
    <t>flaccida ( Anemone flaccida )</t>
  </si>
  <si>
    <t>hupehensis ( Anemone hupehensis )</t>
  </si>
  <si>
    <t>hupehensis ( Anemone hupehensis var. japonica )</t>
  </si>
  <si>
    <t>nemorosa ( Anemone nemorosa )</t>
  </si>
  <si>
    <t>pavonina ( Anemone pavonina )</t>
  </si>
  <si>
    <t>ranunculoides ( Anemone ranunculoides )</t>
  </si>
  <si>
    <t>rivularis ( Anemone rivularis )</t>
  </si>
  <si>
    <t>sylvestris ( Anemone sylvestris (= silvestris) )</t>
  </si>
  <si>
    <t>vitifolia ( Anemone vitifolia )</t>
  </si>
  <si>
    <t>chamberlaynii ( Anemopaegma chamberlaynii )</t>
  </si>
  <si>
    <t>mirandum ( Anemopaegma mirandum )</t>
  </si>
  <si>
    <t>californica ( Anemopsis californica )</t>
  </si>
  <si>
    <t>graveolens ( Anethum graveolens )</t>
  </si>
  <si>
    <t>sowa ( Anethum sowa )</t>
  </si>
  <si>
    <t>berteri ( Angadenia berteri )</t>
  </si>
  <si>
    <t>archangelica ( Angelica archangelica )</t>
  </si>
  <si>
    <t>archangelica ( Angelica archangelica var. sativa )</t>
  </si>
  <si>
    <t>atropurpurea ( Angelica atropurpurea )</t>
  </si>
  <si>
    <t>lucida ( Angelica lucida )</t>
  </si>
  <si>
    <t>miqueliana ( Angelica miqueliana )</t>
  </si>
  <si>
    <t>palustris ( Angelica palustris )</t>
  </si>
  <si>
    <t>sylvestris ( Angelica sylvestris )</t>
  </si>
  <si>
    <t>salicariifolia ( Angelonia salicariifolia (= salicaraefolia) )</t>
  </si>
  <si>
    <t>subulatum ( Angraecum subulatum )</t>
  </si>
  <si>
    <t>pynaertii ( Angylocalyx pynaertii )</t>
  </si>
  <si>
    <t>rosaeodora ( Aniba rosaeodora )</t>
  </si>
  <si>
    <t>flavidus ( Anigozanthos flavidus )</t>
  </si>
  <si>
    <t>cernua ( Aniseia cernua )</t>
  </si>
  <si>
    <t>martinicensis ( Aniseia martinicensis )</t>
  </si>
  <si>
    <t>pallidus ( Anisochilus pallidus )</t>
  </si>
  <si>
    <t>capensis ( Anisodontea capensis )</t>
  </si>
  <si>
    <t>indica ( Anisomeles indica )</t>
  </si>
  <si>
    <t>chinensis ( Anisopappus chinensis )</t>
  </si>
  <si>
    <t>lastii ( Anisopappus lastii )</t>
  </si>
  <si>
    <t>avenaceus ( Anisopogon avenaceus )</t>
  </si>
  <si>
    <t>falcatus ( Ankistrodesmus falcatus )</t>
  </si>
  <si>
    <t>chlorantha ( Annickia chlorantha )</t>
  </si>
  <si>
    <t>polycarpa ( Annickia polycarpa )</t>
  </si>
  <si>
    <t>cherimola ( Annona cherimola )</t>
  </si>
  <si>
    <t>coriacea ( Annona coriacea )</t>
  </si>
  <si>
    <t>diversifolia ( Annona diversifolia )</t>
  </si>
  <si>
    <t>glabra ( Annona glabra )</t>
  </si>
  <si>
    <t>montana ( Annona montana )</t>
  </si>
  <si>
    <t>muricata ( Annona muricata )</t>
  </si>
  <si>
    <t>palustris ( Annona palustris )</t>
  </si>
  <si>
    <t>purpurea ( Annona purpurea )</t>
  </si>
  <si>
    <t>reticulata ( Annona reticulata )</t>
  </si>
  <si>
    <t>senegalensis ( Annona senegalensis )</t>
  </si>
  <si>
    <t>senegalensis ( Annona senegalensis ssp. senegalensis )</t>
  </si>
  <si>
    <t>squamosa ( Annona squamosa )</t>
  </si>
  <si>
    <t>stenophylla ( Annona stenophylla )</t>
  </si>
  <si>
    <t>stenophylla ( Annona stenophylla ssp. cuneata )</t>
  </si>
  <si>
    <t>stenophylla ( Annona stenophylla ssp. longepetiolata )</t>
  </si>
  <si>
    <t>stenophylla ( Annona stenophylla ssp. nana )</t>
  </si>
  <si>
    <t>stenophylla ( Annona stenophylla ssp. stenophylla )</t>
  </si>
  <si>
    <t>broad-leaved ( Annual broad-leaved plants )</t>
  </si>
  <si>
    <t>cristata ( Anoda cristata )</t>
  </si>
  <si>
    <t>parviflora ( Anoda parviflora )</t>
  </si>
  <si>
    <t>leiocarpus ( Anogeissus leiocarpus )</t>
  </si>
  <si>
    <t>leptophylla ( Anogramma leptophylla )</t>
  </si>
  <si>
    <t>marantoidea ( Anomochloa marantoidea )</t>
  </si>
  <si>
    <t>mannei ( Anonidium mannei )</t>
  </si>
  <si>
    <t>glandulosus ( Anopterus glandulosus )</t>
  </si>
  <si>
    <t>klaineana ( Anopyxis klaineana )</t>
  </si>
  <si>
    <t>spermacoce ( Anotis spermacoce )</t>
  </si>
  <si>
    <t>wightiana ( Anotis wightiana )</t>
  </si>
  <si>
    <t>canadensis ( Antennaria canadensis )</t>
  </si>
  <si>
    <t>dioica ( Antennaria dioica (= dioeca) )</t>
  </si>
  <si>
    <t>microphylla ( Antennaria microphylla )</t>
  </si>
  <si>
    <t>neglecta ( Antennaria neglecta )</t>
  </si>
  <si>
    <t>neodioica ( Antennaria neodioica )</t>
  </si>
  <si>
    <t>plantaginifolia ( Antennaria plantaginifolia )</t>
  </si>
  <si>
    <t>solitaria ( Antennaria solitaria )</t>
  </si>
  <si>
    <t>villosa ( Anthaenantia villosa )</t>
  </si>
  <si>
    <t>altissima ( Anthemis altissima )</t>
  </si>
  <si>
    <t>anatolica ( Anthemis anatolica )</t>
  </si>
  <si>
    <t>arvensis ( Anthemis arvensis )</t>
  </si>
  <si>
    <t>austriaca ( Anthemis austriaca )</t>
  </si>
  <si>
    <t>chia ( Anthemis chia )</t>
  </si>
  <si>
    <t>cotula ( Anthemis cotula )</t>
  </si>
  <si>
    <t>cretica ( Anthemis cretica ssp. cretica )</t>
  </si>
  <si>
    <t>graveolens ( Anthemis graveolens )</t>
  </si>
  <si>
    <t>hyalina ( Anthemis hyalina )</t>
  </si>
  <si>
    <t>maritima ( Anthemis maritima )</t>
  </si>
  <si>
    <t>melanolepis ( Anthemis melanolepis )</t>
  </si>
  <si>
    <t>mixta ( Anthemis mixta )</t>
  </si>
  <si>
    <t>nobilis ( Anthemis nobilis )</t>
  </si>
  <si>
    <t>palaestina ( Anthemis palaestina )</t>
  </si>
  <si>
    <t>praecox ( Anthemis praecox )</t>
  </si>
  <si>
    <t>pseudocotula ( Anthemis pseudocotula )</t>
  </si>
  <si>
    <t>ruthenica ( Anthemis ruthenica )</t>
  </si>
  <si>
    <t>segetalis ( Anthemis segetalis )</t>
  </si>
  <si>
    <t>tinctoria ( Anthemis tinctoria )</t>
  </si>
  <si>
    <t>ampullacea ( Anthephora ampullacea )</t>
  </si>
  <si>
    <t>cristata ( Anthephora cristata )</t>
  </si>
  <si>
    <t>hermaphrodita ( Anthephora hermaphrodita )</t>
  </si>
  <si>
    <t>pubescens ( Anthephora pubescens )</t>
  </si>
  <si>
    <t>calyptrocarpum ( Anthericum calyptrocarpum )</t>
  </si>
  <si>
    <t>galpinii ( Anthericum galpinii )</t>
  </si>
  <si>
    <t>immaculatum ( Anthericum immaculatum )</t>
  </si>
  <si>
    <t>liliago ( Anthericum liliago )</t>
  </si>
  <si>
    <t>speciosum ( Anthericum speciosum )</t>
  </si>
  <si>
    <t>decandra ( Antherotoma decandra )</t>
  </si>
  <si>
    <t>naudinii ( Antherotoma naudinii )</t>
  </si>
  <si>
    <t>chinensis ( Anthocephalus chinensis )</t>
  </si>
  <si>
    <t>levis ( Anthoceros levis )</t>
  </si>
  <si>
    <t>aethiopicum ( Anthospermum aethiopicum )</t>
  </si>
  <si>
    <t>amarum ( Anthoxanthum amarum )</t>
  </si>
  <si>
    <t>odoratum ( Anthoxanthum odoratum )</t>
  </si>
  <si>
    <t>puelii ( Anthoxanthum puelii )</t>
  </si>
  <si>
    <t>caucalis ( Anthriscus caucalis )</t>
  </si>
  <si>
    <t>caucalis ( Anthriscus caucalis var. neglecta )</t>
  </si>
  <si>
    <t>cerefolium ( Anthriscus cerefolium )</t>
  </si>
  <si>
    <t>sylvestris ( Anthriscus sylvestris (= silvestris) )</t>
  </si>
  <si>
    <t>Andraeanum ( Anthurium Andraeanum hybrids )</t>
  </si>
  <si>
    <t>acaule ( Anthurium acaule )</t>
  </si>
  <si>
    <t>andraeanum ( Anthurium andraeanum )</t>
  </si>
  <si>
    <t>crystallinum ( Anthurium crystallinum )</t>
  </si>
  <si>
    <t>magnificum ( Anthurium magnificum )</t>
  </si>
  <si>
    <t>nymphaeifolium ( Anthurium nymphaeifolium )</t>
  </si>
  <si>
    <t>scherzerianum ( Anthurium scherzerianum )</t>
  </si>
  <si>
    <t>ferrierensis ( Anthurium x ferrierensis )</t>
  </si>
  <si>
    <t>barba-jovis ( Anthyllis barba-jovis )</t>
  </si>
  <si>
    <t>cytisoides ( Anthyllis cytisoides )</t>
  </si>
  <si>
    <t>henoniana ( Anthyllis henoniana )</t>
  </si>
  <si>
    <t>hermanniae ( Anthyllis hermanniae )</t>
  </si>
  <si>
    <t>lotoides ( Anthyllis lotoides )</t>
  </si>
  <si>
    <t>montana ( Anthyllis montana )</t>
  </si>
  <si>
    <t>terniflora ( Anthyllis terniflora )</t>
  </si>
  <si>
    <t>vulneraria ( Anthyllis vulneraria )</t>
  </si>
  <si>
    <t>africana ( Antiaris africana )</t>
  </si>
  <si>
    <t>toxicaria ( Antiaris toxicaria )</t>
  </si>
  <si>
    <t>toxicaria ( Antiaris toxicaria  ssp. welwitschii )</t>
  </si>
  <si>
    <t>toxicaria ( Antiaris toxicaria ssp. welwitschii var. africana )</t>
  </si>
  <si>
    <t>toxicaria ( Antiaris toxicaria ssp. welwitschii var. welwitschii )</t>
  </si>
  <si>
    <t>senegalensis ( Anticharis senegalensis )</t>
  </si>
  <si>
    <t>bunius ( Antidesma bunius )</t>
  </si>
  <si>
    <t>insigne ( Antigonon insigne )</t>
  </si>
  <si>
    <t>leptopus ( Antigonon leptopus )</t>
  </si>
  <si>
    <t>hispanicum ( Antirrhinum hispanicum ssp. hispanicum )</t>
  </si>
  <si>
    <t>majus ( Antirrhinum majus )</t>
  </si>
  <si>
    <t>nuttallianum ( Antirrhinum nuttallianum )</t>
  </si>
  <si>
    <t>orontium ( Antirrhinum orontium )</t>
  </si>
  <si>
    <t>sempervirens ( Antirrhinum sempervirens )</t>
  </si>
  <si>
    <t>speciosum ( Antirrhinum speciosum )</t>
  </si>
  <si>
    <t>capensis ( Antizoma capensis )</t>
  </si>
  <si>
    <t>afzelii ( Anubias afzelii )</t>
  </si>
  <si>
    <t>barteri ( Anubias barteri )</t>
  </si>
  <si>
    <t>tibourbou ( Apeiba tibourbou )</t>
  </si>
  <si>
    <t>interrupta ( Apera interrupta )</t>
  </si>
  <si>
    <t>spica-venti ( Apera spica-venti )</t>
  </si>
  <si>
    <t>aspera ( Aphananthe aspera )</t>
  </si>
  <si>
    <t>arvensis ( Aphanes arvensis )</t>
  </si>
  <si>
    <t>microcarpa ( Aphanes microcarpa )</t>
  </si>
  <si>
    <t>resinosum ( Aphanopetalum resinosum )</t>
  </si>
  <si>
    <t>aurantiaca ( Aphelandra aurantiaca var. aurantiaca )</t>
  </si>
  <si>
    <t>squarrosa ( Aphelandra squarrosa )</t>
  </si>
  <si>
    <t>monspeliensis ( Aphyllanthes monspeliensis )</t>
  </si>
  <si>
    <t>americana ( Apios americana )</t>
  </si>
  <si>
    <t>australe ( Apium australe )</t>
  </si>
  <si>
    <t>graveolens ( Apium graveolens )</t>
  </si>
  <si>
    <t>graveolens ( Apium graveolens var. dulce )</t>
  </si>
  <si>
    <t>graveolens ( Apium graveolens var. rapaceum )</t>
  </si>
  <si>
    <t>graveolens ( Apium graveolens var. secalinum )</t>
  </si>
  <si>
    <t>inundatum ( Apium inundatum )</t>
  </si>
  <si>
    <t>laciniatum ( Apium laciniatum )</t>
  </si>
  <si>
    <t>leptophyllum ( Apium leptophyllum )</t>
  </si>
  <si>
    <t>nodiflorum ( Apium nodiflorum )</t>
  </si>
  <si>
    <t>repens ( Apium repens )</t>
  </si>
  <si>
    <t>mutica ( Apluda mutica )</t>
  </si>
  <si>
    <t>varia ( Apluda varia )</t>
  </si>
  <si>
    <t>paleacea ( Apocopis paleacea )</t>
  </si>
  <si>
    <t>wrightii ( Apocopis wrightii )</t>
  </si>
  <si>
    <t>androsaemifolium ( Apocynum androsaemifolium )</t>
  </si>
  <si>
    <t>cannabinum ( Apocynum cannabinum )</t>
  </si>
  <si>
    <t>venetum ( Apocynum venetum )</t>
  </si>
  <si>
    <t>venetum ( Apocynum venetum var. basikurumon )</t>
  </si>
  <si>
    <t>pallens ( Apodostigma pallens )</t>
  </si>
  <si>
    <t>canariensis ( Apollonias canariensis )</t>
  </si>
  <si>
    <t>abyssinicum ( Aponogeton abyssinicum )</t>
  </si>
  <si>
    <t>echinatum ( Aponogeton echinatum )</t>
  </si>
  <si>
    <t>junceus ( Aponogeton junceus )</t>
  </si>
  <si>
    <t>lakhonensis ( Aponogeton lakhonensis )</t>
  </si>
  <si>
    <t>leptostachyus ( Aponogeton leptostachyus )</t>
  </si>
  <si>
    <t>monostachyon ( Aponogeton monostachyon )</t>
  </si>
  <si>
    <t>natans ( Aponogeton natans )</t>
  </si>
  <si>
    <t>robinsonii ( Aponogeton robinsonii )</t>
  </si>
  <si>
    <t>troupini ( Aponogeton troupini )</t>
  </si>
  <si>
    <t>ulvaceus ( Aponogeton ulvaceus )</t>
  </si>
  <si>
    <t>undulatus ( Aponogeton undulatus )</t>
  </si>
  <si>
    <t>anomalum ( Apophyllum anomalum )</t>
  </si>
  <si>
    <t>flagelliformis ( Aporocactus flagelliformis )</t>
  </si>
  <si>
    <t>foetida ( Aposeris foetida )</t>
  </si>
  <si>
    <t>cordifolia ( Aptenia cordifolia )</t>
  </si>
  <si>
    <t>pumilum ( Aptosimum pumilum )</t>
  </si>
  <si>
    <t>leiocarpa ( Apuleia leiocarpa )</t>
  </si>
  <si>
    <t>agallocha ( Aquilaria agallocha )</t>
  </si>
  <si>
    <t>malaccensis ( Aquilaria malaccensis )</t>
  </si>
  <si>
    <t>adoxoides ( Aquilegia adoxoides )</t>
  </si>
  <si>
    <t>caerulea ( Aquilegia caerulea )</t>
  </si>
  <si>
    <t>flabellata ( Aquilegia flabellata )</t>
  </si>
  <si>
    <t>longissima ( Aquilegia longissima )</t>
  </si>
  <si>
    <t>vulgaris ( Aquilegia vulgaris )</t>
  </si>
  <si>
    <t>thaliana ( Arabidopsis thaliana )</t>
  </si>
  <si>
    <t>aubrietioides ( Arabis aubrietioides )</t>
  </si>
  <si>
    <t>caucasica ( Arabis caucasica )</t>
  </si>
  <si>
    <t>glabra ( Arabis glabra )</t>
  </si>
  <si>
    <t>hirsuta ( Arabis hirsuta )</t>
  </si>
  <si>
    <t>nova ( Arabis nova )</t>
  </si>
  <si>
    <t>pendula ( Arabis pendula )</t>
  </si>
  <si>
    <t>recta ( Arabis recta )</t>
  </si>
  <si>
    <t>turrita ( Arabis turrita )</t>
  </si>
  <si>
    <t>verna ( Arabis verna )</t>
  </si>
  <si>
    <t>glabrata ( Arachis glabrata )</t>
  </si>
  <si>
    <t>hypogaea ( Arachis hypogaea )</t>
  </si>
  <si>
    <t>marginata ( Arachis marginata )</t>
  </si>
  <si>
    <t>monticola ( Arachis monticola )</t>
  </si>
  <si>
    <t>prostrata ( Arachis prostrata )</t>
  </si>
  <si>
    <t>chinensis ( Aralia chinensis )</t>
  </si>
  <si>
    <t>cordata ( Aralia cordata )</t>
  </si>
  <si>
    <t>elata ( Aralia elata )</t>
  </si>
  <si>
    <t>hispide ( Aralia hispide )</t>
  </si>
  <si>
    <t>nudicaulis ( Aralia nudicaulis )</t>
  </si>
  <si>
    <t>spinosa ( Aralia spinosa )</t>
  </si>
  <si>
    <t>angustifolia ( Araucaria angustifolia )</t>
  </si>
  <si>
    <t>araucana ( Araucaria araucana )</t>
  </si>
  <si>
    <t>balansae ( Araucaria balansae )</t>
  </si>
  <si>
    <t>bidwillii ( Araucaria bidwillii )</t>
  </si>
  <si>
    <t>columnaris ( Araucaria columnaris )</t>
  </si>
  <si>
    <t>cunninghamii ( Araucaria cunninghamii )</t>
  </si>
  <si>
    <t>hausteinii ( Araucaria hausteinii )</t>
  </si>
  <si>
    <t>heterophylla ( Araucaria heterophylla )</t>
  </si>
  <si>
    <t>luxurians ( Araucaria luxurians )</t>
  </si>
  <si>
    <t>montana ( Araucaria montana )</t>
  </si>
  <si>
    <t>sericifera ( Araujia sericifera )</t>
  </si>
  <si>
    <t>andrachne ( Arbutus andrachne )</t>
  </si>
  <si>
    <t>andrachnoides ( Arbutus andrachnoides (A. x andrachnoides) )</t>
  </si>
  <si>
    <t>arizonica ( Arbutus arizonica )</t>
  </si>
  <si>
    <t>canariensis ( Arbutus canariensis )</t>
  </si>
  <si>
    <t>menziesii ( Arbutus menziesii )</t>
  </si>
  <si>
    <t>unedo ( Arbutus unedo )</t>
  </si>
  <si>
    <t>xalapensis ( Arbutus xalapensis )</t>
  </si>
  <si>
    <t>abietinum ( Arceuthobium abietinum )</t>
  </si>
  <si>
    <t>americanum Nuttall ex Engelmann ( Arceuthobium americanum Nuttall ex Engelmann )</t>
  </si>
  <si>
    <t>apachecum ( Arceuthobium apachecum )</t>
  </si>
  <si>
    <t>azoricum ( Arceuthobium azoricum )</t>
  </si>
  <si>
    <t>blumeri ( Arceuthobium blumeri )</t>
  </si>
  <si>
    <t>californicum ( Arceuthobium californicum )</t>
  </si>
  <si>
    <t>campylodum ( Arceuthobium campylodum )</t>
  </si>
  <si>
    <t>campylopodum ( Arceuthobium campylopodum )</t>
  </si>
  <si>
    <t>cyanocarpum ( Arceuthobium cyanocarpum )</t>
  </si>
  <si>
    <t>divaricatum ( Arceuthobium divaricatum )</t>
  </si>
  <si>
    <t>douglasii ( Arceuthobium douglasii )</t>
  </si>
  <si>
    <t>gillii ( Arceuthobium gillii )</t>
  </si>
  <si>
    <t>juniperi-procerae ( Arceuthobium juniperi-procerae )</t>
  </si>
  <si>
    <t>laricis ( Arceuthobium laricis )</t>
  </si>
  <si>
    <t>microcarpum ( Arceuthobium microcarpum )</t>
  </si>
  <si>
    <t>minutissimum ( Arceuthobium minutissimum )</t>
  </si>
  <si>
    <t>occidentale ( Arceuthobium occidentale )</t>
  </si>
  <si>
    <t>oxycedri ( Arceuthobium oxycedri )</t>
  </si>
  <si>
    <t>pini ( Arceuthobium pini )</t>
  </si>
  <si>
    <t>pusillum ( Arceuthobium pusillum )</t>
  </si>
  <si>
    <t>tsugense ( Arceuthobium tsugense )</t>
  </si>
  <si>
    <t>vaginatum ( Arceuthobium vaginatum )</t>
  </si>
  <si>
    <t>vaginatum ( Arceuthobium vaginatum ssp. cryptopodium )</t>
  </si>
  <si>
    <t>alexandrea ( Archontophoenix alexandrea )</t>
  </si>
  <si>
    <t>cunninghamiana ( Archontophoenix cunninghamiana )</t>
  </si>
  <si>
    <t>latifolia ( Arctagrostis latifolia )</t>
  </si>
  <si>
    <t>arcticum ( Arctanthemum arcticum )</t>
  </si>
  <si>
    <t>lappa ( Arctium lappa )</t>
  </si>
  <si>
    <t>minus ( Arctium minus )</t>
  </si>
  <si>
    <t>nemorosum ( Arctium nemorosum )</t>
  </si>
  <si>
    <t>tomentosum ( Arctium tomentosum )</t>
  </si>
  <si>
    <t>echinatus ( Arctopus echinatus )</t>
  </si>
  <si>
    <t>alpinus ( Arctostaphylos alpinus (= alpina) )</t>
  </si>
  <si>
    <t>andersonii ( Arctostaphylos andersonii )</t>
  </si>
  <si>
    <t>canescens ( Arctostaphylos canescens )</t>
  </si>
  <si>
    <t>columbiana ( Arctostaphylos columbiana )</t>
  </si>
  <si>
    <t>edmundsii ( Arctostaphylos edmundsii )</t>
  </si>
  <si>
    <t>glandulosa ( Arctostaphylos glandulosa )</t>
  </si>
  <si>
    <t>glauca ( Arctostaphylos glauca )</t>
  </si>
  <si>
    <t>hispidula ( Arctostaphylos hispidula )</t>
  </si>
  <si>
    <t>hookeri ( Arctostaphylos hookeri )</t>
  </si>
  <si>
    <t>manzanita ( Arctostaphylos manzanita )</t>
  </si>
  <si>
    <t>media ( Arctostaphylos media (A. x media) )</t>
  </si>
  <si>
    <t>myrtifolia ( Arctostaphylos myrtifolia )</t>
  </si>
  <si>
    <t>nevadensis ( Arctostaphylos nevadensis )</t>
  </si>
  <si>
    <t>nummularia ( Arctostaphylos nummularia )</t>
  </si>
  <si>
    <t>parryana ( Arctostaphylos parryana var. pinetorum )</t>
  </si>
  <si>
    <t>patula ( Arctostaphylos patula )</t>
  </si>
  <si>
    <t>pumila ( Arctostaphylos pumila )</t>
  </si>
  <si>
    <t>pungens ( Arctostaphylos pungens )</t>
  </si>
  <si>
    <t>rubra ( Arctostaphylos rubra )</t>
  </si>
  <si>
    <t>stanfordiana ( Arctostaphylos stanfordiana )</t>
  </si>
  <si>
    <t>tomentosa ( Arctostaphylos tomentosa )</t>
  </si>
  <si>
    <t>uva-ursi ( Arctostaphylos uva-ursi )</t>
  </si>
  <si>
    <t>viscida ( Arctostaphylos viscida )</t>
  </si>
  <si>
    <t>calendula ( Arctotheca calendula )</t>
  </si>
  <si>
    <t>populifolia ( Arctotheca populifolia )</t>
  </si>
  <si>
    <t>repens ( Arctotheca repens )</t>
  </si>
  <si>
    <t>acaulis ( Arctotis acaulis )</t>
  </si>
  <si>
    <t>arctotoides ( Arctotis arctotoides )</t>
  </si>
  <si>
    <t>leiocarpa ( Arctotis leiocarpa )</t>
  </si>
  <si>
    <t>leptorhiza ( Arctotis leptorhiza )</t>
  </si>
  <si>
    <t>venusta ( Arctotis venusta )</t>
  </si>
  <si>
    <t>coriacea ( Ardisia coriacea )</t>
  </si>
  <si>
    <t>crenata Sims ( Ardisia crenata Sims )</t>
  </si>
  <si>
    <t>crispa ( Ardisia crispa )</t>
  </si>
  <si>
    <t>dentata ( Ardisia dentata )</t>
  </si>
  <si>
    <t>guianensis ( Ardisia guianensis )</t>
  </si>
  <si>
    <t>humilis Vahl ( Ardisia humilis Vahl )</t>
  </si>
  <si>
    <t>japonica ( Ardisia japonica )</t>
  </si>
  <si>
    <t>pusilla ( Ardisia pusilla )</t>
  </si>
  <si>
    <t>sieboldii ( Ardisia sieboldii )</t>
  </si>
  <si>
    <t>solanacea ( Ardisia solanacea )</t>
  </si>
  <si>
    <t>catechu ( Areca catechu )</t>
  </si>
  <si>
    <t>romanzoffianum ( Arecastrum romanzoffianum )</t>
  </si>
  <si>
    <t>agrimonoides ( Aremonia agrimonoides )</t>
  </si>
  <si>
    <t>caroliniana ( Arenaria caroliniana )</t>
  </si>
  <si>
    <t>cerastioides ( Arenaria cerastioides )</t>
  </si>
  <si>
    <t>lanuginosa ( Arenaria lanuginosa )</t>
  </si>
  <si>
    <t>leptoclados ( Arenaria leptoclados )</t>
  </si>
  <si>
    <t>serpyllifolia ( Arenaria serpyllifolia )</t>
  </si>
  <si>
    <t>stricta ( Arenaria stricta )</t>
  </si>
  <si>
    <t>subulata ( Arenaria subulata )</t>
  </si>
  <si>
    <t>pinnata ( Arenga pinnata )</t>
  </si>
  <si>
    <t>sideroxylon ( Argania sideroxylon )</t>
  </si>
  <si>
    <t>albiflora ( Argemone albiflora )</t>
  </si>
  <si>
    <t>glauca ( Argemone glauca )</t>
  </si>
  <si>
    <t>mexicana ( Argemone mexicana )</t>
  </si>
  <si>
    <t>ochroleuca ( Argemone ochroleuca )</t>
  </si>
  <si>
    <t>platyceras ( Argemone platyceras )</t>
  </si>
  <si>
    <t>subfusiformis ( Argemone subfusiformis )</t>
  </si>
  <si>
    <t>foeniculaceum ( Argyranthemum foeniculaceum )</t>
  </si>
  <si>
    <t>frutescens ( Argyranthemum frutescens )</t>
  </si>
  <si>
    <t>nervosa ( Argyreia nervosa )</t>
  </si>
  <si>
    <t>splendens ( Argyreia splendens )</t>
  </si>
  <si>
    <t>arabicum ( Argyrolobium arabicum )</t>
  </si>
  <si>
    <t>zanonii ( Argyrolobium zanonii )</t>
  </si>
  <si>
    <t>lanceolata ( Argythamnia lanceolata )</t>
  </si>
  <si>
    <t>peltata ( Ariopsis peltata )</t>
  </si>
  <si>
    <t>candidissimum ( Arisaema candidissimum )</t>
  </si>
  <si>
    <t>dracontium ( Arisaema dracontium )</t>
  </si>
  <si>
    <t>loureirii ( Arisaema loureirii )</t>
  </si>
  <si>
    <t>vulgare ( Arisarum vulgare )</t>
  </si>
  <si>
    <t>vulgare ( Arisarum vulgare ssp. simorrhinum )</t>
  </si>
  <si>
    <t>africana ( Aristea africana )</t>
  </si>
  <si>
    <t>adscensionis ( Aristida adscensionis )</t>
  </si>
  <si>
    <t>arenaria ( Aristida arenaria )</t>
  </si>
  <si>
    <t>armata ( Aristida armata )</t>
  </si>
  <si>
    <t>balansae ( Aristida balansae )</t>
  </si>
  <si>
    <t>behriana ( Aristida behriana )</t>
  </si>
  <si>
    <t>bipartita ( Aristida bipartita )</t>
  </si>
  <si>
    <t>brevifolia ( Aristida brevifolia )</t>
  </si>
  <si>
    <t>browniana ( Aristida browniana )</t>
  </si>
  <si>
    <t>caput-medusae ( Aristida caput-medusae )</t>
  </si>
  <si>
    <t>congesta ( Aristida congesta )</t>
  </si>
  <si>
    <t>congesta ( Aristida congesta subsp. barbicollis )</t>
  </si>
  <si>
    <t>contorta ( Aristida contorta )</t>
  </si>
  <si>
    <t>curtifolia ( Aristida curtifolia )</t>
  </si>
  <si>
    <t>depressa Retz. ( Aristida depressa Retz. )</t>
  </si>
  <si>
    <t>dichotoma ( Aristida dichotoma )</t>
  </si>
  <si>
    <t>diminuta ( Aristida diminuta )</t>
  </si>
  <si>
    <t>divaricata ( Aristida divaricata )</t>
  </si>
  <si>
    <t>erecta ( Aristida erecta )</t>
  </si>
  <si>
    <t>funiculata ( Aristida funiculata )</t>
  </si>
  <si>
    <t>glauca ( Aristida glauca )</t>
  </si>
  <si>
    <t>hamulosa ( Aristida hamulosa )</t>
  </si>
  <si>
    <t>hordeacea ( Aristida hordeacea )</t>
  </si>
  <si>
    <t>hygrometrica ( Aristida hygrometrica )</t>
  </si>
  <si>
    <t>inaequiglumis ( Aristida inaequiglumis )</t>
  </si>
  <si>
    <t>jerichoensis ( Aristida jerichoensis )</t>
  </si>
  <si>
    <t>junciformis ( Aristida junciformis )</t>
  </si>
  <si>
    <t>kerstingii ( Aristida kerstingii )</t>
  </si>
  <si>
    <t>lanosa ( Aristida lanosa )</t>
  </si>
  <si>
    <t>latifolia ( Aristida latifolia )</t>
  </si>
  <si>
    <t>leptopoda ( Aristida leptopoda )</t>
  </si>
  <si>
    <t>longespica ( Aristida longespica )</t>
  </si>
  <si>
    <t>longiseta ( Aristida longiseta )</t>
  </si>
  <si>
    <t>modatica ( Aristida modatica )</t>
  </si>
  <si>
    <t>mutabilis ( Aristida mutabilis )</t>
  </si>
  <si>
    <t>oligantha ( Aristida oligantha )</t>
  </si>
  <si>
    <t>pruinosa ( Aristida pruinosa )</t>
  </si>
  <si>
    <t>pungens ( Aristida pungens )</t>
  </si>
  <si>
    <t>purpurascens ( Aristida purpurascens )</t>
  </si>
  <si>
    <t>purpurea ( Aristida purpurea )</t>
  </si>
  <si>
    <t>ramosa ( Aristida ramosa )</t>
  </si>
  <si>
    <t>recta ( Aristida recta )</t>
  </si>
  <si>
    <t>rufescens ( Aristida rufescens )</t>
  </si>
  <si>
    <t>sciurus ( Aristida sciurus )</t>
  </si>
  <si>
    <t>setacea ( Aristida setacea )</t>
  </si>
  <si>
    <t>setifolia ( Aristida setifolia )</t>
  </si>
  <si>
    <t>sieberiana ( Aristida sieberiana )</t>
  </si>
  <si>
    <t>stipoides ( Aristida stipoides )</t>
  </si>
  <si>
    <t>stricta ( Aristida stricta )</t>
  </si>
  <si>
    <t>ternipes ( Aristida ternipes )</t>
  </si>
  <si>
    <t>tincta ( Aristida tincta )</t>
  </si>
  <si>
    <t>tuberculosa ( Aristida tuberculosa )</t>
  </si>
  <si>
    <t>vagans ( Aristida vagans )</t>
  </si>
  <si>
    <t>anguicida ( Aristolochia anguicida )</t>
  </si>
  <si>
    <t>arcuata ( Aristolochia arcuata )</t>
  </si>
  <si>
    <t>baetica ( Aristolochia baetica )</t>
  </si>
  <si>
    <t>bracteata ( Aristolochia bracteata )</t>
  </si>
  <si>
    <t>brasiliensis ( Aristolochia brasiliensis )</t>
  </si>
  <si>
    <t>californica ( Aristolochia californica )</t>
  </si>
  <si>
    <t>clematitis ( Aristolochia clematitis )</t>
  </si>
  <si>
    <t>durior ( Aristolochia durior auct. )</t>
  </si>
  <si>
    <t>elegans ( Aristolochia elegans )</t>
  </si>
  <si>
    <t>fimbriata ( Aristolochia fimbriata )</t>
  </si>
  <si>
    <t>galeata ( Aristolochia galeata )</t>
  </si>
  <si>
    <t>grandiflora ( Aristolochia grandiflora )</t>
  </si>
  <si>
    <t>heterophylla ( Aristolochia heterophylla )</t>
  </si>
  <si>
    <t>kaempferi ( Aristolochia kaempferi )</t>
  </si>
  <si>
    <t>lingua ( Aristolochia lingua )</t>
  </si>
  <si>
    <t>longa ( Aristolochia longa )</t>
  </si>
  <si>
    <t>manshuriensis ( Aristolochia manshuriensis )</t>
  </si>
  <si>
    <t>maurorum ( Aristolochia maurorum )</t>
  </si>
  <si>
    <t>moupinesis ( Aristolochia moupinesis )</t>
  </si>
  <si>
    <t>paucinervis ( Aristolochia paucinervis )</t>
  </si>
  <si>
    <t>pistolochia ( Aristolochia pistolochia )</t>
  </si>
  <si>
    <t>ringens ( Aristolochia ringens )</t>
  </si>
  <si>
    <t>rotunda ( Aristolochia rotunda )</t>
  </si>
  <si>
    <t>sempervirens ( Aristolochia sempervirens )</t>
  </si>
  <si>
    <t>serpentaria ( Aristolochia serpentaria )</t>
  </si>
  <si>
    <t>tomentosa ( Aristolochia tomentosa )</t>
  </si>
  <si>
    <t>triloba ( Aristolochia triloba )</t>
  </si>
  <si>
    <t>chilensis ( Aristotelia chilensis )</t>
  </si>
  <si>
    <t>peduncularis ( Aristotelia peduncularis )</t>
  </si>
  <si>
    <t>serrata ( Aristotelia serrata )</t>
  </si>
  <si>
    <t>tandilensis ( Arjona tandilensis )</t>
  </si>
  <si>
    <t>tuberosa ( Arjona tuberosa )</t>
  </si>
  <si>
    <t>alliacea ( Armeria alliacea )</t>
  </si>
  <si>
    <t>juniperifolia ( Armeria juniperifolia )</t>
  </si>
  <si>
    <t>maritima ( Armeria maritima ssp. elongata )</t>
  </si>
  <si>
    <t>maritima ( Armeria maritima ssp. maritima )</t>
  </si>
  <si>
    <t>pseudarmeria ( Armeria pseudarmeria )</t>
  </si>
  <si>
    <t>welwitschii ( Armeria welwitschii )</t>
  </si>
  <si>
    <t>lapathifolia ( Armoracia lapathifolia )</t>
  </si>
  <si>
    <t>decumbens ( Arnebia decumbens )</t>
  </si>
  <si>
    <t>hispidissima ( Arnebia hispidissima )</t>
  </si>
  <si>
    <t>pulchra ( Arnebia pulchra )</t>
  </si>
  <si>
    <t>montana ( Arnica montana )</t>
  </si>
  <si>
    <t>minima ( Arnoseris minima )</t>
  </si>
  <si>
    <t>arbutifolia ( Aronia arbutifolia )</t>
  </si>
  <si>
    <t>melanocarpa ( Aronia melanocarpa )</t>
  </si>
  <si>
    <t>prunifolia ( Aronia prunifolia )</t>
  </si>
  <si>
    <t>bilabiata ( Arrabidaea bilabiata )</t>
  </si>
  <si>
    <t>japurensis ( Arrabidaea japurensis )</t>
  </si>
  <si>
    <t>xanthorrhiza ( Arracacia xanthorrhiza )</t>
  </si>
  <si>
    <t>album ( Arrhenatherum album )</t>
  </si>
  <si>
    <t>elatius ( Arrhenatherum elatius )</t>
  </si>
  <si>
    <t>elatius ( Arrhenatherum elatius ssp. bulbosum )</t>
  </si>
  <si>
    <t>longifolia ( Artanema longifolia )</t>
  </si>
  <si>
    <t>abrotanum ( Artemisia abrotanum )</t>
  </si>
  <si>
    <t>absinthium ( Artemisia absinthium )</t>
  </si>
  <si>
    <t>abyssinica ( Artemisia abyssinica )</t>
  </si>
  <si>
    <t>alba ( Artemisia alba )</t>
  </si>
  <si>
    <t>anethoides ( Artemisia anethoides )</t>
  </si>
  <si>
    <t>annua ( Artemisia annua )</t>
  </si>
  <si>
    <t>apiacea ( Artemisia apiacea )</t>
  </si>
  <si>
    <t>arborescens ( Artemisia arborescens )</t>
  </si>
  <si>
    <t>arbuscula ( Artemisia arbuscula )</t>
  </si>
  <si>
    <t>argyi ( Artemisia argyi )</t>
  </si>
  <si>
    <t>atrata ( Artemisia atrata )</t>
  </si>
  <si>
    <t>austriaca ( Artemisia austriaca )</t>
  </si>
  <si>
    <t>biennis ( Artemisia biennis )</t>
  </si>
  <si>
    <t>californica ( Artemisia californica )</t>
  </si>
  <si>
    <t>campestris ( Artemisia campestris )</t>
  </si>
  <si>
    <t>campestris ( Artemisia campestris ssp. caudata )</t>
  </si>
  <si>
    <t>cana ( Artemisia cana )</t>
  </si>
  <si>
    <t>cana ( Artemisia cana ssp. viscidula )</t>
  </si>
  <si>
    <t>capillaris ( Artemisia capillaris )</t>
  </si>
  <si>
    <t>cina ( Artemisia cina )</t>
  </si>
  <si>
    <t>douglasiana ( Artemisia douglasiana )</t>
  </si>
  <si>
    <t>dracunculus ( Artemisia dracunculus )</t>
  </si>
  <si>
    <t>dubia ( Artemisia dubia )</t>
  </si>
  <si>
    <t>filifolia ( Artemisia filifolia )</t>
  </si>
  <si>
    <t>frigida ( Artemisia frigida )</t>
  </si>
  <si>
    <t>genipi ( Artemisia genipi )</t>
  </si>
  <si>
    <t>glauca ( Artemisia glauca )</t>
  </si>
  <si>
    <t>gmelinii ( Artemisia gmelinii )</t>
  </si>
  <si>
    <t>herba-alba ( Artemisia herba-alba )</t>
  </si>
  <si>
    <t>japonica ( Artemisia japonica )</t>
  </si>
  <si>
    <t>kurramensis ( Artemisia kurramensis )</t>
  </si>
  <si>
    <t>lavandulaefolia ( Artemisia lavandulaefolia )</t>
  </si>
  <si>
    <t>ludoviciana ( Artemisia ludoviciana )</t>
  </si>
  <si>
    <t>maritima ( Artemisia maritima )</t>
  </si>
  <si>
    <t>mexicana ( Artemisia mexicana )</t>
  </si>
  <si>
    <t>molinieri ( Artemisia molinieri )</t>
  </si>
  <si>
    <t>montana ( Artemisia montana )</t>
  </si>
  <si>
    <t>nilagirica ( Artemisia nilagirica )</t>
  </si>
  <si>
    <t>nova ( Artemisia nova )</t>
  </si>
  <si>
    <t>ordosica ( Artemisia ordosica )</t>
  </si>
  <si>
    <t>pontica ( Artemisia pontica )</t>
  </si>
  <si>
    <t>princeps ( Artemisia princeps )</t>
  </si>
  <si>
    <t>richardsoniana ( Artemisia richardsoniana )</t>
  </si>
  <si>
    <t>santolinifolia ( Artemisia santolinifolia )</t>
  </si>
  <si>
    <t>scoparia ( Artemisia scoparia )</t>
  </si>
  <si>
    <t>siversiana ( Artemisia siversiana (= sieversiana) )</t>
  </si>
  <si>
    <t>stelleriana ( Artemisia stelleriana )</t>
  </si>
  <si>
    <t>suavis ( Artemisia suavis )</t>
  </si>
  <si>
    <t>sylvatica ( Artemisia sylvatica )</t>
  </si>
  <si>
    <t>tridentata ( Artemisia tridentata )</t>
  </si>
  <si>
    <t>triparitita ( Artemisia triparitita )</t>
  </si>
  <si>
    <t>umbelliformis ( Artemisia umbelliformis )</t>
  </si>
  <si>
    <t>verlotorum ( Artemisia verlotorum (= verlotiorum) )</t>
  </si>
  <si>
    <t>vulgaris ( Artemisia vulgaris )</t>
  </si>
  <si>
    <t>vulgaris ( Artemisia vulgaris var. indica )</t>
  </si>
  <si>
    <t>hispidus ( Arthraxon hispidus )</t>
  </si>
  <si>
    <t>hispidus ( Arthraxon hispidus var. cryptatherus )</t>
  </si>
  <si>
    <t>lancifolius ( Arthraxon lancifolius )</t>
  </si>
  <si>
    <t>fruticosum ( Arthrocnemum fruticosum )</t>
  </si>
  <si>
    <t>macrostachyum ( Arthrocnemum macrostachyum )</t>
  </si>
  <si>
    <t>fragile ( Arthrostemma fragile )</t>
  </si>
  <si>
    <t>capillifolium ( Arthrostylidium capillifolium )</t>
  </si>
  <si>
    <t>schomburgkii ( Arthrostylidium schomburgkii )</t>
  </si>
  <si>
    <t>altilis ( Artocarpus altilis )</t>
  </si>
  <si>
    <t>chaplasha ( Artocarpus chaplasha )</t>
  </si>
  <si>
    <t>elasticus ( Artocarpus elasticus )</t>
  </si>
  <si>
    <t>heterophyllus ( Artocarpus heterophyllus (= heterophylla) )</t>
  </si>
  <si>
    <t>hirsutus ( Artocarpus hirsutus (= hirsuta) )</t>
  </si>
  <si>
    <t>integer ( Artocarpus integer (= integra) )</t>
  </si>
  <si>
    <t>lakoochus ( Artocarpus lakoochus (= lakoocha) )</t>
  </si>
  <si>
    <t>lowii ( Artocarpus lowii )</t>
  </si>
  <si>
    <t>odoratissima ( Artocarpus odoratissima )</t>
  </si>
  <si>
    <t>rigidus ( Artocarpus rigidus )</t>
  </si>
  <si>
    <t>sericicarpus ( Artocarpus sericicarpus )</t>
  </si>
  <si>
    <t>tonkinensis ( Artocarpus tonkinensis )</t>
  </si>
  <si>
    <t>discoridis ( Arum discoridis )</t>
  </si>
  <si>
    <t>italicum ( Arum italicum )</t>
  </si>
  <si>
    <t>maculatum ( Arum maculatum )</t>
  </si>
  <si>
    <t>orientale ( Arum orientale )</t>
  </si>
  <si>
    <t>pictum ( Arum pictum )</t>
  </si>
  <si>
    <t>dioicus ( Aruncus dioicus )</t>
  </si>
  <si>
    <t>amabilis ( Arundinaria amabilis )</t>
  </si>
  <si>
    <t>angustifolia ( Arundinaria angustifolia )</t>
  </si>
  <si>
    <t>chinensis ( Arundinaria chinensis )</t>
  </si>
  <si>
    <t>debilis ( Arundinaria debilis )</t>
  </si>
  <si>
    <t>gigantea ( Arundinaria gigantea )</t>
  </si>
  <si>
    <t>graminea ( Arundinaria graminea )</t>
  </si>
  <si>
    <t>hindsii ( Arundinaria hindsii )</t>
  </si>
  <si>
    <t>humilis ( Arundinaria humilis )</t>
  </si>
  <si>
    <t>pygmaea (Miq.) Aschers. &amp; Graebn./Mitf. ( Arundinaria pygmaea (Miq.) Aschers. &amp; Graebn./Mitf. )</t>
  </si>
  <si>
    <t>pygmaea ( Arundinaria pygmaea var. glabra )</t>
  </si>
  <si>
    <t>simonii ( Arundinaria simonii )</t>
  </si>
  <si>
    <t>tecta ( Arundinaria tecta )</t>
  </si>
  <si>
    <t>variegata ( Arundinaria variegata )</t>
  </si>
  <si>
    <t>viridi-striata ( Arundinaria viridi-striata )</t>
  </si>
  <si>
    <t>bengalensis ( Arundinella bengalensis )</t>
  </si>
  <si>
    <t>hirtha ( Arundinella hirtha )</t>
  </si>
  <si>
    <t>holcoides ( Arundinella holcoides )</t>
  </si>
  <si>
    <t>leptochloa (Nees) Hook.f. ( Arundinella leptochloa (Nees) Hook.f. )</t>
  </si>
  <si>
    <t>nepalensis ( Arundinella nepalensis )</t>
  </si>
  <si>
    <t>setosa ( Arundinella setosa )</t>
  </si>
  <si>
    <t>sinensis ( Arundinella sinensis )</t>
  </si>
  <si>
    <t>donax ( Arundo donax )</t>
  </si>
  <si>
    <t>formosana ( Arundo formosana )</t>
  </si>
  <si>
    <t>madagascariensis ( Arundo madagascariensis )</t>
  </si>
  <si>
    <t>plinii ( Arundo plinii )</t>
  </si>
  <si>
    <t>axillaris ( Asaemia axillaris )</t>
  </si>
  <si>
    <t>procumbens ( Asarina procumbens )</t>
  </si>
  <si>
    <t>scandens ( Asarina scandens )</t>
  </si>
  <si>
    <t>canadense ( Asarum canadense )</t>
  </si>
  <si>
    <t>canadnse ( Asarum canadnse var. reflexum )</t>
  </si>
  <si>
    <t>europaeum ( Asarum europaeum )</t>
  </si>
  <si>
    <t>burchellii ( Asclepias burchellii )</t>
  </si>
  <si>
    <t>campestris ( Asclepias campestris )</t>
  </si>
  <si>
    <t>candida ( Asclepias candida )</t>
  </si>
  <si>
    <t>cinerea ( Asclepias cinerea )</t>
  </si>
  <si>
    <t>curassavica ( Asclepias curassavica )</t>
  </si>
  <si>
    <t>eriocarpa ( Asclepias eriocarpa )</t>
  </si>
  <si>
    <t>exaltata ( Asclepias exaltata )</t>
  </si>
  <si>
    <t>fascicularis ( Asclepias fascicularis )</t>
  </si>
  <si>
    <t>incarnata ( Asclepias incarnata )</t>
  </si>
  <si>
    <t>labriformis ( Asclepias labriformis )</t>
  </si>
  <si>
    <t>lanuginosa ( Asclepias lanuginosa )</t>
  </si>
  <si>
    <t>latifolia ( Asclepias latifolia )</t>
  </si>
  <si>
    <t>linaria ( Asclepias linaria )</t>
  </si>
  <si>
    <t>longifolia ( Asclepias longifolia )</t>
  </si>
  <si>
    <t>mellodora ( Asclepias mellodora )</t>
  </si>
  <si>
    <t>mexicana ( Asclepias mexicana )</t>
  </si>
  <si>
    <t>nivea L. ( Asclepias nivea L. )</t>
  </si>
  <si>
    <t>oenotheroides ( Asclepias oenotheroides )</t>
  </si>
  <si>
    <t>ovalifolia ( Asclepias ovalifolia )</t>
  </si>
  <si>
    <t>plumierifolia ( Asclepias plumierifolia )</t>
  </si>
  <si>
    <t>purpurascens ( Asclepias purpurascens )</t>
  </si>
  <si>
    <t>rotundifolia ( Asclepias rotundifolia )</t>
  </si>
  <si>
    <t>speciosa ( Asclepias speciosa )</t>
  </si>
  <si>
    <t>subverticillata ( Asclepias subverticillata )</t>
  </si>
  <si>
    <t>syriaca L. ( Asclepias syriaca L. )</t>
  </si>
  <si>
    <t>tuberosa ( Asclepias tuberosa )</t>
  </si>
  <si>
    <t>verticillata ( Asclepias verticillata )</t>
  </si>
  <si>
    <t>viridiflora ( Asclepias viridiflora )</t>
  </si>
  <si>
    <t>capensis ( Ascolepis capensis )</t>
  </si>
  <si>
    <t>protea ( Ascolepis protea )</t>
  </si>
  <si>
    <t>pusilla ( Ascolepis pusilla )</t>
  </si>
  <si>
    <t>hypericoides ( Ascyrum hypericoides )</t>
  </si>
  <si>
    <t>stans ( Ascyrum stans )</t>
  </si>
  <si>
    <t>grandiflora ( Asimina grandiflora )</t>
  </si>
  <si>
    <t>incarnata ( Asimina incarnata )</t>
  </si>
  <si>
    <t>reticulata ( Asimina reticulata )</t>
  </si>
  <si>
    <t>speciosus ( Asimina speciosus )</t>
  </si>
  <si>
    <t>triloba ( Asimina triloba )</t>
  </si>
  <si>
    <t>linearis ( Aspalathus linearis )</t>
  </si>
  <si>
    <t>acutifolius ( Asparagus acutifolius )</t>
  </si>
  <si>
    <t>africanus ( Asparagus africanus )</t>
  </si>
  <si>
    <t>albus ( Asparagus albus )</t>
  </si>
  <si>
    <t>aphyllus ( Asparagus aphyllus )</t>
  </si>
  <si>
    <t>asparagoides ( Asparagus asparagoides )</t>
  </si>
  <si>
    <t>densiflorus ( Asparagus densiflorus )</t>
  </si>
  <si>
    <t>falcatus ( Asparagus falcatus )</t>
  </si>
  <si>
    <t>lucidus ( Asparagus lucidus )</t>
  </si>
  <si>
    <t>officinalis ( Asparagus officinalis )</t>
  </si>
  <si>
    <t>plumosus ( Asparagus plumosus )</t>
  </si>
  <si>
    <t>stipularis ( Asparagus stipularis )</t>
  </si>
  <si>
    <t>tenuifolius ( Asparagus tenuifolius )</t>
  </si>
  <si>
    <t>umbellatus ( Asparagus umbellatus )</t>
  </si>
  <si>
    <t>verticillatus ( Asparagus verticillatus )</t>
  </si>
  <si>
    <t>procumbens ( Asperugo procumbens )</t>
  </si>
  <si>
    <t>arvensis ( Asperula arvensis )</t>
  </si>
  <si>
    <t>conferta ( Asperula conferta )</t>
  </si>
  <si>
    <t>cynanchica ( Asperula cynanchica )</t>
  </si>
  <si>
    <t>nitida ( Asperula nitida )</t>
  </si>
  <si>
    <t>orientalis ( Asperula orientalis )</t>
  </si>
  <si>
    <t>scoparia ( Asperula scoparia )</t>
  </si>
  <si>
    <t>tinctoria ( Asperula tinctoria )</t>
  </si>
  <si>
    <t>lutea ( Asphodeline lutea )</t>
  </si>
  <si>
    <t>albus ( Asphodelus albus )</t>
  </si>
  <si>
    <t>fistulosus ( Asphodelus fistulosus )</t>
  </si>
  <si>
    <t>microcarpus ( Asphodelus microcarpus )</t>
  </si>
  <si>
    <t>ramosus ( Asphodelus ramosus )</t>
  </si>
  <si>
    <t>viscidulus ( Asphodelus viscidulus )</t>
  </si>
  <si>
    <t>elatior ( Aspidistra elatior )</t>
  </si>
  <si>
    <t>ingratum ( Aspidosperma ingratum )</t>
  </si>
  <si>
    <t>macrocarpum ( Aspidosperma macrocarpum )</t>
  </si>
  <si>
    <t>quebracho-blanco ( Aspidosperma quebracho-blanco )</t>
  </si>
  <si>
    <t>africana ( Aspilia africana )</t>
  </si>
  <si>
    <t>africana ( Aspilia africana ssp. africana )</t>
  </si>
  <si>
    <t>africana ( Aspilia africana ssp. africana var. africana )</t>
  </si>
  <si>
    <t>africana ( Aspilia africana var. guineeinsis )</t>
  </si>
  <si>
    <t>buphthalmiflora ( Aspilia buphthalmiflora )</t>
  </si>
  <si>
    <t>bussei ( Aspilia bussei )</t>
  </si>
  <si>
    <t>ciliata ( Aspilia ciliata )</t>
  </si>
  <si>
    <t>elegans ( Aspilia elegans )</t>
  </si>
  <si>
    <t>helianthoides ( Aspilia helianthoides )</t>
  </si>
  <si>
    <t>helianthoides ( Aspilia helianthoides ssp. helianthoides )</t>
  </si>
  <si>
    <t>kotschyi ( Aspilia kotschyi )</t>
  </si>
  <si>
    <t>mortonii ( Aspilia mortonii )</t>
  </si>
  <si>
    <t>multiflora ( Aspilia multiflora )</t>
  </si>
  <si>
    <t>rudis ( Aspilia rudis )</t>
  </si>
  <si>
    <t>adiantum-nigrum ( Asplenium adiantum-nigrum )</t>
  </si>
  <si>
    <t>nidus ( Asplenium nidus )</t>
  </si>
  <si>
    <t>ruta-muraria ( Asplenium ruta-muraria )</t>
  </si>
  <si>
    <t>septentrionale ( Asplenium septentrionale )</t>
  </si>
  <si>
    <t>trichomanes ( Asplenium trichomanes )</t>
  </si>
  <si>
    <t>banksii ( Astelia banksii )</t>
  </si>
  <si>
    <t>chathamica ( Astelia chathamica )</t>
  </si>
  <si>
    <t>nervosa ( Astelia nervosa )</t>
  </si>
  <si>
    <t>petriei ( Astelia petriei )</t>
  </si>
  <si>
    <t>ageratoides ( Aster ageratoides var. ovatus )</t>
  </si>
  <si>
    <t>albescens ( Aster albescens )</t>
  </si>
  <si>
    <t>alpinus ( Aster alpinus )</t>
  </si>
  <si>
    <t>amellus ( Aster amellus )</t>
  </si>
  <si>
    <t>chilensis ( Aster chilensis )</t>
  </si>
  <si>
    <t>cordifolius ( Aster cordifolius )</t>
  </si>
  <si>
    <t>douglasii ( Aster douglasii )</t>
  </si>
  <si>
    <t>dumosus ( Aster dumosus )</t>
  </si>
  <si>
    <t>ericoides ( Aster ericoides )</t>
  </si>
  <si>
    <t>exilis ( Aster exilis )</t>
  </si>
  <si>
    <t>fastigiatus ( Aster fastigiatus )</t>
  </si>
  <si>
    <t>grisebachii ( Aster grisebachii )</t>
  </si>
  <si>
    <t>iinumae ( Aster iinumae )</t>
  </si>
  <si>
    <t>laetevirens ( Aster laetevirens )</t>
  </si>
  <si>
    <t>laevis ( Aster laevis )</t>
  </si>
  <si>
    <t>lateriflorus ( Aster lateriflorus )</t>
  </si>
  <si>
    <t>linariifolius ( Aster linariifolius )</t>
  </si>
  <si>
    <t>linosyris ( Aster linosyris )</t>
  </si>
  <si>
    <t>mortoniana ( Aster mortoniana )</t>
  </si>
  <si>
    <t>novae-angliae ( Aster novae-angliae )</t>
  </si>
  <si>
    <t>novi-belgii ( Aster novi-belgii )</t>
  </si>
  <si>
    <t>oblongifolius ( Aster oblongifolius )</t>
  </si>
  <si>
    <t>occidentalis ( Aster occidentalis )</t>
  </si>
  <si>
    <t>parryi ( Aster parryi )</t>
  </si>
  <si>
    <t>pilosus ( Aster pilosus )</t>
  </si>
  <si>
    <t>puniceus ( Aster puniceus )</t>
  </si>
  <si>
    <t>radula ( Aster radula )</t>
  </si>
  <si>
    <t>sagittifolius ( Aster sagittifolius )</t>
  </si>
  <si>
    <t>scaber ( Aster scaber )</t>
  </si>
  <si>
    <t>sedifolius ( Aster sedifolius )</t>
  </si>
  <si>
    <t>simplex ( Aster simplex )</t>
  </si>
  <si>
    <t>spectabilis ( Aster spectabilis )</t>
  </si>
  <si>
    <t>spinosus ( Aster spinosus )</t>
  </si>
  <si>
    <t>squamatus ( Aster squamatus )</t>
  </si>
  <si>
    <t>subulatus ( Aster subulatus )</t>
  </si>
  <si>
    <t>tataricus ( Aster tataricus )</t>
  </si>
  <si>
    <t>tongolensis ( Aster tongolensis )</t>
  </si>
  <si>
    <t>tradescantii ( Aster tradescantii )</t>
  </si>
  <si>
    <t>trinervius ( Aster trinervius )</t>
  </si>
  <si>
    <t>tripolium ( Aster tripolium )</t>
  </si>
  <si>
    <t>umbellatus ( Aster umbellatus )</t>
  </si>
  <si>
    <t>ovata ( Asteranthera ovata )</t>
  </si>
  <si>
    <t>chilense ( Asteriscium chilense )</t>
  </si>
  <si>
    <t>aquaticus ( Asteriscus aquaticus )</t>
  </si>
  <si>
    <t>graveolens ( Asteriscus graveolens )</t>
  </si>
  <si>
    <t>intermedius ( Asteriscus intermedius )</t>
  </si>
  <si>
    <t>maritimus ( Asteriscus maritimus )</t>
  </si>
  <si>
    <t>sericeus ( Asteriscus sericeus (= sericeum) )</t>
  </si>
  <si>
    <t>stenophyllus ( Asteriscus stenophyllus )</t>
  </si>
  <si>
    <t>linum-stellatum ( Asterolinon linum-stellatum )</t>
  </si>
  <si>
    <t>indica ( Asteromoea indica )</t>
  </si>
  <si>
    <t>forsskalii ( Asthenatherum forsskalii )</t>
  </si>
  <si>
    <t>fragile ( Asthenatherum fragile )</t>
  </si>
  <si>
    <t>chinensis ( Astilbe chinensis )</t>
  </si>
  <si>
    <t>chinensis ( Astilbe chinensis var. chinensis )</t>
  </si>
  <si>
    <t>arendsii ( Astilbe x arendsii )</t>
  </si>
  <si>
    <t>tabularis ( Astilboides tabularis )</t>
  </si>
  <si>
    <t>seselifolium ( Astoma seselifolium )</t>
  </si>
  <si>
    <t>adsurgens ( Astragalus adsurgens )</t>
  </si>
  <si>
    <t>aleppicus ( Astragalus aleppicus )</t>
  </si>
  <si>
    <t>allochrous ( Astragalus allochrous )</t>
  </si>
  <si>
    <t>alpinus ( Astragalus alpinus )</t>
  </si>
  <si>
    <t>amalecitanus ( Astragalus amalecitanus )</t>
  </si>
  <si>
    <t>angustifolius ( Astragalus angustifolius )</t>
  </si>
  <si>
    <t>austriacus ( Astragalus austriacus )</t>
  </si>
  <si>
    <t>balansae ( Astragalus balansae )</t>
  </si>
  <si>
    <t>bergii ( Astragalus bergii )</t>
  </si>
  <si>
    <t>bisulcatus ( Astragalus bisulcatus )</t>
  </si>
  <si>
    <t>boeticus ( Astragalus boeticus )</t>
  </si>
  <si>
    <t>brachyceras ( Astragalus brachyceras )</t>
  </si>
  <si>
    <t>canadensis ( Astragalus canadensis )</t>
  </si>
  <si>
    <t>cibarius ( Astragalus cibarius )</t>
  </si>
  <si>
    <t>cicer ( Astragalus cicer )</t>
  </si>
  <si>
    <t>collinus ( Astragalus collinus )</t>
  </si>
  <si>
    <t>complanatus ( Astragalus complanatus )</t>
  </si>
  <si>
    <t>corrugatus ( Astragalus corrugatus )</t>
  </si>
  <si>
    <t>cruciatus ( Astragalus cruciatus )</t>
  </si>
  <si>
    <t>deinacanthus ( Astragalus deinacanthus )</t>
  </si>
  <si>
    <t>depressus ( Astragalus depressus )</t>
  </si>
  <si>
    <t>diphysus ( Astragalus diphysus )</t>
  </si>
  <si>
    <t>drummondii ( Astragalus drummondii )</t>
  </si>
  <si>
    <t>earlei ( Astragalus earlei )</t>
  </si>
  <si>
    <t>echinops ( Astragalus echinops )</t>
  </si>
  <si>
    <t>emoryanus ( Astragalus emoryanus )</t>
  </si>
  <si>
    <t>exscapus ( Astragalus exscapus )</t>
  </si>
  <si>
    <t>falcatus ( Astragalus falcatus )</t>
  </si>
  <si>
    <t>fatmensis ( Astragalus fatmensis )</t>
  </si>
  <si>
    <t>garbancillo ( Astragalus garbancillo )</t>
  </si>
  <si>
    <t>glycyphyllos ( Astragalus glycyphyllos )</t>
  </si>
  <si>
    <t>gummifer ( Astragalus gummifer )</t>
  </si>
  <si>
    <t>guttatus ( Astragalus guttatus )</t>
  </si>
  <si>
    <t>hamosus ( Astragalus hamosus )</t>
  </si>
  <si>
    <t>junceus ( Astragalus junceus )</t>
  </si>
  <si>
    <t>leansanicus ( Astragalus leansanicus )</t>
  </si>
  <si>
    <t>lentiginosus ( Astragalus lentiginosus )</t>
  </si>
  <si>
    <t>lusitanicus ( Astragalus lusitanicus )</t>
  </si>
  <si>
    <t>macrocarpus ( Astragalus macrocarpus )</t>
  </si>
  <si>
    <t>massiliensis ( Astragalus massiliensis )</t>
  </si>
  <si>
    <t>miser ( Astragalus miser )</t>
  </si>
  <si>
    <t>miser ( Astragalus miser var. hylophilus )</t>
  </si>
  <si>
    <t>miser ( Astragalus miser var. oblongifolius )</t>
  </si>
  <si>
    <t>miser ( Astragalus miser var. serotinus )</t>
  </si>
  <si>
    <t>mollissimus ( Astragalus mollissimus )</t>
  </si>
  <si>
    <t>monspessulanus ( Astragalus monspessulanus )</t>
  </si>
  <si>
    <t>nuttallianus ( Astragalus nuttallianus )</t>
  </si>
  <si>
    <t>nuttallii ( Astragalus nuttallii )</t>
  </si>
  <si>
    <t>onobrychis ( Astragalus onobrychis )</t>
  </si>
  <si>
    <t>pectinatus ( Astragalus pectinatus )</t>
  </si>
  <si>
    <t>praelongus ( Astragalus praelongus )</t>
  </si>
  <si>
    <t>pterocarpus ( Astragalus pterocarpus )</t>
  </si>
  <si>
    <t>rubyi ( Astragalus rubyi )</t>
  </si>
  <si>
    <t>sempervirens ( Astragalus sempervirens )</t>
  </si>
  <si>
    <t>sinicus ( Astragalus sinicus )</t>
  </si>
  <si>
    <t>sirinicus ( Astragalus sirinicus )</t>
  </si>
  <si>
    <t>tragacantha ( Astragalus tragacantha )</t>
  </si>
  <si>
    <t>tribuloides ( Astragalus tribuloides )</t>
  </si>
  <si>
    <t>trigonus ( Astragalus trigonus )</t>
  </si>
  <si>
    <t>trimestris ( Astragalus trimestris )</t>
  </si>
  <si>
    <t>vogelii ( Astragalus vogelii )</t>
  </si>
  <si>
    <t>wootonii ( Astragalus wootonii )</t>
  </si>
  <si>
    <t>major ( Astrantia major )</t>
  </si>
  <si>
    <t>elymoides ( Astrebla elymoides )</t>
  </si>
  <si>
    <t>lappacea ( Astrebla lappacea )</t>
  </si>
  <si>
    <t>pectinata ( Astrebla pectinata )</t>
  </si>
  <si>
    <t>squarrosa ( Astrebla squarrosa )</t>
  </si>
  <si>
    <t>hyoscyamoides ( Astripomoea hyoscyamoides )</t>
  </si>
  <si>
    <t>lachnosperma ( Astripomoea lachnosperma )</t>
  </si>
  <si>
    <t>malvacea ( Astripomoea malvacea )</t>
  </si>
  <si>
    <t>ayri ( Astrocaryum ayri )</t>
  </si>
  <si>
    <t>jauary ( Astrocaryum jauary )</t>
  </si>
  <si>
    <t>murumuru ( Astrocaryum murumuru )</t>
  </si>
  <si>
    <t>tucuma ( Astrocaryum tucuma )</t>
  </si>
  <si>
    <t>vulgare ( Astrocaryum vulgare )</t>
  </si>
  <si>
    <t>graveolens ( Astronium graveolens )</t>
  </si>
  <si>
    <t>asterias ( Astrophytum asterias )</t>
  </si>
  <si>
    <t>buettneri ( Asystasia buettneri )</t>
  </si>
  <si>
    <t>calycina ( Asystasia calycina )</t>
  </si>
  <si>
    <t>decipiens ( Asystasia decipiens )</t>
  </si>
  <si>
    <t>gangetica ( Asystasia gangetica )</t>
  </si>
  <si>
    <t>intrusa ( Asystasia intrusa )</t>
  </si>
  <si>
    <t>macrocarpa ( Asystasia macrocarpa )</t>
  </si>
  <si>
    <t>schimperii ( Asystasia schimperii )</t>
  </si>
  <si>
    <t>welwitschii ( Asystasia welwitschii )</t>
  </si>
  <si>
    <t>hemiglauca ( Atalaya hemiglauca )</t>
  </si>
  <si>
    <t>glazioviana ( Ateleia glazioviana )</t>
  </si>
  <si>
    <t>gummifera ( Ateleia gummifera )</t>
  </si>
  <si>
    <t>cretensis ( Athamanta cretensis )</t>
  </si>
  <si>
    <t>crithmifolia ( Athanasia crithmifolia )</t>
  </si>
  <si>
    <t>trifurcata ( Athanasia trifurcata )</t>
  </si>
  <si>
    <t>moschatum ( Atherosperma moschatum )</t>
  </si>
  <si>
    <t>phylicoides ( Athrixia phylicoides )</t>
  </si>
  <si>
    <t>laciniatum ( Athroisma laciniatum )</t>
  </si>
  <si>
    <t>stuhlmannii ( Athroisma stuhlmannii )</t>
  </si>
  <si>
    <t>cupressoides ( Athrotaxis cupressoides )</t>
  </si>
  <si>
    <t>laxifolia ( Athrotaxis laxifolia )</t>
  </si>
  <si>
    <t>selaginoides ( Athrotaxis selaginoides )</t>
  </si>
  <si>
    <t>distentifolium ( Athyrium distentifolium )</t>
  </si>
  <si>
    <t>esculentum ( Athyrium esculentum )</t>
  </si>
  <si>
    <t>filix-femina ( Athyrium filix-femina )</t>
  </si>
  <si>
    <t>thelypteroides ( Athyrium thelypteroides )</t>
  </si>
  <si>
    <t>cancellata ( Atractylis cancellata )</t>
  </si>
  <si>
    <t>gummifera ( Atractylis gummifera )</t>
  </si>
  <si>
    <t>billardieri ( Atraphaxis billardieri )</t>
  </si>
  <si>
    <t>caucasia ( Atraphaxis caucasia )</t>
  </si>
  <si>
    <t>frutescens ( Atraphaxis frutescens )</t>
  </si>
  <si>
    <t>muschketowii ( Atraphaxis muschketowii )</t>
  </si>
  <si>
    <t>spinosa ( Atraphaxis spinosa )</t>
  </si>
  <si>
    <t>undulatum ( Atrichum undulatum )</t>
  </si>
  <si>
    <t>argentea ( Atriplex argentea )</t>
  </si>
  <si>
    <t>bracteosa ( Atriplex bracteosa )</t>
  </si>
  <si>
    <t>canescens ( Atriplex canescens )</t>
  </si>
  <si>
    <t>centralasiatica ( Atriplex centralasiatica )</t>
  </si>
  <si>
    <t>chenopodioides ( Atriplex chenopodioides )</t>
  </si>
  <si>
    <t>cinerea ( Atriplex cinerea )</t>
  </si>
  <si>
    <t>confertifolia ( Atriplex confertifolia )</t>
  </si>
  <si>
    <t>crassifolia ( Atriplex crassifolia )</t>
  </si>
  <si>
    <t>elegans ( Atriplex elegans )</t>
  </si>
  <si>
    <t>elegans ( Atriplex elegans ssp. fasciculata )</t>
  </si>
  <si>
    <t>fera ( Atriplex fera )</t>
  </si>
  <si>
    <t>glauca ( Atriplex glauca )</t>
  </si>
  <si>
    <t>gmelini ( Atriplex gmelini )</t>
  </si>
  <si>
    <t>halimus ( Atriplex halimus )</t>
  </si>
  <si>
    <t>hastata ( Atriplex hastata )</t>
  </si>
  <si>
    <t>hortensis ( Atriplex hortensis )</t>
  </si>
  <si>
    <t>laciniata ( Atriplex laciniata )</t>
  </si>
  <si>
    <t>leptocarpa ( Atriplex leptocarpa )</t>
  </si>
  <si>
    <t>littoralis ( Atriplex littoralis (= litoralis = littorale) )</t>
  </si>
  <si>
    <t>muelleri ( Atriplex muelleri )</t>
  </si>
  <si>
    <t>nitens ( Atriplex nitens )</t>
  </si>
  <si>
    <t>nummularia ( Atriplex nummularia )</t>
  </si>
  <si>
    <t>nuttallii ( Atriplex nuttallii )</t>
  </si>
  <si>
    <t>oblongifolia ( Atriplex oblongifolia )</t>
  </si>
  <si>
    <t>paludosa ( Atriplex paludosa )</t>
  </si>
  <si>
    <t>patens ( Atriplex patens )</t>
  </si>
  <si>
    <t>patula ( Atriplex patula )</t>
  </si>
  <si>
    <t>rosea ( Atriplex rosea )</t>
  </si>
  <si>
    <t>semibaccata ( Atriplex semibaccata )</t>
  </si>
  <si>
    <t>spongiosa ( Atriplex spongiosa )</t>
  </si>
  <si>
    <t>stipitata ( Atriplex stipitata )</t>
  </si>
  <si>
    <t>tatarica ( Atriplex tatarica )</t>
  </si>
  <si>
    <t>vesicaria ( Atriplex vesicaria )</t>
  </si>
  <si>
    <t>wrightii ( Atriplex wrightii )</t>
  </si>
  <si>
    <t>belladonna ( Atropa belladonna )</t>
  </si>
  <si>
    <t>afzeliana ( Atroxima afzeliana )</t>
  </si>
  <si>
    <t>exigua ( Attalea exigua )</t>
  </si>
  <si>
    <t>funifera ( Attalea funifera )</t>
  </si>
  <si>
    <t>phalerata ( Attalea phalerata )</t>
  </si>
  <si>
    <t>platycarpa ( Atylosia platycarpa )</t>
  </si>
  <si>
    <t>scarabaeoides ( Atylosia scarabaeoides )</t>
  </si>
  <si>
    <t>volubilis ( Atylosia volubilis )</t>
  </si>
  <si>
    <t>klaineana ( Aucoumea klaineana )</t>
  </si>
  <si>
    <t>chinensis ( Aucuba chinensis )</t>
  </si>
  <si>
    <t>himalaica ( Aucuba himalaica )</t>
  </si>
  <si>
    <t>japonica ( Aucuba japonica )</t>
  </si>
  <si>
    <t>flava ( Aureolaria flava )</t>
  </si>
  <si>
    <t>grandiflora ( Aureolaria grandiflora )</t>
  </si>
  <si>
    <t>laevigata ( Aureolaria laevigata )</t>
  </si>
  <si>
    <t>pedicularia ( Aureolaria pedicularia )</t>
  </si>
  <si>
    <t>virginica ( Aureolaria virginica )</t>
  </si>
  <si>
    <t>acuminata ( Australina acuminata )</t>
  </si>
  <si>
    <t>muelleri ( Australina muelleri )</t>
  </si>
  <si>
    <t>inulaefolium ( Austroeupatorium inulaefolium )</t>
  </si>
  <si>
    <t>blackii ( Austrosteenisia blackii )</t>
  </si>
  <si>
    <t>spicata ( Austrotaxus spicata )</t>
  </si>
  <si>
    <t>abyssinica ( Avena abyssinica )</t>
  </si>
  <si>
    <t>atherantha ( Avena atherantha )</t>
  </si>
  <si>
    <t>barbata ( Avena barbata )</t>
  </si>
  <si>
    <t>brevis ( Avena brevis )</t>
  </si>
  <si>
    <t>byzantina ( Avena byzantina )</t>
  </si>
  <si>
    <t>clauda ( Avena clauda )</t>
  </si>
  <si>
    <t>cultiformis ( Avena cultiformis )</t>
  </si>
  <si>
    <t>fatua ( Avena fatua )</t>
  </si>
  <si>
    <t>hispanica Ard. ( Avena hispanica Ard. )</t>
  </si>
  <si>
    <t>hybrida ( Avena hybrida )</t>
  </si>
  <si>
    <t>longiglumis ( Avena longiglumis )</t>
  </si>
  <si>
    <t>ludoviciana ( Avena ludoviciana )</t>
  </si>
  <si>
    <t>lusitanica ( Avena lusitanica )</t>
  </si>
  <si>
    <t>maroccana ( Avena maroccana )</t>
  </si>
  <si>
    <t>murphyi ( Avena murphyi )</t>
  </si>
  <si>
    <t>nuda ( Avena nuda )</t>
  </si>
  <si>
    <t>occidentalis ( Avena occidentalis )</t>
  </si>
  <si>
    <t>sativa ( Avena sativa )</t>
  </si>
  <si>
    <t>sterilis ( Avena sterilis )</t>
  </si>
  <si>
    <t>strigosa ( Avena strigosa )</t>
  </si>
  <si>
    <t>trichophylla ( Avena trichophylla )</t>
  </si>
  <si>
    <t>vaviloviana ( Avena vaviloviana )</t>
  </si>
  <si>
    <t>pratensis ( Avenochloa pratensis )</t>
  </si>
  <si>
    <t>pubescens ( Avenochloa pubescens )</t>
  </si>
  <si>
    <t>bilimbi ( Averrhoa bilimbi )</t>
  </si>
  <si>
    <t>carambola ( Averrhoa carambola )</t>
  </si>
  <si>
    <t>nitida ( Avicennia nitida )</t>
  </si>
  <si>
    <t>officinalis ( Avicennia officinalis )</t>
  </si>
  <si>
    <t>resinifera ( Avicennia resinifera )</t>
  </si>
  <si>
    <t>affinis ( Axonopus affinis )</t>
  </si>
  <si>
    <t>argentinus ( Axonopus argentinus )</t>
  </si>
  <si>
    <t>aureus ( Axonopus aureus )</t>
  </si>
  <si>
    <t>barbigerus ( Axonopus barbigerus )</t>
  </si>
  <si>
    <t>canescens ( Axonopus canescens )</t>
  </si>
  <si>
    <t>compressus ( Axonopus compressus )</t>
  </si>
  <si>
    <t>flexuosus ( Axonopus flexuosus )</t>
  </si>
  <si>
    <t>furcatus ( Axonopus furcatus )</t>
  </si>
  <si>
    <t>micay ( Axonopus micay )</t>
  </si>
  <si>
    <t>purpusii ( Axonopus purpusii )</t>
  </si>
  <si>
    <t>amaranthoides ( Axyris amaranthoides )</t>
  </si>
  <si>
    <t>tenellum ( Aydendron tenellum )</t>
  </si>
  <si>
    <t>dentata ( Azara dentata )</t>
  </si>
  <si>
    <t>integrifolia ( Azara integrifolia )</t>
  </si>
  <si>
    <t>lanceolata ( Azara lanceolata )</t>
  </si>
  <si>
    <t>microphylla ( Azara microphylla )</t>
  </si>
  <si>
    <t>petiolaris ( Azara petiolaris )</t>
  </si>
  <si>
    <t>serrata ( Azara serrata )</t>
  </si>
  <si>
    <t>tetracantha ( Azima tetracantha )</t>
  </si>
  <si>
    <t>caroliniana ( Azolla caroliniana )</t>
  </si>
  <si>
    <t>filiculoides ( Azolla filiculoides )</t>
  </si>
  <si>
    <t>imbricata ( Azolla imbricata )</t>
  </si>
  <si>
    <t>japonica ( Azolla japonica )</t>
  </si>
  <si>
    <t>mexicana ( Azolla mexicana )</t>
  </si>
  <si>
    <t>nilotica ( Azolla nilotica )</t>
  </si>
  <si>
    <t>pinnata ( Azolla pinnata )</t>
  </si>
  <si>
    <t>nana ( Babiana nana )</t>
  </si>
  <si>
    <t>stricta ( Babiana stricta )</t>
  </si>
  <si>
    <t>villosa ( Babiana villosa )</t>
  </si>
  <si>
    <t>dulcis ( Baccaurea dulcis )</t>
  </si>
  <si>
    <t>motleyana ( Baccaurea motleyana )</t>
  </si>
  <si>
    <t>racemosa ( Baccaurea racemosa )</t>
  </si>
  <si>
    <t>ramiflora ( Baccaurea ramiflora )</t>
  </si>
  <si>
    <t>articulata ( Baccharis articulata )</t>
  </si>
  <si>
    <t>coridifolia ( Baccharis coridifolia )</t>
  </si>
  <si>
    <t>dracunculifolia ( Baccharis dracunculifolia )</t>
  </si>
  <si>
    <t>floribunda ( Baccharis floribunda )</t>
  </si>
  <si>
    <t>genistelloides ( Baccharis genistelloides )</t>
  </si>
  <si>
    <t>gillesii ( Baccharis gillesii )</t>
  </si>
  <si>
    <t>glomeruliflora ( Baccharis glomeruliflora )</t>
  </si>
  <si>
    <t>glutinosa ( Baccharis glutinosa )</t>
  </si>
  <si>
    <t>halimifolia ( Baccharis halimifolia )</t>
  </si>
  <si>
    <t>lanceolata ( Baccharis lanceolata )</t>
  </si>
  <si>
    <t>microphylla ( Baccharis microphylla )</t>
  </si>
  <si>
    <t>neglecta ( Baccharis neglecta )</t>
  </si>
  <si>
    <t>notosergila ( Baccharis notosergila )</t>
  </si>
  <si>
    <t>patagonica ( Baccharis patagonica )</t>
  </si>
  <si>
    <t>pilularis ( Baccharis pilularis )</t>
  </si>
  <si>
    <t>pilularis ( Baccharis pilularis var. consanguinea )</t>
  </si>
  <si>
    <t>pingraea ( Baccharis pingraea )</t>
  </si>
  <si>
    <t>platypoda ( Baccharis platypoda )</t>
  </si>
  <si>
    <t>ramulosa ( Baccharis ramulosa )</t>
  </si>
  <si>
    <t>rhexiodes ( Baccharis rhexiodes )</t>
  </si>
  <si>
    <t>rosmarinifolia ( Baccharis rosmarinifolia )</t>
  </si>
  <si>
    <t>rufescens ( Baccharis rufescens )</t>
  </si>
  <si>
    <t>salicifolia ( Baccharis salicifolia )</t>
  </si>
  <si>
    <t>salicina ( Baccharis salicina )</t>
  </si>
  <si>
    <t>sarothroides ( Baccharis sarothroides )</t>
  </si>
  <si>
    <t>thesioides ( Baccharis thesioides )</t>
  </si>
  <si>
    <t>trinervis ( Baccharis trinervis )</t>
  </si>
  <si>
    <t>ulicina ( Baccharis ulicina )</t>
  </si>
  <si>
    <t>viminea ( Baccharis viminea )</t>
  </si>
  <si>
    <t>aquatica ( Bacopa aquatica )</t>
  </si>
  <si>
    <t>calycina ( Bacopa calycina )</t>
  </si>
  <si>
    <t>caroliniana ( Bacopa caroliniana )</t>
  </si>
  <si>
    <t>crenata ( Bacopa crenata )</t>
  </si>
  <si>
    <t>cuneifolia ( Bacopa cuneifolia )</t>
  </si>
  <si>
    <t>dianthera ( Bacopa dianthera )</t>
  </si>
  <si>
    <t>egensis ( Bacopa egensis )</t>
  </si>
  <si>
    <t>eisenii ( Bacopa eisenii )</t>
  </si>
  <si>
    <t>erecta ( Bacopa erecta )</t>
  </si>
  <si>
    <t>floribunda ( Bacopa floribunda )</t>
  </si>
  <si>
    <t>hamiltoniana ( Bacopa hamiltoniana )</t>
  </si>
  <si>
    <t>hamiltoniana ( Bacopa hamiltoniana var. angustisepala )</t>
  </si>
  <si>
    <t>hamiltoniana ( Bacopa hamiltoniana var. hamiltoniana )</t>
  </si>
  <si>
    <t>innominata ( Bacopa innominata )</t>
  </si>
  <si>
    <t>monnieri ( Bacopa monnieri (= monieri) )</t>
  </si>
  <si>
    <t>rotundifolia ( Bacopa rotundifolia )</t>
  </si>
  <si>
    <t>sessiliflora ( Bacopa sessiliflora )</t>
  </si>
  <si>
    <t>baculifera ( Bactris baculifera )</t>
  </si>
  <si>
    <t>gasipaes ( Bactris gasipaes )</t>
  </si>
  <si>
    <t>frutescens ( Baeckea frutescens )</t>
  </si>
  <si>
    <t>benna ( Bafodeya benna )</t>
  </si>
  <si>
    <t>oppositifolia ( Bahia oppositifolia )</t>
  </si>
  <si>
    <t>multiradiata ( Baileya multiradiata )</t>
  </si>
  <si>
    <t>bedfordiana ( Bakeridesia bedfordiana )</t>
  </si>
  <si>
    <t>purpurascens ( Bakeridesia purpurascens )</t>
  </si>
  <si>
    <t>aegyptiaca ( Balanites aegyptiaca )</t>
  </si>
  <si>
    <t>indica ( Balanophora indica )</t>
  </si>
  <si>
    <t>ranunculoides ( Baldellia ranunculoides )</t>
  </si>
  <si>
    <t>riedelianum ( Balfourodendron riedelianum )</t>
  </si>
  <si>
    <t>africana ( Ballota africana )</t>
  </si>
  <si>
    <t>frutescens ( Ballota frutescens )</t>
  </si>
  <si>
    <t>nigra ( Ballota nigra )</t>
  </si>
  <si>
    <t>nigra ( Ballota nigra ssp. uncinata )</t>
  </si>
  <si>
    <t>pseudodictamnus ( Ballota pseudodictamnus )</t>
  </si>
  <si>
    <t>recta ( Baltimora recta )</t>
  </si>
  <si>
    <t>racemosa ( Bambekea racemosa )</t>
  </si>
  <si>
    <t>aculeata ( Bambusa aculeata )</t>
  </si>
  <si>
    <t>arundinacea ( Bambusa arundinacea )</t>
  </si>
  <si>
    <t>balcooa ( Bambusa balcooa )</t>
  </si>
  <si>
    <t>burmanica ( Bambusa burmanica )</t>
  </si>
  <si>
    <t>glaucescens ( Bambusa glaucescens )</t>
  </si>
  <si>
    <t>multiplex (Lour.) Raeusch. ( Bambusa multiplex (Lour.) Raeusch. )</t>
  </si>
  <si>
    <t>tulda ( Bambusa tulda )</t>
  </si>
  <si>
    <t>tuldoides ( Bambusa tuldoides )</t>
  </si>
  <si>
    <t>vulgaris ( Bambusa vulgaris )</t>
  </si>
  <si>
    <t>caapi ( Banisteriopsis caapi )</t>
  </si>
  <si>
    <t>baueri ( Banksia baueri )</t>
  </si>
  <si>
    <t>baxteri ( Banksia baxteri )</t>
  </si>
  <si>
    <t>coccinea ( Banksia coccinea )</t>
  </si>
  <si>
    <t>collina ( Banksia collina )</t>
  </si>
  <si>
    <t>ericifolia ( Banksia ericifolia )</t>
  </si>
  <si>
    <t>goodii ( Banksia goodii )</t>
  </si>
  <si>
    <t>integrifolia ( Banksia integrifolia )</t>
  </si>
  <si>
    <t>marescens ( Banksia marescens )</t>
  </si>
  <si>
    <t>marginata ( Banksia marginata )</t>
  </si>
  <si>
    <t>media ( Banksia media )</t>
  </si>
  <si>
    <t>menziesii ( Banksia menziesii )</t>
  </si>
  <si>
    <t>ornata ( Banksia ornata )</t>
  </si>
  <si>
    <t>prionotes ( Banksia prionotes )</t>
  </si>
  <si>
    <t>serrata ( Banksia serrata )</t>
  </si>
  <si>
    <t>speciosa ( Banksia speciosa )</t>
  </si>
  <si>
    <t>spinulosa ( Banksia spinulosa )</t>
  </si>
  <si>
    <t>capparidifolia ( Baphia capparidifolia )</t>
  </si>
  <si>
    <t>capparidifolia ( Baphia capparidifolia ssp. capparidifolia )</t>
  </si>
  <si>
    <t>capparidifolia ( Baphia capparidifolia ssp. multiflora )</t>
  </si>
  <si>
    <t>leptostemma ( Baphia leptostemma ssp. gracilipes )</t>
  </si>
  <si>
    <t>nitida ( Baphia nitida )</t>
  </si>
  <si>
    <t>pilosa ( Baphia pilosa )</t>
  </si>
  <si>
    <t>pilosa ( Baphia pilosa ssp. pilosa )</t>
  </si>
  <si>
    <t>pubescens ( Baphia pubescens )</t>
  </si>
  <si>
    <t>australis ( Baptisia australis )</t>
  </si>
  <si>
    <t>leucophaea ( Baptisia leucophaea )</t>
  </si>
  <si>
    <t>tinctoria ( Baptisia tinctoria )</t>
  </si>
  <si>
    <t>australis ( Barbarea australis )</t>
  </si>
  <si>
    <t>intermedia ( Barbarea intermedia )</t>
  </si>
  <si>
    <t>orthoceras ( Barbarea orthoceras )</t>
  </si>
  <si>
    <t>stricta ( Barbarea stricta )</t>
  </si>
  <si>
    <t>verna ( Barbarea verna )</t>
  </si>
  <si>
    <t>vulgaris ( Barbarea vulgaris )</t>
  </si>
  <si>
    <t>convoluta ( Barbula convoluta )</t>
  </si>
  <si>
    <t>unguiculata ( Barbula unguiculata )</t>
  </si>
  <si>
    <t>cristata ( Barleria cristata )</t>
  </si>
  <si>
    <t>elegans ( Barleria elegans )</t>
  </si>
  <si>
    <t>lugardii ( Barleria lugardii )</t>
  </si>
  <si>
    <t>myosorensis ( Barleria myosorensis )</t>
  </si>
  <si>
    <t>obtusa ( Barleria obtusa )</t>
  </si>
  <si>
    <t>prionitis ( Barleria prionitis )</t>
  </si>
  <si>
    <t>ramulosa ( Barleria ramulosa )</t>
  </si>
  <si>
    <t>rotundifolia ( Barleria rotundifolia )</t>
  </si>
  <si>
    <t>robertiana ( Barlia robertiana )</t>
  </si>
  <si>
    <t>rosea ( Barnadesia rosea )</t>
  </si>
  <si>
    <t>betulina ( Barosma betulina )</t>
  </si>
  <si>
    <t>foetidissima ( Barosma foetidissima )</t>
  </si>
  <si>
    <t>pulchella ( Barosma pulchella )</t>
  </si>
  <si>
    <t>asiatica ( Barringtonia asiatica )</t>
  </si>
  <si>
    <t>calyptrata ( Barringtonia calyptrata )</t>
  </si>
  <si>
    <t>procera ( Barringtonia procera )</t>
  </si>
  <si>
    <t>nigritana ( Barteria nigritana )</t>
  </si>
  <si>
    <t>nigritana ( Barteria nigritana ssp. fistulosa )</t>
  </si>
  <si>
    <t>nigritana ( Barteria nigritana ssp. nigritana )</t>
  </si>
  <si>
    <t>alpina ( Bartsia alpina )</t>
  </si>
  <si>
    <t>alba ( Basella alba )</t>
  </si>
  <si>
    <t>anisacanthoides ( Bassia anisacanthoides )</t>
  </si>
  <si>
    <t>echinopsila ( Bassia echinopsila )</t>
  </si>
  <si>
    <t>eriophora ( Bassia eriophora )</t>
  </si>
  <si>
    <t>hirsuta ( Bassia hirsuta )</t>
  </si>
  <si>
    <t>hyssopifolia ( Bassia hyssopifolia )</t>
  </si>
  <si>
    <t>muricata ( Bassia muricata )</t>
  </si>
  <si>
    <t>quinquecuspis ( Bassia quinquecuspis )</t>
  </si>
  <si>
    <t>bivalvis ( Bastardia bivalvis )</t>
  </si>
  <si>
    <t>elegans ( Bastardia elegans )</t>
  </si>
  <si>
    <t>maritima ( Batis maritima )</t>
  </si>
  <si>
    <t>rubioides ( Bauera rubioides )</t>
  </si>
  <si>
    <t>aculeata ( Bauhinia aculeata )</t>
  </si>
  <si>
    <t>acuminata ( Bauhinia acuminata )</t>
  </si>
  <si>
    <t>blakeana ( Bauhinia blakeana )</t>
  </si>
  <si>
    <t>candicans ( Bauhinia candicans )</t>
  </si>
  <si>
    <t>championii ( Bauhinia championii )</t>
  </si>
  <si>
    <t>cuyabensis ( Bauhinia cuyabensis )</t>
  </si>
  <si>
    <t>densiflora ( Bauhinia densiflora )</t>
  </si>
  <si>
    <t>esculenta ( Bauhinia esculenta )</t>
  </si>
  <si>
    <t>forficata ( Bauhinia forficata )</t>
  </si>
  <si>
    <t>galpinii ( Bauhinia galpinii )</t>
  </si>
  <si>
    <t>kalbreyeri ( Bauhinia kalbreyeri )</t>
  </si>
  <si>
    <t>macrantha ( Bauhinia macrantha )</t>
  </si>
  <si>
    <t>petersiana ( Bauhinia petersiana )</t>
  </si>
  <si>
    <t>purpurea ( Bauhinia purpurea )</t>
  </si>
  <si>
    <t>rufescens ( Bauhinia rufescens )</t>
  </si>
  <si>
    <t>ungulata ( Bauhinia ungulata )</t>
  </si>
  <si>
    <t>vahlii ( Bauhinia vahlii )</t>
  </si>
  <si>
    <t>variegata ( Bauhinia variegata )</t>
  </si>
  <si>
    <t>yunnanensis ( Bauhinia yunnanensis )</t>
  </si>
  <si>
    <t>articulata ( Baumea articulata )</t>
  </si>
  <si>
    <t>gracilis ( Beaucarnea gracilis )</t>
  </si>
  <si>
    <t>recurvata ( Beaucarnea recurvata )</t>
  </si>
  <si>
    <t>grandiflora ( Beaumontia grandiflora )</t>
  </si>
  <si>
    <t>obovatum ( Becium obovatum )</t>
  </si>
  <si>
    <t>obovatum ( Becium obovatum var. galpinii )</t>
  </si>
  <si>
    <t>uniseta ( Beckeropsis uniseta )</t>
  </si>
  <si>
    <t>eruciformis ( Beckmannia eruciformis (= erucaeformis) )</t>
  </si>
  <si>
    <t>syzigachne ( Beckmannia syzigachne )</t>
  </si>
  <si>
    <t>Cheimantha ( Begonia Cheimantha hybrids )</t>
  </si>
  <si>
    <t>Hiemalis ( Begonia Hiemalis hybrids )</t>
  </si>
  <si>
    <t>Rex-cultorum ( Begonia Rex-cultorum hybrids )</t>
  </si>
  <si>
    <t>Semperflorens ( Begonia Semperflorens hybrids )</t>
  </si>
  <si>
    <t>Tuberhybrida ( Begonia Tuberhybrida hybrids )</t>
  </si>
  <si>
    <t>ampla ( Begonia ampla )</t>
  </si>
  <si>
    <t>boliviensis ( Begonia boliviensis )</t>
  </si>
  <si>
    <t>bowerae ( Begonia bowerae )</t>
  </si>
  <si>
    <t>corallina ( Begonia corallina )</t>
  </si>
  <si>
    <t>cucullata ( Begonia cucullata )</t>
  </si>
  <si>
    <t>cucullata ( Begonia cucullata var. hookeri )</t>
  </si>
  <si>
    <t>decandra ( Begonia decandra )</t>
  </si>
  <si>
    <t>dregei ( Begonia dregei )</t>
  </si>
  <si>
    <t>flexuosa ( Begonia flexuosa )</t>
  </si>
  <si>
    <t>hybrids ( Begonia hybrids )</t>
  </si>
  <si>
    <t>macrocarpa ( Begonia macrocarpa )</t>
  </si>
  <si>
    <t>maculata ( Begonia maculata )</t>
  </si>
  <si>
    <t>mannii ( Begonia mannii )</t>
  </si>
  <si>
    <t>metallica ( Begonia metallica )</t>
  </si>
  <si>
    <t>oxyloba ( Begonia oxyloba )</t>
  </si>
  <si>
    <t>rex ( Begonia rex )</t>
  </si>
  <si>
    <t>serratipetala ( Begonia serratipetala )</t>
  </si>
  <si>
    <t>socotrana ( Begonia socotrana )</t>
  </si>
  <si>
    <t>squamulosa ( Begonia squamulosa )</t>
  </si>
  <si>
    <t>veitchii ( Begonia veitchii )</t>
  </si>
  <si>
    <t>intermedia ( Begonia x intermedia )</t>
  </si>
  <si>
    <t>piya A.Chev. ( Beilschmiedia piya A.Chev. )</t>
  </si>
  <si>
    <t>zenkeri ( Beilschmiedia zenkeri )</t>
  </si>
  <si>
    <t>racemosa ( Bejaria racemosa )</t>
  </si>
  <si>
    <t>chinensis ( Belamcanda chinensis )</t>
  </si>
  <si>
    <t>trixago ( Bellardia trixago )</t>
  </si>
  <si>
    <t>ciliata ( Bellevalia ciliata )</t>
  </si>
  <si>
    <t>longipes ( Bellevalia longipes )</t>
  </si>
  <si>
    <t>trifoliata ( Bellevalia trifoliata )</t>
  </si>
  <si>
    <t>annua ( Bellis annua )</t>
  </si>
  <si>
    <t>perennis ( Bellis perennis )</t>
  </si>
  <si>
    <t>sylvestris ( Bellis sylvestris )</t>
  </si>
  <si>
    <t>violacea ( Beloperone violacea )</t>
  </si>
  <si>
    <t>hispida ( Benincasa hispida )</t>
  </si>
  <si>
    <t>mucronata ( Bequaertia mucronata )</t>
  </si>
  <si>
    <t>corallina ( Berberidopsis corallina )</t>
  </si>
  <si>
    <t>actinacantha ( Berberis actinacantha )</t>
  </si>
  <si>
    <t>aemulans ( Berberis aemulans )</t>
  </si>
  <si>
    <t>aetnensis ( Berberis aetnensis )</t>
  </si>
  <si>
    <t>aggregata ( Berberis aggregata )</t>
  </si>
  <si>
    <t>aggregata ( Berberis aggregata var. prattii )</t>
  </si>
  <si>
    <t>amurensis ( Berberis amurensis )</t>
  </si>
  <si>
    <t>angulosa ( Berberis angulosa )</t>
  </si>
  <si>
    <t>anniae ( Berberis anniae )</t>
  </si>
  <si>
    <t>antoniana ( Berberis antoniana (B. x antoniana) )</t>
  </si>
  <si>
    <t>arido-calida ( Berberis arido-calida )</t>
  </si>
  <si>
    <t>aristata ( Berberis aristata )</t>
  </si>
  <si>
    <t>asiatica ( Berberis asiatica )</t>
  </si>
  <si>
    <t>atrocarpa ( Berberis atrocarpa )</t>
  </si>
  <si>
    <t>beaniana ( Berberis beaniana )</t>
  </si>
  <si>
    <t>bergmanniae ( Berberis bergmanniae )</t>
  </si>
  <si>
    <t>boschanii ( Berberis boschanii )</t>
  </si>
  <si>
    <t>brachypoda ( Berberis brachypoda )</t>
  </si>
  <si>
    <t>bretschneideri ( Berberis bretschneideri )</t>
  </si>
  <si>
    <t>bristolensis ( Berberis bristolensis (B. x bristolensis) )</t>
  </si>
  <si>
    <t>buxifolia ( Berberis buxifolia )</t>
  </si>
  <si>
    <t>calliantha ( Berberis calliantha )</t>
  </si>
  <si>
    <t>canadensis ( Berberis canadensis )</t>
  </si>
  <si>
    <t>candidula ( Berberis candidula )</t>
  </si>
  <si>
    <t>capillaris ( Berberis capillaris )</t>
  </si>
  <si>
    <t>carminea ( Berberis carminea (B. x carminea) )</t>
  </si>
  <si>
    <t>cavalieri ( Berberis cavalieri )</t>
  </si>
  <si>
    <t>centiflora ( Berberis centiflora )</t>
  </si>
  <si>
    <t>chillanensis ( Berberis chillanensis )</t>
  </si>
  <si>
    <t>chinensis ( Berberis chinensis )</t>
  </si>
  <si>
    <t>chitria ( Berberis chitria )</t>
  </si>
  <si>
    <t>chrysosphaera ( Berberis chrysosphaera )</t>
  </si>
  <si>
    <t>circumserrata ( Berberis circumserrata )</t>
  </si>
  <si>
    <t>comberi ( Berberis comberi )</t>
  </si>
  <si>
    <t>concinna ( Berberis concinna )</t>
  </si>
  <si>
    <t>congestiflora ( Berberis congestiflora )</t>
  </si>
  <si>
    <t>consimilis ( Berberis consimilis )</t>
  </si>
  <si>
    <t>coriaria ( Berberis coriaria )</t>
  </si>
  <si>
    <t>coxii ( Berberis coxii )</t>
  </si>
  <si>
    <t>crataegina ( Berberis crataegina )</t>
  </si>
  <si>
    <t>cretica ( Berberis cretica )</t>
  </si>
  <si>
    <t>darwinii ( Berberis darwinii )</t>
  </si>
  <si>
    <t>dasystachya ( Berberis dasystachya )</t>
  </si>
  <si>
    <t>declinata ( Berberis declinata )</t>
  </si>
  <si>
    <t>diaphana ( Berberis diaphana )</t>
  </si>
  <si>
    <t>dictyoneura ( Berberis dictyoneura )</t>
  </si>
  <si>
    <t>dictyophylla ( Berberis dictyophylla )</t>
  </si>
  <si>
    <t>dielsiana ( Berberis dielsiana )</t>
  </si>
  <si>
    <t>dumicola ( Berberis dumicola )</t>
  </si>
  <si>
    <t>durobrivensis ( Berberis durobrivensis (B. x durobrivensis) )</t>
  </si>
  <si>
    <t>edgeworthiana ( Berberis edgeworthiana )</t>
  </si>
  <si>
    <t>emarginata ( Berberis emarginata (B. x emarginata) )</t>
  </si>
  <si>
    <t>empetrifolia ( Berberis empetrifolia )</t>
  </si>
  <si>
    <t>faxoniana ( Berberis faxoniana )</t>
  </si>
  <si>
    <t>fendleri ( Berberis fendleri )</t>
  </si>
  <si>
    <t>floribunda ( Berberis floribunda )</t>
  </si>
  <si>
    <t>forrestii ( Berberis forrestii )</t>
  </si>
  <si>
    <t>francisci-fernandi ( Berberis francisci-fernandi )</t>
  </si>
  <si>
    <t>frikartii ( Berberis frikartii (B. x frikartii) )</t>
  </si>
  <si>
    <t>gagnepainii ( Berberis gagnepainii )</t>
  </si>
  <si>
    <t>gilgiana ( Berberis gilgiana )</t>
  </si>
  <si>
    <t>giraldii ( Berberis giraldii )</t>
  </si>
  <si>
    <t>glaucocarpa ( Berberis glaucocarpa )</t>
  </si>
  <si>
    <t>graminea ( Berberis graminea )</t>
  </si>
  <si>
    <t>gyalaica ( Berberis gyalaica )</t>
  </si>
  <si>
    <t>hakeoides ( Berberis hakeoides )</t>
  </si>
  <si>
    <t>helenae ( Berberis helenae )</t>
  </si>
  <si>
    <t>henryana ( Berberis henryana )</t>
  </si>
  <si>
    <t>heterophylla ( Berberis heterophylla )</t>
  </si>
  <si>
    <t>heteropoda ( Berberis heteropoda )</t>
  </si>
  <si>
    <t>hispanica ( Berberis hispanica )</t>
  </si>
  <si>
    <t>honanensis ( Berberis honanensis )</t>
  </si>
  <si>
    <t>hookeri ( Berberis hookeri )</t>
  </si>
  <si>
    <t>hybrido-gagnepainii ( Berberis hybrido-gagnepainii (B. x hybrido-gagnepainii) )</t>
  </si>
  <si>
    <t>hypokerina ( Berberis hypokerina )</t>
  </si>
  <si>
    <t>ilicifolia Forrest/G.Forst. ( Berberis ilicifolia Forrest/G.Forst. )</t>
  </si>
  <si>
    <t>iliensis ( Berberis iliensis )</t>
  </si>
  <si>
    <t>incrassata ( Berberis incrassata )</t>
  </si>
  <si>
    <t>insignis ( Berberis insignis )</t>
  </si>
  <si>
    <t>integerrima ( Berberis integerrima )</t>
  </si>
  <si>
    <t>interposita ( Berberis interposita (B. x interposita) )</t>
  </si>
  <si>
    <t>jaeschkeana ( Berberis jaeschkeana )</t>
  </si>
  <si>
    <t>jamesiana ( Berberis jamesiana )</t>
  </si>
  <si>
    <t>johannis ( Berberis johannis )</t>
  </si>
  <si>
    <t>julianae ( Berberis julianae )</t>
  </si>
  <si>
    <t>kansuensis ( Berberis kansuensis )</t>
  </si>
  <si>
    <t>kawakamii ( Berberis kawakamii )</t>
  </si>
  <si>
    <t>kewensis ( Berberis kewensis )</t>
  </si>
  <si>
    <t>koreana ( Berberis koreana )</t>
  </si>
  <si>
    <t>laxiflora ( Berberis laxiflora (B. x laxiflora) )</t>
  </si>
  <si>
    <t>lecomtei ( Berberis lecomtei )</t>
  </si>
  <si>
    <t>lempergiana ( Berberis lempergiana )</t>
  </si>
  <si>
    <t>lepidifolia ( Berberis lepidifolia )</t>
  </si>
  <si>
    <t>leptoclada ( Berberis leptoclada )</t>
  </si>
  <si>
    <t>liechtensteinii ( Berberis liechtensteinii )</t>
  </si>
  <si>
    <t>linearifolia ( Berberis linearifolia )</t>
  </si>
  <si>
    <t>lologensis ( Berberis lologensis (B. x lologensis) )</t>
  </si>
  <si>
    <t>lycioides ( Berberis lycioides )</t>
  </si>
  <si>
    <t>lycium ( Berberis lycium )</t>
  </si>
  <si>
    <t>macracantha ( Berberis macracantha (B. x macracantha) )</t>
  </si>
  <si>
    <t>macrosepala ( Berberis macrosepala )</t>
  </si>
  <si>
    <t>manipurana ( Berberis manipurana )</t>
  </si>
  <si>
    <t>media ( Berberis media (B. x media) )</t>
  </si>
  <si>
    <t>meehanii ( Berberis meehanii (B. x meehanii) )</t>
  </si>
  <si>
    <t>mekongensis ( Berberis mekongensis )</t>
  </si>
  <si>
    <t>mentorensis ( Berberis mentorensis (B. x mentorensis) )</t>
  </si>
  <si>
    <t>minutiflora ( Berberis minutiflora )</t>
  </si>
  <si>
    <t>mitifolia ( Berberis mitifolia )</t>
  </si>
  <si>
    <t>montana ( Berberis montana )</t>
  </si>
  <si>
    <t>morrisonensis ( Berberis morrisonensis )</t>
  </si>
  <si>
    <t>mouillacana ( Berberis mouillacana )</t>
  </si>
  <si>
    <t>mucrifolia ( Berberis mucrifolia )</t>
  </si>
  <si>
    <t>notabilis ( Berberis notabilis (B. x notabilis) )</t>
  </si>
  <si>
    <t>nummularia ( Berberis nummularia )</t>
  </si>
  <si>
    <t>oblonga ( Berberis oblonga )</t>
  </si>
  <si>
    <t>oritrepha ( Berberis oritrepha )</t>
  </si>
  <si>
    <t>orthobotrys ( Berberis orthobotrys )</t>
  </si>
  <si>
    <t>ottawensis ( Berberis ottawensis (B. x ottawensis) )</t>
  </si>
  <si>
    <t>panlanensis ( Berberis panlanensis )</t>
  </si>
  <si>
    <t>para-virescens ( Berberis para-virescens )</t>
  </si>
  <si>
    <t>parisepala ( Berberis parisepala )</t>
  </si>
  <si>
    <t>parvifolia ( Berberis parvifolia )</t>
  </si>
  <si>
    <t>phanera ( Berberis phanera )</t>
  </si>
  <si>
    <t>poiretii ( Berberis poiretii )</t>
  </si>
  <si>
    <t>potaninii ( Berberis potaninii )</t>
  </si>
  <si>
    <t>provincialis ( Berberis provincialis (B. x provincialis) )</t>
  </si>
  <si>
    <t>pruinosa ( Berberis pruinosa )</t>
  </si>
  <si>
    <t>quelpartensis ( Berberis quelpartensis )</t>
  </si>
  <si>
    <t>recurvata ( Berberis recurvata (B. x recurvata) )</t>
  </si>
  <si>
    <t>regeliana ( Berberis regeliana )</t>
  </si>
  <si>
    <t>rehderiana ( Berberis rehderiana (B. x rehderiana) )</t>
  </si>
  <si>
    <t>replicata ( Berberis replicata )</t>
  </si>
  <si>
    <t>reticulata ( Berberis reticulata )</t>
  </si>
  <si>
    <t>ruscifolia ( Berberis ruscifolia )</t>
  </si>
  <si>
    <t>sanguinea ( Berberis sanguinea )</t>
  </si>
  <si>
    <t>sargentiana ( Berberis sargentiana )</t>
  </si>
  <si>
    <t>sherriffii ( Berberis sherriffii )</t>
  </si>
  <si>
    <t>sibirica ( Berberis sibirica )</t>
  </si>
  <si>
    <t>sieboldii ( Berberis sieboldii )</t>
  </si>
  <si>
    <t>sikkimensis ( Berberis sikkimensis )</t>
  </si>
  <si>
    <t>silva-taroucana ( Berberis silva-taroucana )</t>
  </si>
  <si>
    <t>soulieana ( Berberis soulieana )</t>
  </si>
  <si>
    <t>spaethii ( Berberis spaethii (B. x spaethii) )</t>
  </si>
  <si>
    <t>spraguei ( Berberis spraguei )</t>
  </si>
  <si>
    <t>stearnii ( Berberis stearnii )</t>
  </si>
  <si>
    <t>stenophylla ( Berberis stenophylla (B. x stenophylla) )</t>
  </si>
  <si>
    <t>subcoriacea ( Berberis subcoriacea )</t>
  </si>
  <si>
    <t>suberecta ( Berberis suberecta )</t>
  </si>
  <si>
    <t>sublevis ( Berberis sublevis )</t>
  </si>
  <si>
    <t>taliensis ( Berberis taliensis )</t>
  </si>
  <si>
    <t>temolaica ( Berberis temolaica )</t>
  </si>
  <si>
    <t>thibetica ( Berberis thibetica )</t>
  </si>
  <si>
    <t>thunbergii ( Berberis thunbergii )</t>
  </si>
  <si>
    <t>tischleri ( Berberis tischleri )</t>
  </si>
  <si>
    <t>triacanthophora ( Berberis triacanthophora )</t>
  </si>
  <si>
    <t>tsangpoensis ( Berberis tsangpoensis )</t>
  </si>
  <si>
    <t>tsarongenis ( Berberis tsarongenis )</t>
  </si>
  <si>
    <t>turcomanica ( Berberis turcomanica )</t>
  </si>
  <si>
    <t>umbellata ( Berberis umbellata )</t>
  </si>
  <si>
    <t>valdiviana ( Berberis valdiviana )</t>
  </si>
  <si>
    <t>vanfleetii ( Berberis vanfleetii (B. x vanfleetii) )</t>
  </si>
  <si>
    <t>veitchii ( Berberis veitchii )</t>
  </si>
  <si>
    <t>vernae ( Berberis vernae )</t>
  </si>
  <si>
    <t>verruculosa ( Berberis verruculosa )</t>
  </si>
  <si>
    <t>vilmorinii ( Berberis vilmorinii (B. x vilmorinii) )</t>
  </si>
  <si>
    <t>virescens ( Berberis virescens )</t>
  </si>
  <si>
    <t>virgetorum ( Berberis virgetorum )</t>
  </si>
  <si>
    <t>vulgaris ( Berberis vulgaris )</t>
  </si>
  <si>
    <t>wilsoniae ( Berberis wilsoniae )</t>
  </si>
  <si>
    <t>wintonensis ( Berberis wintonensis (B. x wintonensis) )</t>
  </si>
  <si>
    <t>wisleyensis ( Berberis wisleyensis (B. x wisleyensis) )</t>
  </si>
  <si>
    <t>wokingensis ( Berberis wokingensis (B. x wokingensis) )</t>
  </si>
  <si>
    <t>rubrostilla ( Berberis x rubrostilla )</t>
  </si>
  <si>
    <t>yunnanensis ( Berberis yunnanensis )</t>
  </si>
  <si>
    <t>zabeliana ( Berberis zabeliana )</t>
  </si>
  <si>
    <t>flavescens ( Berchemia flavescens )</t>
  </si>
  <si>
    <t>giraldiana ( Berchemia giraldiana )</t>
  </si>
  <si>
    <t>lineata ( Berchemia lineata )</t>
  </si>
  <si>
    <t>racemosa ( Berchemia racemosa )</t>
  </si>
  <si>
    <t>scandens ( Berchemia scandens )</t>
  </si>
  <si>
    <t>zeyheri ( Berchemia zeyheri )</t>
  </si>
  <si>
    <t>berchemiifolia ( Berchemiella berchemiifolia )</t>
  </si>
  <si>
    <t>cordifolia ( Bergenia cordifolia )</t>
  </si>
  <si>
    <t>ammannioides ( Bergia ammannioides )</t>
  </si>
  <si>
    <t>capensis ( Bergia capensis )</t>
  </si>
  <si>
    <t>suffruticosa ( Bergia suffruticosa )</t>
  </si>
  <si>
    <t>annectens ( Berkheya annectens )</t>
  </si>
  <si>
    <t>heterophylla ( Berkheya heterophylla )</t>
  </si>
  <si>
    <t>pinnatifida ( Berkheya pinnatifida )</t>
  </si>
  <si>
    <t>radula ( Berkheya radula )</t>
  </si>
  <si>
    <t>rigida ( Berkheya rigida )</t>
  </si>
  <si>
    <t>acuminata ( Berlinia acuminata )</t>
  </si>
  <si>
    <t>plants ( Berry-bearing plants )</t>
  </si>
  <si>
    <t>abyssinica ( Bersama abyssinica )</t>
  </si>
  <si>
    <t>abyssinica ( Bersama abyssinica ssp. englerana )</t>
  </si>
  <si>
    <t>incana ( Berteroa incana )</t>
  </si>
  <si>
    <t>excelsa ( Bertholletia excelsa )</t>
  </si>
  <si>
    <t>pubescens ( Beschorneria pubescens )</t>
  </si>
  <si>
    <t>tubiflora ( Beschorneria tubiflora )</t>
  </si>
  <si>
    <t>yuccoides ( Beschorneria yuccoides )</t>
  </si>
  <si>
    <t>corolliflora ( Beta corolliflora )</t>
  </si>
  <si>
    <t>intermedia ( Beta intermedia )</t>
  </si>
  <si>
    <t>macrocarpa ( Beta macrocarpa )</t>
  </si>
  <si>
    <t>vulgaris ( Beta vulgaris )</t>
  </si>
  <si>
    <t>vulgaris ( Beta vulgaris ssp. maritima )</t>
  </si>
  <si>
    <t>vulgaris ( Beta vulgaris ssp. patula )</t>
  </si>
  <si>
    <t>vulgaris ( Beta vulgaris ssp. vulgaris )</t>
  </si>
  <si>
    <t>vulgaris ( Beta vulgaris ssp. vulgaris var. altissima )</t>
  </si>
  <si>
    <t>vulgaris ( Beta vulgaris ssp. vulgaris var. conditiva )</t>
  </si>
  <si>
    <t>vulgaris ( Beta vulgaris ssp. vulgaris var. crassa )</t>
  </si>
  <si>
    <t>vulgaris ( Beta vulgaris ssp. vulgaris var. flavescens )</t>
  </si>
  <si>
    <t>vulgaris ( Beta vulgaris ssp. vulgaris var. lutea )</t>
  </si>
  <si>
    <t>albo-sinensis ( Betula albo-sinensis )</t>
  </si>
  <si>
    <t>alleghaniensis ( Betula alleghaniensis )</t>
  </si>
  <si>
    <t>alnoides ( Betula alnoides )</t>
  </si>
  <si>
    <t>aurata ( Betula aurata (B. x aurata) )</t>
  </si>
  <si>
    <t>borealis ( Betula borealis )</t>
  </si>
  <si>
    <t>borggreveana ( Betula borggreveana )</t>
  </si>
  <si>
    <t>callosa ( Betula callosa )</t>
  </si>
  <si>
    <t>carpatica ( Betula carpatica )</t>
  </si>
  <si>
    <t>chinensis ( Betula chinensis )</t>
  </si>
  <si>
    <t>coerulea ( Betula coerulea (B. x coerulea) )</t>
  </si>
  <si>
    <t>coerulea-grandis ( Betula coerulea-grandis (= caerulea-grandis) )</t>
  </si>
  <si>
    <t>concinna ( Betula concinna )</t>
  </si>
  <si>
    <t>coriacea ( Betula coriacea )</t>
  </si>
  <si>
    <t>corylifolia ( Betula corylifolia )</t>
  </si>
  <si>
    <t>costata ( Betula costata )</t>
  </si>
  <si>
    <t>cylindrostachya ( Betula cylindrostachya )</t>
  </si>
  <si>
    <t>davurica ( Betula davurica )</t>
  </si>
  <si>
    <t>delavayi ( Betula delavayi )</t>
  </si>
  <si>
    <t>eastwoodiae ( Betula eastwoodiae (B. x eastwoodiae) )</t>
  </si>
  <si>
    <t>ermanii ( Betula ermanii )</t>
  </si>
  <si>
    <t>fennica ( Betula fennica (B. x fennica) )</t>
  </si>
  <si>
    <t>forrestii ( Betula forrestii )</t>
  </si>
  <si>
    <t>fruticosa ( Betula fruticosa )</t>
  </si>
  <si>
    <t>glandulifera ( Betula glandulifera )</t>
  </si>
  <si>
    <t>glandulosa ( Betula glandulosa )</t>
  </si>
  <si>
    <t>globispica ( Betula globispica )</t>
  </si>
  <si>
    <t>grossa ( Betula grossa )</t>
  </si>
  <si>
    <t>hallii ( Betula hallii )</t>
  </si>
  <si>
    <t>hornei ( Betula hornei (B. x hornei) )</t>
  </si>
  <si>
    <t>humilis ( Betula humilis )</t>
  </si>
  <si>
    <t>insignis ( Betula insignis )</t>
  </si>
  <si>
    <t>intermedia ( Betula intermedia (B. x intermedia) )</t>
  </si>
  <si>
    <t>jackii ( Betula jackii (B. x jackii) )</t>
  </si>
  <si>
    <t>jacquemontii ( Betula jacquemontii )</t>
  </si>
  <si>
    <t>koehnei ( Betula koehnei (B. x koehnei) )</t>
  </si>
  <si>
    <t>lenta ( Betula lenta )</t>
  </si>
  <si>
    <t>luminifera ( Betula luminifera )</t>
  </si>
  <si>
    <t>maximowicziana ( Betula maximowicziana )</t>
  </si>
  <si>
    <t>medwediewii ( Betula medwediewii )</t>
  </si>
  <si>
    <t>michauxii ( Betula michauxii )</t>
  </si>
  <si>
    <t>microphylla ( Betula microphylla )</t>
  </si>
  <si>
    <t>middendorffii ( Betula middendorffii )</t>
  </si>
  <si>
    <t>minor ( Betula minor )</t>
  </si>
  <si>
    <t>nana ( Betula nana )</t>
  </si>
  <si>
    <t>nigra ( Betula nigra )</t>
  </si>
  <si>
    <t>obscura ( Betula obscura )</t>
  </si>
  <si>
    <t>occidentalis ( Betula occidentalis )</t>
  </si>
  <si>
    <t>papyrifera ( Betula papyrifera )</t>
  </si>
  <si>
    <t>pendula ( Betula pendula )</t>
  </si>
  <si>
    <t>platyphylla ( Betula platyphylla var. japonica )</t>
  </si>
  <si>
    <t>platyphylla ( Betula platyphylla var. platyphylla )</t>
  </si>
  <si>
    <t>platyphylla ( Betula platyphylla var. szechuanica )</t>
  </si>
  <si>
    <t>populifolia ( Betula populifolia )</t>
  </si>
  <si>
    <t>potaninii ( Betula potaninii )</t>
  </si>
  <si>
    <t>pubescens ( Betula pubescens )</t>
  </si>
  <si>
    <t>pumila ( Betula pumila )</t>
  </si>
  <si>
    <t>purpusii ( Betula purpusii (B. x purpusii) )</t>
  </si>
  <si>
    <t>raddeana ( Betula raddeana )</t>
  </si>
  <si>
    <t>sandbergii ( Betula sandbergii (B. x sandbergii) )</t>
  </si>
  <si>
    <t>schmidtii ( Betula schmidtii )</t>
  </si>
  <si>
    <t>turkestanica ( Betula turkestanica )</t>
  </si>
  <si>
    <t>utilis ( Betula utilis )</t>
  </si>
  <si>
    <t>biflora ( Bewsia biflora )</t>
  </si>
  <si>
    <t>bovei ( Biarum bovei )</t>
  </si>
  <si>
    <t>alba ( Bidens alba )</t>
  </si>
  <si>
    <t>andicola ( Bidens andicola )</t>
  </si>
  <si>
    <t>aristosa ( Bidens aristosa )</t>
  </si>
  <si>
    <t>asperata ( Bidens asperata )</t>
  </si>
  <si>
    <t>aurea ( Bidens aurea )</t>
  </si>
  <si>
    <t>bigelovii ( Bidens bigelovii )</t>
  </si>
  <si>
    <t>bipinnata L. ( Bidens bipinnata L. )</t>
  </si>
  <si>
    <t>borianiana ( Bidens borianiana )</t>
  </si>
  <si>
    <t>cernua ( Bidens cernua (= cernuus) )</t>
  </si>
  <si>
    <t>chilensis ( Bidens chilensis )</t>
  </si>
  <si>
    <t>chrysanthemoides ( Bidens chrysanthemoides )</t>
  </si>
  <si>
    <t>connata ( Bidens connata )</t>
  </si>
  <si>
    <t>cynapifolia ( Bidens cynapifolia var. cynapifolia )</t>
  </si>
  <si>
    <t>exigua ( Bidens exigua )</t>
  </si>
  <si>
    <t>formosa Greene ( Bidens formosa Greene )</t>
  </si>
  <si>
    <t>frondosa ( Bidens frondosa )</t>
  </si>
  <si>
    <t>laevis (L.) B.S.P. ( Bidens laevis (L.) B.S.P. )</t>
  </si>
  <si>
    <t>megapotamica ( Bidens megapotamica )</t>
  </si>
  <si>
    <t>mitis ( Bidens mitis )</t>
  </si>
  <si>
    <t>parviflora ( Bidens parviflora )</t>
  </si>
  <si>
    <t>pilosa ( Bidens pilosa )</t>
  </si>
  <si>
    <t>pilosa ( Bidens pilosa var. alba )</t>
  </si>
  <si>
    <t>pilosa ( Bidens pilosa var. albiflora )</t>
  </si>
  <si>
    <t>pilosa ( Bidens pilosa var. bisetosa )</t>
  </si>
  <si>
    <t>pilosa ( Bidens pilosa var. minor )</t>
  </si>
  <si>
    <t>polylepis ( Bidens polylepis )</t>
  </si>
  <si>
    <t>purpurea ( Bidens purpurea )</t>
  </si>
  <si>
    <t>radiata ( Bidens radiata )</t>
  </si>
  <si>
    <t>radiata ( Bidens radiata var. pinnatifida )</t>
  </si>
  <si>
    <t>riparia ( Bidens riparia )</t>
  </si>
  <si>
    <t>schimperi ( Bidens schimperi )</t>
  </si>
  <si>
    <t>segetum ( Bidens segetum )</t>
  </si>
  <si>
    <t>squarrosa ( Bidens squarrosa )</t>
  </si>
  <si>
    <t>steppia ( Bidens steppia )</t>
  </si>
  <si>
    <t>subalternans ( Bidens subalternans )</t>
  </si>
  <si>
    <t>sulphurea ( Bidens sulphurea )</t>
  </si>
  <si>
    <t>tenera ( Bidens tenera )</t>
  </si>
  <si>
    <t>tripartita ( Bidens tripartita (= tripartitus) )</t>
  </si>
  <si>
    <t>triplinervia ( Bidens triplinervia var. macrantha )</t>
  </si>
  <si>
    <t>vulgata ( Bidens vulgata )</t>
  </si>
  <si>
    <t>multifida ( Biebersteinia multifida )</t>
  </si>
  <si>
    <t>dicocca ( Bifora dicocca )</t>
  </si>
  <si>
    <t>radians ( Bifora radians )</t>
  </si>
  <si>
    <t>testiculata ( Bifora testiculata )</t>
  </si>
  <si>
    <t>laevicaulis ( Bigelowia laevicaulis )</t>
  </si>
  <si>
    <t>veneta ( Bigelowia veneta )</t>
  </si>
  <si>
    <t>viscidiflora ( Bigelowia viscidiflora )</t>
  </si>
  <si>
    <t>capreolata ( Bignonia capreolata )</t>
  </si>
  <si>
    <t>exoleta ( Bignonia exoleta )</t>
  </si>
  <si>
    <t>megapontamica ( Bignonia megapontamica )</t>
  </si>
  <si>
    <t>unguis-cati ( Bignonia unguis-cati )</t>
  </si>
  <si>
    <t>baldschuanica ( Bilderdykia baldschuanica )</t>
  </si>
  <si>
    <t>dumetorum ( Bilderdykia dumetorum )</t>
  </si>
  <si>
    <t>longiflora ( Billardiera longiflora )</t>
  </si>
  <si>
    <t>scandens ( Billardiera scandens )</t>
  </si>
  <si>
    <t>decora ( Billbergia decora )</t>
  </si>
  <si>
    <t>nutans ( Billbergia nutans )</t>
  </si>
  <si>
    <t>windii ( Billbergia x windii )</t>
  </si>
  <si>
    <t>zebrina ( Billbergia zebrina )</t>
  </si>
  <si>
    <t>abyssinicum ( Biophytum abyssinicum )</t>
  </si>
  <si>
    <t>helenae ( Biophytum helenae )</t>
  </si>
  <si>
    <t>reinwardtii ( Biophytum reinwardtii )</t>
  </si>
  <si>
    <t>sensitivum (L.) DC. ( Biophytum sensitivum (L.) DC. )</t>
  </si>
  <si>
    <t>trifoliata ( Bischofia trifoliata )</t>
  </si>
  <si>
    <t>auriculata ( Biscutella auriculata )</t>
  </si>
  <si>
    <t>didyma ( Biscutella didyma )</t>
  </si>
  <si>
    <t>laevigata ( Biscutella laevigata )</t>
  </si>
  <si>
    <t>pelecinus ( Biserrula pelecinus )</t>
  </si>
  <si>
    <t>orellana ( Bixa orellana )</t>
  </si>
  <si>
    <t>inflata ( Blackiella inflata )</t>
  </si>
  <si>
    <t>perfoliata ( Blackstonia perfoliata ssp. imperfoliata )</t>
  </si>
  <si>
    <t>perfoliata ( Blackstonia perfoliata ssp. perfoliata )</t>
  </si>
  <si>
    <t>acmella ( Blainvillea acmella )</t>
  </si>
  <si>
    <t>biaristata ( Blainvillea biaristata )</t>
  </si>
  <si>
    <t>gayana ( Blainvillea gayana )</t>
  </si>
  <si>
    <t>rhomboidea ( Blainvillea rhomboidea )</t>
  </si>
  <si>
    <t>tampicana ( Blainvillea tampicana )</t>
  </si>
  <si>
    <t>brasiliense ( Blechnum brasiliense )</t>
  </si>
  <si>
    <t>capense ( Blechnum capense )</t>
  </si>
  <si>
    <t>discolor ( Blechnum discolor )</t>
  </si>
  <si>
    <t>gibbum ( Blechnum gibbum )</t>
  </si>
  <si>
    <t>indicum ( Blechnum indicum )</t>
  </si>
  <si>
    <t>orientale ( Blechnum orientale )</t>
  </si>
  <si>
    <t>spicant ( Blechnum spicant )</t>
  </si>
  <si>
    <t>tabulare ( Blechnum tabulare )</t>
  </si>
  <si>
    <t>pyramidatum ( Blechum pyramidatum )</t>
  </si>
  <si>
    <t>bigelovii ( Blepharidachne bigelovii )</t>
  </si>
  <si>
    <t>ciliaris ( Blepharis ciliaris )</t>
  </si>
  <si>
    <t>linariifolia ( Blepharis linariifolia )</t>
  </si>
  <si>
    <t>maderaspatensis ( Blepharis maderaspatensis )</t>
  </si>
  <si>
    <t>maderaspatensis ( Blepharis maderaspatensis ssp. maderaspatensis )</t>
  </si>
  <si>
    <t>maderaspatensis ( Blepharis maderaspatensis ssp. rubiifolia )</t>
  </si>
  <si>
    <t>molluginifolia ( Blepharis molluginifolia )</t>
  </si>
  <si>
    <t>subvolubilis ( Blepharis subvolubilis )</t>
  </si>
  <si>
    <t>tricholepis ( Blepharoneuron tricholepis )</t>
  </si>
  <si>
    <t>striata ( Bletilla striata )</t>
  </si>
  <si>
    <t>sapida ( Blighia sapida )</t>
  </si>
  <si>
    <t>alata ( Blumea alata )</t>
  </si>
  <si>
    <t>balsamifera ( Blumea balsamifera )</t>
  </si>
  <si>
    <t>bifoliata ( Blumea bifoliata )</t>
  </si>
  <si>
    <t>brevipes ( Blumea brevipes )</t>
  </si>
  <si>
    <t>lacera (Burm.F.) DC. ( Blumea lacera (Burm.F.) DC. )</t>
  </si>
  <si>
    <t>laciniata ( Blumea laciniata )</t>
  </si>
  <si>
    <t>napifolia ( Blumea napifolia )</t>
  </si>
  <si>
    <t>sericans ( Blumea sericans )</t>
  </si>
  <si>
    <t>sinuata (Lour.) Merr. ( Blumea sinuata (Lour.) Merr. )</t>
  </si>
  <si>
    <t>solidaginoides ( Blumea solidaginoides )</t>
  </si>
  <si>
    <t>tenella ( Blumea tenella )</t>
  </si>
  <si>
    <t>virens ( Blumea virens )</t>
  </si>
  <si>
    <t>wightiana ( Blumea wightiana )</t>
  </si>
  <si>
    <t>falcata ( Blumeopsis falcata )</t>
  </si>
  <si>
    <t>compressus ( Blysmus compressus )</t>
  </si>
  <si>
    <t>angustipetala ( Blyxa angustipetala )</t>
  </si>
  <si>
    <t>aubertii ( Blyxa aubertii )</t>
  </si>
  <si>
    <t>echinosperma ( Blyxa echinosperma )</t>
  </si>
  <si>
    <t>japonica ( Blyxa japonica )</t>
  </si>
  <si>
    <t>lancifolia Hook.f. ( Blyxa lancifolia Hook.f. )</t>
  </si>
  <si>
    <t>malayana Ridley ( Blyxa malayana Ridley )</t>
  </si>
  <si>
    <t>octandra ( Blyxa octandra )</t>
  </si>
  <si>
    <t>shimadai ( Blyxa shimadai )</t>
  </si>
  <si>
    <t>talboti ( Blyxa talboti )</t>
  </si>
  <si>
    <t>arborea ( Bocconia arborea )</t>
  </si>
  <si>
    <t>frutescens ( Bocconia frutescens )</t>
  </si>
  <si>
    <t>cylindrica ( Boehmeria cylindrica )</t>
  </si>
  <si>
    <t>grandis ( Boehmeria grandis )</t>
  </si>
  <si>
    <t>longispica ( Boehmeria longispica )</t>
  </si>
  <si>
    <t>nivea ( Boehmeria nivea ssp. nivea )</t>
  </si>
  <si>
    <t>spicata ( Boehmeria spicata )</t>
  </si>
  <si>
    <t>tricuspis ( Boehmeria tricuspis )</t>
  </si>
  <si>
    <t>utilis ( Boehmeria utilis )</t>
  </si>
  <si>
    <t>albiflora ( Boenninghausenia albiflora )</t>
  </si>
  <si>
    <t>cordobensis ( Boerhaavia cordobensis )</t>
  </si>
  <si>
    <t>coulteri ( Boerhaavia coulteri )</t>
  </si>
  <si>
    <t>decumbens ( Boerhaavia decumbens )</t>
  </si>
  <si>
    <t>diffusa ( Boerhaavia diffusa )</t>
  </si>
  <si>
    <t>erecta ( Boerhaavia erecta )</t>
  </si>
  <si>
    <t>repanda ( Boerhaavia repanda )</t>
  </si>
  <si>
    <t>repens ( Boerhaavia repens )</t>
  </si>
  <si>
    <t>repens ( Boerhaavia repens ssp. diandra )</t>
  </si>
  <si>
    <t>repens ( Boerhaavia repens ssp. repens )</t>
  </si>
  <si>
    <t>repens ( Boerhaavia repens ssp. viscosa )</t>
  </si>
  <si>
    <t>verbenacea ( Boerhaavia verbenacea )</t>
  </si>
  <si>
    <t>pumilio ( Boissiera pumilio )</t>
  </si>
  <si>
    <t>squarrosa ( Boissiera squarrosa )</t>
  </si>
  <si>
    <t>heudelotii ( Bolbitis heudelotii )</t>
  </si>
  <si>
    <t>purpurascens ( Boldoa purpurascens )</t>
  </si>
  <si>
    <t>beet ( Bolting beet plants )</t>
  </si>
  <si>
    <t>asteroides ( Boltonia asteroides )</t>
  </si>
  <si>
    <t>patacocensis ( Bomarea patacocensis )</t>
  </si>
  <si>
    <t>aculeatum ( Bombax aculeatum )</t>
  </si>
  <si>
    <t>barrigon ( Bombax barrigon )</t>
  </si>
  <si>
    <t>buonopozence ( Bombax buonopozence )</t>
  </si>
  <si>
    <t>ceiba ( Bombax ceiba )</t>
  </si>
  <si>
    <t>erecta ( Bombycilaena erecta )</t>
  </si>
  <si>
    <t>chrysogonum ( Bongardia chrysogonum )</t>
  </si>
  <si>
    <t>veronicaefolia Spreng. ( Bonnaya veronicaefolia Spreng. )</t>
  </si>
  <si>
    <t>disticha ( Boophone disticha )</t>
  </si>
  <si>
    <t>officinalis ( Borago officinalis )</t>
  </si>
  <si>
    <t>aethiopium ( Borassus aethiopium )</t>
  </si>
  <si>
    <t>flabellifer ( Borassus flabellifer )</t>
  </si>
  <si>
    <t>orientalis ( Boreava orientalis )</t>
  </si>
  <si>
    <t>patinoi ( Borojoa patinoi )</t>
  </si>
  <si>
    <t>megastigma ( Boronia megastigma )</t>
  </si>
  <si>
    <t>articularis ( Borreria articularis )</t>
  </si>
  <si>
    <t>asperula ( Borreria asperula )</t>
  </si>
  <si>
    <t>bartlingiana ( Borreria bartlingiana )</t>
  </si>
  <si>
    <t>capitata ( Borreria capitata )</t>
  </si>
  <si>
    <t>centranthoides ( Borreria centranthoides )</t>
  </si>
  <si>
    <t>chaetocephala ( Borreria chaetocephala incl. var. chaetocephala )</t>
  </si>
  <si>
    <t>densiflora ( Borreria densiflora )</t>
  </si>
  <si>
    <t>distans ( Borreria distans )</t>
  </si>
  <si>
    <t>filifolia ( Borreria filifolia )</t>
  </si>
  <si>
    <t>laevis ( Borreria laevis )</t>
  </si>
  <si>
    <t>latifolia ( Borreria latifolia )</t>
  </si>
  <si>
    <t>ocymoides ( Borreria ocymoides (= ocimoides) )</t>
  </si>
  <si>
    <t>phyteuma ( Borreria phyteuma )</t>
  </si>
  <si>
    <t>poaya ( Borreria poaya )</t>
  </si>
  <si>
    <t>princeae ( Borreria princeae )</t>
  </si>
  <si>
    <t>repens ( Borreria repens )</t>
  </si>
  <si>
    <t>setidens ( Borreria setidens )</t>
  </si>
  <si>
    <t>stachydea ( Borreria stachydea )</t>
  </si>
  <si>
    <t>stricta ( Borreria stricta )</t>
  </si>
  <si>
    <t>suaveolens G.F.W.Mey. ( Borreria suaveolens G.F.W.Mey. )</t>
  </si>
  <si>
    <t>verticillata ( Borreria verticillata )</t>
  </si>
  <si>
    <t>frutescens ( Borrichia frutescens )</t>
  </si>
  <si>
    <t>hookeri ( Boschniakia hookeri )</t>
  </si>
  <si>
    <t>albitruncata ( Boscia albitruncata )</t>
  </si>
  <si>
    <t>angustifolia ( Boscia angustifolia )</t>
  </si>
  <si>
    <t>foetida ( Boscia foetida )</t>
  </si>
  <si>
    <t>salicifolia ( Boscia salicifolia )</t>
  </si>
  <si>
    <t>senegalensis ( Boscia senegalensis )</t>
  </si>
  <si>
    <t>angolensis (Welw.) Ficalho ( Bosqueia angolensis (Welw.) Ficalho )</t>
  </si>
  <si>
    <t>sacra ( Boswellia sacra )</t>
  </si>
  <si>
    <t>serrata ( Boswellia serrata )</t>
  </si>
  <si>
    <t>ambigua ( Bothriochloa ambigua )</t>
  </si>
  <si>
    <t>bladhii ( Bothriochloa bladhii )</t>
  </si>
  <si>
    <t>decipiens ( Bothriochloa decipiens )</t>
  </si>
  <si>
    <t>erianthoides ( Bothriochloa erianthoides )</t>
  </si>
  <si>
    <t>ewartiana ( Bothriochloa ewartiana )</t>
  </si>
  <si>
    <t>insculpta ( Bothriochloa insculpta )</t>
  </si>
  <si>
    <t>intermedia (R.Br.) A.Camus ( Bothriochloa intermedia (R.Br.) A.Camus )</t>
  </si>
  <si>
    <t>ischaemum ( Bothriochloa ischaemum var. songarica )</t>
  </si>
  <si>
    <t>laguroides ( Bothriochloa laguroides )</t>
  </si>
  <si>
    <t>macra ( Bothriochloa macra )</t>
  </si>
  <si>
    <t>radicans ( Bothriochloa radicans )</t>
  </si>
  <si>
    <t>woodrovii ( Bothriochloa woodrovii )</t>
  </si>
  <si>
    <t>laxa ( Bothriocline laxa )</t>
  </si>
  <si>
    <t>longipes ( Bothriocline longipes )</t>
  </si>
  <si>
    <t>chinense ( Bothriospermum chinense )</t>
  </si>
  <si>
    <t>tenellum ( Bothriospermum tenellum )</t>
  </si>
  <si>
    <t>lunaria ( Botrychium lunaria )</t>
  </si>
  <si>
    <t>virginianum ( Botrychium virginianum )</t>
  </si>
  <si>
    <t>bracteata ( Botryostege bracteata )</t>
  </si>
  <si>
    <t>prismatica ( Bouchea prismatica )</t>
  </si>
  <si>
    <t>erecta ( Bouchetia erecta )</t>
  </si>
  <si>
    <t>gandaria ( Bouea gandaria )</t>
  </si>
  <si>
    <t>buttiana ( Bougainvillea buttiana (B. x buttiana) )</t>
  </si>
  <si>
    <t>glabra ( Bougainvillea glabra )</t>
  </si>
  <si>
    <t>peruviana ( Bougainvillea peruviana )</t>
  </si>
  <si>
    <t>spectabilis ( Bougainvillea spectabilis )</t>
  </si>
  <si>
    <t>andreuxii ( Bourreria andreuxii )</t>
  </si>
  <si>
    <t>microphylla ( Bourreria microphylla )</t>
  </si>
  <si>
    <t>baselloides H.B.K. ( Boussingaultia baselloides H.B.K. )</t>
  </si>
  <si>
    <t>cordifolia ( Boussingaultia cordifolia )</t>
  </si>
  <si>
    <t>leptostachys ( Boussingaultia leptostachys )</t>
  </si>
  <si>
    <t>aristidoides ( Bouteloua aristidoides )</t>
  </si>
  <si>
    <t>barbata ( Bouteloua barbata )</t>
  </si>
  <si>
    <t>curtipendula ( Bouteloua curtipendula )</t>
  </si>
  <si>
    <t>disticha ( Bouteloua disticha )</t>
  </si>
  <si>
    <t>eludens ( Bouteloua eludens )</t>
  </si>
  <si>
    <t>eriopoda ( Bouteloua eriopoda )</t>
  </si>
  <si>
    <t>filiformis ( Bouteloua filiformis )</t>
  </si>
  <si>
    <t>gracilis ( Bouteloua gracilis )</t>
  </si>
  <si>
    <t>heterostega ( Bouteloua heterostega )</t>
  </si>
  <si>
    <t>hirsuta ( Bouteloua hirsuta )</t>
  </si>
  <si>
    <t>megapontamica ( Bouteloua megapontamica )</t>
  </si>
  <si>
    <t>pilosa ( Bouteloua pilosa )</t>
  </si>
  <si>
    <t>rothrockii ( Bouteloua rothrockii )</t>
  </si>
  <si>
    <t>simplex ( Bouteloua simplex )</t>
  </si>
  <si>
    <t>hybrids ( Bouvardia hybrids )</t>
  </si>
  <si>
    <t>longiflora ( Bouvardia longiflora )</t>
  </si>
  <si>
    <t>ternifolia ( Bouvardia ternifolia )</t>
  </si>
  <si>
    <t>virgilioides ( Bowdichia virgilioides )</t>
  </si>
  <si>
    <t>volubilis ( Bowiea volubilis )</t>
  </si>
  <si>
    <t>gerrardiana ( Bowkeria gerrardiana )</t>
  </si>
  <si>
    <t>incana ( Bowlesia incana )</t>
  </si>
  <si>
    <t>tenera ( Bowlesia tenera )</t>
  </si>
  <si>
    <t>advena ( Brachiaria advena )</t>
  </si>
  <si>
    <t>argentea ( Brachiaria argentea )</t>
  </si>
  <si>
    <t>brizantha ( Brachiaria brizantha )</t>
  </si>
  <si>
    <t>ciliatissima ( Brachiaria ciliatissima )</t>
  </si>
  <si>
    <t>comata ( Brachiaria comata )</t>
  </si>
  <si>
    <t>decumbens ( Brachiaria decumbens )</t>
  </si>
  <si>
    <t>deflexa ( Brachiaria deflexa )</t>
  </si>
  <si>
    <t>distachya ( Brachiaria distachya )</t>
  </si>
  <si>
    <t>distachyoides ( Brachiaria distachyoides )</t>
  </si>
  <si>
    <t>distichophylla ( Brachiaria distichophylla )</t>
  </si>
  <si>
    <t>dura ( Brachiaria dura )</t>
  </si>
  <si>
    <t>eruciformis ( Brachiaria eruciformis (= erucaeformis) )</t>
  </si>
  <si>
    <t>foliosa ( Brachiaria foliosa )</t>
  </si>
  <si>
    <t>grossa ( Brachiaria grossa )</t>
  </si>
  <si>
    <t>humidicola ( Brachiaria humidicola )</t>
  </si>
  <si>
    <t>jubata ( Brachiaria jubata )</t>
  </si>
  <si>
    <t>lata ( Brachiaria lata )</t>
  </si>
  <si>
    <t>marlothii ( Brachiaria marlothii )</t>
  </si>
  <si>
    <t>miliiformis ( Brachiaria miliiformis )</t>
  </si>
  <si>
    <t>mollis ( Brachiaria mollis )</t>
  </si>
  <si>
    <t>nigropedata ( Brachiaria nigropedata )</t>
  </si>
  <si>
    <t>obtusiflora ( Brachiaria obtusiflora )</t>
  </si>
  <si>
    <t>paspaloides ( Brachiaria paspaloides )</t>
  </si>
  <si>
    <t>piligera ( Brachiaria piligera )</t>
  </si>
  <si>
    <t>plantaginea ( Brachiaria plantaginea )</t>
  </si>
  <si>
    <t>platyphylla ( Brachiaria platyphylla )</t>
  </si>
  <si>
    <t>pubigera ( Brachiaria pubigera )</t>
  </si>
  <si>
    <t>ruziziensis ( Brachiaria ruziziensis )</t>
  </si>
  <si>
    <t>serrata ( Brachiaria serrata )</t>
  </si>
  <si>
    <t>serrifolia ( Brachiaria serrifolia )</t>
  </si>
  <si>
    <t>stigmatisata ( Brachiaria stigmatisata )</t>
  </si>
  <si>
    <t>subquadripara ( Brachiaria subquadripara (= subquadriparia) )</t>
  </si>
  <si>
    <t>venezuelae ( Brachiaria venezuelae )</t>
  </si>
  <si>
    <t>vittata ( Brachiaria vittata )</t>
  </si>
  <si>
    <t>xantholeuca ( Brachiaria xantholeuca )</t>
  </si>
  <si>
    <t>ciliaris ( Brachyachne ciliaris )</t>
  </si>
  <si>
    <t>convergens ( Brachyachne convergens )</t>
  </si>
  <si>
    <t>tenella ( Brachyachne tenella )</t>
  </si>
  <si>
    <t>ciliata ( Brachyactis ciliata )</t>
  </si>
  <si>
    <t>involucratum ( Brachyapium involucratum )</t>
  </si>
  <si>
    <t>acerifolius ( Brachychiton acerifolius )</t>
  </si>
  <si>
    <t>discolor ( Brachychiton discolor )</t>
  </si>
  <si>
    <t>populneus ( Brachychiton populneus )</t>
  </si>
  <si>
    <t>campylocarpa ( Brachycome campylocarpa )</t>
  </si>
  <si>
    <t>iberidifolia ( Brachycome iberidifolia )</t>
  </si>
  <si>
    <t>multifida ( Brachycome multifida )</t>
  </si>
  <si>
    <t>erectum ( Brachyelytrum erectum )</t>
  </si>
  <si>
    <t>repanda ( Brachyglottis repanda )</t>
  </si>
  <si>
    <t>distachyon ( Brachypodium distachyon (= distachyum) )</t>
  </si>
  <si>
    <t>phoenicoides ( Brachypodium phoenicoides )</t>
  </si>
  <si>
    <t>pinnatum ( Brachypodium pinnatum )</t>
  </si>
  <si>
    <t>retusum ( Brachypodium retusum )</t>
  </si>
  <si>
    <t>silvaticum ( Brachypodium silvaticum (= sylvaticum) )</t>
  </si>
  <si>
    <t>boehmii ( Brachystegia boehmii )</t>
  </si>
  <si>
    <t>longifolia ( Brachystegia longifolia )</t>
  </si>
  <si>
    <t>randii ( Brachystegia randii )</t>
  </si>
  <si>
    <t>spiciformis ( Brachystegia spiciformis (= spicaeformis) )</t>
  </si>
  <si>
    <t>albicans ( Brachythecium albicans )</t>
  </si>
  <si>
    <t>populeum ( Brachythecium populeum )</t>
  </si>
  <si>
    <t>rutabulum ( Brachythecium rutabulum )</t>
  </si>
  <si>
    <t>salebrosum ( Brachythecium salebrosum )</t>
  </si>
  <si>
    <t>schreberi ( Brasenia schreberi )</t>
  </si>
  <si>
    <t>verrucosa ( Brassia verrucosa )</t>
  </si>
  <si>
    <t>alboglabra ( Brassica alboglabra )</t>
  </si>
  <si>
    <t>barrelieri ( Brassica barrelieri ssp. barrelieri )</t>
  </si>
  <si>
    <t>campestris ( Brassica campestris ssp. oleifera x ssp. chinensis )</t>
  </si>
  <si>
    <t>campestris ( Brassica campestris var. chinoleifera )</t>
  </si>
  <si>
    <t>carinata ( Brassica carinata )</t>
  </si>
  <si>
    <t>chinensis ( Brassica chinensis )</t>
  </si>
  <si>
    <t>elongata ( Brassica elongata ssp. elongata )</t>
  </si>
  <si>
    <t>elongata ( Brassica elongata ssp. integrifolia )</t>
  </si>
  <si>
    <t>fruticulosa ( Brassica fruticulosa )</t>
  </si>
  <si>
    <t>incana Ten. ( Brassica incana Ten. )</t>
  </si>
  <si>
    <t>juncea ( Brassica juncea )</t>
  </si>
  <si>
    <t>juncea ( Brassica juncea var. crispifolia )</t>
  </si>
  <si>
    <t>juncea ( Brassica juncea var. japonica )</t>
  </si>
  <si>
    <t>montana ( Brassica montana )</t>
  </si>
  <si>
    <t>napiformis ( Brassica napiformis )</t>
  </si>
  <si>
    <t>napus ( Brassica napus ssp. napus )</t>
  </si>
  <si>
    <t>napus ( Brassica napus var. napobrassica )</t>
  </si>
  <si>
    <t>narinosa ( Brassica narinosa )</t>
  </si>
  <si>
    <t>nigra ( Brassica nigra )</t>
  </si>
  <si>
    <t>oleracea ( Brassica oleracea )</t>
  </si>
  <si>
    <t>oleracea ( Brassica oleracea var. acephala )</t>
  </si>
  <si>
    <t>oleracea ( Brassica oleracea var. acephala (Ornamental forms) )</t>
  </si>
  <si>
    <t>oleracea ( Brassica oleracea var. acephala subvar. medullosa )</t>
  </si>
  <si>
    <t>oleracea ( Brassica oleracea var. acephala subvar. palmifolia )</t>
  </si>
  <si>
    <t>oleracea ( Brassica oleracea var. acephala subvar. planta )</t>
  </si>
  <si>
    <t>oleracea ( Brassica oleracea var. acephala svar. laciniata crispa )</t>
  </si>
  <si>
    <t>oleracea ( Brassica oleracea var. acephala svar. millecapitata )</t>
  </si>
  <si>
    <t>oleracea ( Brassica oleracea var. botrytis subvar. cultiflora )</t>
  </si>
  <si>
    <t>oleracea ( Brassica oleracea var. italica )</t>
  </si>
  <si>
    <t>oleracea ( Brassica oleracea var. capitata conica )</t>
  </si>
  <si>
    <t>oleracea ( Brassica oleracea var. capitata alba )</t>
  </si>
  <si>
    <t>oleracea ( Brassica oleracea var. capitata f. rubra )</t>
  </si>
  <si>
    <t>oleracea ( Brassica oleracea var. costata )</t>
  </si>
  <si>
    <t>oleracea ( Brassica oleracea var. fimbriata )</t>
  </si>
  <si>
    <t>oleracea ( Brassica oleracea var. gemmifera )</t>
  </si>
  <si>
    <t>oleracea ( Brassica oleracea var. gongylodes )</t>
  </si>
  <si>
    <t>oleracea ( Brassica oleracea var. sabauda )</t>
  </si>
  <si>
    <t>oleracea ( Brassica oleracea var. sabauda subvar. fimbriata )</t>
  </si>
  <si>
    <t>parachinensis ( Brassica parachinensis )</t>
  </si>
  <si>
    <t>pekinensis ( Brassica pekinensis )</t>
  </si>
  <si>
    <t>perviridis ( Brassica perviridis )</t>
  </si>
  <si>
    <t>rapa ( Brassica rapa cv. 'Canola' )</t>
  </si>
  <si>
    <t>rapa ( Brassica rapa )</t>
  </si>
  <si>
    <t>rapa ( Brassica rapa ssp. oleifera )</t>
  </si>
  <si>
    <t>rapa ( Brassica rapa ssp. rapa )</t>
  </si>
  <si>
    <t>rapa ( Brassica rapa subsp. nipposinica )</t>
  </si>
  <si>
    <t>rapa ( Brassica rapa var. dichotoma )</t>
  </si>
  <si>
    <t>rapa ( Brassica rapa var. esculenta )</t>
  </si>
  <si>
    <t>rapa ( Brassica rapa var. glabra )</t>
  </si>
  <si>
    <t>rapa ( Brassica rapa var. sarson )</t>
  </si>
  <si>
    <t>rapa ( Brassica rapa var. silvestris f. praecox )</t>
  </si>
  <si>
    <t>rapa ( Brassica rapa var. silvestris autumnalis )</t>
  </si>
  <si>
    <t>rapa ( Brassica rapa var. toria )</t>
  </si>
  <si>
    <t>rapa ( Brassica rapa x pekinensis )</t>
  </si>
  <si>
    <t>ruvo ( Brassica ruvo )</t>
  </si>
  <si>
    <t>septiceps ( Brassica septiceps )</t>
  </si>
  <si>
    <t>souliei ( Brassica souliei )</t>
  </si>
  <si>
    <t>tournefortii ( Brassica tournefortii )</t>
  </si>
  <si>
    <t>floribunda ( Bravaisia floribunda )</t>
  </si>
  <si>
    <t>densa ( Brayulinea densa )</t>
  </si>
  <si>
    <t>floribunda ( Bredemeyera floribunda )</t>
  </si>
  <si>
    <t>salicina ( Breonadia salicina )</t>
  </si>
  <si>
    <t>disticha ( Breynia disticha )</t>
  </si>
  <si>
    <t>disticha ( Breynia disticha var. disticha )</t>
  </si>
  <si>
    <t>nivosa ( Breynia nivosa )</t>
  </si>
  <si>
    <t>micrantha ( Bridelia micrantha )</t>
  </si>
  <si>
    <t>mollis ( Bridelia mollis )</t>
  </si>
  <si>
    <t>montana ( Bridelia montana )</t>
  </si>
  <si>
    <t>lamium ( Brillantaisia lamium )</t>
  </si>
  <si>
    <t>nitens ( Brillantaisia nitens )</t>
  </si>
  <si>
    <t>denudata ( Briquetia denudata )</t>
  </si>
  <si>
    <t>acida ( Britoa acida )</t>
  </si>
  <si>
    <t>humilis ( Briza humilis )</t>
  </si>
  <si>
    <t>maxima ( Briza maxima )</t>
  </si>
  <si>
    <t>media ( Briza media )</t>
  </si>
  <si>
    <t>minor ( Briza minor )</t>
  </si>
  <si>
    <t>plants ( Broad-leaved plants )</t>
  </si>
  <si>
    <t>coronaria ( Brodiaea coronaria )</t>
  </si>
  <si>
    <t>agavifolia ( Bromelia agavifolia )</t>
  </si>
  <si>
    <t>fastuosa ( Bromelia fastuosa )</t>
  </si>
  <si>
    <t>pinguin L. ( Bromelia pinguin L. )</t>
  </si>
  <si>
    <t>adoensis ( Bromus adoensis )</t>
  </si>
  <si>
    <t>alopecuros ( Bromus alopecuros )</t>
  </si>
  <si>
    <t>anomalus ( Bromus anomalus )</t>
  </si>
  <si>
    <t>arenarius ( Bromus arenarius )</t>
  </si>
  <si>
    <t>arizonicus ( Bromus arizonicus )</t>
  </si>
  <si>
    <t>arvensis ( Bromus arvensis )</t>
  </si>
  <si>
    <t>auleticus ( Bromus auleticus )</t>
  </si>
  <si>
    <t>biebersteinii ( Bromus biebersteinii )</t>
  </si>
  <si>
    <t>breviaristatus ( Bromus breviaristatus )</t>
  </si>
  <si>
    <t>brevis ( Bromus brevis )</t>
  </si>
  <si>
    <t>brizaeformis ( Bromus brizaeformis )</t>
  </si>
  <si>
    <t>carinatus ( Bromus carinatus )</t>
  </si>
  <si>
    <t>catharticus ( Bromus catharticus )</t>
  </si>
  <si>
    <t>ciliatus ( Bromus ciliatus )</t>
  </si>
  <si>
    <t>commutatus ( Bromus commutatus )</t>
  </si>
  <si>
    <t>diandrus ( Bromus diandrus )</t>
  </si>
  <si>
    <t>erectus ( Bromus erectus )</t>
  </si>
  <si>
    <t>hordeaceus ( Bromus hordeaceus ssp. molliformis )</t>
  </si>
  <si>
    <t>hordeaceus ( Bromus hordeaceus ssp. thominii )</t>
  </si>
  <si>
    <t>inermis ( Bromus inermis )</t>
  </si>
  <si>
    <t>japonicus ( Bromus japonicus )</t>
  </si>
  <si>
    <t>lanceolatus ( Bromus lanceolatus incl. var. lanceolatus )</t>
  </si>
  <si>
    <t>lanceolatus ( Bromus lanceolatus var. danthoniae )</t>
  </si>
  <si>
    <t>lepidus ( Bromus lepidus )</t>
  </si>
  <si>
    <t>leptoclaclus ( Bromus leptoclaclus )</t>
  </si>
  <si>
    <t>madritensis ( Bromus madritensis )</t>
  </si>
  <si>
    <t>marginatus ( Bromus marginatus )</t>
  </si>
  <si>
    <t>mollis ( Bromus mollis )</t>
  </si>
  <si>
    <t>oxyodon ( Bromus oxyodon )</t>
  </si>
  <si>
    <t>pectinatus ( Bromus pectinatus )</t>
  </si>
  <si>
    <t>ployanthus ( Bromus ployanthus )</t>
  </si>
  <si>
    <t>pumpellianus ( Bromus pumpellianus )</t>
  </si>
  <si>
    <t>racemosus ( Bromus racemosus )</t>
  </si>
  <si>
    <t>ramosus ( Bromus ramosus )</t>
  </si>
  <si>
    <t>rigidus ( Bromus rigidus )</t>
  </si>
  <si>
    <t>rubens ( Bromus rubens )</t>
  </si>
  <si>
    <t>scoparius ( Bromus scoparius )</t>
  </si>
  <si>
    <t>secalinus ( Bromus secalinus )</t>
  </si>
  <si>
    <t>sitchensis ( Bromus sitchensis )</t>
  </si>
  <si>
    <t>squarrosus ( Bromus squarrosus )</t>
  </si>
  <si>
    <t>sterilis ( Bromus sterilis )</t>
  </si>
  <si>
    <t>tectorum ( Bromus tectorum )</t>
  </si>
  <si>
    <t>tectorum ( Bromus tectorum var. hirsutus )</t>
  </si>
  <si>
    <t>tomentellus ( Bromus tomentellus )</t>
  </si>
  <si>
    <t>trinii ( Bromus trinii )</t>
  </si>
  <si>
    <t>alicastrum ( Brosimum alicastrum )</t>
  </si>
  <si>
    <t>utile ( Brosimum utile )</t>
  </si>
  <si>
    <t>kazinoki ( Broussonetia kazinoki )</t>
  </si>
  <si>
    <t>papyrifera ( Broussonetia papyrifera )</t>
  </si>
  <si>
    <t>americana ( Browallia americana )</t>
  </si>
  <si>
    <t>speciosa ( Browallia speciosa )</t>
  </si>
  <si>
    <t>grandiceps ( Brownea grandiceps )</t>
  </si>
  <si>
    <t>macrophylla ( Brownea macrophylla )</t>
  </si>
  <si>
    <t>spiculifolia ( Bruckenthalia spiculifolia )</t>
  </si>
  <si>
    <t>candida ( Brugmansia x candida )</t>
  </si>
  <si>
    <t>gymnorhiza ( Bruguiera gymnorhiza )</t>
  </si>
  <si>
    <t>australis ( Brunfelsia australis )</t>
  </si>
  <si>
    <t>brasiliensis ( Brunfelsia brasiliensis )</t>
  </si>
  <si>
    <t>pauciflora ( Brunfelsia pauciflora )</t>
  </si>
  <si>
    <t>pauciflora ( Brunfelsia pauciflora var. calycina )</t>
  </si>
  <si>
    <t>uniflora ( Brunfelsia uniflora )</t>
  </si>
  <si>
    <t>elegans ( Brunia elegans )</t>
  </si>
  <si>
    <t>macrophylla ( Brunnera macrophylla )</t>
  </si>
  <si>
    <t>cirrhosa ( Brunnichia cirrhosa )</t>
  </si>
  <si>
    <t>australis ( Brunonia australis )</t>
  </si>
  <si>
    <t>ebenus ( Brya ebenus )</t>
  </si>
  <si>
    <t>gmelinii ( Bryanthus gmelinii )</t>
  </si>
  <si>
    <t>lupulina ( Bryaspis lupulina )</t>
  </si>
  <si>
    <t>alba ( Bryonia alba )</t>
  </si>
  <si>
    <t>cretica ( Bryonia cretica ssp. cretica )</t>
  </si>
  <si>
    <t>dioica ( Bryonia dioica )</t>
  </si>
  <si>
    <t>japonica ( Bryonia japonica )</t>
  </si>
  <si>
    <t>argenteum ( Bryum argenteum )</t>
  </si>
  <si>
    <t>bicolor ( Bryum bicolor )</t>
  </si>
  <si>
    <t>caespitosum ( Bryum caespitosum )</t>
  </si>
  <si>
    <t>capillare ( Bryum capillare )</t>
  </si>
  <si>
    <t>erythrocarpum ( Bryum erythrocarpum )</t>
  </si>
  <si>
    <t>lanzan ( Buchanania lanzan )</t>
  </si>
  <si>
    <t>latifolia ( Buchanania latifolia )</t>
  </si>
  <si>
    <t>dactyloides ( Buchloe dactyloides )</t>
  </si>
  <si>
    <t>americana ( Buchnera americana )</t>
  </si>
  <si>
    <t>hispida ( Buchnera hispida )</t>
  </si>
  <si>
    <t>longifolia ( Buchnera longifolia )</t>
  </si>
  <si>
    <t>ternifolia ( Buchnera ternifolia )</t>
  </si>
  <si>
    <t>urticifolia ( Buchnera urticifolia )</t>
  </si>
  <si>
    <t>buceras ( Bucida buceras )</t>
  </si>
  <si>
    <t>distichophylla ( Buckleya distichophylla )</t>
  </si>
  <si>
    <t>lanceolata ( Buckleya lanceolata )</t>
  </si>
  <si>
    <t>albiflora ( Buddleia albiflora )</t>
  </si>
  <si>
    <t>alternifolia ( Buddleia alternifolia )</t>
  </si>
  <si>
    <t>americana L. ( Buddleia americana L. )</t>
  </si>
  <si>
    <t>asiatica ( Buddleia asiatica )</t>
  </si>
  <si>
    <t>auriculata ( Buddleia auriculata )</t>
  </si>
  <si>
    <t>brasiliensis ( Buddleia brasiliensis )</t>
  </si>
  <si>
    <t>candida ( Buddleia candida )</t>
  </si>
  <si>
    <t>caryopteridifolia ( Buddleia caryopteridifolia )</t>
  </si>
  <si>
    <t>colvillei ( Buddleia colvillei )</t>
  </si>
  <si>
    <t>crispa ( Buddleia crispa )</t>
  </si>
  <si>
    <t>davidii ( Buddleia davidii )</t>
  </si>
  <si>
    <t>fallowiana ( Buddleia fallowiana )</t>
  </si>
  <si>
    <t>farreri ( Buddleia farreri )</t>
  </si>
  <si>
    <t>forrestii ( Buddleia forrestii )</t>
  </si>
  <si>
    <t>globosa ( Buddleia globosa )</t>
  </si>
  <si>
    <t>heliophila ( Buddleia heliophila )</t>
  </si>
  <si>
    <t>hotblackiana ( Buddleia hotblackiana (B. x hotblackiana) )</t>
  </si>
  <si>
    <t>hybrida ( Buddleia hybrida (B. x hybrida) )</t>
  </si>
  <si>
    <t>intermedia ( Buddleia intermedia (B. x intermedia) )</t>
  </si>
  <si>
    <t>japonica ( Buddleia japonica )</t>
  </si>
  <si>
    <t>lewisiana ( Buddleia lewisiana (B. x lewisiana) )</t>
  </si>
  <si>
    <t>lindleyana ( Buddleia lindleyana )</t>
  </si>
  <si>
    <t>madagascariensis ( Buddleia madagascariensis )</t>
  </si>
  <si>
    <t>nivea ( Buddleia nivea )</t>
  </si>
  <si>
    <t>officinalis ( Buddleia officinalis )</t>
  </si>
  <si>
    <t>pikei ( Buddleia pikei (B. x pikei) )</t>
  </si>
  <si>
    <t>pterocaulis ( Buddleia pterocaulis )</t>
  </si>
  <si>
    <t>pulchella ( Buddleia pulchella )</t>
  </si>
  <si>
    <t>salviifolia ( Buddleia salviifolia )</t>
  </si>
  <si>
    <t>spicata ( Buddleia spicata )</t>
  </si>
  <si>
    <t>sterniana ( Buddleia sterniana )</t>
  </si>
  <si>
    <t>tibetica ( Buddleia tibetica )</t>
  </si>
  <si>
    <t>weyeriana ( Buddleia weyeriana (B. x weyeriana) )</t>
  </si>
  <si>
    <t>whiteana ( Buddleia whiteana (B. x whiteana) )</t>
  </si>
  <si>
    <t>gastonii ( Buglossoides gastonii )</t>
  </si>
  <si>
    <t>purpureo-caeruleum ( Buglossoides purpureo-caeruleum (= purpurocaerulea) )</t>
  </si>
  <si>
    <t>bulbosa ( Bulbine bulbosa )</t>
  </si>
  <si>
    <t>frutescens ( Bulbine frutescens )</t>
  </si>
  <si>
    <t>narcissifolia ( Bulbine narcissifolia )</t>
  </si>
  <si>
    <t>semibarbata ( Bulbine semibarbata )</t>
  </si>
  <si>
    <t>angustifolia ( Bulbinella angustifolia )</t>
  </si>
  <si>
    <t>hookeri ( Bulbinella hookeri )</t>
  </si>
  <si>
    <t>vernum ( Bulbocodium vernum )</t>
  </si>
  <si>
    <t>butingui ( Bulbophyllum butingui )</t>
  </si>
  <si>
    <t>distans ( Bulbophyllum distans )</t>
  </si>
  <si>
    <t>laurentianum ( Bulbophyllum laurentianum )</t>
  </si>
  <si>
    <t>schinzianum ( Bulbophyllum schinzianum )</t>
  </si>
  <si>
    <t>abortiva ( Bulbostylis abortiva )</t>
  </si>
  <si>
    <t>barbata ( Bulbostylis barbata )</t>
  </si>
  <si>
    <t>buchananii ( Bulbostylis buchananii )</t>
  </si>
  <si>
    <t>burchellii ( Bulbostylis burchellii )</t>
  </si>
  <si>
    <t>capillaris ( Bulbostylis capillaris )</t>
  </si>
  <si>
    <t>cioniana ( Bulbostylis cioniana )</t>
  </si>
  <si>
    <t>coleotricha ( Bulbostylis coleotricha )</t>
  </si>
  <si>
    <t>congolensis ( Bulbostylis congolensis )</t>
  </si>
  <si>
    <t>contexta ( Bulbostylis contexta )</t>
  </si>
  <si>
    <t>densa ( Bulbostylis densa )</t>
  </si>
  <si>
    <t>densa ( Bulbostylis densa ssp. afromontana )</t>
  </si>
  <si>
    <t>densa ( Bulbostylis densa ssp. densa )</t>
  </si>
  <si>
    <t>filamentosa ( Bulbostylis filamentosa )</t>
  </si>
  <si>
    <t>humilis ( Bulbostylis humilis )</t>
  </si>
  <si>
    <t>puberula ( Bulbostylis puberula )</t>
  </si>
  <si>
    <t>pusilla ( Bulbostylis pusilla )</t>
  </si>
  <si>
    <t>scabricaulis ( Bulbostylis scabricaulis )</t>
  </si>
  <si>
    <t>plants ( Bulbous plants )</t>
  </si>
  <si>
    <t>arborea ( Bulnesia arborea )</t>
  </si>
  <si>
    <t>sarmientii ( Bulnesia sarmientii )</t>
  </si>
  <si>
    <t>lanuginosa ( Bumelia lanuginosa )</t>
  </si>
  <si>
    <t>lycioides ( Bumelia lycioides )</t>
  </si>
  <si>
    <t>tenax ( Bumelia tenax )</t>
  </si>
  <si>
    <t>glauca ( Bunchosia glauca )</t>
  </si>
  <si>
    <t>erucago ( Bunias erucago )</t>
  </si>
  <si>
    <t>orientalis ( Bunias orientalis )</t>
  </si>
  <si>
    <t>bulbocastanum ( Bunium bulbocastanum )</t>
  </si>
  <si>
    <t>pachypodium ( Bunium pachypodium )</t>
  </si>
  <si>
    <t>persicum ( Bunium persicum )</t>
  </si>
  <si>
    <t>salicifolium ( Buphthalmum salicifolium )</t>
  </si>
  <si>
    <t>scandens Vell. ( Buphthalmum scandens Vell. )</t>
  </si>
  <si>
    <t>brevicaule ( Bupleurum brevicaule )</t>
  </si>
  <si>
    <t>cappadocicum ( Bupleurum cappadocicum )</t>
  </si>
  <si>
    <t>chinense ( Bupleurum chinense )</t>
  </si>
  <si>
    <t>falcatum ( Bupleurum falcatum )</t>
  </si>
  <si>
    <t>fontanesii ( Bupleurum fontanesii )</t>
  </si>
  <si>
    <t>fruticosum ( Bupleurum fruticosum )</t>
  </si>
  <si>
    <t>gerardi ( Bupleurum gerardi )</t>
  </si>
  <si>
    <t>intermedium ( Bupleurum intermedium )</t>
  </si>
  <si>
    <t>lancifolium ( Bupleurum lancifolium )</t>
  </si>
  <si>
    <t>longifolium ( Bupleurum longifolium )</t>
  </si>
  <si>
    <t>praealtum ( Bupleurum praealtum )</t>
  </si>
  <si>
    <t>rotundifolium ( Bupleurum rotundifolium )</t>
  </si>
  <si>
    <t>semicompositum ( Bupleurum semicompositum )</t>
  </si>
  <si>
    <t>spinosum ( Bupleurum spinosum )</t>
  </si>
  <si>
    <t>tenuissimum ( Bupleurum tenuissimum )</t>
  </si>
  <si>
    <t>africana ( Burkea africana )</t>
  </si>
  <si>
    <t>enneandra ( Burnatia enneandra )</t>
  </si>
  <si>
    <t>spinosa ( Bursaria spinosa )</t>
  </si>
  <si>
    <t>graveolens ( Bursera graveolens )</t>
  </si>
  <si>
    <t>inaguensis ( Bursera inaguensis )</t>
  </si>
  <si>
    <t>simaruba ( Bursera simaruba )</t>
  </si>
  <si>
    <t>monosperma ( Butea monosperma )</t>
  </si>
  <si>
    <t>superba ( Butea superba )</t>
  </si>
  <si>
    <t>capitata ( Butia capitata )</t>
  </si>
  <si>
    <t>yatay ( Butia yatay )</t>
  </si>
  <si>
    <t>lanceolata ( Butomopsis lanceolata )</t>
  </si>
  <si>
    <t>latifolia ( Butomopsis latifolia )</t>
  </si>
  <si>
    <t>umbellatus ( Butomus umbellatus )</t>
  </si>
  <si>
    <t>acutata ( Buxus acutata )</t>
  </si>
  <si>
    <t>arborescens ( Buxus arborescens )</t>
  </si>
  <si>
    <t>balearica ( Buxus balearica )</t>
  </si>
  <si>
    <t>harlandii ( Buxus harlandii )</t>
  </si>
  <si>
    <t>henryi ( Buxus henryi )</t>
  </si>
  <si>
    <t>microphylla ( Buxus microphylla )</t>
  </si>
  <si>
    <t>microphylla ( Buxus microphylla var. japonica )</t>
  </si>
  <si>
    <t>microphylla ( Buxus microphylla var. koreana )</t>
  </si>
  <si>
    <t>sempervirens ( Buxus sempervirens var. sempervirens )</t>
  </si>
  <si>
    <t>wallichiana ( Buxus wallichiana )</t>
  </si>
  <si>
    <t>coriacea ( Byrsonima coriacea )</t>
  </si>
  <si>
    <t>crassifolia ( Byrsonima crassifolia )</t>
  </si>
  <si>
    <t>intermedia ( Byrsonima intermedia )</t>
  </si>
  <si>
    <t>lucida ( Byrsonima lucida )</t>
  </si>
  <si>
    <t>pinetorum ( Byrsonima pinetorum )</t>
  </si>
  <si>
    <t>wrightiana ( Byrsonima wrightiana )</t>
  </si>
  <si>
    <t>aculeata ( Byttneria aculeata )</t>
  </si>
  <si>
    <t>aquatica ( Cabomba aquatica )</t>
  </si>
  <si>
    <t>caroliniana ( Cabomba caroliniana )</t>
  </si>
  <si>
    <t>caroliniana ( Cabomba caroliniana var. multipartita )</t>
  </si>
  <si>
    <t>maritimus ( Cacabus maritimus )</t>
  </si>
  <si>
    <t>prostratus ( Cacabus prostratus )</t>
  </si>
  <si>
    <t>atriplicifolia ( Cacalia atriplicifolia )</t>
  </si>
  <si>
    <t>tuberosa ( Cacalia tuberosa )</t>
  </si>
  <si>
    <t>eriantha ( Cachrys eriantha )</t>
  </si>
  <si>
    <t>libanotis ( Cachrys libanotis )</t>
  </si>
  <si>
    <t>sicula ( Cachrys sicula )</t>
  </si>
  <si>
    <t>trifida ( Cachrys trifida )</t>
  </si>
  <si>
    <t>aphylla ( Cadaba aphylla )</t>
  </si>
  <si>
    <t>longifolia ( Cadaba longifolia )</t>
  </si>
  <si>
    <t>termitaria ( Cadaba termitaria )</t>
  </si>
  <si>
    <t>bonduc ( Caesalpinia bonduc )</t>
  </si>
  <si>
    <t>brasiliensis ( Caesalpinia brasiliensis )</t>
  </si>
  <si>
    <t>coriaria ( Caesalpinia coriaria )</t>
  </si>
  <si>
    <t>crista L. em. Dandy &amp; Exell ( Caesalpinia crista L. em. Dandy &amp; Exell )</t>
  </si>
  <si>
    <t>echinata ( Caesalpinia echinata )</t>
  </si>
  <si>
    <t>gilliesii ( Caesalpinia gilliesii )</t>
  </si>
  <si>
    <t>japonica ( Caesalpinia japonica )</t>
  </si>
  <si>
    <t>major ( Caesalpinia major )</t>
  </si>
  <si>
    <t>miranda ( Caesalpinia miranda )</t>
  </si>
  <si>
    <t>pulcherrima ( Caesalpinia pulcherrima )</t>
  </si>
  <si>
    <t>sappan ( Caesalpinia sappan )</t>
  </si>
  <si>
    <t>sepiaria ( Caesalpinia sepiaria )</t>
  </si>
  <si>
    <t>spinosa ( Caesalpinia spinosa )</t>
  </si>
  <si>
    <t>axillaris ( Caesulia axillaris )</t>
  </si>
  <si>
    <t>lateritia ( Caiophora lateritia )</t>
  </si>
  <si>
    <t>cajan ( Cajanus cajan )</t>
  </si>
  <si>
    <t>edentula ( Cakile edentula )</t>
  </si>
  <si>
    <t>maritima ( Cakile maritima )</t>
  </si>
  <si>
    <t>arboreum ( Caladium arboreum )</t>
  </si>
  <si>
    <t>bicolor ( Caladium bicolor )</t>
  </si>
  <si>
    <t>bicolor ( Caladium bicolor hybrids )</t>
  </si>
  <si>
    <t>striatipes ( Caladium striatipes )</t>
  </si>
  <si>
    <t>arundinacea ( Calamagrostis arundinacea )</t>
  </si>
  <si>
    <t>arundinacea ( Calamagrostis arundinacea var.brachytricha )</t>
  </si>
  <si>
    <t>canadensis ( Calamagrostis canadensis )</t>
  </si>
  <si>
    <t>canescens ( Calamagrostis canescens )</t>
  </si>
  <si>
    <t>epigeios ( Calamagrostis epigeios )</t>
  </si>
  <si>
    <t>epigeios ( Calamagrostis epigeios var. capensis )</t>
  </si>
  <si>
    <t>hakonensis ( Calamagrostis hakonensis )</t>
  </si>
  <si>
    <t>montanensis ( Calamagrostis montanensis )</t>
  </si>
  <si>
    <t>montevidensis ( Calamagrostis montevidensis )</t>
  </si>
  <si>
    <t>pseudophragmites ( Calamagrostis pseudophragmites )</t>
  </si>
  <si>
    <t>purpurea ( Calamagrostis purpurea ssp. langsdorfii )</t>
  </si>
  <si>
    <t>rubescens ( Calamagrostis rubescens )</t>
  </si>
  <si>
    <t>stricta ( Calamagrostis stricta )</t>
  </si>
  <si>
    <t>villosa ( Calamagrostis villosa )</t>
  </si>
  <si>
    <t>grandiflora ( Calamintha grandiflora )</t>
  </si>
  <si>
    <t>nepeta ( Calamintha nepeta ssp. nepeta )</t>
  </si>
  <si>
    <t>sylvatica ( Calamintha sylvatica (= silvatica) ssp. sylvatica )</t>
  </si>
  <si>
    <t>sylvatica ( Calamintha sylvatica ssp. adscendens )</t>
  </si>
  <si>
    <t>brevipilis ( Calamovilfa brevipilis )</t>
  </si>
  <si>
    <t>gigantea ( Calamovilfa gigantea )</t>
  </si>
  <si>
    <t>longifolia ( Calamovilfa longifolia )</t>
  </si>
  <si>
    <t>caesius ( Calamus caesius )</t>
  </si>
  <si>
    <t>fasciculatus ( Calamus fasciculatus )</t>
  </si>
  <si>
    <t>javanensis ( Calamus javanensis )</t>
  </si>
  <si>
    <t>rotang ( Calamus rotang )</t>
  </si>
  <si>
    <t>balonensis ( Calandrinia balonensis )</t>
  </si>
  <si>
    <t>caulescens ( Calandrinia caulescens var. menziesii )</t>
  </si>
  <si>
    <t>ciliata ( Calandrinia ciliata )</t>
  </si>
  <si>
    <t>compressa ( Calandrinia compressa )</t>
  </si>
  <si>
    <t>micrantha ( Calandrinia micrantha )</t>
  </si>
  <si>
    <t>polyandra ( Calandrinia polyandra )</t>
  </si>
  <si>
    <t>umbellata ( Calandrinia umbellata )</t>
  </si>
  <si>
    <t>albertii ( Calathea albertii )</t>
  </si>
  <si>
    <t>allouia ( Calathea allouia (= alluia) )</t>
  </si>
  <si>
    <t>crocata ( Calathea crocata )</t>
  </si>
  <si>
    <t>cylindrica ( Calathea cylindrica )</t>
  </si>
  <si>
    <t>lancifolia ( Calathea lancifolia )</t>
  </si>
  <si>
    <t>lietzei ( Calathea lietzei )</t>
  </si>
  <si>
    <t>louisae ( Calathea louisae )</t>
  </si>
  <si>
    <t>lutea ( Calathea lutea )</t>
  </si>
  <si>
    <t>makoyana ( Calathea makoyana )</t>
  </si>
  <si>
    <t>ornata ( Calathea ornata )</t>
  </si>
  <si>
    <t>picturata ( Calathea picturata )</t>
  </si>
  <si>
    <t>roseapicta ( Calathea roseapicta )</t>
  </si>
  <si>
    <t>veitchiana ( Calathea veitchiana )</t>
  </si>
  <si>
    <t>zebrina ( Calathea zebrina )</t>
  </si>
  <si>
    <t>integrifolia ( Calceolaria integrifolia )</t>
  </si>
  <si>
    <t>mexicana ( Calceolaria mexicana )</t>
  </si>
  <si>
    <t>paniculata ( Caldcluvia paniculata )</t>
  </si>
  <si>
    <t>hispida ( Calea hispida )</t>
  </si>
  <si>
    <t>jamaicensis ( Calea jamaicensis )</t>
  </si>
  <si>
    <t>algeriensis ( Calendula algeriensis )</t>
  </si>
  <si>
    <t>arvensis ( Calendula arvensis )</t>
  </si>
  <si>
    <t>officinalis ( Calendula officinalis )</t>
  </si>
  <si>
    <t>persica C.A.Mey. ( Calendula persica C.A.Mey. )</t>
  </si>
  <si>
    <t>suffructicosa ( Calendula suffructicosa )</t>
  </si>
  <si>
    <t>irregularis ( Calepina irregularis )</t>
  </si>
  <si>
    <t>infesta ( Calicotome infesta )</t>
  </si>
  <si>
    <t>spinosa ( Calicotome spinosa )</t>
  </si>
  <si>
    <t>villosa ( Calicotome villosa )</t>
  </si>
  <si>
    <t>palustris ( Calla palustris )</t>
  </si>
  <si>
    <t>breviceps ( Calliandra breviceps )</t>
  </si>
  <si>
    <t>calothyrsus ( Calliandra calothyrsus )</t>
  </si>
  <si>
    <t>haematocephala ( Calliandra haematocephala )</t>
  </si>
  <si>
    <t>surinamensis ( Calliandra surinamensis )</t>
  </si>
  <si>
    <t>tweedii ( Calliandra tweedii (= tweedyi) )</t>
  </si>
  <si>
    <t>americana ( Callicarpa americana )</t>
  </si>
  <si>
    <t>bodinieri ( Callicarpa bodinieri )</t>
  </si>
  <si>
    <t>bodinieri ( Callicarpa bodinieri var. giraldii )</t>
  </si>
  <si>
    <t>dichotoma ( Callicarpa dichotoma )</t>
  </si>
  <si>
    <t>japonica ( Callicarpa japonica )</t>
  </si>
  <si>
    <t>mollis ( Callicarpa mollis )</t>
  </si>
  <si>
    <t>rubella ( Callicarpa rubella )</t>
  </si>
  <si>
    <t>shirasawana ( Callicarpa shirasawana (C. x shirasawana) )</t>
  </si>
  <si>
    <t>comosum ( Calligonum comosum )</t>
  </si>
  <si>
    <t>laureola ( Callilepis laureola )</t>
  </si>
  <si>
    <t>cucullaris ( Callipeltis cucullaris )</t>
  </si>
  <si>
    <t>alcaeoides ( Callirhoe alcaeoides )</t>
  </si>
  <si>
    <t>digitata ( Callirhoe digitata )</t>
  </si>
  <si>
    <t>involucrata ( Callirhoe involucrata )</t>
  </si>
  <si>
    <t>fragrans ( Callisia fragrans )</t>
  </si>
  <si>
    <t>repens ( Callisia repens )</t>
  </si>
  <si>
    <t>brachyandrus ( Callistemon brachyandrus )</t>
  </si>
  <si>
    <t>citrinus ( Callistemon citrinus )</t>
  </si>
  <si>
    <t>coccineus ( Callistemon coccineus )</t>
  </si>
  <si>
    <t>linearis ( Callistemon linearis )</t>
  </si>
  <si>
    <t>phoeniceus ( Callistemon phoeniceus )</t>
  </si>
  <si>
    <t>pinifolius ( Callistemon pinifolius )</t>
  </si>
  <si>
    <t>rigidus ( Callistemon rigidus )</t>
  </si>
  <si>
    <t>salignus ( Callistemon salignus )</t>
  </si>
  <si>
    <t>sieberi ( Callistemon sieberi )</t>
  </si>
  <si>
    <t>speciosus ( Callistemon speciosus )</t>
  </si>
  <si>
    <t>chinensis ( Callistephus chinensis )</t>
  </si>
  <si>
    <t>cophocarpa ( Callitriche cophocarpa )</t>
  </si>
  <si>
    <t>hamulata ( Callitriche hamulata )</t>
  </si>
  <si>
    <t>hermaphroditica ( Callitriche hermaphroditica )</t>
  </si>
  <si>
    <t>japonica ( Callitriche japonica )</t>
  </si>
  <si>
    <t>muelleri ( Callitriche muelleri )</t>
  </si>
  <si>
    <t>palustris ( Callitriche palustris )</t>
  </si>
  <si>
    <t>petriei ( Callitriche petriei )</t>
  </si>
  <si>
    <t>platycarpa ( Callitriche platycarpa )</t>
  </si>
  <si>
    <t>stagnalis ( Callitriche stagnalis )</t>
  </si>
  <si>
    <t>truncata ( Callitriche truncata )</t>
  </si>
  <si>
    <t>columellaris ( Callitris columellaris )</t>
  </si>
  <si>
    <t>endlicheri ( Callitris endlicheri )</t>
  </si>
  <si>
    <t>macleayana ( Callitris macleayana )</t>
  </si>
  <si>
    <t>muelleri ( Callitris muelleri )</t>
  </si>
  <si>
    <t>oblonga ( Callitris oblonga )</t>
  </si>
  <si>
    <t>preissii ( Callitris preissii )</t>
  </si>
  <si>
    <t>preissii ( Callitris preissii ssp. verrucosa )</t>
  </si>
  <si>
    <t>rhomboidea ( Callitris rhomboidea )</t>
  </si>
  <si>
    <t>vulgaris ( Calluna vulgaris )</t>
  </si>
  <si>
    <t>decurrens ( Calocedrus decurrens )</t>
  </si>
  <si>
    <t>formosana ( Calocedrus formosana )</t>
  </si>
  <si>
    <t>macrolepis ( Calocedrus macrolepis )</t>
  </si>
  <si>
    <t>amabilis ( Calochortus amabilis )</t>
  </si>
  <si>
    <t>capense ( Calodendrum capense )</t>
  </si>
  <si>
    <t>pilosa ( Calogyne pilosa )</t>
  </si>
  <si>
    <t>aculeatum ( Calonyction aculeatum )</t>
  </si>
  <si>
    <t>muricatum ( Calonyction muricatum )</t>
  </si>
  <si>
    <t>crassicaulis ( Calophaca crassicaulis )</t>
  </si>
  <si>
    <t>grandiflora ( Calophaca grandiflora )</t>
  </si>
  <si>
    <t>wolgarica ( Calophaca wolgarica )</t>
  </si>
  <si>
    <t>brasiliense ( Calophyllum brasiliense )</t>
  </si>
  <si>
    <t>calaba L. ( Calophyllum calaba L. )</t>
  </si>
  <si>
    <t>candidissimum ( Calophyllum candidissimum )</t>
  </si>
  <si>
    <t>inophyllum ( Calophyllum inophyllum )</t>
  </si>
  <si>
    <t>jacquinii ( Calophyllum jacquinii )</t>
  </si>
  <si>
    <t>coeruleum ( Calopogonium coeruleum (= caeruleum) )</t>
  </si>
  <si>
    <t>mucunoides ( Calopogonium mucunoides (= muconoides) )</t>
  </si>
  <si>
    <t>luteum ( Calostemma luteum )</t>
  </si>
  <si>
    <t>purpureum ( Calostemma purpureum )</t>
  </si>
  <si>
    <t>divaricata ( Calostephane divaricata )</t>
  </si>
  <si>
    <t>asper ( Calothamnus asper )</t>
  </si>
  <si>
    <t>quadrifidus ( Calothamnus quadrifidus )</t>
  </si>
  <si>
    <t>cuneata ( Calotis cuneata )</t>
  </si>
  <si>
    <t>dentex ( Calotis dentex )</t>
  </si>
  <si>
    <t>gaudichaudii ( Calotis gaudichaudii )</t>
  </si>
  <si>
    <t>hispidula ( Calotis hispidula )</t>
  </si>
  <si>
    <t>lappulacea ( Calotis lappulacea )</t>
  </si>
  <si>
    <t>xanthosoides ( Calotis xanthosoides )</t>
  </si>
  <si>
    <t>gigantea ( Calotropis gigantea )</t>
  </si>
  <si>
    <t>procera ( Calotropis procera )</t>
  </si>
  <si>
    <t>palustris ( Caltha palustris )</t>
  </si>
  <si>
    <t>sagittata ( Caltha sagittata )</t>
  </si>
  <si>
    <t>chinensis ( Calycanthus chinensis )</t>
  </si>
  <si>
    <t>fertilis ( Calycanthus fertilis )</t>
  </si>
  <si>
    <t>floridus ( Calycanthus floridus )</t>
  </si>
  <si>
    <t>mohrii ( Calycanthus mohrii )</t>
  </si>
  <si>
    <t>occidentalis ( Calycanthus occidentalis )</t>
  </si>
  <si>
    <t>leucanthema ( Calycera leucanthema )</t>
  </si>
  <si>
    <t>africanus ( Calycobolus africanus )</t>
  </si>
  <si>
    <t>heudelotii ( Calycobolus heudelotii )</t>
  </si>
  <si>
    <t>mortehani ( Calycobolus mortehani )</t>
  </si>
  <si>
    <t>lyonii ( Calycocarpum lyonii )</t>
  </si>
  <si>
    <t>chrystianum ( Calyptrochilum chrystianum )</t>
  </si>
  <si>
    <t>emarginatum ( Calyptrochilum emarginatum )</t>
  </si>
  <si>
    <t>hederacea ( Calystegia hederacea )</t>
  </si>
  <si>
    <t>japonica Choisy ( Calystegia japonica Choisy )</t>
  </si>
  <si>
    <t>sepium ( Calystegia sepium )</t>
  </si>
  <si>
    <t>sepium ( Calystegia sepium ssp. americanum )</t>
  </si>
  <si>
    <t>silvatica ( Calystegia silvatica (= sylvatica) )</t>
  </si>
  <si>
    <t>soldanella ( Calystegia soldanella )</t>
  </si>
  <si>
    <t>tuguriorum ( Calystegia tuguriorum )</t>
  </si>
  <si>
    <t>cusickii ( Camassia cusickii )</t>
  </si>
  <si>
    <t>quamash ( Camassia quamash )</t>
  </si>
  <si>
    <t>alyssum ( Camelina alyssum )</t>
  </si>
  <si>
    <t>macrocarpa ( Camelina macrocarpa )</t>
  </si>
  <si>
    <t>microcarpa ( Camelina microcarpa )</t>
  </si>
  <si>
    <t>parodii ( Camelina parodii )</t>
  </si>
  <si>
    <t>rumelica ( Camelina rumelica )</t>
  </si>
  <si>
    <t>sativa ( Camelina sativa )</t>
  </si>
  <si>
    <t>cuspidata ( Camellia cuspidata )</t>
  </si>
  <si>
    <t>hongkongensis ( Camellia hongkongensis )</t>
  </si>
  <si>
    <t>japonica ( Camellia japonica )</t>
  </si>
  <si>
    <t>japonica ( Camellia japonica subsp. rusticana )</t>
  </si>
  <si>
    <t>oleifera ( Camellia oleifera )</t>
  </si>
  <si>
    <t>reticulata ( Camellia reticulata )</t>
  </si>
  <si>
    <t>saluensis ( Camellia saluensis )</t>
  </si>
  <si>
    <t>sasanqua ( Camellia sasanqua )</t>
  </si>
  <si>
    <t>sinensis ( Camellia sinensis )</t>
  </si>
  <si>
    <t>tsai ( Camellia tsai )</t>
  </si>
  <si>
    <t>williamsii ( Camellia williamsii (C. x williamsii) )</t>
  </si>
  <si>
    <t>yunnanensis ( Camellia yunnanensis )</t>
  </si>
  <si>
    <t>alliariifolia ( Campanula alliariifolia )</t>
  </si>
  <si>
    <t>americana ( Campanula americana )</t>
  </si>
  <si>
    <t>barbata ( Campanula barbata )</t>
  </si>
  <si>
    <t>carpatica ( Campanula carpatica )</t>
  </si>
  <si>
    <t>carpatica ( Campanula carpatica var. turbinata )</t>
  </si>
  <si>
    <t>cochleariifolia ( Campanula cochleariifolia )</t>
  </si>
  <si>
    <t>collina ( Campanula collina )</t>
  </si>
  <si>
    <t>erinus ( Campanula erinus )</t>
  </si>
  <si>
    <t>garganica ( Campanula garganica )</t>
  </si>
  <si>
    <t>glomerata ( Campanula glomerata )</t>
  </si>
  <si>
    <t>isophylla ( Campanula isophylla )</t>
  </si>
  <si>
    <t>lactiflora ( Campanula lactiflora )</t>
  </si>
  <si>
    <t>latifolia ( Campanula latifolia )</t>
  </si>
  <si>
    <t>lusitanica ( Campanula lusitanica )</t>
  </si>
  <si>
    <t>medium ( Campanula medium )</t>
  </si>
  <si>
    <t>patula ( Campanula patula )</t>
  </si>
  <si>
    <t>persicifolia ( Campanula persicifolia )</t>
  </si>
  <si>
    <t>poscharskyana ( Campanula poscharskyana )</t>
  </si>
  <si>
    <t>punctata ( Campanula punctata )</t>
  </si>
  <si>
    <t>pyramidalis ( Campanula pyramidalis )</t>
  </si>
  <si>
    <t>rapunculoides ( Campanula rapunculoides )</t>
  </si>
  <si>
    <t>rapunculus ( Campanula rapunculus )</t>
  </si>
  <si>
    <t>rotundifolia ( Campanula rotundifolia )</t>
  </si>
  <si>
    <t>strigosa ( Campanula strigosa )</t>
  </si>
  <si>
    <t>trachelium ( Campanula trachelium )</t>
  </si>
  <si>
    <t>zanonia ( Campelia zanonia )</t>
  </si>
  <si>
    <t>monspeliaca ( Camphorosma monspeliaca )</t>
  </si>
  <si>
    <t>aromatica ( Campomanesia aromatica )</t>
  </si>
  <si>
    <t>fenzliana ( Campomanesia fenzliana )</t>
  </si>
  <si>
    <t>lineatifolia ( Campomanesia lineatifolia )</t>
  </si>
  <si>
    <t>obversa ( Campomanesia obversa )</t>
  </si>
  <si>
    <t>valdivianum ( Campsidium valdivianum )</t>
  </si>
  <si>
    <t>grandiflora ( Campsis grandiflora )</t>
  </si>
  <si>
    <t>radicans ( Campsis radicans )</t>
  </si>
  <si>
    <t>tagliabuana ( Campsis tagliabuana (C. x tagliabuana) )</t>
  </si>
  <si>
    <t>strumosa ( Camptorrhiza strumosa )</t>
  </si>
  <si>
    <t>grandiflorum ( Camptosema grandiflorum )</t>
  </si>
  <si>
    <t>scarlatina ( Camptosema scarlatina )</t>
  </si>
  <si>
    <t>acuminata ( Camptotheca acuminata )</t>
  </si>
  <si>
    <t>phyllitidis ( Campyloneurum phyllitidis )</t>
  </si>
  <si>
    <t>amplectens ( Campylospermum amplectens )</t>
  </si>
  <si>
    <t>calanthum ( Campylospermum calanthum )</t>
  </si>
  <si>
    <t>congestum ( Campylospermum congestum )</t>
  </si>
  <si>
    <t>duparquetianum ( Campylospermum duparquetianum )</t>
  </si>
  <si>
    <t>dybovskii ( Campylospermum dybovskii )</t>
  </si>
  <si>
    <t>elongatum ( Campylospermum elongatum )</t>
  </si>
  <si>
    <t>flavum ( Campylospermum flavum )</t>
  </si>
  <si>
    <t>glaberrimum ( Campylospermum glaberrimum )</t>
  </si>
  <si>
    <t>laxiflorum ( Campylospermum laxiflorum )</t>
  </si>
  <si>
    <t>mannii ( Campylospermum mannii )</t>
  </si>
  <si>
    <t>oliveri ( Campylospermum oliveri )</t>
  </si>
  <si>
    <t>reticulatum ( Campylospermum reticulatum )</t>
  </si>
  <si>
    <t>reticulatum ( Campylospermum reticulatum var. reticulatum )</t>
  </si>
  <si>
    <t>reticulatum ( Campylospermum reticulatum var. turnerae )</t>
  </si>
  <si>
    <t>schoenleiniana ( Campylospermum schoenleiniana )</t>
  </si>
  <si>
    <t>squamosum ( Campylospermum squamosum )</t>
  </si>
  <si>
    <t>subcordatum ( Campylospermum subcordatum )</t>
  </si>
  <si>
    <t>sulcatum ( Campylospermum sulcatum )</t>
  </si>
  <si>
    <t>vogelii ( Campylospermum vogelii )</t>
  </si>
  <si>
    <t>vogelii ( Campylospermum vogelii var. vogelii )</t>
  </si>
  <si>
    <t>zenkeri ( Campylospermum zenkeri )</t>
  </si>
  <si>
    <t>falconeri ( Campylotropis falconeri )</t>
  </si>
  <si>
    <t>macrocarpa ( Campylotropis macrocarpa )</t>
  </si>
  <si>
    <t>odorata ( Cananga odorata )</t>
  </si>
  <si>
    <t>album ( Canarium album )</t>
  </si>
  <si>
    <t>commune ( Canarium commune )</t>
  </si>
  <si>
    <t>luzonicum ( Canarium luzonicum )</t>
  </si>
  <si>
    <t>ovatum ( Canarium ovatum )</t>
  </si>
  <si>
    <t>pimela ( Canarium pimela )</t>
  </si>
  <si>
    <t>zeylanicum ( Canarium zeylanicum )</t>
  </si>
  <si>
    <t>brasiliensis ( Canavalia brasiliensis )</t>
  </si>
  <si>
    <t>cathartica ( Canavalia cathartica )</t>
  </si>
  <si>
    <t>ensiformis ( Canavalia ensiformis )</t>
  </si>
  <si>
    <t>gladiata ( Canavalia gladiata )</t>
  </si>
  <si>
    <t>maritima ( Canavalia maritima )</t>
  </si>
  <si>
    <t>plagiosperma ( Canavalia plagiosperma )</t>
  </si>
  <si>
    <t>sericea ( Canavalia sericea )</t>
  </si>
  <si>
    <t>villosa ( Canavalia villosa )</t>
  </si>
  <si>
    <t>virosa ( Canavalia virosa )</t>
  </si>
  <si>
    <t>alba ( Canella alba )</t>
  </si>
  <si>
    <t>coccinea ( Canna coccinea )</t>
  </si>
  <si>
    <t>edulis ( Canna edulis )</t>
  </si>
  <si>
    <t>flaccida ( Canna flaccida )</t>
  </si>
  <si>
    <t>glauca ( Canna glauca )</t>
  </si>
  <si>
    <t>hybrida ( Canna hybrida )</t>
  </si>
  <si>
    <t>indica ( Canna indica )</t>
  </si>
  <si>
    <t>occidentalis ( Canna occidentalis )</t>
  </si>
  <si>
    <t>orchioides ( Canna orchioides (C. x orchioides) )</t>
  </si>
  <si>
    <t>ruderalis ( Cannabis ruderalis )</t>
  </si>
  <si>
    <t>sativa ( Cannabis sativa ssp. indica )</t>
  </si>
  <si>
    <t>sativa ( Cannabis sativa ssp. sativa )</t>
  </si>
  <si>
    <t>holacantha ( Canotia holacantha )</t>
  </si>
  <si>
    <t>decurrens ( Canscora decurrens )</t>
  </si>
  <si>
    <t>decussata ( Canscora decussata )</t>
  </si>
  <si>
    <t>diffusa ( Canscora diffusa )</t>
  </si>
  <si>
    <t>rheedii ( Cansjera rheedii )</t>
  </si>
  <si>
    <t>hispidum ( Canthium hispidum )</t>
  </si>
  <si>
    <t>horizontale ( Canthium horizontale )</t>
  </si>
  <si>
    <t>schimperianum ( Canthium schimperianum )</t>
  </si>
  <si>
    <t>buxifolia ( Cantua buxifolia )</t>
  </si>
  <si>
    <t>pyrifolia ( Cantua pyrifolia )</t>
  </si>
  <si>
    <t>castanaefolia ( Caperonia castanaefolia (= castaniifolie) )</t>
  </si>
  <si>
    <t>fistulosa ( Caperonia fistulosa )</t>
  </si>
  <si>
    <t>fistulosa ( Caperonia fistulosa var. fistulosa )</t>
  </si>
  <si>
    <t>palustris St.-Hil. ( Caperonia palustris St.-Hil. )</t>
  </si>
  <si>
    <t>serrata ( Caperonia serrata )</t>
  </si>
  <si>
    <t>assimile ( Capillipedium assimile )</t>
  </si>
  <si>
    <t>filiculme ( Capillipedium filiculme )</t>
  </si>
  <si>
    <t>parviflorum ( Capillipedium parviflorum )</t>
  </si>
  <si>
    <t>spicigerum ( Capillipedium spicigerum )</t>
  </si>
  <si>
    <t>peregrinum ( Capnophyllum peregrinum )</t>
  </si>
  <si>
    <t>angulata ( Capparis angulata )</t>
  </si>
  <si>
    <t>avicennifolia ( Capparis avicennifolia )</t>
  </si>
  <si>
    <t>baducca ( Capparis baducca )</t>
  </si>
  <si>
    <t>brassii ( Capparis brassii )</t>
  </si>
  <si>
    <t>crotonoides ( Capparis crotonoides )</t>
  </si>
  <si>
    <t>cynophallophora ( Capparis cynophallophora )</t>
  </si>
  <si>
    <t>decidua ( Capparis decidua )</t>
  </si>
  <si>
    <t>eleagnoides ( Capparis eleagnoides )</t>
  </si>
  <si>
    <t>erythrocarpa ( Capparis erythrocarpa )</t>
  </si>
  <si>
    <t>fascicularis ( Capparis fascicularis )</t>
  </si>
  <si>
    <t>flexuosa ( Capparis flexuosa )</t>
  </si>
  <si>
    <t>lasiantha ( Capparis lasiantha )</t>
  </si>
  <si>
    <t>micrantha ( Capparis micrantha )</t>
  </si>
  <si>
    <t>ovata ( Capparis ovata )</t>
  </si>
  <si>
    <t>sandwichiana ( Capparis sandwichiana )</t>
  </si>
  <si>
    <t>sepiaria ( Capparis sepiaria )</t>
  </si>
  <si>
    <t>sepiaria ( Capparis sepiaria var. citrifolia )</t>
  </si>
  <si>
    <t>sepiaria ( Capparis sepiaria var. fischeri )</t>
  </si>
  <si>
    <t>sepiaria ( Capparis sepiaria var. sepiaria )</t>
  </si>
  <si>
    <t>spinosa ( Capparis spinosa )</t>
  </si>
  <si>
    <t>tomentosa ( Capparis tomentosa )</t>
  </si>
  <si>
    <t>zeylanica ( Capparis zeylanica )</t>
  </si>
  <si>
    <t>biflora ( Capraria biflora )</t>
  </si>
  <si>
    <t>bursa-pastoris ( Capsella bursa-pastoris )</t>
  </si>
  <si>
    <t>rubella ( Capsella rubella )</t>
  </si>
  <si>
    <t>annuum ( Capsicum annuum )</t>
  </si>
  <si>
    <t>annuum ( Capsicum annuum acuminatum )</t>
  </si>
  <si>
    <t>anomalum ( Capsicum anomalum )</t>
  </si>
  <si>
    <t>baccatum ( Capsicum baccatum var. baccatum )</t>
  </si>
  <si>
    <t>baccatum ( Capsicum baccatum var. pendulum )</t>
  </si>
  <si>
    <t>chinense ( Capsicum chinense )</t>
  </si>
  <si>
    <t>frutescens ( Capsicum frutescens )</t>
  </si>
  <si>
    <t>frutescens ( Capsicum frutescens var. baccatum )</t>
  </si>
  <si>
    <t>frutescens ( Capsicum frutescens var. cerasiforme )</t>
  </si>
  <si>
    <t>pubescens ( Capsicum pubescens )</t>
  </si>
  <si>
    <t>arborescens ( Caragana arborescens )</t>
  </si>
  <si>
    <t>aurantiaca ( Caragana aurantiaca )</t>
  </si>
  <si>
    <t>boisii ( Caragana boisii )</t>
  </si>
  <si>
    <t>brevifolia ( Caragana brevifolia )</t>
  </si>
  <si>
    <t>brevispina ( Caragana brevispina )</t>
  </si>
  <si>
    <t>decorticans ( Caragana decorticans )</t>
  </si>
  <si>
    <t>densa ( Caragana densa )</t>
  </si>
  <si>
    <t>franchetiana ( Caragana franchetiana )</t>
  </si>
  <si>
    <t>frutex ( Caragana frutex )</t>
  </si>
  <si>
    <t>fruticosa ( Caragana fruticosa )</t>
  </si>
  <si>
    <t>gerardiana ( Caragana gerardiana )</t>
  </si>
  <si>
    <t>grandiflora ( Caragana grandiflora )</t>
  </si>
  <si>
    <t>jubata ( Caragana jubata )</t>
  </si>
  <si>
    <t>maximowicziana ( Caragana maximowicziana )</t>
  </si>
  <si>
    <t>microphylla ( Caragana microphylla )</t>
  </si>
  <si>
    <t>oreophila ( Caragana oreophila )</t>
  </si>
  <si>
    <t>pekinensis ( Caragana pekinensis )</t>
  </si>
  <si>
    <t>pleiophylla ( Caragana pleiophylla )</t>
  </si>
  <si>
    <t>pygmaea ( Caragana pygmaea )</t>
  </si>
  <si>
    <t>sinica ( Caragana sinica )</t>
  </si>
  <si>
    <t>sophoraefolia ( Caragana sophoraefolia (C. x sophoraefolia) )</t>
  </si>
  <si>
    <t>spinosa ( Caragana spinosa )</t>
  </si>
  <si>
    <t>sukiensis ( Caragana sukiensis )</t>
  </si>
  <si>
    <t>tangutica ( Caragana tangutica )</t>
  </si>
  <si>
    <t>tibetica ( Caragana tibetica )</t>
  </si>
  <si>
    <t>tragacanthoides ( Caragana tragacanthoides )</t>
  </si>
  <si>
    <t>guianensis ( Carapa guianensis (= guineensis = guyanensis) )</t>
  </si>
  <si>
    <t>procera ( Carapa procera )</t>
  </si>
  <si>
    <t>amara ( Cardamine amara )</t>
  </si>
  <si>
    <t>bonariensis ( Cardamine bonariensis )</t>
  </si>
  <si>
    <t>bulbosa ( Cardamine bulbosa )</t>
  </si>
  <si>
    <t>debilis ( Cardamine debilis )</t>
  </si>
  <si>
    <t>flexuosa ( Cardamine flexuosa )</t>
  </si>
  <si>
    <t>hirsuta ( Cardamine hirsuta )</t>
  </si>
  <si>
    <t>impatiens ( Cardamine impatiens )</t>
  </si>
  <si>
    <t>lyrata ( Cardamine lyrata )</t>
  </si>
  <si>
    <t>matthiolii ( Cardamine matthiolii )</t>
  </si>
  <si>
    <t>oligosperma ( Cardamine oligosperma )</t>
  </si>
  <si>
    <t>parviflora ( Cardamine parviflora )</t>
  </si>
  <si>
    <t>pensylvanica ( Cardamine pensylvanica )</t>
  </si>
  <si>
    <t>pratensis ( Cardamine pratensis )</t>
  </si>
  <si>
    <t>sarmentosa ( Cardamine sarmentosa )</t>
  </si>
  <si>
    <t>scutata ( Cardamine scutata )</t>
  </si>
  <si>
    <t>sublyrata ( Cardamine sublyrata )</t>
  </si>
  <si>
    <t>trifolia ( Cardamine trifolia )</t>
  </si>
  <si>
    <t>arenosa ( Cardaminopsis arenosa )</t>
  </si>
  <si>
    <t>triflora (Nees) Buch.-Ham. ( Cardanthera triflora (Nees) Buch.-Ham. )</t>
  </si>
  <si>
    <t>draba ( Cardaria draba )</t>
  </si>
  <si>
    <t>draba ( Cardaria draba ssp. chalepensis )</t>
  </si>
  <si>
    <t>pubescens ( Cardaria pubescens )</t>
  </si>
  <si>
    <t>cordatum ( Cardiocrinum cordatum )</t>
  </si>
  <si>
    <t>giganteum ( Cardiocrinum giganteum )</t>
  </si>
  <si>
    <t>ramosissima ( Cardionema ramosissima )</t>
  </si>
  <si>
    <t>grandiflorum ( Cardiospermum grandiflorum )</t>
  </si>
  <si>
    <t>halicacabum ( Cardiospermum halicacabum )</t>
  </si>
  <si>
    <t>microcarpum ( Cardiospermum microcarpum )</t>
  </si>
  <si>
    <t>corymbosum ( Cardopatium corymbosum )</t>
  </si>
  <si>
    <t>caeruleus ( Carduncellus caeruleus )</t>
  </si>
  <si>
    <t>pinnatus ( Carduncellus pinnatus )</t>
  </si>
  <si>
    <t>acanthoides ( Carduus acanthoides )</t>
  </si>
  <si>
    <t>argentatus ( Carduus argentatus )</t>
  </si>
  <si>
    <t>arvenis ( Carduus arvenis )</t>
  </si>
  <si>
    <t>bourgeanus ( Carduus bourgeanus )</t>
  </si>
  <si>
    <t>chamaecephalus ( Carduus chamaecephalus )</t>
  </si>
  <si>
    <t>crispus ( Carduus crispus )</t>
  </si>
  <si>
    <t>edelbergii ( Carduus edelbergii )</t>
  </si>
  <si>
    <t>hamulosus ( Carduus hamulosus )</t>
  </si>
  <si>
    <t>kikuyorum ( Carduus kikuyorum )</t>
  </si>
  <si>
    <t>lanatus ( Carduus lanatus )</t>
  </si>
  <si>
    <t>macrocephalus ( Carduus macrocephalus )</t>
  </si>
  <si>
    <t>meonanthus ( Carduus meonanthus )</t>
  </si>
  <si>
    <t>myriacanthus ( Carduus myriacanthus )</t>
  </si>
  <si>
    <t>nutans ( Carduus nutans )</t>
  </si>
  <si>
    <t>personata ( Carduus personata )</t>
  </si>
  <si>
    <t>pteracanthus ( Carduus pteracanthus )</t>
  </si>
  <si>
    <t>pycnocephalus ( Carduus pycnocephalus )</t>
  </si>
  <si>
    <t>tenuiflorus ( Carduus tenuiflorus )</t>
  </si>
  <si>
    <t>thoermeri ( Carduus thoermeri )</t>
  </si>
  <si>
    <t>uncinatus ( Carduus uncinatus )</t>
  </si>
  <si>
    <t>acutiformis ( Carex acutiformis )</t>
  </si>
  <si>
    <t>alboluteus ( Carex alboluteus )</t>
  </si>
  <si>
    <t>aphanolepis ( Carex aphanolepis )</t>
  </si>
  <si>
    <t>aquatilis ( Carex aquatilis )</t>
  </si>
  <si>
    <t>arenaria ( Carex arenaria )</t>
  </si>
  <si>
    <t>atherodes ( Carex atherodes )</t>
  </si>
  <si>
    <t>baccans ( Carex baccans )</t>
  </si>
  <si>
    <t>bonariensis Desf. ( Carex bonariensis Desf. )</t>
  </si>
  <si>
    <t>brasiliensis ( Carex brasiliensis )</t>
  </si>
  <si>
    <t>breviculmis ( Carex breviculmis )</t>
  </si>
  <si>
    <t>brevicuspis ( Carex brevicuspis )</t>
  </si>
  <si>
    <t>brizoides ( Carex brizoides )</t>
  </si>
  <si>
    <t>brongniartii ( Carex brongniartii )</t>
  </si>
  <si>
    <t>buchanani ( Carex buchanani )</t>
  </si>
  <si>
    <t>bullata ( Carex bullata )</t>
  </si>
  <si>
    <t>canescens ( Carex canescens )</t>
  </si>
  <si>
    <t>caryophyllea ( Carex caryophyllea )</t>
  </si>
  <si>
    <t>caryophyllea ( Carex caryophyllea ssp. nervata )</t>
  </si>
  <si>
    <t>cherokeensis ( Carex cherokeensis )</t>
  </si>
  <si>
    <t>colensoi ( Carex colensoi )</t>
  </si>
  <si>
    <t>comans ( Carex comans )</t>
  </si>
  <si>
    <t>comosa ( Carex comosa )</t>
  </si>
  <si>
    <t>coriacea ( Carex coriacea )</t>
  </si>
  <si>
    <t>cruciata ( Carex cruciata )</t>
  </si>
  <si>
    <t>demissa ( Carex demissa )</t>
  </si>
  <si>
    <t>dietrichiae ( Carex dietrichiae )</t>
  </si>
  <si>
    <t>dimorpholepis ( Carex dimorpholepis )</t>
  </si>
  <si>
    <t>dioica ( Carex dioica )</t>
  </si>
  <si>
    <t>disticha ( Carex disticha )</t>
  </si>
  <si>
    <t>divisa ( Carex divisa )</t>
  </si>
  <si>
    <t>divulsa Stokes/Good. ( Carex divulsa Stokes/Good. )</t>
  </si>
  <si>
    <t>elata ( Carex elata )</t>
  </si>
  <si>
    <t>eurycarpa ( Carex eurycarpa )</t>
  </si>
  <si>
    <t>festivella ( Carex festivella )</t>
  </si>
  <si>
    <t>flacca ( Carex flacca )</t>
  </si>
  <si>
    <t>foliosa ( Carex foliosa )</t>
  </si>
  <si>
    <t>frankii ( Carex frankii )</t>
  </si>
  <si>
    <t>geminata ( Carex geminata )</t>
  </si>
  <si>
    <t>gibba ( Carex gibba )</t>
  </si>
  <si>
    <t>glaucescens ( Carex glaucescens )</t>
  </si>
  <si>
    <t>gracilis ( Carex gracilis )</t>
  </si>
  <si>
    <t>graeffeana ( Carex graeffeana )</t>
  </si>
  <si>
    <t>hallerana ( Carex hallerana (= halleriana) )</t>
  </si>
  <si>
    <t>heliophila ( Carex heliophila )</t>
  </si>
  <si>
    <t>heterostachya ( Carex heterostachya )</t>
  </si>
  <si>
    <t>hirta ( Carex hirta )</t>
  </si>
  <si>
    <t>humilis ( Carex humilis ssp. lanceolata )</t>
  </si>
  <si>
    <t>inversa ( Carex inversa )</t>
  </si>
  <si>
    <t>kingiana ( Carex kingiana )</t>
  </si>
  <si>
    <t>lacustris ( Carex lacustris )</t>
  </si>
  <si>
    <t>lanuginosa ( Carex lanuginosa )</t>
  </si>
  <si>
    <t>lasiocarpa ( Carex lasiocarpa )</t>
  </si>
  <si>
    <t>lasiocarpa ( Carex lasiocarpa var. latifolia )</t>
  </si>
  <si>
    <t>lessoniana ( Carex lessoniana )</t>
  </si>
  <si>
    <t>limosa ( Carex limosa )</t>
  </si>
  <si>
    <t>longebrachiata Boeck. ( Carex longebrachiata Boeck. )</t>
  </si>
  <si>
    <t>louisianica ( Carex louisianica )</t>
  </si>
  <si>
    <t>lucida ( Carex lucida )</t>
  </si>
  <si>
    <t>lupulina ( Carex lupulina )</t>
  </si>
  <si>
    <t>lurida ( Carex lurida )</t>
  </si>
  <si>
    <t>maorica ( Carex maorica )</t>
  </si>
  <si>
    <t>maximowiczii ( Carex maximowiczii )</t>
  </si>
  <si>
    <t>melanostachya ( Carex melanostachya )</t>
  </si>
  <si>
    <t>morrowii ( Carex morrowii )</t>
  </si>
  <si>
    <t>muricata ( Carex muricata )</t>
  </si>
  <si>
    <t>myosurus ( Carex myosurus )</t>
  </si>
  <si>
    <t>nebraskensis ( Carex nebraskensis )</t>
  </si>
  <si>
    <t>neurocarpa ( Carex neurocarpa )</t>
  </si>
  <si>
    <t>nigra (L.) Reichb. ( Carex nigra (L.) Reichb. )</t>
  </si>
  <si>
    <t>notha ( Carex notha )</t>
  </si>
  <si>
    <t>nubigena ( Carex nubigena )</t>
  </si>
  <si>
    <t>nubigena ( Carex nubigena ssp. albata )</t>
  </si>
  <si>
    <t>obtusata ( Carex obtusata )</t>
  </si>
  <si>
    <t>oligosperma ( Carex oligosperma )</t>
  </si>
  <si>
    <t>ovalis ( Carex ovalis )</t>
  </si>
  <si>
    <t>pallescens ( Carex pallescens )</t>
  </si>
  <si>
    <t>panicea ( Carex panicea )</t>
  </si>
  <si>
    <t>paniculata ( Carex paniculata )</t>
  </si>
  <si>
    <t>parviflora ( Carex parviflora )</t>
  </si>
  <si>
    <t>pendula ( Carex pendula )</t>
  </si>
  <si>
    <t>philocrena ( Carex philocrena )</t>
  </si>
  <si>
    <t>picta ( Carex picta )</t>
  </si>
  <si>
    <t>pilosa ( Carex pilosa )</t>
  </si>
  <si>
    <t>praecox Schreb. ( Carex praecox Schreb. )</t>
  </si>
  <si>
    <t>pruinosa ( Carex pruinosa )</t>
  </si>
  <si>
    <t>pseudocyperus ( Carex pseudocyperus )</t>
  </si>
  <si>
    <t>pumila ( Carex pumila )</t>
  </si>
  <si>
    <t>recta ( Carex recta )</t>
  </si>
  <si>
    <t>remota ( Carex remota )</t>
  </si>
  <si>
    <t>rigescens ( Carex rigescens )</t>
  </si>
  <si>
    <t>riparia ( Carex riparia )</t>
  </si>
  <si>
    <t>rostrata ( Carex rostrata )</t>
  </si>
  <si>
    <t>sempervirens ( Carex sempervirens )</t>
  </si>
  <si>
    <t>senta ( Carex senta )</t>
  </si>
  <si>
    <t>sororia ( Carex sororia )</t>
  </si>
  <si>
    <t>spicata ( Carex spicata )</t>
  </si>
  <si>
    <t>spicato-paniculata ( Carex spicato-paniculata )</t>
  </si>
  <si>
    <t>stenophylla ( Carex stenophylla )</t>
  </si>
  <si>
    <t>sylvatica ( Carex sylvatica (= silvatica) )</t>
  </si>
  <si>
    <t>testacea ( Carex testacea )</t>
  </si>
  <si>
    <t>thunbergii ( Carex thunbergii )</t>
  </si>
  <si>
    <t>tomentosa ( Carex tomentosa )</t>
  </si>
  <si>
    <t>uruguensis ( Carex uruguensis )</t>
  </si>
  <si>
    <t>vaginata ( Carex vaginata )</t>
  </si>
  <si>
    <t>verrucosa ( Carex verrucosa )</t>
  </si>
  <si>
    <t>virgata ( Carex virgata )</t>
  </si>
  <si>
    <t>vulpina ( Carex vulpina )</t>
  </si>
  <si>
    <t>vulpinoidea ( Carex vulpinoidea )</t>
  </si>
  <si>
    <t>wallichiana ( Carex wallichiana )</t>
  </si>
  <si>
    <t>zuluensis ( Carex zuluensis )</t>
  </si>
  <si>
    <t>arborea ( Careya arborea )</t>
  </si>
  <si>
    <t>papaya ( Carica papaya )</t>
  </si>
  <si>
    <t>pentagona ( Carica pentagona )</t>
  </si>
  <si>
    <t>pubescens ( Carica pubescens )</t>
  </si>
  <si>
    <t>acokanthera ( Carissa acokanthera )</t>
  </si>
  <si>
    <t>bispinosa ( Carissa bispinosa )</t>
  </si>
  <si>
    <t>carandas ( Carissa carandas )</t>
  </si>
  <si>
    <t>edulis ( Carissa edulis )</t>
  </si>
  <si>
    <t>haematocarpa ( Carissa haematocarpa )</t>
  </si>
  <si>
    <t>lanceolata ( Carissa lanceolata )</t>
  </si>
  <si>
    <t>macrocarpa ( Carissa macrocarpa )</t>
  </si>
  <si>
    <t>opaca ( Carissa opaca )</t>
  </si>
  <si>
    <t>ovata ( Carissa ovata )</t>
  </si>
  <si>
    <t>spectabilis ( Carissa spectabilis )</t>
  </si>
  <si>
    <t>spinarum ( Carissa spinarum )</t>
  </si>
  <si>
    <t>tetramera ( Carissa tetramera )</t>
  </si>
  <si>
    <t>acaulis ( Carlina acaulis )</t>
  </si>
  <si>
    <t>corymbosa ( Carlina corymbosa )</t>
  </si>
  <si>
    <t>lanata ( Carlina lanata )</t>
  </si>
  <si>
    <t>racemosa ( Carlina racemosa )</t>
  </si>
  <si>
    <t>vulgaris ( Carlina vulgaris )</t>
  </si>
  <si>
    <t>palmata ( Carludovica palmata )</t>
  </si>
  <si>
    <t>australis ( Carmichaelia australis )</t>
  </si>
  <si>
    <t>ensyi ( Carmichaelia ensyi )</t>
  </si>
  <si>
    <t>flagelliformis ( Carmichaelia flagelliformis )</t>
  </si>
  <si>
    <t>grandiflora ( Carmichaelia grandiflora )</t>
  </si>
  <si>
    <t>monroi ( Carmichaelia monroi )</t>
  </si>
  <si>
    <t>orbiculata ( Carmichaelia orbiculata )</t>
  </si>
  <si>
    <t>petriei ( Carmichaelia petriei )</t>
  </si>
  <si>
    <t>williamsii ( Carmichaelia williamsii )</t>
  </si>
  <si>
    <t>californica ( Carpenteria californica )</t>
  </si>
  <si>
    <t>abrotanoides ( Carpesium abrotanoides )</t>
  </si>
  <si>
    <t>divaricatum ( Carpesium divaricatum )</t>
  </si>
  <si>
    <t>glomerata ( Carpha glomerata )</t>
  </si>
  <si>
    <t>betulus ( Carpinus betulus )</t>
  </si>
  <si>
    <t>caroliniana ( Carpinus caroliniana )</t>
  </si>
  <si>
    <t>cordata ( Carpinus cordata )</t>
  </si>
  <si>
    <t>eximia ( Carpinus eximia )</t>
  </si>
  <si>
    <t>fangiana ( Carpinus fangiana )</t>
  </si>
  <si>
    <t>henryana ( Carpinus henryana )</t>
  </si>
  <si>
    <t>japonica ( Carpinus japonica )</t>
  </si>
  <si>
    <t>laxiflora ( Carpinus laxiflora )</t>
  </si>
  <si>
    <t>orientalis ( Carpinus orientalis )</t>
  </si>
  <si>
    <t>polyneura ( Carpinus polyneura )</t>
  </si>
  <si>
    <t>tschonoskii ( Carpinus tschonoskii )</t>
  </si>
  <si>
    <t>turczaninovii ( Carpinus turczaninovii )</t>
  </si>
  <si>
    <t>acinaciformis ( Carpobrotus acinaciformis )</t>
  </si>
  <si>
    <t>aequilaterus ( Carpobrotus aequilaterus )</t>
  </si>
  <si>
    <t>edulis ( Carpobrotus edulis )</t>
  </si>
  <si>
    <t>glaucescens ( Carpobrotus glaucescens )</t>
  </si>
  <si>
    <t>alba ( Carpolobia alba )</t>
  </si>
  <si>
    <t>brasiliensis ( Carpotroche brasiliensis )</t>
  </si>
  <si>
    <t>annua ( Carrichtera annua )</t>
  </si>
  <si>
    <t>calycina ( Carrierea calycina )</t>
  </si>
  <si>
    <t>calvus ( Carthamus calvus )</t>
  </si>
  <si>
    <t>flavescens ( Carthamus flavescens )</t>
  </si>
  <si>
    <t>glaucus ( Carthamus glaucus )</t>
  </si>
  <si>
    <t>lanatus ( Carthamus lanatus )</t>
  </si>
  <si>
    <t>mareoticus ( Carthamus mareoticus )</t>
  </si>
  <si>
    <t>oxyacanthus ( Carthamus oxyacanthus )</t>
  </si>
  <si>
    <t>syriacus ( Carthamus syriacus )</t>
  </si>
  <si>
    <t>tinctorius ( Carthamus tinctorius )</t>
  </si>
  <si>
    <t>ajowan ( Carum ajowan )</t>
  </si>
  <si>
    <t>carvi ( Carum carvi )</t>
  </si>
  <si>
    <t>elegans ( Carum elegans )</t>
  </si>
  <si>
    <t>ridolfia ( Carum ridolfia )</t>
  </si>
  <si>
    <t>aquatica ( Carya aquatica )</t>
  </si>
  <si>
    <t>brownii ( Carya brownii (C. x brownii) )</t>
  </si>
  <si>
    <t>cathayensis ( Carya cathayensis )</t>
  </si>
  <si>
    <t>cordiformis ( Carya cordiformis )</t>
  </si>
  <si>
    <t>floridana ( Carya floridana )</t>
  </si>
  <si>
    <t>glabra ( Carya glabra )</t>
  </si>
  <si>
    <t>illinoinensis ( Carya illinoinensis )</t>
  </si>
  <si>
    <t>laciniosa ( Carya laciniosa )</t>
  </si>
  <si>
    <t>lanei ( Carya lanei (C. x lanei) )</t>
  </si>
  <si>
    <t>leiodermis ( Carya leiodermis )</t>
  </si>
  <si>
    <t>myristicaeformis ( Carya myristicaeformis )</t>
  </si>
  <si>
    <t>ovalis ( Carya ovalis )</t>
  </si>
  <si>
    <t>ovata ( Carya ovata )</t>
  </si>
  <si>
    <t>pallida ( Carya pallida )</t>
  </si>
  <si>
    <t>texana ( Carya texana )</t>
  </si>
  <si>
    <t>tomentosa ( Carya tomentosa )</t>
  </si>
  <si>
    <t>lecontei ( Carya x lecontei )</t>
  </si>
  <si>
    <t>amygdaliferum ( Caryocar amygdaliferum )</t>
  </si>
  <si>
    <t>brasiliense ( Caryocar brasiliense )</t>
  </si>
  <si>
    <t>glabrum ( Caryocar glabrum )</t>
  </si>
  <si>
    <t>nuciferum ( Caryocar nuciferum )</t>
  </si>
  <si>
    <t>villosum ( Caryocar villosum )</t>
  </si>
  <si>
    <t>glutinosa ( Caryopteris glutinosa )</t>
  </si>
  <si>
    <t>incana ( Caryopteris incana )</t>
  </si>
  <si>
    <t>mongholica ( Caryopteris mongholica )</t>
  </si>
  <si>
    <t>clandonensis ( Caryopteris x clandonensis )</t>
  </si>
  <si>
    <t>mitis ( Caryota mitis )</t>
  </si>
  <si>
    <t>urens ( Caryota urens )</t>
  </si>
  <si>
    <t>aculeata ( Casearia aculeata )</t>
  </si>
  <si>
    <t>brevipes ( Casearia brevipes )</t>
  </si>
  <si>
    <t>calodendron ( Casearia calodendron )</t>
  </si>
  <si>
    <t>guianensis ( Casearia guianensis )</t>
  </si>
  <si>
    <t>hirsuta ( Casearia hirsuta )</t>
  </si>
  <si>
    <t>spinescens ( Casearia spinescens )</t>
  </si>
  <si>
    <t>sylvestris ( Casearia sylvestris )</t>
  </si>
  <si>
    <t>edulis ( Casimiroa edulis )</t>
  </si>
  <si>
    <t>absus ( Cassia absus )</t>
  </si>
  <si>
    <t>aculeata ( Cassia aculeata )</t>
  </si>
  <si>
    <t>alata ( Cassia alata )</t>
  </si>
  <si>
    <t>angustifolia Vahl ( Cassia angustifolia Vahl )</t>
  </si>
  <si>
    <t>artemisioides ( Cassia artemisioides )</t>
  </si>
  <si>
    <t>auriculata ( Cassia auriculata )</t>
  </si>
  <si>
    <t>bacillaris ( Cassia bacillaris )</t>
  </si>
  <si>
    <t>bauhinioides ( Cassia bauhinioides )</t>
  </si>
  <si>
    <t>bicapsularis ( Cassia bicapsularis )</t>
  </si>
  <si>
    <t>biflora ( Cassia biflora )</t>
  </si>
  <si>
    <t>brewsterii ( Cassia brewsterii )</t>
  </si>
  <si>
    <t>capensis ( Cassia capensis var. flavescens )</t>
  </si>
  <si>
    <t>chamaecrista L. ( Cassia chamaecrista L. )</t>
  </si>
  <si>
    <t>chamaecristoides ( Cassia chamaecristoides )</t>
  </si>
  <si>
    <t>comosa ( Cassia comosa var. capricorna )</t>
  </si>
  <si>
    <t>coronilloides ( Cassia coronilloides )</t>
  </si>
  <si>
    <t>corymbosa ( Cassia corymbosa var. plurijuga )</t>
  </si>
  <si>
    <t>didymobotrya ( Cassia didymobotrya )</t>
  </si>
  <si>
    <t>diffusa ( Cassia diffusa )</t>
  </si>
  <si>
    <t>diphylla ( Cassia diphylla )</t>
  </si>
  <si>
    <t>eremophila ( Cassia eremophila )</t>
  </si>
  <si>
    <t>falcinella ( Cassia falcinella )</t>
  </si>
  <si>
    <t>fasciculata Michx. ( Cassia fasciculata Michx. )</t>
  </si>
  <si>
    <t>fistula ( Cassia fistula )</t>
  </si>
  <si>
    <t>flexuosa ( Cassia flexuosa )</t>
  </si>
  <si>
    <t>floribunda Cav. ( Cassia floribunda Cav. )</t>
  </si>
  <si>
    <t>fruticosa Mill. ( Cassia fruticosa Mill. )</t>
  </si>
  <si>
    <t>gracilior ( Cassia gracilior )</t>
  </si>
  <si>
    <t>grandis ( Cassia grandis )</t>
  </si>
  <si>
    <t>hirsuta ( Cassia hirsuta )</t>
  </si>
  <si>
    <t>hirta ( Cassia hirta )</t>
  </si>
  <si>
    <t>hispidula ( Cassia hispidula )</t>
  </si>
  <si>
    <t>holosericea ( Cassia holosericea )</t>
  </si>
  <si>
    <t>italica ( Cassia italica )</t>
  </si>
  <si>
    <t>javanica ( Cassia javanica )</t>
  </si>
  <si>
    <t>javanica ( Cassia javanica ssp. nodosa )</t>
  </si>
  <si>
    <t>laevigata ( Cassia laevigata )</t>
  </si>
  <si>
    <t>leiophylla ( Cassia leiophylla )</t>
  </si>
  <si>
    <t>leptocarpa ( Cassia leptocarpa )</t>
  </si>
  <si>
    <t>leschenaultiana ( Cassia leschenaultiana )</t>
  </si>
  <si>
    <t>ligustrina ( Cassia ligustrina )</t>
  </si>
  <si>
    <t>marilandica ( Cassia marilandica )</t>
  </si>
  <si>
    <t>mimosoides ( Cassia mimosoides )</t>
  </si>
  <si>
    <t>nemophila ( Cassia nemophila )</t>
  </si>
  <si>
    <t>newtonii ( Cassia newtonii )</t>
  </si>
  <si>
    <t>nictitans ( Cassia nictitans )</t>
  </si>
  <si>
    <t>nigricans ( Cassia nigricans )</t>
  </si>
  <si>
    <t>nomame ( Cassia nomame )</t>
  </si>
  <si>
    <t>nutans ( Cassia nutans )</t>
  </si>
  <si>
    <t>obtusa Roxb. ( Cassia obtusa Roxb. )</t>
  </si>
  <si>
    <t>obtusifolia ( Cassia obtusifolia )</t>
  </si>
  <si>
    <t>occidentalis L. ( Cassia occidentalis L. )</t>
  </si>
  <si>
    <t>patellaria ( Cassia patellaria )</t>
  </si>
  <si>
    <t>petersiana ( Cassia petersiana )</t>
  </si>
  <si>
    <t>planitiicola ( Cassia planitiicola )</t>
  </si>
  <si>
    <t>pleurocarpa ( Cassia pleurocarpa )</t>
  </si>
  <si>
    <t>quarrei ( Cassia quarrei )</t>
  </si>
  <si>
    <t>quinqueangulata ( Cassia quinqueangulata )</t>
  </si>
  <si>
    <t>reticulata DC./Willd. ( Cassia reticulata DC./Willd. )</t>
  </si>
  <si>
    <t>robiniaefolia ( Cassia robiniaefolia )</t>
  </si>
  <si>
    <t>rogeoni ( Cassia rogeoni )</t>
  </si>
  <si>
    <t>rotundifolia ( Cassia rotundifolia )</t>
  </si>
  <si>
    <t>senna ( Cassia senna )</t>
  </si>
  <si>
    <t>siamea ( Cassia siamea )</t>
  </si>
  <si>
    <t>sieberiana ( Cassia sieberiana )</t>
  </si>
  <si>
    <t>sophera ( Cassia sophera )</t>
  </si>
  <si>
    <t>spectabilis ( Cassia spectabilis )</t>
  </si>
  <si>
    <t>stenocarpa ( Cassia stenocarpa )</t>
  </si>
  <si>
    <t>sturtii ( Cassia sturtii )</t>
  </si>
  <si>
    <t>surattensis Burm.F. ( Cassia surattensis Burm.F. )</t>
  </si>
  <si>
    <t>surattensis ( Cassia surattensis ssp. glauca )</t>
  </si>
  <si>
    <t>texana ( Cassia texana )</t>
  </si>
  <si>
    <t>tomentosa ( Cassia tomentosa )</t>
  </si>
  <si>
    <t>tora Linnaeus ( Cassia tora Linnaeus )</t>
  </si>
  <si>
    <t>uniflora ( Cassia uniflora )</t>
  </si>
  <si>
    <t>transvaalensis ( Cassine transvaalensis )</t>
  </si>
  <si>
    <t>arctuata ( Cassinia arctuata )</t>
  </si>
  <si>
    <t>fulvida ( Cassinia fulvida )</t>
  </si>
  <si>
    <t>laevis ( Cassinia laevis )</t>
  </si>
  <si>
    <t>leptophylla ( Cassinia leptophylla )</t>
  </si>
  <si>
    <t>retorta ( Cassinia retorta )</t>
  </si>
  <si>
    <t>vauvilliersii ( Cassinia vauvilliersii )</t>
  </si>
  <si>
    <t>ilicifolia ( Cassinopsis ilicifolia )</t>
  </si>
  <si>
    <t>ericoides ( Cassiope ericoides )</t>
  </si>
  <si>
    <t>fastigiata ( Cassiope fastigiata )</t>
  </si>
  <si>
    <t>hypnoides ( Cassiope hypnoides )</t>
  </si>
  <si>
    <t>lycopodioides ( Cassiope lycopodioides )</t>
  </si>
  <si>
    <t>mertensiana ( Cassiope mertensiana )</t>
  </si>
  <si>
    <t>myosuroides ( Cassiope myosuroides )</t>
  </si>
  <si>
    <t>redowskii ( Cassiope redowskii )</t>
  </si>
  <si>
    <t>saximontana ( Cassiope saximontana )</t>
  </si>
  <si>
    <t>selaginoides ( Cassiope selaginoides )</t>
  </si>
  <si>
    <t>stelleriana ( Cassiope stelleriana )</t>
  </si>
  <si>
    <t>tetragona ( Cassiope tetragona )</t>
  </si>
  <si>
    <t>wardii ( Cassiope wardii )</t>
  </si>
  <si>
    <t>gummiflua ( Cassipourea gummiflua )</t>
  </si>
  <si>
    <t>gummiflua ( Cassipourea gummiflua var. gummiflua )</t>
  </si>
  <si>
    <t>gummiflua ( Cassipourea gummiflua var. mannii )</t>
  </si>
  <si>
    <t>gummiflua ( Cassipourea gummiflua var. ugandensis )</t>
  </si>
  <si>
    <t>gummiflua ( Cassipourea gummiflua var. verticillata )</t>
  </si>
  <si>
    <t>filiformis ( Cassytha filiformis )</t>
  </si>
  <si>
    <t>spectabilis ( Castalis spectabilis )</t>
  </si>
  <si>
    <t>acuminatissima ( Castanopsis acuminatissima )</t>
  </si>
  <si>
    <t>argentea ( Castanopsis argentea )</t>
  </si>
  <si>
    <t>boisii ( Castanopsis boisii )</t>
  </si>
  <si>
    <t>chinensis ( Castanopsis chinensis )</t>
  </si>
  <si>
    <t>chrysophylla ( Castanopsis chrysophylla )</t>
  </si>
  <si>
    <t>concolor ( Castanopsis concolor )</t>
  </si>
  <si>
    <t>cuspidata ( Castanopsis cuspidata )</t>
  </si>
  <si>
    <t>delavayi ( Castanopsis delavayi )</t>
  </si>
  <si>
    <t>javanica ( Castanopsis javanica )</t>
  </si>
  <si>
    <t>sempervirens ( Castanopsis sempervirens )</t>
  </si>
  <si>
    <t>sumatrana ( Castanopsis sumatrana )</t>
  </si>
  <si>
    <t>tribuloides ( Castanopsis tribuloides )</t>
  </si>
  <si>
    <t>australe ( Castanospermum australe (= australis) )</t>
  </si>
  <si>
    <t>elastica ( Castilla elastica )</t>
  </si>
  <si>
    <t>nicoyensis ( Castilla nicoyensis )</t>
  </si>
  <si>
    <t>ulei ( Castilla ulei )</t>
  </si>
  <si>
    <t>angustifolia ( Castilleja angustifolia )</t>
  </si>
  <si>
    <t>arvensis ( Castilleja arvensis )</t>
  </si>
  <si>
    <t>coccinea ( Castilleja coccinea )</t>
  </si>
  <si>
    <t>fissifolia ( Castilleja fissifolia )</t>
  </si>
  <si>
    <t>miniata ( Castilleja miniata )</t>
  </si>
  <si>
    <t>nubigena ( Castilleja nubigena )</t>
  </si>
  <si>
    <t>occidentalis ( Castilleja occidentalis )</t>
  </si>
  <si>
    <t>raupii ( Castilleja raupii )</t>
  </si>
  <si>
    <t>rhexifolia ( Castilleja rhexifolia )</t>
  </si>
  <si>
    <t>sessiliflora ( Castilleja sessiliflora )</t>
  </si>
  <si>
    <t>cristata ( Casuarina cristata )</t>
  </si>
  <si>
    <t>cunninghamiana ( Casuarina cunninghamiana )</t>
  </si>
  <si>
    <t>equisetifolia ( Casuarina equisetifolia )</t>
  </si>
  <si>
    <t>equisetifolia ( Casuarina equisetifolia var. incana )</t>
  </si>
  <si>
    <t>glauca ( Casuarina glauca )</t>
  </si>
  <si>
    <t>nana ( Casuarina nana )</t>
  </si>
  <si>
    <t>stricta ( Casuarina stricta )</t>
  </si>
  <si>
    <t>suberosa ( Casuarina suberosa )</t>
  </si>
  <si>
    <t>torulosa ( Casuarina torulosa )</t>
  </si>
  <si>
    <t>aquatica ( Catabrosa aquatica )</t>
  </si>
  <si>
    <t>gracilis ( Catalepis gracilis )</t>
  </si>
  <si>
    <t>bignonioides ( Catalpa bignonioides )</t>
  </si>
  <si>
    <t>bungei ( Catalpa bungei )</t>
  </si>
  <si>
    <t>erubescens ( Catalpa erubescens (C. x erubescens) )</t>
  </si>
  <si>
    <t>fargesii ( Catalpa fargesii )</t>
  </si>
  <si>
    <t>galleana ( Catalpa galleana (C. x galleana) )</t>
  </si>
  <si>
    <t>longissima ( Catalpa longissima )</t>
  </si>
  <si>
    <t>ovata ( Catalpa ovata )</t>
  </si>
  <si>
    <t>speciosa ( Catalpa speciosa )</t>
  </si>
  <si>
    <t>tibetica ( Catalpa tibetica )</t>
  </si>
  <si>
    <t>caerulea ( Catananche caerulea )</t>
  </si>
  <si>
    <t>edulis ( Catha edulis )</t>
  </si>
  <si>
    <t>pusillus ( Catharanthus pusillus )</t>
  </si>
  <si>
    <t>roseus ( Catharanthus roseus )</t>
  </si>
  <si>
    <t>argyrophylla ( Cathaya argyrophylla )</t>
  </si>
  <si>
    <t>alexandri ( Catophractes alexandri )</t>
  </si>
  <si>
    <t>bicolor ( Cattleya bicolor )</t>
  </si>
  <si>
    <t>harrisoniana Batem. ( Cattleya harrisoniana Batem. )</t>
  </si>
  <si>
    <t>labiata ( Cattleya labiata )</t>
  </si>
  <si>
    <t>loddigesii ( Cattleya loddigesii )</t>
  </si>
  <si>
    <t>warneri ( Cattleya warneri )</t>
  </si>
  <si>
    <t>bifrons ( Caucalis bifrons )</t>
  </si>
  <si>
    <t>lappula ( Caucalis lappula )</t>
  </si>
  <si>
    <t>latifolia ( Caucalis latifolia )</t>
  </si>
  <si>
    <t>taxifolia ( Caulerpa taxifolia )</t>
  </si>
  <si>
    <t>robusta ( Cautleya robusta )</t>
  </si>
  <si>
    <t>baldwinii ( Cavacoa baldwinii )</t>
  </si>
  <si>
    <t>arborea ( Cavanillesia arborea )</t>
  </si>
  <si>
    <t>acuminata ( Cavendishia acuminata )</t>
  </si>
  <si>
    <t>microdonta ( Cayaponia microdonta )</t>
  </si>
  <si>
    <t>pedata ( Cayaponia pedata )</t>
  </si>
  <si>
    <t>hexagyna ( Caylusea hexagyna )</t>
  </si>
  <si>
    <t>debilis ( Cayratia debilis )</t>
  </si>
  <si>
    <t>delicatula ( Cayratia delicatula )</t>
  </si>
  <si>
    <t>gracilis ( Cayratia gracilis )</t>
  </si>
  <si>
    <t>ibuensis ( Cayratia ibuensis )</t>
  </si>
  <si>
    <t>japonica ( Cayratia japonica )</t>
  </si>
  <si>
    <t>trifolia ( Cayratia trifolia )</t>
  </si>
  <si>
    <t>americanus ( Ceanothus americanus )</t>
  </si>
  <si>
    <t>arboreus ( Ceanothus arboreus )</t>
  </si>
  <si>
    <t>coeruleus ( Ceanothus coeruleus )</t>
  </si>
  <si>
    <t>cordulatus ( Ceanothus cordulatus )</t>
  </si>
  <si>
    <t>cuneatus ( Ceanothus cuneatus )</t>
  </si>
  <si>
    <t>cyaneus ( Ceanothus cyaneus )</t>
  </si>
  <si>
    <t>delilianus ( Ceanothus delilianus (C. x delilianus) )</t>
  </si>
  <si>
    <t>dentatus ( Ceanothus dentatus )</t>
  </si>
  <si>
    <t>divergens ( Ceanothus divergens )</t>
  </si>
  <si>
    <t>fendleri ( Ceanothus fendleri )</t>
  </si>
  <si>
    <t>foliosus ( Ceanothus foliosus )</t>
  </si>
  <si>
    <t>gloriosus ( Ceanothus gloriosus )</t>
  </si>
  <si>
    <t>griseus ( Ceanothus griseus )</t>
  </si>
  <si>
    <t>hybrids ( Ceanothus hybrids )</t>
  </si>
  <si>
    <t>impressus ( Ceanothus impressus )</t>
  </si>
  <si>
    <t>incanus ( Ceanothus incanus )</t>
  </si>
  <si>
    <t>integerrimus ( Ceanothus integerrimus )</t>
  </si>
  <si>
    <t>jepsonii ( Ceanothus jepsonii )</t>
  </si>
  <si>
    <t>lemmonii ( Ceanothus lemmonii )</t>
  </si>
  <si>
    <t>leucodermis ( Ceanothus leucodermis )</t>
  </si>
  <si>
    <t>lobbianus ( Ceanothus lobbianus (C. x lobbianus) )</t>
  </si>
  <si>
    <t>megacarpus ( Ceanothus megacarpus )</t>
  </si>
  <si>
    <t>mendocinensis ( Ceanothus mendocinensis (C. x mendocinensis) )</t>
  </si>
  <si>
    <t>ovatus ( Ceanothus ovatus )</t>
  </si>
  <si>
    <t>pallidus ( Ceanothus pallidus (C. x pallidus) )</t>
  </si>
  <si>
    <t>papillosus ( Ceanothus papillosus )</t>
  </si>
  <si>
    <t>parvifolius ( Ceanothus parvifolius )</t>
  </si>
  <si>
    <t>prostratus ( Ceanothus prostratus )</t>
  </si>
  <si>
    <t>purpureus ( Ceanothus purpureus )</t>
  </si>
  <si>
    <t>rigidus ( Ceanothus rigidus )</t>
  </si>
  <si>
    <t>sanguineus ( Ceanothus sanguineus )</t>
  </si>
  <si>
    <t>sorediatus ( Ceanothus sorediatus )</t>
  </si>
  <si>
    <t>spinosus ( Ceanothus spinosus )</t>
  </si>
  <si>
    <t>thyrsiflorus ( Ceanothus thyrsiflorus )</t>
  </si>
  <si>
    <t>veitchianus ( Ceanothus veitchianus (C. x veitchianus) )</t>
  </si>
  <si>
    <t>velutinus ( Ceanothus velutinus )</t>
  </si>
  <si>
    <t>velutinus ( Ceanothus velutinus var. laevigatus )</t>
  </si>
  <si>
    <t>adenopus ( Cecropia adenopus )</t>
  </si>
  <si>
    <t>ferreyae ( Cecropia ferreyae )</t>
  </si>
  <si>
    <t>juranyiana ( Cecropia juranyiana )</t>
  </si>
  <si>
    <t>lyratiloba ( Cecropia lyratiloba )</t>
  </si>
  <si>
    <t>palmata ( Cecropia palmata )</t>
  </si>
  <si>
    <t>peltata ( Cecropia peltata )</t>
  </si>
  <si>
    <t>tessmannii ( Cecropia tessmannii )</t>
  </si>
  <si>
    <t>fissilis ( Cedrela fissilis )</t>
  </si>
  <si>
    <t>mexicana ( Cedrela mexicana )</t>
  </si>
  <si>
    <t>odorata L. ( Cedrela odorata L. )</t>
  </si>
  <si>
    <t>canariensis ( Cedronella canariensis )</t>
  </si>
  <si>
    <t>atlantica ( Cedrus atlantica )</t>
  </si>
  <si>
    <t>deodara ( Cedrus deodara )</t>
  </si>
  <si>
    <t>libani ( Cedrus libani ssp. brevifolia )</t>
  </si>
  <si>
    <t>libani ( Cedrus libani ssp. libani )</t>
  </si>
  <si>
    <t>libani ( Cedrus libani var. stenocoma )</t>
  </si>
  <si>
    <t>erianthos ( Ceiba erianthos )</t>
  </si>
  <si>
    <t>pentandra ( Ceiba pentandra )</t>
  </si>
  <si>
    <t>angulatus ( Celastrus angulatus )</t>
  </si>
  <si>
    <t>dependens ( Celastrus dependens )</t>
  </si>
  <si>
    <t>flagellaris ( Celastrus flagellaris )</t>
  </si>
  <si>
    <t>gemmatus ( Celastrus gemmatus )</t>
  </si>
  <si>
    <t>glaucophyllus ( Celastrus glaucophyllus )</t>
  </si>
  <si>
    <t>hookeri ( Celastrus hookeri )</t>
  </si>
  <si>
    <t>hypoleucus ( Celastrus hypoleucus )</t>
  </si>
  <si>
    <t>orbiculatus ( Celastrus orbiculatus )</t>
  </si>
  <si>
    <t>rosthornianus ( Celastrus rosthornianus )</t>
  </si>
  <si>
    <t>rugosus ( Celastrus rugosus )</t>
  </si>
  <si>
    <t>scandens ( Celastrus scandens )</t>
  </si>
  <si>
    <t>coriacea ( Celmisia coriacea )</t>
  </si>
  <si>
    <t>spectabilis ( Celmisia spectabilis )</t>
  </si>
  <si>
    <t>argentea ( Celosia argentea )</t>
  </si>
  <si>
    <t>argentea ( Celosia argentea var. plumosa )</t>
  </si>
  <si>
    <t>isertii ( Celosia isertii )</t>
  </si>
  <si>
    <t>polygonoides ( Celosia polygonoides )</t>
  </si>
  <si>
    <t>trigyna ( Celosia trigyna )</t>
  </si>
  <si>
    <t>longirostris ( Celsia longirostris )</t>
  </si>
  <si>
    <t>africana ( Celtis africana )</t>
  </si>
  <si>
    <t>australis ( Celtis australis )</t>
  </si>
  <si>
    <t>biondii ( Celtis biondii )</t>
  </si>
  <si>
    <t>bungeana ( Celtis bungeana )</t>
  </si>
  <si>
    <t>caucasica ( Celtis caucasica )</t>
  </si>
  <si>
    <t>cerasifera ( Celtis cerasifera )</t>
  </si>
  <si>
    <t>formosana ( Celtis formosana )</t>
  </si>
  <si>
    <t>glabrata ( Celtis glabrata )</t>
  </si>
  <si>
    <t>gomphophylla ( Celtis gomphophylla )</t>
  </si>
  <si>
    <t>inguanaea ( Celtis inguanaea )</t>
  </si>
  <si>
    <t>jessoensis ( Celtis jessoensis )</t>
  </si>
  <si>
    <t>julianae ( Celtis julianae )</t>
  </si>
  <si>
    <t>koraiensis ( Celtis koraiensis )</t>
  </si>
  <si>
    <t>labilis ( Celtis labilis )</t>
  </si>
  <si>
    <t>laevigata ( Celtis laevigata )</t>
  </si>
  <si>
    <t>lindheimeri ( Celtis lindheimeri )</t>
  </si>
  <si>
    <t>occidentalis ( Celtis occidentalis )</t>
  </si>
  <si>
    <t>pallida ( Celtis pallida )</t>
  </si>
  <si>
    <t>philippensis ( Celtis philippensis )</t>
  </si>
  <si>
    <t>reticulata ( Celtis reticulata )</t>
  </si>
  <si>
    <t>rhamnifolia ( Celtis rhamnifolia )</t>
  </si>
  <si>
    <t>sinensis ( Celtis sinensis )</t>
  </si>
  <si>
    <t>spinosa ( Celtis spinosa )</t>
  </si>
  <si>
    <t>tala ( Celtis tala )</t>
  </si>
  <si>
    <t>tenuifolia ( Celtis tenuifolia )</t>
  </si>
  <si>
    <t>toka ( Celtis toka )</t>
  </si>
  <si>
    <t>tournefortii ( Celtis tournefortii )</t>
  </si>
  <si>
    <t>australis ( Cenchrus australis )</t>
  </si>
  <si>
    <t>biflorus ( Cenchrus biflorus )</t>
  </si>
  <si>
    <t>brownii ( Cenchrus brownii )</t>
  </si>
  <si>
    <t>calyculatus ( Cenchrus calyculatus )</t>
  </si>
  <si>
    <t>echinatus ( Cenchrus echinatus )</t>
  </si>
  <si>
    <t>gracillimus ( Cenchrus gracillimus )</t>
  </si>
  <si>
    <t>humilis ( Cenchrus humilis )</t>
  </si>
  <si>
    <t>incertus ( Cenchrus incertus )</t>
  </si>
  <si>
    <t>inflexus R.Br. ( Cenchrus inflexus R.Br. )</t>
  </si>
  <si>
    <t>myosuroides ( Cenchrus myosuroides )</t>
  </si>
  <si>
    <t>pauciflorus ( Cenchrus pauciflorus )</t>
  </si>
  <si>
    <t>pennisetiformis ( Cenchrus pennisetiformis )</t>
  </si>
  <si>
    <t>pilosus ( Cenchrus pilosus )</t>
  </si>
  <si>
    <t>prieurii ( Cenchrus prieurii )</t>
  </si>
  <si>
    <t>setigerus ( Cenchrus setigerus (= setiger) )</t>
  </si>
  <si>
    <t>tribuloides L. ( Cenchrus tribuloides L. )</t>
  </si>
  <si>
    <t>acaulis ( Centaurea acaulis )</t>
  </si>
  <si>
    <t>alexandrina ( Centaurea alexandrina )</t>
  </si>
  <si>
    <t>americana ( Centaurea americana )</t>
  </si>
  <si>
    <t>aspera ( Centaurea aspera )</t>
  </si>
  <si>
    <t>australis ( Centaurea australis )</t>
  </si>
  <si>
    <t>biebersteinii ( Centaurea biebersteinii ssp. biebersteinii )</t>
  </si>
  <si>
    <t>calcitrapa ( Centaurea calcitrapa )</t>
  </si>
  <si>
    <t>cineraria ( Centaurea cineraria )</t>
  </si>
  <si>
    <t>cyanoides ( Centaurea cyanoides )</t>
  </si>
  <si>
    <t>cyanus ( Centaurea cyanus )</t>
  </si>
  <si>
    <t>dealbata ( Centaurea dealbata )</t>
  </si>
  <si>
    <t>debeauxii ( Centaurea debeauxii ssp. thuillieri )</t>
  </si>
  <si>
    <t>depressa ( Centaurea depressa )</t>
  </si>
  <si>
    <t>diffusa ( Centaurea diffusa )</t>
  </si>
  <si>
    <t>diluta ( Centaurea diluta )</t>
  </si>
  <si>
    <t>hyalolepis ( Centaurea hyalolepis )</t>
  </si>
  <si>
    <t>iberica ( Centaurea iberica )</t>
  </si>
  <si>
    <t>jacea ( Centaurea jacea )</t>
  </si>
  <si>
    <t>laxa ( Centaurea laxa )</t>
  </si>
  <si>
    <t>macrocephala ( Centaurea macrocephala )</t>
  </si>
  <si>
    <t>maculosa ( Centaurea maculosa )</t>
  </si>
  <si>
    <t>maroccana ( Centaurea maroccana )</t>
  </si>
  <si>
    <t>melitensis ( Centaurea melitensis )</t>
  </si>
  <si>
    <t>montana ( Centaurea montana )</t>
  </si>
  <si>
    <t>napifolia ( Centaurea napifolia )</t>
  </si>
  <si>
    <t>nicaeensis ( Centaurea nicaeensis )</t>
  </si>
  <si>
    <t>nigra ( Centaurea nigra )</t>
  </si>
  <si>
    <t>ornata ( Centaurea ornata )</t>
  </si>
  <si>
    <t>pallescens ( Centaurea pallescens )</t>
  </si>
  <si>
    <t>paniculata ( Centaurea paniculata )</t>
  </si>
  <si>
    <t>perrottettii ( Centaurea perrottettii )</t>
  </si>
  <si>
    <t>phrygia ( Centaurea phrygia )</t>
  </si>
  <si>
    <t>phrygia ( Centaurea phrygia ssp. pseudophrygia )</t>
  </si>
  <si>
    <t>phyllocephala ( Centaurea phyllocephala )</t>
  </si>
  <si>
    <t>praecox ( Centaurea praecox )</t>
  </si>
  <si>
    <t>pullata ( Centaurea pullata )</t>
  </si>
  <si>
    <t>repens ( Centaurea repens )</t>
  </si>
  <si>
    <t>rhenana ( Centaurea rhenana )</t>
  </si>
  <si>
    <t>rigida ( Centaurea rigida )</t>
  </si>
  <si>
    <t>scabiosa ( Centaurea scabiosa )</t>
  </si>
  <si>
    <t>senegalensis ( Centaurea senegalensis )</t>
  </si>
  <si>
    <t>seridis ( Centaurea seridis ssp. maritima )</t>
  </si>
  <si>
    <t>sinaica ( Centaurea sinaica )</t>
  </si>
  <si>
    <t>solstitialis ( Centaurea solstitialis )</t>
  </si>
  <si>
    <t>squarrosa ( Centaurea squarrosa )</t>
  </si>
  <si>
    <t>sulphurea ( Centaurea sulphurea )</t>
  </si>
  <si>
    <t>trichocephala ( Centaurea trichocephala )</t>
  </si>
  <si>
    <t>triumfetti ( Centaurea triumfetti ssp. triumfetti )</t>
  </si>
  <si>
    <t>tweediei ( Centaurea tweediei )</t>
  </si>
  <si>
    <t>verutum ( Centaurea verutum )</t>
  </si>
  <si>
    <t>vochinensis ( Centaurea vochinensis )</t>
  </si>
  <si>
    <t>centaurioides ( Centaurium centaurioides )</t>
  </si>
  <si>
    <t>erythraea ( Centaurium erythraea )</t>
  </si>
  <si>
    <t>pulchellum ( Centaurium pulchellum )</t>
  </si>
  <si>
    <t>quitense ( Centaurium quitense )</t>
  </si>
  <si>
    <t>roxburghii ( Centaurium roxburghii )</t>
  </si>
  <si>
    <t>spicatum ( Centaurium spicatum )</t>
  </si>
  <si>
    <t>tenuiflorum ( Centaurium tenuiflorum )</t>
  </si>
  <si>
    <t>asiatica ( Centella asiatica )</t>
  </si>
  <si>
    <t>triflora ( Centella triflora )</t>
  </si>
  <si>
    <t>uniflora ( Centella uniflora )</t>
  </si>
  <si>
    <t>minima ( Centipeda minima )</t>
  </si>
  <si>
    <t>lappacea ( Centotheca lappacea )</t>
  </si>
  <si>
    <t>brunoniana ( Centranthera brunoniana )</t>
  </si>
  <si>
    <t>humifusa ( Centranthera humifusa )</t>
  </si>
  <si>
    <t>muticum ( Centranthera muticum )</t>
  </si>
  <si>
    <t>tranquebarica ( Centranthera tranquebarica )</t>
  </si>
  <si>
    <t>calcitrapae ( Centranthus calcitrapae )</t>
  </si>
  <si>
    <t>ruber ( Centranthus ruber )</t>
  </si>
  <si>
    <t>punctatum ( Centratherum punctatum )</t>
  </si>
  <si>
    <t>violaceum ( Centratherum violaceum )</t>
  </si>
  <si>
    <t>asiatica ( Centrolepis asiatica )</t>
  </si>
  <si>
    <t>cornutus ( Centropogon cornutus )</t>
  </si>
  <si>
    <t>brasilianum ( Centrosema brasilianum )</t>
  </si>
  <si>
    <t>pascuorum ( Centrosema pascuorum )</t>
  </si>
  <si>
    <t>plumierii ( Centrosema plumierii )</t>
  </si>
  <si>
    <t>pubescens ( Centrosema pubescens )</t>
  </si>
  <si>
    <t>virginianum ( Centrosema virginianum )</t>
  </si>
  <si>
    <t>ipecacuanha ( Cephaelis ipecacuanha )</t>
  </si>
  <si>
    <t>damasonium ( Cephalanthera damasonium )</t>
  </si>
  <si>
    <t>occidentalis ( Cephalanthus occidentalis )</t>
  </si>
  <si>
    <t>alpina ( Cephalaria alpina )</t>
  </si>
  <si>
    <t>joppica ( Cephalaria joppica )</t>
  </si>
  <si>
    <t>leucantha ( Cephalaria leucantha )</t>
  </si>
  <si>
    <t>syriaca ( Cephalaria syriaca )</t>
  </si>
  <si>
    <t>transsylvanica ( Cephalaria transsylvanica )</t>
  </si>
  <si>
    <t>virescens ( Cephaleuros virescens )</t>
  </si>
  <si>
    <t>royeni ( Cephalocereus royeni )</t>
  </si>
  <si>
    <t>senilis ( Cephalocereus senilis )</t>
  </si>
  <si>
    <t>perrottettii ( Cephalostigma perrottettii )</t>
  </si>
  <si>
    <t>ramosissimum ( Cephalostigma ramosissimum )</t>
  </si>
  <si>
    <t>fortunei ( Cephalotaxus fortunei )</t>
  </si>
  <si>
    <t>harringtonia ( Cephalotaxus harringtonia )</t>
  </si>
  <si>
    <t>harringtonia ( Cephalotaxus harringtonia var. drupacea )</t>
  </si>
  <si>
    <t>harringtonia ( Cephalotaxus harringtonia var. nana )</t>
  </si>
  <si>
    <t>oliveri ( Cephalotaxus oliveri )</t>
  </si>
  <si>
    <t>wilsoniana ( Cephalotaxus wilsoniana )</t>
  </si>
  <si>
    <t>arvense ( Cerastium arvense )</t>
  </si>
  <si>
    <t>brachypetalum ( Cerastium brachypetalum ssp. brachypetalum )</t>
  </si>
  <si>
    <t>caespitosum ( Cerastium caespitosum var. ianthes )</t>
  </si>
  <si>
    <t>capense ( Cerastium capense )</t>
  </si>
  <si>
    <t>dichotomum ( Cerastium dichotomum )</t>
  </si>
  <si>
    <t>diffusum ( Cerastium diffusum )</t>
  </si>
  <si>
    <t>dubium ( Cerastium dubium )</t>
  </si>
  <si>
    <t>fontanum ( Cerastium fontanum )</t>
  </si>
  <si>
    <t>glomeratum ( Cerastium glomeratum )</t>
  </si>
  <si>
    <t>indicum ( Cerastium indicum )</t>
  </si>
  <si>
    <t>nutans ( Cerastium nutans )</t>
  </si>
  <si>
    <t>perfoliatum ( Cerastium perfoliatum )</t>
  </si>
  <si>
    <t>pumilum ( Cerastium pumilum ssp. pumilum )</t>
  </si>
  <si>
    <t>semidecandrum ( Cerastium semidecandrum )</t>
  </si>
  <si>
    <t>tomentosum ( Cerastium tomentosum )</t>
  </si>
  <si>
    <t>vulgatum ( Cerastium vulgatum )</t>
  </si>
  <si>
    <t>vulgatum ( Cerastium vulgatum var. angustifolium )</t>
  </si>
  <si>
    <t>arenarius ( Ceratocarpus arenarius )</t>
  </si>
  <si>
    <t>falcata ( Ceratocephala falcata )</t>
  </si>
  <si>
    <t>testiculata ( Ceratocephala testiculata )</t>
  </si>
  <si>
    <t>purpureus ( Ceratodon purpureus )</t>
  </si>
  <si>
    <t>latens ( Ceratoides latens )</t>
  </si>
  <si>
    <t>siliqua ( Ceratonia siliqua )</t>
  </si>
  <si>
    <t>demersum ( Ceratophyllum demersum )</t>
  </si>
  <si>
    <t>echinatum ( Ceratophyllum echinatum )</t>
  </si>
  <si>
    <t>muricatum Cham. ( Ceratophyllum muricatum Cham. )</t>
  </si>
  <si>
    <t>submersum ( Ceratophyllum submersum )</t>
  </si>
  <si>
    <t>submersum ( Ceratophyllum submersum ssp. muricatum )</t>
  </si>
  <si>
    <t>submersum ( Ceratophyllum submersum ssp. submersum )</t>
  </si>
  <si>
    <t>cornuta ( Ceratopteris cornuta )</t>
  </si>
  <si>
    <t>pteridoides ( Ceratopteris pteridoides )</t>
  </si>
  <si>
    <t>thalictroides ( Ceratopteris thalictroides )</t>
  </si>
  <si>
    <t>griffithii ( Ceratostigma griffithii )</t>
  </si>
  <si>
    <t>minus ( Ceratostigma minus )</t>
  </si>
  <si>
    <t>plumbaginoides ( Ceratostigma plumbaginoides )</t>
  </si>
  <si>
    <t>willmottianum ( Ceratostigma willmottianum )</t>
  </si>
  <si>
    <t>integribracteata ( Ceratotheca integribracteata )</t>
  </si>
  <si>
    <t>sesamoides ( Ceratotheca sesamoides )</t>
  </si>
  <si>
    <t>triloba ( Ceratotheca triloba )</t>
  </si>
  <si>
    <t>japonicum ( Cercidiphyllum japonicum )</t>
  </si>
  <si>
    <t>magnificum ( Cercidiphyllum magnificum )</t>
  </si>
  <si>
    <t>australe ( Cercidium australe )</t>
  </si>
  <si>
    <t>floridum ( Cercidium floridum )</t>
  </si>
  <si>
    <t>macrum ( Cercidium macrum )</t>
  </si>
  <si>
    <t>microphyllum ( Cercidium microphyllum )</t>
  </si>
  <si>
    <t>praecox ( Cercidium praecox )</t>
  </si>
  <si>
    <t>canadensis ( Cercis canadensis )</t>
  </si>
  <si>
    <t>canadensis ( Cercis canadensis var. texensis )</t>
  </si>
  <si>
    <t>chinensis ( Cercis chinensis )</t>
  </si>
  <si>
    <t>griffithii ( Cercis griffithii )</t>
  </si>
  <si>
    <t>occidentalis ( Cercis occidentalis )</t>
  </si>
  <si>
    <t>racemosa ( Cercis racemosa )</t>
  </si>
  <si>
    <t>reniformis ( Cercis reniformis )</t>
  </si>
  <si>
    <t>siliquastrum ( Cercis siliquastrum )</t>
  </si>
  <si>
    <t>argenteus ( Cercocarpus argenteus )</t>
  </si>
  <si>
    <t>betuloides ( Cercocarpus betuloides )</t>
  </si>
  <si>
    <t>breviflorus ( Cercocarpus breviflorus )</t>
  </si>
  <si>
    <t>intricatus ( Cercocarpus intricatus )</t>
  </si>
  <si>
    <t>ledifolius ( Cercocarpus ledifolius )</t>
  </si>
  <si>
    <t>montanus ( Cercocarpus montanus )</t>
  </si>
  <si>
    <t>plants ( Cereal plants )</t>
  </si>
  <si>
    <t>gracilis ( Cereus gracilis )</t>
  </si>
  <si>
    <t>jamacaru ( Cereus jamacaru )</t>
  </si>
  <si>
    <t>peruvianus ( Cereus peruvianus )</t>
  </si>
  <si>
    <t>repandus ( Cereus repandus )</t>
  </si>
  <si>
    <t>glabra ( Cerinthe glabra )</t>
  </si>
  <si>
    <t>major ( Cerinthe major )</t>
  </si>
  <si>
    <t>minor ( Cerinthe minor )</t>
  </si>
  <si>
    <t>linearis ( Ceropegia linearis )</t>
  </si>
  <si>
    <t>alpinum ( Ceroxylon alpinum )</t>
  </si>
  <si>
    <t>pratensis ( Ceruana pratensis )</t>
  </si>
  <si>
    <t>alternifolium ( Cestrum alternifolium )</t>
  </si>
  <si>
    <t>aurantiacum ( Cestrum aurantiacum )</t>
  </si>
  <si>
    <t>calycinum ( Cestrum calycinum )</t>
  </si>
  <si>
    <t>corymbosum ( Cestrum corymbosum )</t>
  </si>
  <si>
    <t>diurnum ( Cestrum diurnum )</t>
  </si>
  <si>
    <t>elegans ( Cestrum elegans )</t>
  </si>
  <si>
    <t>fasciculatum ( Cestrum fasciculatum )</t>
  </si>
  <si>
    <t>hediundinum ( Cestrum hediundinum (= hediondinum) )</t>
  </si>
  <si>
    <t>intermedium ( Cestrum intermedium )</t>
  </si>
  <si>
    <t>laevigatum ( Cestrum laevigatum )</t>
  </si>
  <si>
    <t>nocturnum ( Cestrum nocturnum )</t>
  </si>
  <si>
    <t>pallidum ( Cestrum pallidum )</t>
  </si>
  <si>
    <t>parqui ( Cestrum parqui )</t>
  </si>
  <si>
    <t>pedicellatum ( Cestrum pedicellatum )</t>
  </si>
  <si>
    <t>strigillatum ( Cestrum strigillatum )</t>
  </si>
  <si>
    <t>officinarum ( Ceterach officinarum )</t>
  </si>
  <si>
    <t>californica ( Chaenomeles californica (C. x californica) )</t>
  </si>
  <si>
    <t>cathayensis ( Chaenomeles cathayensis )</t>
  </si>
  <si>
    <t>clarkiana ( Chaenomeles clarkiana (C. x clarkiana) )</t>
  </si>
  <si>
    <t>japonica ( Chaenomeles japonica )</t>
  </si>
  <si>
    <t>speciosa ( Chaenomeles speciosa )</t>
  </si>
  <si>
    <t>superba ( Chaenomeles superba (C. x superba) )</t>
  </si>
  <si>
    <t>vilmoriniana ( Chaenomeles vilmoriniana (C. x vilmoriniana) )</t>
  </si>
  <si>
    <t>minus ( Chaenorrhinum minus (= minor) )</t>
  </si>
  <si>
    <t>bulbosum ( Chaerophyllum bulbosum )</t>
  </si>
  <si>
    <t>hirsutum ( Chaerophyllum hirsutum )</t>
  </si>
  <si>
    <t>procumbens ( Chaerophyllum procumbens )</t>
  </si>
  <si>
    <t>tainturieri ( Chaerophyllum tainturieri )</t>
  </si>
  <si>
    <t>temulum ( Chaerophyllum temulum (= temulentum) )</t>
  </si>
  <si>
    <t>burchellii ( Chaetacanthus burchellii )</t>
  </si>
  <si>
    <t>cubensis ( Chaetolepis cubensis )</t>
  </si>
  <si>
    <t>australis ( Chamaebatia australis )</t>
  </si>
  <si>
    <t>foliolosa ( Chamaebatia foliolosa )</t>
  </si>
  <si>
    <t>millefolium ( Chamaebatiaria millefolium )</t>
  </si>
  <si>
    <t>formosensis ( Chamaecyparis formosensis )</t>
  </si>
  <si>
    <t>funebris ( Chamaecyparis funebris )</t>
  </si>
  <si>
    <t>lawsoniana ( Chamaecyparis lawsoniana )</t>
  </si>
  <si>
    <t>nootkatensis ( Chamaecyparis nootkatensis )</t>
  </si>
  <si>
    <t>obtusa ( Chamaecyparis obtusa )</t>
  </si>
  <si>
    <t>pisifera ( Chamaecyparis pisifera )</t>
  </si>
  <si>
    <t>thyoides ( Chamaecyparis thyoides )</t>
  </si>
  <si>
    <t>albus ( Chamaecytisus albus )</t>
  </si>
  <si>
    <t>austriacus ( Chamaecytisus austriacus )</t>
  </si>
  <si>
    <t>ciliatus ( Chamaecytisus ciliatus )</t>
  </si>
  <si>
    <t>glaber ( Chamaecytisus glaber )</t>
  </si>
  <si>
    <t>hirsutus ( Chamaecytisus hirsutus )</t>
  </si>
  <si>
    <t>purpureus ( Chamaecytisus purpureus )</t>
  </si>
  <si>
    <t>ratisbonensis ( Chamaecytisus ratisbonensis )</t>
  </si>
  <si>
    <t>rochelii ( Chamaecytisus rochelii )</t>
  </si>
  <si>
    <t>supinus ( Chamaecytisus supinus )</t>
  </si>
  <si>
    <t>tommasinii ( Chamaecytisus tommasinii )</t>
  </si>
  <si>
    <t>calyculata ( Chamaedaphne calyculata )</t>
  </si>
  <si>
    <t>elatior ( Chamaedorea elatior )</t>
  </si>
  <si>
    <t>elegans ( Chamaedorea elegans )</t>
  </si>
  <si>
    <t>lindeniana ( Chamaedorea lindeniana )</t>
  </si>
  <si>
    <t>uncinatum ( Chamaelaucium uncinatum )</t>
  </si>
  <si>
    <t>angustifolium ( Chamaenerion angustifolium )</t>
  </si>
  <si>
    <t>brunoniana (Hook.f.) A.Camus ( Chamaeraphis brunoniana (Hook.f.) A.Camus )</t>
  </si>
  <si>
    <t>gracilis Hack. ( Chamaeraphis gracilis Hack. )</t>
  </si>
  <si>
    <t>spinescens Poir. ( Chamaeraphis spinescens Poir. )</t>
  </si>
  <si>
    <t>humilis ( Chamaerops humilis )</t>
  </si>
  <si>
    <t>coronopus ( Chamaesaracha coronopus )</t>
  </si>
  <si>
    <t>sagittale ( Chamaespartium sagittale )</t>
  </si>
  <si>
    <t>densiflora ( Chamaesyce densiflora )</t>
  </si>
  <si>
    <t>altissima ( Chamissoa altissima )</t>
  </si>
  <si>
    <t>aurea ( Chamomilla aurea )</t>
  </si>
  <si>
    <t>integerrima ( Chaptalia integerrima )</t>
  </si>
  <si>
    <t>nutans ( Chaptalia nutans )</t>
  </si>
  <si>
    <t>braunii ( Chara braunii )</t>
  </si>
  <si>
    <t>foetida ( Chara foetida )</t>
  </si>
  <si>
    <t>globularis ( Chara globularis )</t>
  </si>
  <si>
    <t>globularis ( Chara globularis var. kraussi f. kraussiana )</t>
  </si>
  <si>
    <t>jymonopitys ( Chara jymonopitys )</t>
  </si>
  <si>
    <t>pseudobrachypus ( Chara pseudobrachypus )</t>
  </si>
  <si>
    <t>zeylanica ( Chara zeylanica )</t>
  </si>
  <si>
    <t>marrubiifolium ( Chascanum marrubiifolium )</t>
  </si>
  <si>
    <t>aethiopica ( Chasmanthe aethiopica )</t>
  </si>
  <si>
    <t>caudatum ( Chasmopodium caudatum )</t>
  </si>
  <si>
    <t>purpurascens (Robyns) W.Clayton ( Chasmopodium purpurascens (Robyns) W.Clayton )</t>
  </si>
  <si>
    <t>argentea ( Cheilanthes argentea )</t>
  </si>
  <si>
    <t>fragrans ( Cheilanthes fragrans )</t>
  </si>
  <si>
    <t>marantae ( Cheilanthes marantae )</t>
  </si>
  <si>
    <t>sieberi ( Cheilanthes sieberi )</t>
  </si>
  <si>
    <t>cheiri ( Erysimum cheiri )</t>
  </si>
  <si>
    <t>marquesense ( Cheirodendron marquesense )</t>
  </si>
  <si>
    <t>majus ( Chelidonium majus )</t>
  </si>
  <si>
    <t>majus ( Chelidonium majus ssp. asiaticum )</t>
  </si>
  <si>
    <t>obliqua ( Chelone obliqua )</t>
  </si>
  <si>
    <t>acuminatum ( Chenopodium acuminatum )</t>
  </si>
  <si>
    <t>acuminatum ( Chenopodium acuminatum var. virgatum )</t>
  </si>
  <si>
    <t>album ( Chenopodium album )</t>
  </si>
  <si>
    <t>album ( Chenopodium album ssp. striatum )</t>
  </si>
  <si>
    <t>album ( Chenopodium album var. centrorubrum )</t>
  </si>
  <si>
    <t>album ( Chenopodium album var. glomerulatum )</t>
  </si>
  <si>
    <t>ambiguum ( Chenopodium ambiguum )</t>
  </si>
  <si>
    <t>ambrosioides ( Chenopodium ambrosioides var. ambrosiodes )</t>
  </si>
  <si>
    <t>ambrosioides ( Chenopodium ambrosioides var. anthelminticum )</t>
  </si>
  <si>
    <t>ambrosioides ( Chenopodium ambrosioides var. pubescens )</t>
  </si>
  <si>
    <t>aristatum ( Chenopodium aristatum )</t>
  </si>
  <si>
    <t>atriplicinum ( Chenopodium atriplicinum )</t>
  </si>
  <si>
    <t>auricomum ( Chenopodium auricomum )</t>
  </si>
  <si>
    <t>berlandieri ( Chenopodium berlandieri )</t>
  </si>
  <si>
    <t>berlandieri ( Chenopodium berlandieri var. schackei )</t>
  </si>
  <si>
    <t>bontei ( Chenopodium bontei (Chenopodium x bontei) )</t>
  </si>
  <si>
    <t>bonus-henricus ( Chenopodium bonus-henricus )</t>
  </si>
  <si>
    <t>botryodes ( Chenopodium botryodes )</t>
  </si>
  <si>
    <t>botrys ( Chenopodium botrys )</t>
  </si>
  <si>
    <t>capitatum ( Chenopodium capitatum )</t>
  </si>
  <si>
    <t>cordobense ( Chenopodium cordobense )</t>
  </si>
  <si>
    <t>cristatum ( Chenopodium cristatum )</t>
  </si>
  <si>
    <t>detestans ( Chenopodium detestans )</t>
  </si>
  <si>
    <t>fasciculosum ( Chenopodium fasciculosum )</t>
  </si>
  <si>
    <t>ficifolium ( Chenopodium ficifolium )</t>
  </si>
  <si>
    <t>foliosum ( Chenopodium foliosum )</t>
  </si>
  <si>
    <t>giganteum ( Chenopodium giganteum )</t>
  </si>
  <si>
    <t>glaucum ( Chenopodium glaucum )</t>
  </si>
  <si>
    <t>graveolens ( Chenopodium graveolens )</t>
  </si>
  <si>
    <t>hircinum ( Chenopodium hircinum )</t>
  </si>
  <si>
    <t>hybridum ( Chenopodium hybridum )</t>
  </si>
  <si>
    <t>hybridum ( Chenopodium hybridum var. gigantospermum )</t>
  </si>
  <si>
    <t>incanum ( Chenopodium incanum )</t>
  </si>
  <si>
    <t>incisum ( Chenopodium incisum )</t>
  </si>
  <si>
    <t>leptophyllum ( Chenopodium leptophyllum )</t>
  </si>
  <si>
    <t>macrospermum ( Chenopodium macrospermum )</t>
  </si>
  <si>
    <t>melanocarpum ( Chenopodium melanocarpum )</t>
  </si>
  <si>
    <t>mexicanum ( Chenopodium mexicanum )</t>
  </si>
  <si>
    <t>missouriense ( Chenopodium missouriense )</t>
  </si>
  <si>
    <t>multifidum ( Chenopodium multifidum )</t>
  </si>
  <si>
    <t>murale ( Chenopodium murale )</t>
  </si>
  <si>
    <t>oahuense ( Chenopodium oahuense )</t>
  </si>
  <si>
    <t>opulifolium ( Chenopodium opulifolium )</t>
  </si>
  <si>
    <t>opulifolium ( Chenopodium opulifolium ssp. orientale )</t>
  </si>
  <si>
    <t>paganum ( Chenopodium paganum )</t>
  </si>
  <si>
    <t>pallidicaule ( Chenopodium pallidicaule )</t>
  </si>
  <si>
    <t>paniculatum ( Chenopodium paniculatum )</t>
  </si>
  <si>
    <t>phillipsianum ( Chenopodium phillipsianum )</t>
  </si>
  <si>
    <t>polyspermum ( Chenopodium polyspermum )</t>
  </si>
  <si>
    <t>pratericola ( Chenopodium pratericola )</t>
  </si>
  <si>
    <t>procerum ( Chenopodium procerum )</t>
  </si>
  <si>
    <t>pseudomicrophyllum ( Chenopodium pseudomicrophyllum )</t>
  </si>
  <si>
    <t>pumilio ( Chenopodium pumilio )</t>
  </si>
  <si>
    <t>quinoa ( Chenopodium quinoa )</t>
  </si>
  <si>
    <t>rhadinostachyum ( Chenopodium rhadinostachyum )</t>
  </si>
  <si>
    <t>rubrum ( Chenopodium rubrum )</t>
  </si>
  <si>
    <t>schraderanum ( Chenopodium schraderanum (= schraderianum) )</t>
  </si>
  <si>
    <t>strictum ( Chenopodium strictum var. glaucophyllum )</t>
  </si>
  <si>
    <t>suecicum ( Chenopodium suecicum )</t>
  </si>
  <si>
    <t>trigonon ( Chenopodium trigonon )</t>
  </si>
  <si>
    <t>urbicum ( Chenopodium urbicum )</t>
  </si>
  <si>
    <t>urbicum ( Chenopodium urbicum ssp. sinicum )</t>
  </si>
  <si>
    <t>viride L. ( Chenopodium viride L. )</t>
  </si>
  <si>
    <t>vulvaria ( Chenopodium vulvaria )</t>
  </si>
  <si>
    <t>zobellii ( Chenopodium zobellii )</t>
  </si>
  <si>
    <t>oppositifolium ( Chiastophyllum oppositifolium )</t>
  </si>
  <si>
    <t>diffusum ( Chiliotrichum diffusum )</t>
  </si>
  <si>
    <t>linearis ( Chilopsis linearis )</t>
  </si>
  <si>
    <t>maculata ( Chimaphila maculata )</t>
  </si>
  <si>
    <t>menziesii ( Chimaphila menziesii )</t>
  </si>
  <si>
    <t>umbellata ( Chimaphila umbellata )</t>
  </si>
  <si>
    <t>nitens ( Chimonanthus nitens )</t>
  </si>
  <si>
    <t>praecox ( Chimonanthus praecox )</t>
  </si>
  <si>
    <t>yunnanensis ( Chimonanthus yunnanensis )</t>
  </si>
  <si>
    <t>marmorea ( Chimonobambusa marmorea )</t>
  </si>
  <si>
    <t>alba ( Chiococca alba )</t>
  </si>
  <si>
    <t>racemosa Jacq. ( Chiococca racemosa Jacq. )</t>
  </si>
  <si>
    <t>cyathopoda ( Chionachne cyathopoda )</t>
  </si>
  <si>
    <t>hubbardiana ( Chionachne hubbardiana )</t>
  </si>
  <si>
    <t>koenigii ( Chionachne koenigii )</t>
  </si>
  <si>
    <t>niloticus ( Chionanthus niloticus )</t>
  </si>
  <si>
    <t>retusus ( Chionanthus retusus )</t>
  </si>
  <si>
    <t>virginicus ( Chionanthus virginicus )</t>
  </si>
  <si>
    <t>australis ( Chionochloa australis )</t>
  </si>
  <si>
    <t>crassiuscula ( Chionochloa crassiuscula )</t>
  </si>
  <si>
    <t>flavescens ( Chionochloa flavescens )</t>
  </si>
  <si>
    <t>oreophila ( Chionochloa oreophila )</t>
  </si>
  <si>
    <t>pallens ( Chionochloa pallens )</t>
  </si>
  <si>
    <t>rigida ( Chionochloa rigida )</t>
  </si>
  <si>
    <t>rubra ( Chionochloa rubra )</t>
  </si>
  <si>
    <t>luciliae ( Chionodoxa luciliae )</t>
  </si>
  <si>
    <t>sardensis ( Chionodoxa sardensis )</t>
  </si>
  <si>
    <t>glaber ( Chloranthus glaber )</t>
  </si>
  <si>
    <t>japonicus ( Chloranthus japonicus )</t>
  </si>
  <si>
    <t>spicatus ( Chloranthus spicatus )</t>
  </si>
  <si>
    <t>vulgaris ( Chlorella vulgaris )</t>
  </si>
  <si>
    <t>acicularis ( Chloris acicularis )</t>
  </si>
  <si>
    <t>barbata ( Chloris barbata )</t>
  </si>
  <si>
    <t>canterai ( Chloris canterai )</t>
  </si>
  <si>
    <t>chloridea ( Chloris chloridea )</t>
  </si>
  <si>
    <t>ciliata ( Chloris ciliata )</t>
  </si>
  <si>
    <t>cucullata ( Chloris cucullata )</t>
  </si>
  <si>
    <t>divaricata ( Chloris divaricata )</t>
  </si>
  <si>
    <t>gayana ( Chloris gayana )</t>
  </si>
  <si>
    <t>halophila ( Chloris halophila )</t>
  </si>
  <si>
    <t>lamproparia ( Chloris lamproparia )</t>
  </si>
  <si>
    <t>mosambicensis ( Chloris mosambicensis )</t>
  </si>
  <si>
    <t>pectinata ( Chloris pectinata )</t>
  </si>
  <si>
    <t>pilosa ( Chloris pilosa )</t>
  </si>
  <si>
    <t>polydactyla ( Chloris polydactyla )</t>
  </si>
  <si>
    <t>prieurii ( Chloris prieurii )</t>
  </si>
  <si>
    <t>pumilio ( Chloris pumilio )</t>
  </si>
  <si>
    <t>radiata ( Chloris radiata )</t>
  </si>
  <si>
    <t>robusta ( Chloris robusta )</t>
  </si>
  <si>
    <t>roxburghiana ( Chloris roxburghiana )</t>
  </si>
  <si>
    <t>scariosa ( Chloris scariosa )</t>
  </si>
  <si>
    <t>submutica ( Chloris submutica )</t>
  </si>
  <si>
    <t>truncata ( Chloris truncata )</t>
  </si>
  <si>
    <t>ventricosa ( Chloris ventricosa )</t>
  </si>
  <si>
    <t>verticillata ( Chloris verticillata )</t>
  </si>
  <si>
    <t>virgata ( Chloris virgata )</t>
  </si>
  <si>
    <t>pomeridianum ( Chlorogalum pomeridianum )</t>
  </si>
  <si>
    <t>excelsa (Welw.) Benth. ex  Hook.f. ( Chlorophora excelsa (Welw.) Benth. ex  Hook.f. )</t>
  </si>
  <si>
    <t>tinctoria ( Chlorophora tinctoria )</t>
  </si>
  <si>
    <t>affine ( Chlorophytum affine )</t>
  </si>
  <si>
    <t>affine ( Chlorophytum affine var. affine )</t>
  </si>
  <si>
    <t>affine ( Chlorophytum affine var. curviscapum )</t>
  </si>
  <si>
    <t>arundinaceum ( Chlorophytum arundinaceum )</t>
  </si>
  <si>
    <t>bequaertii ( Chlorophytum bequaertii )</t>
  </si>
  <si>
    <t>comosum ( Chlorophytum comosum )</t>
  </si>
  <si>
    <t>tuberosum ( Chlorophytum tuberosum )</t>
  </si>
  <si>
    <t>swietenia ( Chloroxylon swietenia )</t>
  </si>
  <si>
    <t>ternata ( Choisya ternata )</t>
  </si>
  <si>
    <t>juncea ( Chondrilla juncea )</t>
  </si>
  <si>
    <t>macrophylla ( Chonemorpha macrophylla )</t>
  </si>
  <si>
    <t>stevensonii ( Chordospartium stevensonii )</t>
  </si>
  <si>
    <t>speciosa ( Chorisia speciosa )</t>
  </si>
  <si>
    <t>syriaca ( Chorispora syriaca )</t>
  </si>
  <si>
    <t>tenella ( Chorispora tenella )</t>
  </si>
  <si>
    <t>staticioides ( Chorizanthe staticioides )</t>
  </si>
  <si>
    <t>dentata ( Christella dentata )</t>
  </si>
  <si>
    <t>biflorus ( Chronanthus biflorus )</t>
  </si>
  <si>
    <t>brocchiana ( Chrozophora brocchiana )</t>
  </si>
  <si>
    <t>obliqua ( Chrozophora obliqua )</t>
  </si>
  <si>
    <t>plicata ( Chrozophora plicata )</t>
  </si>
  <si>
    <t>plicata ( Chrozophora plicata var. typica )</t>
  </si>
  <si>
    <t>prostrata ( Chrozophora prostrata )</t>
  </si>
  <si>
    <t>rottleri ( Chrozophora rottleri )</t>
  </si>
  <si>
    <t>senegalensis ( Chrozophora senegalensis )</t>
  </si>
  <si>
    <t>tinctoria ( Chrozophora tinctoria )</t>
  </si>
  <si>
    <t>lutescens ( Chrysalidocarpus lutescens )</t>
  </si>
  <si>
    <t>americanum (L.)Vatke ( Chrysanthellum americanum (L.)Vatke )</t>
  </si>
  <si>
    <t>americanum (Linnaeus) Vatke ( Chrysanthellum americanum (Linnaeus) Vatke )</t>
  </si>
  <si>
    <t>senegalensis ( Chrysanthellum senegalensis )</t>
  </si>
  <si>
    <t>monilifera ( Chrysanthemoides monilifera (= moniliferum) )</t>
  </si>
  <si>
    <t>monilifera ( Chrysanthemoides monilifera ssp. rotundata )</t>
  </si>
  <si>
    <t>carinatum ( Chrysanthemum carinatum )</t>
  </si>
  <si>
    <t>coronarium ( Chrysanthemum coronarium )</t>
  </si>
  <si>
    <t>coronarium ( Chrysanthemum coronarium var spatiosum )</t>
  </si>
  <si>
    <t>decaisneanum ( Chrysanthemum decaisneanum )</t>
  </si>
  <si>
    <t>marschallii ( Chrysanthemum marschallii )</t>
  </si>
  <si>
    <t>nivellei ( Chrysanthemum nivellei )</t>
  </si>
  <si>
    <t>pacificum ( Chrysanthemum pacificum )</t>
  </si>
  <si>
    <t>segetum ( Chrysanthemum segetum )</t>
  </si>
  <si>
    <t>shimotomaii ( Chrysanthemum shimotomaii )</t>
  </si>
  <si>
    <t>shiwogiku ( Chrysanthemum shiwogiku )</t>
  </si>
  <si>
    <t>burbankii ( Chrysanthemum x burbankii )</t>
  </si>
  <si>
    <t>yoshinaganthum ( Chrysanthemum yoshinaganthum )</t>
  </si>
  <si>
    <t>zawadskii ( Chrysanthemum zawadskii )</t>
  </si>
  <si>
    <t>icaco ( Chrysobalanus icaco )</t>
  </si>
  <si>
    <t>icaco ( Chrysobalanus icaco ssp. atacorensis )</t>
  </si>
  <si>
    <t>icaco ( Chrysobalanus icaco ssp. icaco )</t>
  </si>
  <si>
    <t>oblongifolius ( Chrysobalanus oblongifolius )</t>
  </si>
  <si>
    <t>hindsii ( Chrysochloa hindsii )</t>
  </si>
  <si>
    <t>orientalis ( Chrysochloa orientalis )</t>
  </si>
  <si>
    <t>tenuifolia ( Chrysocoma tenuifolia )</t>
  </si>
  <si>
    <t>virginianum ( Chrysogonum virginianum )</t>
  </si>
  <si>
    <t>cainito ( Chrysophyllum cainito )</t>
  </si>
  <si>
    <t>delevoyi ( Chrysophyllum delevoyi )</t>
  </si>
  <si>
    <t>oliviforme ( Chrysophyllum oliviforme )</t>
  </si>
  <si>
    <t>aciculatus ( Chrysopogon aciculatus )</t>
  </si>
  <si>
    <t>arcuatus ( Chrysopogon arcuatus )</t>
  </si>
  <si>
    <t>asper ( Chrysopogon asper )</t>
  </si>
  <si>
    <t>aucheri ( Chrysopogon aucheri var. quinqueplumis )</t>
  </si>
  <si>
    <t>fallax ( Chrysopogon fallax )</t>
  </si>
  <si>
    <t>fulvus ( Chrysopogon fulvus )</t>
  </si>
  <si>
    <t>gryllus ( Chrysopogon gryllus )</t>
  </si>
  <si>
    <t>orientalis ( Chrysopogon orientalis )</t>
  </si>
  <si>
    <t>graminifolia ( Chrysopsis graminifolia )</t>
  </si>
  <si>
    <t>villosa ( Chrysopsis villosa )</t>
  </si>
  <si>
    <t>oppositifolium ( Chrysosplenium oppositifolium )</t>
  </si>
  <si>
    <t>depressus ( Chrysothamnus depressus )</t>
  </si>
  <si>
    <t>greenei ( Chrysothamnus greenei )</t>
  </si>
  <si>
    <t>nauseosus ( Chrysothamnus nauseosus )</t>
  </si>
  <si>
    <t>nauseosus ( Chrysothamnus nauseosus ssp. consimilis )</t>
  </si>
  <si>
    <t>nauseosus ( Chrysothamnus nauseosus var. glabratus )</t>
  </si>
  <si>
    <t>paniculatus ( Chrysothamnus paniculatus )</t>
  </si>
  <si>
    <t>parryi ( Chrysothamnus parryi )</t>
  </si>
  <si>
    <t>pulchellus ( Chrysothamnus pulchellus )</t>
  </si>
  <si>
    <t>viscidiflorus ( Chrysothamnus viscidiflorus )</t>
  </si>
  <si>
    <t>viscidiflorus ( Chrysothamnus viscidiflorus var. lanceolatus )</t>
  </si>
  <si>
    <t>viscidiflorus ( Chrysothamnus viscidiflorus var. stenophyllus )</t>
  </si>
  <si>
    <t>vagans ( Chuquiraga vagans )</t>
  </si>
  <si>
    <t>abietifolia ( Chusquea abietifolia )</t>
  </si>
  <si>
    <t>culeou ( Chusquea culeou (= couleou) )</t>
  </si>
  <si>
    <t>quila ( Chusquea quila )</t>
  </si>
  <si>
    <t>angustifolius ( Chytranthus angustifolius )</t>
  </si>
  <si>
    <t>carneus ( Chytranthus carneus )</t>
  </si>
  <si>
    <t>cauliflorus ( Chytranthus cauliflorus )</t>
  </si>
  <si>
    <t>barometz ( Cibotium barometz )</t>
  </si>
  <si>
    <t>arietinum ( Cicer arietinum )</t>
  </si>
  <si>
    <t>alpina ( Cicerbita alpina )</t>
  </si>
  <si>
    <t>bourgaei ( Cicerbita bourgaei )</t>
  </si>
  <si>
    <t>macrophylla ( Cicerbita macrophylla )</t>
  </si>
  <si>
    <t>plumieri ( Cicerbita plumieri )</t>
  </si>
  <si>
    <t>calvum ( Cichorium calvum )</t>
  </si>
  <si>
    <t>endivia ( Cichorium endivia )</t>
  </si>
  <si>
    <t>endivia ( Cichorium endivia ssp. divaricatum )</t>
  </si>
  <si>
    <t>endivia ( Cichorium endivia var. crispum )</t>
  </si>
  <si>
    <t>endivia ( Cichorium endivia var. latifolia )</t>
  </si>
  <si>
    <t>intybus ( Cichorium intybus )</t>
  </si>
  <si>
    <t>intybus ( Cichorium intybus var. foliosum )</t>
  </si>
  <si>
    <t>intybus ( Cichorium intybus var. sativum )</t>
  </si>
  <si>
    <t>spinosum ( Cichorium spinosum )</t>
  </si>
  <si>
    <t>bulbifera ( Cicuta bulbifera )</t>
  </si>
  <si>
    <t>douglasii ( Cicuta douglasii )</t>
  </si>
  <si>
    <t>mackenzieana ( Cicuta mackenzieana )</t>
  </si>
  <si>
    <t>maculata L. ( Cicuta maculata L. )</t>
  </si>
  <si>
    <t>virosa ( Cicuta virosa )</t>
  </si>
  <si>
    <t>digitata ( Cienfuegosia digitata )</t>
  </si>
  <si>
    <t>racemosa ( Cimicifuga racemosa )</t>
  </si>
  <si>
    <t>racemosa ( Cimicifuga racemosa var. cordifolia )</t>
  </si>
  <si>
    <t>calisaya ( Cinchona calisaya )</t>
  </si>
  <si>
    <t>micrantha ( Cinchona micrantha )</t>
  </si>
  <si>
    <t>officinalis ( Cinchona officinalis )</t>
  </si>
  <si>
    <t>pubescens ( Cinchona pubescens )</t>
  </si>
  <si>
    <t>felicis ( Cincinnobotrys felicis )</t>
  </si>
  <si>
    <t>abyssinica ( Cineraria abyssinica )</t>
  </si>
  <si>
    <t>aspera ( Cineraria aspera )</t>
  </si>
  <si>
    <t>lobata ( Cineraria lobata )</t>
  </si>
  <si>
    <t>arundinacea ( Cinna arundinacea )</t>
  </si>
  <si>
    <t>aromaticum ( Cinnamomum aromaticum )</t>
  </si>
  <si>
    <t>burmannii ( Cinnamomum burmannii )</t>
  </si>
  <si>
    <t>camphora ( Cinnamomum camphora )</t>
  </si>
  <si>
    <t>cecidodaphne ( Cinnamomum cecidodaphne )</t>
  </si>
  <si>
    <t>glanduliferum ( Cinnamomum glanduliferum )</t>
  </si>
  <si>
    <t>japonicum ( Cinnamomum japonicum )</t>
  </si>
  <si>
    <t>tamala ( Cinnamomum tamala )</t>
  </si>
  <si>
    <t>zeylanicum ( Cinnamomum zeylanicum )</t>
  </si>
  <si>
    <t>erecta ( Cionura erecta )</t>
  </si>
  <si>
    <t>lutetiana ( Circaea lutetiana )</t>
  </si>
  <si>
    <t>acaule ( Cirsium acaule (= acaulon) )</t>
  </si>
  <si>
    <t>acaule ( Cirsium acaule ssp. esculentum )</t>
  </si>
  <si>
    <t>altissimum ( Cirsium altissimum )</t>
  </si>
  <si>
    <t>arvense ( Cirsium arvense )</t>
  </si>
  <si>
    <t>arvense ( Cirsium arvense var. arvense )</t>
  </si>
  <si>
    <t>arvense ( Cirsium arvense var. horridum )</t>
  </si>
  <si>
    <t>arvense ( Cirsium arvense var. integrifolium )</t>
  </si>
  <si>
    <t>arvense ( Cirsium arvense var. mite )</t>
  </si>
  <si>
    <t>arvense ( Cirsium arvense var. vestitum )</t>
  </si>
  <si>
    <t>brevifolium ( Cirsium brevifolium )</t>
  </si>
  <si>
    <t>brevistylum ( Cirsium brevistylum )</t>
  </si>
  <si>
    <t>canescens ( Cirsium canescens )</t>
  </si>
  <si>
    <t>canum ( Cirsium canum )</t>
  </si>
  <si>
    <t>costaricense ( Cirsium costaricense )</t>
  </si>
  <si>
    <t>dipsacolepis ( Cirsium dipsacolepis )</t>
  </si>
  <si>
    <t>discolor ( Cirsium discolor )</t>
  </si>
  <si>
    <t>dissectum ( Cirsium dissectum )</t>
  </si>
  <si>
    <t>edule ( Cirsium edule )</t>
  </si>
  <si>
    <t>eriophorum ( Cirsium eriophorum )</t>
  </si>
  <si>
    <t>erisithales ( Cirsium erisithales )</t>
  </si>
  <si>
    <t>flodmanii ( Cirsium flodmanii )</t>
  </si>
  <si>
    <t>foliosum ( Cirsium foliosum )</t>
  </si>
  <si>
    <t>heterophyllum ( Cirsium heterophyllum )</t>
  </si>
  <si>
    <t>horridulum ( Cirsium horridulum )</t>
  </si>
  <si>
    <t>japonicum ( Cirsium japonicum )</t>
  </si>
  <si>
    <t>japonicum ( Cirsium japonicum var. intermedium )</t>
  </si>
  <si>
    <t>leo ( Cirsium leo )</t>
  </si>
  <si>
    <t>libanoticum ( Cirsium libanoticum )</t>
  </si>
  <si>
    <t>maritimum ( Cirsium maritimum )</t>
  </si>
  <si>
    <t>mexicanum ( Cirsium mexicanum )</t>
  </si>
  <si>
    <t>nipponense ( Cirsium nipponense )</t>
  </si>
  <si>
    <t>nipponicum ( Cirsium nipponicum var. shikokianum )</t>
  </si>
  <si>
    <t>obvallatum ( Cirsium obvallatum )</t>
  </si>
  <si>
    <t>occidentale ( Cirsium occidentale )</t>
  </si>
  <si>
    <t>ochrocentrum ( Cirsium ochrocentrum )</t>
  </si>
  <si>
    <t>oleraceum ( Cirsium oleraceum )</t>
  </si>
  <si>
    <t>palustre ( Cirsium palustre )</t>
  </si>
  <si>
    <t>pendulum ( Cirsium pendulum )</t>
  </si>
  <si>
    <t>pumilum ( Cirsium pumilum )</t>
  </si>
  <si>
    <t>rivulare ( Cirsium rivulare )</t>
  </si>
  <si>
    <t>segetum ( Cirsium segetum )</t>
  </si>
  <si>
    <t>serrulatum ( Cirsium serrulatum )</t>
  </si>
  <si>
    <t>spinosissimum ( Cirsium spinosissimum )</t>
  </si>
  <si>
    <t>tanakae ( Cirsium tanakae )</t>
  </si>
  <si>
    <t>tuberosum ( Cirsium tuberosum )</t>
  </si>
  <si>
    <t>undulatum ( Cirsium undulatum )</t>
  </si>
  <si>
    <t>utahense ( Cirsium utahense )</t>
  </si>
  <si>
    <t>vulgare ( Cirsium vulgare )</t>
  </si>
  <si>
    <t>glaberrima ( Cissampelos glaberrima )</t>
  </si>
  <si>
    <t>pareira ( Cissampelos pareira )</t>
  </si>
  <si>
    <t>antarctica ( Cissus antarctica )</t>
  </si>
  <si>
    <t>aralioides ( Cissus aralioides )</t>
  </si>
  <si>
    <t>cornifolia ( Cissus cornifolia )</t>
  </si>
  <si>
    <t>diffusiflora ( Cissus diffusiflora )</t>
  </si>
  <si>
    <t>doeringii ( Cissus doeringii )</t>
  </si>
  <si>
    <t>erosa ( Cissus erosa )</t>
  </si>
  <si>
    <t>incisa ( Cissus incisa )</t>
  </si>
  <si>
    <t>palmatifida ( Cissus palmatifida )</t>
  </si>
  <si>
    <t>polyantha ( Cissus polyantha )</t>
  </si>
  <si>
    <t>producta ( Cissus producta )</t>
  </si>
  <si>
    <t>quadrangularis ( Cissus quadrangularis )</t>
  </si>
  <si>
    <t>quadrangularis ( Cissus quadrangularis var. pubescens )</t>
  </si>
  <si>
    <t>quadrangularis ( Cissus quadrangularis var. quadrangularis )</t>
  </si>
  <si>
    <t>rhombifolia ( Cissus rhombifolia )</t>
  </si>
  <si>
    <t>rufescens ( Cissus rufescens )</t>
  </si>
  <si>
    <t>sicyoides ( Cissus sicyoides )</t>
  </si>
  <si>
    <t>striata ( Cissus striata )</t>
  </si>
  <si>
    <t>trifoliata ( Cissus trifoliata )</t>
  </si>
  <si>
    <t>phelypaea ( Cistanche phelypaea )</t>
  </si>
  <si>
    <t>tubulosa ( Cistanche tubulosa )</t>
  </si>
  <si>
    <t>violacea ( Cistanche violacea )</t>
  </si>
  <si>
    <t>aguilarii ( Cistus aguilarii (C. x aguilarii) )</t>
  </si>
  <si>
    <t>albidus ( Cistus albidus )</t>
  </si>
  <si>
    <t>canescens ( Cistus canescens (C. x canescens) )</t>
  </si>
  <si>
    <t>clusii ( Cistus clusii )</t>
  </si>
  <si>
    <t>corbariensis ( Cistus corbariensis (C. x corbariensis) )</t>
  </si>
  <si>
    <t>crispus ( Cistus crispus )</t>
  </si>
  <si>
    <t>cyprius ( Cistus cyprius (C. x cyprius) )</t>
  </si>
  <si>
    <t>florentinus ( Cistus florentinus (C. x florentinus) )</t>
  </si>
  <si>
    <t>hetieri ( Cistus hetieri (C. x hetieri) )</t>
  </si>
  <si>
    <t>hirsutus ( Cistus hirsutus )</t>
  </si>
  <si>
    <t>hybridus ( Cistus hybridus (C. x hybridus) )</t>
  </si>
  <si>
    <t>incanus ( Cistus incanus )</t>
  </si>
  <si>
    <t>incanus ( Cistus incanus ssp. creticus )</t>
  </si>
  <si>
    <t>ladanifer ( Cistus ladanifer )</t>
  </si>
  <si>
    <t>laurifolius ( Cistus laurifolius )</t>
  </si>
  <si>
    <t>laxus ( Cistus laxus (C. x laxus) )</t>
  </si>
  <si>
    <t>libanotis ( Cistus libanotis )</t>
  </si>
  <si>
    <t>loretii ( Cistus loretii (C. x loretii) )</t>
  </si>
  <si>
    <t>lusitanicus ( Cistus lusitanicus (C. x lusitanicus) )</t>
  </si>
  <si>
    <t>monspeliensis ( Cistus monspeliensis )</t>
  </si>
  <si>
    <t>nigricans ( Cistus nigricans (C. x nigricans) )</t>
  </si>
  <si>
    <t>obtusifolius ( Cistus obtusifolius (C. x obtusifolius) )</t>
  </si>
  <si>
    <t>palhinhai ( Cistus palhinhai (= palhinhae) )</t>
  </si>
  <si>
    <t>parviflorus ( Cistus parviflorus )</t>
  </si>
  <si>
    <t>platysepalus ( Cistus platysepalus (C. x platysepalus) )</t>
  </si>
  <si>
    <t>populifolius ( Cistus populifolius )</t>
  </si>
  <si>
    <t>psilosepalus ( Cistus psilosepalus )</t>
  </si>
  <si>
    <t>pulverulentus ( Cistus pulverulentus (C. x pulverulentus) )</t>
  </si>
  <si>
    <t>purpureus ( Cistus purpureus (C. x purpureus) )</t>
  </si>
  <si>
    <t>salviifolius ( Cistus salviifolius (= salviaefolius) )</t>
  </si>
  <si>
    <t>skanbergii ( Cistus skanbergii (C. x skanbergii) )</t>
  </si>
  <si>
    <t>symphytifolius ( Cistus symphytifolius )</t>
  </si>
  <si>
    <t>verguinii ( Cistus verguinii (C. x verguinii) )</t>
  </si>
  <si>
    <t>caudatum ( Citharexylum caudatum )</t>
  </si>
  <si>
    <t>fruticosum ( Citharexylum fruticosum )</t>
  </si>
  <si>
    <t>quadrangulare ( Citharexylum quadrangulare )</t>
  </si>
  <si>
    <t>floridana ( Citrofortunella floridana )</t>
  </si>
  <si>
    <t>microcarpa ( Citrofortunella microcarpa )</t>
  </si>
  <si>
    <t>Citrumelo ( Citroncirus Citrumelo hybrids )</t>
  </si>
  <si>
    <t>hybrids ( Citroncirus hybrids )</t>
  </si>
  <si>
    <t>webberi ( Citroncirus webberi )</t>
  </si>
  <si>
    <t>gabunensis ( Citropsis gabunensis )</t>
  </si>
  <si>
    <t>gilletiana ( Citropsis gilletiana )</t>
  </si>
  <si>
    <t>colocynthis ( Citrullus colocynthis )</t>
  </si>
  <si>
    <t>fistulosus ( Citrullus fistulosus )</t>
  </si>
  <si>
    <t>lanatus ( Citrullus lanatus )</t>
  </si>
  <si>
    <t>lanatus ( Citrullus lanatus var. citrioides )</t>
  </si>
  <si>
    <t>aurantifolia ( Citrus aurantifolia )</t>
  </si>
  <si>
    <t>aurantium ( Citrus aurantium subsp. aurantium )</t>
  </si>
  <si>
    <t>bergamia ( Citrus bergamia )</t>
  </si>
  <si>
    <t>celebica ( Citrus celebica )</t>
  </si>
  <si>
    <t>clementina ( Citrus clementina )</t>
  </si>
  <si>
    <t>crenatifolia ( Citrus crenatifolia )</t>
  </si>
  <si>
    <t>deliciosa ( Citrus deliciosa )</t>
  </si>
  <si>
    <t>depressa ( Citrus depressa )</t>
  </si>
  <si>
    <t>hystrix ( Citrus hystrix )</t>
  </si>
  <si>
    <t>ichangensis ( Citrus ichangensis )</t>
  </si>
  <si>
    <t>indica ( Citrus indica )</t>
  </si>
  <si>
    <t>jambhiri ( Citrus jambhiri )</t>
  </si>
  <si>
    <t>junos ( Citrus junos )</t>
  </si>
  <si>
    <t>karna ( Citrus karna )</t>
  </si>
  <si>
    <t>latifolia ( Citrus latifolia )</t>
  </si>
  <si>
    <t>latipes ( Citrus latipes )</t>
  </si>
  <si>
    <t>limettioides ( Citrus limettioides )</t>
  </si>
  <si>
    <t>limon ( Citrus limon )</t>
  </si>
  <si>
    <t>limonimedica ( Citrus limonimedica )</t>
  </si>
  <si>
    <t>lumia ( Citrus lumia )</t>
  </si>
  <si>
    <t>macrophylla ( Citrus macrophylla )</t>
  </si>
  <si>
    <t>macroptera ( Citrus macroptera )</t>
  </si>
  <si>
    <t>maxima ( Citrus maxima )</t>
  </si>
  <si>
    <t>medica ( Citrus medica )</t>
  </si>
  <si>
    <t>medica ( Citrus medica var. ethrog )</t>
  </si>
  <si>
    <t>meyerii ( Citrus meyerii )</t>
  </si>
  <si>
    <t>micrantha ( Citrus micrantha )</t>
  </si>
  <si>
    <t>myrtifolia ( Citrus myrtifolia )</t>
  </si>
  <si>
    <t>natsudaidai ( Citrus natsudaidai )</t>
  </si>
  <si>
    <t>paradisi ( Citrus paradisi )</t>
  </si>
  <si>
    <t>paratangerina ( Citrus paratangerina )</t>
  </si>
  <si>
    <t>reshni ( Citrus reshni )</t>
  </si>
  <si>
    <t>reticulata Blanco  (S. S.) ( Citrus reticulata Blanco  (S. S.) )</t>
  </si>
  <si>
    <t>reticulata ( Citrus reticulata (s.l.) )</t>
  </si>
  <si>
    <t>salicifolia ( Citrus salicifolia )</t>
  </si>
  <si>
    <t>sinensis ( Citrus sinensis )</t>
  </si>
  <si>
    <t>suhuiensis ( Citrus suhuiensis )</t>
  </si>
  <si>
    <t>sunki ( Citrus sunki )</t>
  </si>
  <si>
    <t>tachibana ( Citrus tachibana )</t>
  </si>
  <si>
    <t>taiwanica ( Citrus taiwanica )</t>
  </si>
  <si>
    <t>tangerina ( Citrus tangerina )</t>
  </si>
  <si>
    <t>tankan ( Citrus tankan )</t>
  </si>
  <si>
    <t>unshiu ( Citrus unshiu )</t>
  </si>
  <si>
    <t>volkameriana ( Citrus volkameriana )</t>
  </si>
  <si>
    <t>webberi ( Citrus webberi )</t>
  </si>
  <si>
    <t>wilsonii ( Citrus wilsonii )</t>
  </si>
  <si>
    <t>limetta ( Citrus x limetta )</t>
  </si>
  <si>
    <t>limonia ( Citrus x limonia )</t>
  </si>
  <si>
    <t>nobilis ( Citrus x nobilis )</t>
  </si>
  <si>
    <t>tangelo ( Citrus x tangelo )</t>
  </si>
  <si>
    <t>arabicus ( Cladanthus arabicus )</t>
  </si>
  <si>
    <t>articulatum ( Cladium articulatum )</t>
  </si>
  <si>
    <t>chinense ( Cladium chinense )</t>
  </si>
  <si>
    <t>glomeratum ( Cladium glomeratum )</t>
  </si>
  <si>
    <t>jamaicense ( Cladium jamaicense )</t>
  </si>
  <si>
    <t>mariscus ( Cladium mariscus )</t>
  </si>
  <si>
    <t>glomerata ( Cladophora glomerata )</t>
  </si>
  <si>
    <t>pirolaeflorus ( Cladothamnus pirolaeflorus (= pyrolaeflorus) )</t>
  </si>
  <si>
    <t>lutea ( Cladrastis lutea )</t>
  </si>
  <si>
    <t>platycarpa ( Cladrastis platycarpa )</t>
  </si>
  <si>
    <t>sinensis ( Cladrastis sinensis )</t>
  </si>
  <si>
    <t>wilsonii ( Cladrastis wilsonii )</t>
  </si>
  <si>
    <t>ficifolia ( Clappertonia ficifolia )</t>
  </si>
  <si>
    <t>polyandra ( Clappertonia polyandra )</t>
  </si>
  <si>
    <t>concinna ( Clarkia concinna )</t>
  </si>
  <si>
    <t>pulchella ( Clarkia pulchella )</t>
  </si>
  <si>
    <t>unguiculata ( Clarkia unguiculata )</t>
  </si>
  <si>
    <t>williamsonii ( Clarkia williamsonii )</t>
  </si>
  <si>
    <t>anisata ( Clausena anisata )</t>
  </si>
  <si>
    <t>dentata ( Clausena dentata )</t>
  </si>
  <si>
    <t>lansium ( Clausena lansium )</t>
  </si>
  <si>
    <t>caroliniana ( Claytonia caroliniana )</t>
  </si>
  <si>
    <t>perfoliata ( Claytonia perfoliata )</t>
  </si>
  <si>
    <t>virginica ( Claytonia virginica )</t>
  </si>
  <si>
    <t>sorghoides ( Cleistachne sorghoides )</t>
  </si>
  <si>
    <t>addisonii ( Clematis addisonii )</t>
  </si>
  <si>
    <t>aethusifolia ( Clematis aethusifolia )</t>
  </si>
  <si>
    <t>afoliata ( Clematis afoliata )</t>
  </si>
  <si>
    <t>albicoma ( Clematis albicoma )</t>
  </si>
  <si>
    <t>alpina ( Clematis alpina )</t>
  </si>
  <si>
    <t>apiifolia ( Clematis apiifolia )</t>
  </si>
  <si>
    <t>armandii ( Clematis armandii )</t>
  </si>
  <si>
    <t>aromatica ( Clematis aromatica (C. x aromatica) )</t>
  </si>
  <si>
    <t>barbellata ( Clematis barbellata )</t>
  </si>
  <si>
    <t>brachiata ( Clematis brachiata )</t>
  </si>
  <si>
    <t>brevicaudata ( Clematis brevicaudata )</t>
  </si>
  <si>
    <t>buchananiana ( Clematis buchananiana )</t>
  </si>
  <si>
    <t>campaniflora ( Clematis campaniflora )</t>
  </si>
  <si>
    <t>campestris ( Clematis campestris )</t>
  </si>
  <si>
    <t>chinensis ( Clematis chinensis )</t>
  </si>
  <si>
    <t>chrysocoma ( Clematis chrysocoma )</t>
  </si>
  <si>
    <t>cirrhosa ( Clematis cirrhosa )</t>
  </si>
  <si>
    <t>cirrhosa ( Clematis cirrhosa var. balearica )</t>
  </si>
  <si>
    <t>colensoi ( Clematis colensoi )</t>
  </si>
  <si>
    <t>connata ( Clematis connata )</t>
  </si>
  <si>
    <t>crispa ( Clematis crispa )</t>
  </si>
  <si>
    <t>delavayi ( Clematis delavayi )</t>
  </si>
  <si>
    <t>dioica ( Clematis dioica )</t>
  </si>
  <si>
    <t>dioscoreifolia ( Clematis dioscoreifolia )</t>
  </si>
  <si>
    <t>divaricata ( Clematis divaricata (C. x divaricata) )</t>
  </si>
  <si>
    <t>douglasii ( Clematis douglasii )</t>
  </si>
  <si>
    <t>drummondii ( Clematis drummondii )</t>
  </si>
  <si>
    <t>durandii ( Clematis durandii (C. x durandii) )</t>
  </si>
  <si>
    <t>eriostemon ( Clematis eriostemon (C. x eriostemon) )</t>
  </si>
  <si>
    <t>fargesii ( Clematis fargesii )</t>
  </si>
  <si>
    <t>fasciculiflora ( Clematis fasciculiflora )</t>
  </si>
  <si>
    <t>finetiana ( Clematis finetiana )</t>
  </si>
  <si>
    <t>flammula ( Clematis flammula )</t>
  </si>
  <si>
    <t>florida ( Clematis florida )</t>
  </si>
  <si>
    <t>francofurtensis ( Clematis francofurtensis (C. x francofurtensis) )</t>
  </si>
  <si>
    <t>fremontii ( Clematis fremontii )</t>
  </si>
  <si>
    <t>fruticosa ( Clematis fruticosa )</t>
  </si>
  <si>
    <t>fusca ( Clematis fusca )</t>
  </si>
  <si>
    <t>glauca ( Clematis glauca )</t>
  </si>
  <si>
    <t>gouriana ( Clematis gouriana )</t>
  </si>
  <si>
    <t>gracilifolia ( Clematis gracilifolia )</t>
  </si>
  <si>
    <t>grata ( Clematis grata )</t>
  </si>
  <si>
    <t>guascoi ( Clematis guascoi (C. x guascoi) )</t>
  </si>
  <si>
    <t>henryi ( Clematis henryi )</t>
  </si>
  <si>
    <t>heracleaefolia ( Clematis heracleaefolia (= heracleifolia) )</t>
  </si>
  <si>
    <t>hilarii ( Clematis hilarii )</t>
  </si>
  <si>
    <t>hirsuta ( Clematis hirsuta )</t>
  </si>
  <si>
    <t>hybrids ( Clematis hybrids )</t>
  </si>
  <si>
    <t>integrifolia ( Clematis integrifolia )</t>
  </si>
  <si>
    <t>jackmanii ( Clematis jackmanii (C. x jackmanii) )</t>
  </si>
  <si>
    <t>jeuneiana ( Clematis jeuneiana (C. x jeuneiana) )</t>
  </si>
  <si>
    <t>jouiniana ( Clematis jouiniana (C. x jouiniana) )</t>
  </si>
  <si>
    <t>koreana ( Clematis koreana )</t>
  </si>
  <si>
    <t>lanuginosa ( Clematis lanuginosa )</t>
  </si>
  <si>
    <t>lasiandra ( Clematis lasiandra )</t>
  </si>
  <si>
    <t>lawsoniana ( Clematis lawsoniana (C. x lawsoniana) )</t>
  </si>
  <si>
    <t>ligusticifolia ( Clematis ligusticifolia )</t>
  </si>
  <si>
    <t>macropetala ( Clematis macropetala )</t>
  </si>
  <si>
    <t>maximonicziana ( Clematis maximonicziana )</t>
  </si>
  <si>
    <t>meyeniana ( Clematis meyeniana )</t>
  </si>
  <si>
    <t>montana ( Clematis montana )</t>
  </si>
  <si>
    <t>montevidensis ( Clematis montevidensis )</t>
  </si>
  <si>
    <t>nannophylla ( Clematis nannophylla )</t>
  </si>
  <si>
    <t>napaulensis ( Clematis napaulensis )</t>
  </si>
  <si>
    <t>occidentalis ( Clematis occidentalis )</t>
  </si>
  <si>
    <t>ochroleuca ( Clematis ochroleuca )</t>
  </si>
  <si>
    <t>orientalis ( Clematis orientalis )</t>
  </si>
  <si>
    <t>orveniae ( Clematis orveniae )</t>
  </si>
  <si>
    <t>paniculata J.F.Gmel. ( Clematis paniculata J.F.Gmel. )</t>
  </si>
  <si>
    <t>patens ( Clematis patens )</t>
  </si>
  <si>
    <t>petriei ( Clematis petriei )</t>
  </si>
  <si>
    <t>pitcheri ( Clematis pitcheri )</t>
  </si>
  <si>
    <t>prattii ( Clematis prattii )</t>
  </si>
  <si>
    <t>pseudoalpina ( Clematis pseudoalpina )</t>
  </si>
  <si>
    <t>pseudococcinea ( Clematis pseudococcinea (C. x pseudococcinea) )</t>
  </si>
  <si>
    <t>quinquefoliata ( Clematis quinquefoliata )</t>
  </si>
  <si>
    <t>ranunculoides ( Clematis ranunculoides )</t>
  </si>
  <si>
    <t>recta ( Clematis recta )</t>
  </si>
  <si>
    <t>rehderiana ( Clematis rehderiana (= rehderana) )</t>
  </si>
  <si>
    <t>reticulata ( Clematis reticulata )</t>
  </si>
  <si>
    <t>scottii ( Clematis scottii )</t>
  </si>
  <si>
    <t>serratifolia ( Clematis serratifolia )</t>
  </si>
  <si>
    <t>songarica ( Clematis songarica )</t>
  </si>
  <si>
    <t>stans ( Clematis stans )</t>
  </si>
  <si>
    <t>taiwanesis ( Clematis taiwanesis (= taiwaniana) )</t>
  </si>
  <si>
    <t>tangutica ( Clematis tangutica )</t>
  </si>
  <si>
    <t>texensis ( Clematis texensis )</t>
  </si>
  <si>
    <t>triternata ( Clematis triternata (C. x triternata) )</t>
  </si>
  <si>
    <t>uncinata ( Clematis uncinata )</t>
  </si>
  <si>
    <t>vedrariensis ( Clematis vedrariensis (C. x vedrariensis) )</t>
  </si>
  <si>
    <t>veitchiana ( Clematis veitchiana )</t>
  </si>
  <si>
    <t>versicolor ( Clematis versicolor )</t>
  </si>
  <si>
    <t>viorna ( Clematis viorna )</t>
  </si>
  <si>
    <t>virginiana ( Clematis virginiana )</t>
  </si>
  <si>
    <t>vitalba ( Clematis vitalba )</t>
  </si>
  <si>
    <t>viticella ( Clematis viticella )</t>
  </si>
  <si>
    <t>actinioides ( Clematoclethra actinioides )</t>
  </si>
  <si>
    <t>hemsleyi ( Clematoclethra hemsleyi )</t>
  </si>
  <si>
    <t>intergrifolia ( Clematoclethra intergrifolia )</t>
  </si>
  <si>
    <t>lasioclada ( Clematoclethra lasioclada )</t>
  </si>
  <si>
    <t>scandens ( Clematoclethra scandens )</t>
  </si>
  <si>
    <t>villosa ( Clematopsis villosa )</t>
  </si>
  <si>
    <t>villosa ( Clematopsis villosa ssp. kirkii )</t>
  </si>
  <si>
    <t>villosa ( Clematopsis villosa ssp. oliveri )</t>
  </si>
  <si>
    <t>villosa ( Clematopsis villosa ssp. standleyi )</t>
  </si>
  <si>
    <t>villosa ( Clematopsis villosa ssp. uhehensis )</t>
  </si>
  <si>
    <t>villosa ( Clematopsis villosa ssp. villosa )</t>
  </si>
  <si>
    <t>aculeata ( Cleome aculeata )</t>
  </si>
  <si>
    <t>affinis DC. ( Cleome affinis DC. )</t>
  </si>
  <si>
    <t>amblyocarpa ( Cleome amblyocarpa )</t>
  </si>
  <si>
    <t>amblyocarpa ( Cleome amblyocarpa var. amblyocarpa )</t>
  </si>
  <si>
    <t>angustifolia ( Cleome angustifolia )</t>
  </si>
  <si>
    <t>angustifolia ( Cleome angustifolia ssp. angustifolia )</t>
  </si>
  <si>
    <t>angustifolia ( Cleome angustifolia ssp. petersiana )</t>
  </si>
  <si>
    <t>aspera ( Cleome aspera )</t>
  </si>
  <si>
    <t>blumeana ( Cleome blumeana )</t>
  </si>
  <si>
    <t>brachycarpa ( Cleome brachycarpa )</t>
  </si>
  <si>
    <t>burmanii ( Cleome burmanii )</t>
  </si>
  <si>
    <t>cardinalis ( Cleome cardinalis )</t>
  </si>
  <si>
    <t>chelidonii ( Cleome chelidonii )</t>
  </si>
  <si>
    <t>coeruleo-rosea ( Cleome coeruleo-rosea )</t>
  </si>
  <si>
    <t>diffusa Banks ex DC. ( Cleome diffusa Banks ex DC. )</t>
  </si>
  <si>
    <t>hassleriana ( Cleome hassleriana )</t>
  </si>
  <si>
    <t>hirta ( Cleome hirta )</t>
  </si>
  <si>
    <t>lutea ( Cleome lutea )</t>
  </si>
  <si>
    <t>macrophylla ( Cleome macrophylla )</t>
  </si>
  <si>
    <t>monophylla ( Cleome monophylla )</t>
  </si>
  <si>
    <t>monophylla ( Cleome monophylla var. cordata )</t>
  </si>
  <si>
    <t>moritziana ( Cleome moritziana )</t>
  </si>
  <si>
    <t>rubella ( Cleome rubella )</t>
  </si>
  <si>
    <t>rutidosperma ( Cleome rutidosperma )</t>
  </si>
  <si>
    <t>scaposa ( Cleome scaposa )</t>
  </si>
  <si>
    <t>serrata ( Cleome serrata )</t>
  </si>
  <si>
    <t>serrulata ( Cleome serrulata )</t>
  </si>
  <si>
    <t>spinosa Jacq. ( Cleome spinosa Jacq. )</t>
  </si>
  <si>
    <t>stenophylla ( Cleome stenophylla )</t>
  </si>
  <si>
    <t>viscosa ( Cleome viscosa )</t>
  </si>
  <si>
    <t>welwitschii ( Cleome welwitschii )</t>
  </si>
  <si>
    <t>aculeatum ( Clerodendrum aculeatum )</t>
  </si>
  <si>
    <t>buchanani ( Clerodendrum buchanani )</t>
  </si>
  <si>
    <t>buchneri ( Clerodendrum buchneri )</t>
  </si>
  <si>
    <t>bungei ( Clerodendrum bungei )</t>
  </si>
  <si>
    <t>colebrookianum ( Clerodendrum colebrookianum )</t>
  </si>
  <si>
    <t>fragrans ( Clerodendrum fragrans )</t>
  </si>
  <si>
    <t>indicum ( Clerodendrum indicum )</t>
  </si>
  <si>
    <t>inererne ( Clerodendrum inererne )</t>
  </si>
  <si>
    <t>infortunatum ( Clerodendrum infortunatum )</t>
  </si>
  <si>
    <t>phlomoides ( Clerodendrum phlomoides )</t>
  </si>
  <si>
    <t>speciosissimum ( Clerodendrum speciosissimum )</t>
  </si>
  <si>
    <t>splendens ( Clerodendrum splendens )</t>
  </si>
  <si>
    <t>thomsoniae ( Clerodendrum thomsoniae )</t>
  </si>
  <si>
    <t>trichotomum ( Clerodendrum trichotomum )</t>
  </si>
  <si>
    <t>trichotomum ( Clerodendrum trichotomum var. fargesii )</t>
  </si>
  <si>
    <t>triphyllum ( Clerodendrum triphyllum )</t>
  </si>
  <si>
    <t>ugandense ( Clerodendrum ugandense )</t>
  </si>
  <si>
    <t>uncinatum ( Clerodendrum uncinatum )</t>
  </si>
  <si>
    <t>viscosum ( Clerodendrum viscosum )</t>
  </si>
  <si>
    <t>acuminata ( Clethra acuminata )</t>
  </si>
  <si>
    <t>alnifolia ( Clethra alnifolia )</t>
  </si>
  <si>
    <t>arborea ( Clethra arborea )</t>
  </si>
  <si>
    <t>barbinervis ( Clethra barbinervis )</t>
  </si>
  <si>
    <t>delavayi ( Clethra delavayi )</t>
  </si>
  <si>
    <t>fargesii ( Clethra fargesii )</t>
  </si>
  <si>
    <t>monostachya ( Clethra monostachya )</t>
  </si>
  <si>
    <t>tomentosa ( Clethra tomentosa )</t>
  </si>
  <si>
    <t>japonica ( Cleyera japonica )</t>
  </si>
  <si>
    <t>puniceus ( Clianthus puniceus )</t>
  </si>
  <si>
    <t>speciosus ( Clianthus speciosus )</t>
  </si>
  <si>
    <t>surinamense ( Clibadium surinamense )</t>
  </si>
  <si>
    <t>dentata ( Clidemia dentata )</t>
  </si>
  <si>
    <t>dependens ( Clidemia dependens )</t>
  </si>
  <si>
    <t>hirta ( Clidemia hirta )</t>
  </si>
  <si>
    <t>rubra ( Clidemia rubra )</t>
  </si>
  <si>
    <t>linearifolia ( Cliffortia linearifolia )</t>
  </si>
  <si>
    <t>paucistaminea ( Cliffortia paucistaminea )</t>
  </si>
  <si>
    <t>ruscifolia ( Cliffortia ruscifolia )</t>
  </si>
  <si>
    <t>monophylla ( Cliftonia monophylla )</t>
  </si>
  <si>
    <t>dendroides ( Climacium dendroides )</t>
  </si>
  <si>
    <t>chinensis ( Clinopodium chinensis )</t>
  </si>
  <si>
    <t>chinensis ( Clinopodium chinensis var.parviflorum )</t>
  </si>
  <si>
    <t>confine ( Clinopodium confine )</t>
  </si>
  <si>
    <t>gracile ( Clinopodium gracile )</t>
  </si>
  <si>
    <t>borealis ( Clintonia borealis )</t>
  </si>
  <si>
    <t>guyanensis ( Clitoria guyanensis )</t>
  </si>
  <si>
    <t>laurifolia ( Clitoria laurifolia )</t>
  </si>
  <si>
    <t>ternatea ( Clitoria ternatea (= ternata) )</t>
  </si>
  <si>
    <t>miniata ( Clivia miniata )</t>
  </si>
  <si>
    <t>moniliferum ( Closterium moniliferum )</t>
  </si>
  <si>
    <t>plants ( Clover plants )</t>
  </si>
  <si>
    <t>minor ( Clusia minor )</t>
  </si>
  <si>
    <t>rosea ( Clusia rosea )</t>
  </si>
  <si>
    <t>alaternoides ( Clutia alaternoides )</t>
  </si>
  <si>
    <t>callistegioides ( Clytostoma callistegioides )</t>
  </si>
  <si>
    <t>purpureum ( Clytostoma purpureum )</t>
  </si>
  <si>
    <t>pulverulentum ( Cneorum pulverulentum )</t>
  </si>
  <si>
    <t>tricoccon ( Cneorum tricoccon (= tricoccum) )</t>
  </si>
  <si>
    <t>corniculata ( Cnestis corniculata )</t>
  </si>
  <si>
    <t>mannii ( Cnestis mannii )</t>
  </si>
  <si>
    <t>argyracanthus ( Cnicus argyracanthus )</t>
  </si>
  <si>
    <t>benedictus ( Cnicus benedictus )</t>
  </si>
  <si>
    <t>munitus ( Cnicus munitus )</t>
  </si>
  <si>
    <t>dubium ( Cnidium dubium )</t>
  </si>
  <si>
    <t>formosanum ( Cnidium formosanum )</t>
  </si>
  <si>
    <t>monnieri ( Cnidium monnieri )</t>
  </si>
  <si>
    <t>aconitifolius ( Cnidoscolus aconitifolius )</t>
  </si>
  <si>
    <t>stimulosus ( Cnidoscolus stimulosus )</t>
  </si>
  <si>
    <t>texanus ( Cnidoscolus texanus )</t>
  </si>
  <si>
    <t>tubulosus ( Cnidoscolus tubulosus )</t>
  </si>
  <si>
    <t>lutea ( Cobaea lutea )</t>
  </si>
  <si>
    <t>scandens ( Cobaea scandens )</t>
  </si>
  <si>
    <t>abyssinica ( Coccinia abyssinica )</t>
  </si>
  <si>
    <t>adoensis ( Coccinia adoensis )</t>
  </si>
  <si>
    <t>cordifolia (L.) Cogn. ( Coccinia cordifolia (L.) Cogn. )</t>
  </si>
  <si>
    <t>grandis ( Coccinia grandis )</t>
  </si>
  <si>
    <t>palmata ( Coccinia palmata )</t>
  </si>
  <si>
    <t>guianense ( Coccocypselum guianense )</t>
  </si>
  <si>
    <t>repens ( Coccocypselum repens )</t>
  </si>
  <si>
    <t>acuminata ( Coccoloba acuminata )</t>
  </si>
  <si>
    <t>acupulcensis ( Coccoloba acupulcensis )</t>
  </si>
  <si>
    <t>mollis ( Coccoloba mollis )</t>
  </si>
  <si>
    <t>schiedeana ( Coccoloba schiedeana )</t>
  </si>
  <si>
    <t>uvifera ( Coccoloba uvifera )</t>
  </si>
  <si>
    <t>carolinus ( Cocculus carolinus )</t>
  </si>
  <si>
    <t>laurifolius ( Cocculus laurifolius )</t>
  </si>
  <si>
    <t>trilobus ( Cocculus trilobus )</t>
  </si>
  <si>
    <t>anglica ( Cochlearia anglica )</t>
  </si>
  <si>
    <t>officinalis ( Cochlearia officinalis )</t>
  </si>
  <si>
    <t>insigne ( Cochlospermum insigne )</t>
  </si>
  <si>
    <t>religiosum ( Cochlospermum religiosum )</t>
  </si>
  <si>
    <t>vitifolium ( Cochlospermum vitifolium )</t>
  </si>
  <si>
    <t>nucifera ( Cocos nucifera )</t>
  </si>
  <si>
    <t>variegatum ( Codiaeum variegatum )</t>
  </si>
  <si>
    <t>variegatum ( Codiaeum variegatum var. pictum )</t>
  </si>
  <si>
    <t>crassifolia ( Codonanthe crassifolia )</t>
  </si>
  <si>
    <t>javanica ( Codonopsis javanica )</t>
  </si>
  <si>
    <t>ovata ( Codonopsis ovata )</t>
  </si>
  <si>
    <t>meeboldii ( Coelachne meeboldii )</t>
  </si>
  <si>
    <t>pulchella ( Coelachne pulchella )</t>
  </si>
  <si>
    <t>simpliuscula ( Coelachne simpliuscula )</t>
  </si>
  <si>
    <t>brevifolium ( Coelachyrum brevifolium )</t>
  </si>
  <si>
    <t>cristata ( Coelogyne cristata var. cristata )</t>
  </si>
  <si>
    <t>afraurita ( Coelorachis afraurita )</t>
  </si>
  <si>
    <t>glandulosa ( Coelorachis glandulosa )</t>
  </si>
  <si>
    <t>arabica ( Coffea arabica )</t>
  </si>
  <si>
    <t>bengalensis ( Coffea bengalensis )</t>
  </si>
  <si>
    <t>canephora ( Coffea canephora )</t>
  </si>
  <si>
    <t>congensis ( Coffea congensis )</t>
  </si>
  <si>
    <t>liberica ( Coffea liberica )</t>
  </si>
  <si>
    <t>podoloena ( Cogniauxia podoloena )</t>
  </si>
  <si>
    <t>trilobata ( Cogniauxia trilobata )</t>
  </si>
  <si>
    <t>aquatica ( Coix aquatica )</t>
  </si>
  <si>
    <t>gigantea ( Coix gigantea )</t>
  </si>
  <si>
    <t>lacryma-jobi ( Coix lacryma-jobi (= lachryma-jobi) )</t>
  </si>
  <si>
    <t>acuminata ( Cola acuminata )</t>
  </si>
  <si>
    <t>anomala ( Cola anomala )</t>
  </si>
  <si>
    <t>attiensis ( Cola attiensis )</t>
  </si>
  <si>
    <t>attiensis ( Cola attiensis var. attiensis )</t>
  </si>
  <si>
    <t>attiensis ( Cola attiensis var. bodardii )</t>
  </si>
  <si>
    <t>chlamydantha ( Cola chlamydantha )</t>
  </si>
  <si>
    <t>gigantea ( Cola gigantea var. glabrescens )</t>
  </si>
  <si>
    <t>nitida ( Cola nitida )</t>
  </si>
  <si>
    <t>verticillata ( Cola verticillata )</t>
  </si>
  <si>
    <t>autumnale ( Colchicum autumnale )</t>
  </si>
  <si>
    <t>byzantinum ( Colchicum byzantinum var. cilicicum )</t>
  </si>
  <si>
    <t>cupanii ( Colchicum cupanii )</t>
  </si>
  <si>
    <t>laetum ( Colchicum laetum )</t>
  </si>
  <si>
    <t>speciosum ( Colchicum speciosum )</t>
  </si>
  <si>
    <t>paranychioides ( Coldenia paranychioides )</t>
  </si>
  <si>
    <t>procumbens ( Coldenia procumbens )</t>
  </si>
  <si>
    <t>subtilis ( Coleanthus subtilis )</t>
  </si>
  <si>
    <t>ramosissima ( Coleogyne ramosissima )</t>
  </si>
  <si>
    <t>album ( Coleonema album )</t>
  </si>
  <si>
    <t>clausonis ( Coleostephus clausonis )</t>
  </si>
  <si>
    <t>myconis ( Coleostephus myconis )</t>
  </si>
  <si>
    <t>amboinicus ( Coleus amboinicus )</t>
  </si>
  <si>
    <t>forskohlii ( Coleus forskohlii )</t>
  </si>
  <si>
    <t>rotundifolius ( Coleus rotundifolius )</t>
  </si>
  <si>
    <t>speciosa ( Collaea speciosa )</t>
  </si>
  <si>
    <t>armata ( Colletia armata )</t>
  </si>
  <si>
    <t>cruciata ( Colletia cruciata )</t>
  </si>
  <si>
    <t>infausta ( Colletia infausta )</t>
  </si>
  <si>
    <t>spinosa ( Colletia spinosa )</t>
  </si>
  <si>
    <t>heterophylla ( Collinsia heterophylla )</t>
  </si>
  <si>
    <t>parviflora ( Collinsia parviflora )</t>
  </si>
  <si>
    <t>cavanillesii ( Collomia cavanillesii )</t>
  </si>
  <si>
    <t>grandiflora ( Collomia grandiflora )</t>
  </si>
  <si>
    <t>linearis ( Collomia linearis )</t>
  </si>
  <si>
    <t>esculenta ( Colocasia esculenta var. antiquorum )</t>
  </si>
  <si>
    <t>esculenta ( Colocasia esculenta var. aquatilis )</t>
  </si>
  <si>
    <t>esculenta ( Colocasia esculenta var. esculenta )</t>
  </si>
  <si>
    <t>gigantea ( Colocasia gigantea )</t>
  </si>
  <si>
    <t>indica (Lour.) Kunth ( Colocasia indica (Lour.) Kunth )</t>
  </si>
  <si>
    <t>mopane ( Colophospermum mopane )</t>
  </si>
  <si>
    <t>coccinea ( Colquhounia coccinea )</t>
  </si>
  <si>
    <t>asiatica ( Colubrina asiatica )</t>
  </si>
  <si>
    <t>ferruginosa ( Colubrina ferruginosa )</t>
  </si>
  <si>
    <t>reclinata ( Colubrina reclinata )</t>
  </si>
  <si>
    <t>texensis ( Colubrina texensis )</t>
  </si>
  <si>
    <t>arguta ( Columnea arguta )</t>
  </si>
  <si>
    <t>gloriosa ( Columnea gloriosa )</t>
  </si>
  <si>
    <t>hirta ( Columnea hirta )</t>
  </si>
  <si>
    <t>microphylla ( Columnea microphylla )</t>
  </si>
  <si>
    <t>oerstediana ( Columnea oerstediana )</t>
  </si>
  <si>
    <t>vedrariensis ( Columnea vedrariensis (C. x vedrariensis) )</t>
  </si>
  <si>
    <t>banksii ( Columnea x banksii )</t>
  </si>
  <si>
    <t>geoides ( Coluria geoides )</t>
  </si>
  <si>
    <t>arborescens ( Colutea arborescens )</t>
  </si>
  <si>
    <t>arborscens ( Colutea arborscens fo. brevialata )</t>
  </si>
  <si>
    <t>atlantica ( Colutea atlantica )</t>
  </si>
  <si>
    <t>cilicica ( Colutea cilicica )</t>
  </si>
  <si>
    <t>gracilis ( Colutea gracilis )</t>
  </si>
  <si>
    <t>istria ( Colutea istria )</t>
  </si>
  <si>
    <t>media ( Colutea media (C. x media) )</t>
  </si>
  <si>
    <t>melanocalyx ( Colutea melanocalyx )</t>
  </si>
  <si>
    <t>nepalensis ( Colutea nepalensis )</t>
  </si>
  <si>
    <t>orientalis ( Colutea orientalis )</t>
  </si>
  <si>
    <t>persica ( Colutea persica )</t>
  </si>
  <si>
    <t>livida ( Comandra livida )</t>
  </si>
  <si>
    <t>umbellata ( Comandra umbellata )</t>
  </si>
  <si>
    <t>aculeatum ( Combretum aculeatum )</t>
  </si>
  <si>
    <t>alternifolium ( Combretum alternifolium )</t>
  </si>
  <si>
    <t>apiculatum ( Combretum apiculatum )</t>
  </si>
  <si>
    <t>aubletii ( Combretum aubletii )</t>
  </si>
  <si>
    <t>binderianum ( Combretum binderianum )</t>
  </si>
  <si>
    <t>coccineum ( Combretum coccineum )</t>
  </si>
  <si>
    <t>collinum ( Combretum collinum )</t>
  </si>
  <si>
    <t>collinum ( Combretum collinum ssp. collinum )</t>
  </si>
  <si>
    <t>collinum ( Combretum collinum ssp. geitonohyllum )</t>
  </si>
  <si>
    <t>collinum ( Combretum collinum ssp. hypopilinum )</t>
  </si>
  <si>
    <t>cuspidatum ( Combretum cuspidatum )</t>
  </si>
  <si>
    <t>fragrans ( Combretum fragrans )</t>
  </si>
  <si>
    <t>glutinosum ( Combretum glutinosum )</t>
  </si>
  <si>
    <t>grandiflorum ( Combretum grandiflorum )</t>
  </si>
  <si>
    <t>gueinzii ( Combretum gueinzii )</t>
  </si>
  <si>
    <t>hereroense ( Combretum hereroense )</t>
  </si>
  <si>
    <t>hispidum ( Combretum hispidum )</t>
  </si>
  <si>
    <t>imberbe ( Combretum imberbe )</t>
  </si>
  <si>
    <t>jacquinii ( Combretum jacquinii )</t>
  </si>
  <si>
    <t>loeflingii ( Combretum loeflingii )</t>
  </si>
  <si>
    <t>mechowianum ( Combretum mechowianum )</t>
  </si>
  <si>
    <t>molle ( Combretum molle )</t>
  </si>
  <si>
    <t>mucronatum ( Combretum mucronatum )</t>
  </si>
  <si>
    <t>nigricans ( Combretum nigricans )</t>
  </si>
  <si>
    <t>nigricans ( Combretum nigricans var. elliotii )</t>
  </si>
  <si>
    <t>nigricans ( Combretum nigricans var. nigricans )</t>
  </si>
  <si>
    <t>ovalifolium ( Combretum ovalifolium )</t>
  </si>
  <si>
    <t>paniculatum ( Combretum paniculatum )</t>
  </si>
  <si>
    <t>porphyrobotrys ( Combretum porphyrobotrys )</t>
  </si>
  <si>
    <t>sericeum ( Combretum sericeum )</t>
  </si>
  <si>
    <t>zeyheri ( Combretum zeyheri )</t>
  </si>
  <si>
    <t>abyssinica ( Cometes abyssinica )</t>
  </si>
  <si>
    <t>africana ( Commelina africana )</t>
  </si>
  <si>
    <t>africana ( Commelina africana var. africana )</t>
  </si>
  <si>
    <t>aspera ( Commelina aspera )</t>
  </si>
  <si>
    <t>attenuata ( Commelina attenuata )</t>
  </si>
  <si>
    <t>auriculata ( Commelina auriculata )</t>
  </si>
  <si>
    <t>benghalensis ( Commelina benghalensis )</t>
  </si>
  <si>
    <t>boissieriana ( Commelina boissieriana )</t>
  </si>
  <si>
    <t>bracteosa ( Commelina bracteosa )</t>
  </si>
  <si>
    <t>communis L. ( Commelina communis L. )</t>
  </si>
  <si>
    <t>congesta ( Commelina congesta )</t>
  </si>
  <si>
    <t>cyanea ( Commelina cyanea )</t>
  </si>
  <si>
    <t>diffusa ( Commelina diffusa )</t>
  </si>
  <si>
    <t>erecta ( Commelina erecta )</t>
  </si>
  <si>
    <t>erecta ( Commelina erecta ssp. erecta )</t>
  </si>
  <si>
    <t>erecta ( Commelina erecta ssp. livingstonii )</t>
  </si>
  <si>
    <t>fasciculata ( Commelina fasciculata )</t>
  </si>
  <si>
    <t>glabrescens ( Commelina glabrescens )</t>
  </si>
  <si>
    <t>hasskarlii ( Commelina hasskarlii )</t>
  </si>
  <si>
    <t>jacobi ( Commelina jacobi )</t>
  </si>
  <si>
    <t>kotschyi ( Commelina kotschyi )</t>
  </si>
  <si>
    <t>lagosensis ( Commelina lagosensis )</t>
  </si>
  <si>
    <t>latifolia ( Commelina latifolia )</t>
  </si>
  <si>
    <t>livingstonii ( Commelina livingstonii )</t>
  </si>
  <si>
    <t>longifolia ( Commelina longifolia )</t>
  </si>
  <si>
    <t>nigritana ( Commelina nigritana )</t>
  </si>
  <si>
    <t>nigritana ( Commelina nigritana var. gambiae )</t>
  </si>
  <si>
    <t>nigritana ( Commelina nigritana var. nigritana )</t>
  </si>
  <si>
    <t>paleata ( Commelina paleata )</t>
  </si>
  <si>
    <t>pallida ( Commelina pallida )</t>
  </si>
  <si>
    <t>paludosa ( Commelina paludosa )</t>
  </si>
  <si>
    <t>robusta ( Commelina robusta )</t>
  </si>
  <si>
    <t>schweinfurthii ( Commelina schweinfurthii )</t>
  </si>
  <si>
    <t>sikkimensis ( Commelina sikkimensis )</t>
  </si>
  <si>
    <t>subulata ( Commelina subulata )</t>
  </si>
  <si>
    <t>tuberosa ( Commelina tuberosa )</t>
  </si>
  <si>
    <t>virginica L. ( Commelina virginica L. )</t>
  </si>
  <si>
    <t>boissieri ( Commicarpus boissieri )</t>
  </si>
  <si>
    <t>helenae ( Commicarpus helenae )</t>
  </si>
  <si>
    <t>pentandrus ( Commicarpus pentandrus )</t>
  </si>
  <si>
    <t>plombagineus ( Commicarpus plombagineus )</t>
  </si>
  <si>
    <t>scandens ( Commicarpus scandens )</t>
  </si>
  <si>
    <t>abyssinica ( Commiphora abyssinica )</t>
  </si>
  <si>
    <t>africana ( Commiphora africana )</t>
  </si>
  <si>
    <t>angolensis ( Commiphora angolensis )</t>
  </si>
  <si>
    <t>mollis ( Commiphora mollis )</t>
  </si>
  <si>
    <t>myrrha ( Commiphora myrrha )</t>
  </si>
  <si>
    <t>opobalsamum ( Commiphora opobalsamum )</t>
  </si>
  <si>
    <t>pyracanthoides ( Commiphora pyracanthoides )</t>
  </si>
  <si>
    <t>quadricincta ( Commiphora quadricincta )</t>
  </si>
  <si>
    <t>dentata ( Comocladia dentata )</t>
  </si>
  <si>
    <t>dodonaea ( Comocladia dodonaea )</t>
  </si>
  <si>
    <t>glabra ( Comocladia glabra )</t>
  </si>
  <si>
    <t>platyphylla ( Comocladia platyphylla )</t>
  </si>
  <si>
    <t>peregrina ( Comptonia peregrina )</t>
  </si>
  <si>
    <t>hookeri ( Condalia hookeri )</t>
  </si>
  <si>
    <t>microphylla ( Condalia microphylla )</t>
  </si>
  <si>
    <t>obovata ( Condalia obovata )</t>
  </si>
  <si>
    <t>obtusifolia ( Condalia obtusifolia )</t>
  </si>
  <si>
    <t>spathulata ( Condalia spathulata )</t>
  </si>
  <si>
    <t>trees ( Coniferous trees )</t>
  </si>
  <si>
    <t>maculatum ( Conium maculatum )</t>
  </si>
  <si>
    <t>monocarpus ( Connarus monocarpus )</t>
  </si>
  <si>
    <t>erectus ( Conocarpus erectus )</t>
  </si>
  <si>
    <t>linearis ( Conomitra linearis )</t>
  </si>
  <si>
    <t>americana ( Conopholis americana )</t>
  </si>
  <si>
    <t>denudatum ( Conopodium denudatum )</t>
  </si>
  <si>
    <t>xalapensis ( Conostegia xalapensis )</t>
  </si>
  <si>
    <t>natalense ( Conostomium natalense var. glabrum )</t>
  </si>
  <si>
    <t>austriaca ( Conringia austriaca )</t>
  </si>
  <si>
    <t>orientalis ( Conringia orientalis )</t>
  </si>
  <si>
    <t>ambigua ( Consolida ambigua )</t>
  </si>
  <si>
    <t>orientalis ( Consolida orientalis )</t>
  </si>
  <si>
    <t>regalis ( Consolida regalis )</t>
  </si>
  <si>
    <t>majalis ( Convallaria majalis )</t>
  </si>
  <si>
    <t>aegyptius ( Convolvulus aegyptius )</t>
  </si>
  <si>
    <t>althaeoides ( Convolvulus althaeoides )</t>
  </si>
  <si>
    <t>arvensis ( Convolvulus arvensis )</t>
  </si>
  <si>
    <t>auricoma ( Convolvulus auricoma )</t>
  </si>
  <si>
    <t>betonicaefolius ( Convolvulus betonicaefolius )</t>
  </si>
  <si>
    <t>canariensis ( Convolvulus canariensis )</t>
  </si>
  <si>
    <t>cneorum ( Convolvulus cneorum )</t>
  </si>
  <si>
    <t>crenatifolius ( Convolvulus crenatifolius )</t>
  </si>
  <si>
    <t>dorycnium ( Convolvulus dorycnium )</t>
  </si>
  <si>
    <t>elegantissimus ( Convolvulus elegantissimus )</t>
  </si>
  <si>
    <t>erubescens ( Convolvulus erubescens )</t>
  </si>
  <si>
    <t>farinosus ( Convolvulus farinosus )</t>
  </si>
  <si>
    <t>fatmensis ( Convolvulus fatmensis )</t>
  </si>
  <si>
    <t>floridus ( Convolvulus floridus )</t>
  </si>
  <si>
    <t>galaticus ( Convolvulus galaticus )</t>
  </si>
  <si>
    <t>humilis ( Convolvulus humilis )</t>
  </si>
  <si>
    <t>oleifolius ( Convolvulus oleifolius var. pumilus )</t>
  </si>
  <si>
    <t>pes-caprae L. ( Convolvulus pes-caprae L. )</t>
  </si>
  <si>
    <t>pilosellifolius ( Convolvulus pilosellifolius )</t>
  </si>
  <si>
    <t>prostratus ( Convolvulus prostratus )</t>
  </si>
  <si>
    <t>sagittatus ( Convolvulus sagittatus )</t>
  </si>
  <si>
    <t>sagittatus ( Convolvulus sagittatus var. phyllosepalus )</t>
  </si>
  <si>
    <t>sagittatus ( Convolvulus sagittatus var. ulosepalus )</t>
  </si>
  <si>
    <t>scammonia ( Convolvulus scammonia )</t>
  </si>
  <si>
    <t>scindicus Stocks ( Convolvulus scindicus Stocks )</t>
  </si>
  <si>
    <t>scoparius ( Convolvulus scoparius )</t>
  </si>
  <si>
    <t>thunbergii ( Convolvulus thunbergii )</t>
  </si>
  <si>
    <t>tricolor. ( Convolvulus tricolor. )</t>
  </si>
  <si>
    <t>verecundus ( Convolvulus verecundus )</t>
  </si>
  <si>
    <t>abyssinica ( Conyza abyssinica )</t>
  </si>
  <si>
    <t>aegyptiaca ( Conyza aegyptiaca )</t>
  </si>
  <si>
    <t>aegyptiaca ( Conyza aegyptiaca var. aegyptiaca )</t>
  </si>
  <si>
    <t>apurensis ( Conyza apurensis )</t>
  </si>
  <si>
    <t>bilbaoana ( Conyza bilbaoana )</t>
  </si>
  <si>
    <t>chilensis ( Conyza chilensis )</t>
  </si>
  <si>
    <t>japonica ( Conyza japonica )</t>
  </si>
  <si>
    <t>leucantha ( Conyza leucantha )</t>
  </si>
  <si>
    <t>lineariloba ( Conyza lineariloba )</t>
  </si>
  <si>
    <t>pinnata ( Conyza pinnata )</t>
  </si>
  <si>
    <t>podocephala ( Conyza podocephala )</t>
  </si>
  <si>
    <t>pyrrhopappa ( Conyza pyrrhopappa )</t>
  </si>
  <si>
    <t>scabiosifolia ( Conyza scabiosifolia )</t>
  </si>
  <si>
    <t>scabrida ( Conyza scabrida )</t>
  </si>
  <si>
    <t>steudelii ( Conyza steudelii )</t>
  </si>
  <si>
    <t>stricta ( Conyza stricta )</t>
  </si>
  <si>
    <t>stricta ( Conyza stricta var. pinnatifida )</t>
  </si>
  <si>
    <t>stricta ( Conyza stricta var. stricta )</t>
  </si>
  <si>
    <t>ulmifolia ( Conyza ulmifolia )</t>
  </si>
  <si>
    <t>hymenaefolia ( Copaifera hymenaefolia )</t>
  </si>
  <si>
    <t>langsdorffii ( Copaifera langsdorffii )</t>
  </si>
  <si>
    <t>mopane ( Copaifera mopane )</t>
  </si>
  <si>
    <t>officinalis ( Copaifera officinalis )</t>
  </si>
  <si>
    <t>australis ( Copernicia australis )</t>
  </si>
  <si>
    <t>cerifera ( Copernicia cerifera )</t>
  </si>
  <si>
    <t>macroglossa ( Copernicia macroglossa )</t>
  </si>
  <si>
    <t>torreana ( Copernicia torreana )</t>
  </si>
  <si>
    <t>acerosa ( Coprosma acerosa )</t>
  </si>
  <si>
    <t>australis ( Coprosma australis )</t>
  </si>
  <si>
    <t>baueri ( Coprosma baueri )</t>
  </si>
  <si>
    <t>cunninghamii ( Coprosma cunninghamii (C. x cunninghamii) )</t>
  </si>
  <si>
    <t>foetidissima ( Coprosma foetidissima )</t>
  </si>
  <si>
    <t>lucida ( Coprosma lucida )</t>
  </si>
  <si>
    <t>nitida ( Coprosma nitida )</t>
  </si>
  <si>
    <t>parviflora ( Coprosma parviflora )</t>
  </si>
  <si>
    <t>petriei ( Coprosma petriei )</t>
  </si>
  <si>
    <t>propinqua ( Coprosma propinqua )</t>
  </si>
  <si>
    <t>pseudocuneata ( Coprosma pseudocuneata )</t>
  </si>
  <si>
    <t>pumila ( Coprosma pumila )</t>
  </si>
  <si>
    <t>repens A.Rich. ( Coprosma repens A.Rich. )</t>
  </si>
  <si>
    <t>rigida ( Coprosma rigida )</t>
  </si>
  <si>
    <t>robusta ( Coprosma robusta )</t>
  </si>
  <si>
    <t>trifolia ( Coptis trifolia )</t>
  </si>
  <si>
    <t>bainesii ( Corallocarpus bainesii )</t>
  </si>
  <si>
    <t>epigaeus ( Corallocarpus epigaeus )</t>
  </si>
  <si>
    <t>crassicaule ( Corallospartium crassicaule )</t>
  </si>
  <si>
    <t>decumbens ( Corbichonia decumbens )</t>
  </si>
  <si>
    <t>tomentosa ( Corchoropsis tomentosa )</t>
  </si>
  <si>
    <t>aestuans L. ( Corchorus aestuans L. )</t>
  </si>
  <si>
    <t>angolensis ( Corchorus angolensis )</t>
  </si>
  <si>
    <t>argutus ( Corchorus argutus )</t>
  </si>
  <si>
    <t>asplenifolius ( Corchorus asplenifolius )</t>
  </si>
  <si>
    <t>capsularis ( Corchorus capsularis )</t>
  </si>
  <si>
    <t>depressus ( Corchorus depressus )</t>
  </si>
  <si>
    <t>fascicularis ( Corchorus fascicularis )</t>
  </si>
  <si>
    <t>hirsutus ( Corchorus hirsutus )</t>
  </si>
  <si>
    <t>hirtus L. ( Corchorus hirtus L. )</t>
  </si>
  <si>
    <t>hochstetteri ( Corchorus hochstetteri )</t>
  </si>
  <si>
    <t>macropetalus ( Corchorus macropetalus )</t>
  </si>
  <si>
    <t>olitorius ( Corchorus olitorius )</t>
  </si>
  <si>
    <t>orinocensis ( Corchorus orinocensis )</t>
  </si>
  <si>
    <t>saxatilis ( Corchorus saxatilis )</t>
  </si>
  <si>
    <t>schimperi ( Corchorus schimperi )</t>
  </si>
  <si>
    <t>siliquosus ( Corchorus siliquosus )</t>
  </si>
  <si>
    <t>tridens ( Corchorus tridens )</t>
  </si>
  <si>
    <t>trilocularis ( Corchorus trilocularis )</t>
  </si>
  <si>
    <t>alba ( Cordia alba )</t>
  </si>
  <si>
    <t>alliodora ( Cordia alliodora )</t>
  </si>
  <si>
    <t>aurantiaca ( Cordia aurantiaca )</t>
  </si>
  <si>
    <t>boissieri ( Cordia boissieri )</t>
  </si>
  <si>
    <t>borinquensis ( Cordia borinquensis )</t>
  </si>
  <si>
    <t>cylindrostachya ( Cordia cylindrostachya )</t>
  </si>
  <si>
    <t>diversifolia ( Cordia diversifolia )</t>
  </si>
  <si>
    <t>geraschauthoides ( Cordia geraschauthoides )</t>
  </si>
  <si>
    <t>globosa ( Cordia globosa )</t>
  </si>
  <si>
    <t>grandis ( Cordia grandis )</t>
  </si>
  <si>
    <t>lutea ( Cordia lutea )</t>
  </si>
  <si>
    <t>microcephala ( Cordia microcephala )</t>
  </si>
  <si>
    <t>millenii ( Cordia millenii )</t>
  </si>
  <si>
    <t>monosperma ( Cordia monosperma )</t>
  </si>
  <si>
    <t>myxa ( Cordia myxa )</t>
  </si>
  <si>
    <t>oxyphylla ( Cordia oxyphylla )</t>
  </si>
  <si>
    <t>polycephala ( Cordia polycephala )</t>
  </si>
  <si>
    <t>rotundifolia ( Cordia rotundifolia )</t>
  </si>
  <si>
    <t>sebestina ( Cordia sebestina (= sebestena) )</t>
  </si>
  <si>
    <t>sinensis ( Cordia sinensis )</t>
  </si>
  <si>
    <t>spinescens ( Cordia spinescens )</t>
  </si>
  <si>
    <t>australis ( Cordyline australis )</t>
  </si>
  <si>
    <t>banksii ( Cordyline banksii )</t>
  </si>
  <si>
    <t>baueri ( Cordyline baueri )</t>
  </si>
  <si>
    <t>indivisa ( Cordyline indivisa )</t>
  </si>
  <si>
    <t>rubra ( Cordyline rubra )</t>
  </si>
  <si>
    <t>stricta ( Cordyline stricta )</t>
  </si>
  <si>
    <t>terminalis ( Cordyline terminalis )</t>
  </si>
  <si>
    <t>muricatus ( Cordylocarpus muricatus )</t>
  </si>
  <si>
    <t>album ( Corema album )</t>
  </si>
  <si>
    <t>conradii ( Corema conradii )</t>
  </si>
  <si>
    <t>atkinsoniana ( Coreopsis atkinsoniana )</t>
  </si>
  <si>
    <t>basalis ( Coreopsis basalis )</t>
  </si>
  <si>
    <t>biternata ( Coreopsis biternata )</t>
  </si>
  <si>
    <t>grandiflora ( Coreopsis grandiflora )</t>
  </si>
  <si>
    <t>lanceolata ( Coreopsis lanceolata )</t>
  </si>
  <si>
    <t>leucantha ( Coreopsis leucantha )</t>
  </si>
  <si>
    <t>major ( Coreopsis major )</t>
  </si>
  <si>
    <t>nuecensis ( Coreopsis nuecensis )</t>
  </si>
  <si>
    <t>tinctoria ( Coreopsis tinctoria )</t>
  </si>
  <si>
    <t>verticillata ( Coreopsis verticillata )</t>
  </si>
  <si>
    <t>sativum ( Coriandrum sativum )</t>
  </si>
  <si>
    <t>tordylioides ( Coriandrum tordylioides )</t>
  </si>
  <si>
    <t>angustissima ( Coriaria angustissima )</t>
  </si>
  <si>
    <t>arborea ( Coriaria arborea )</t>
  </si>
  <si>
    <t>japonica ( Coriaria japonica )</t>
  </si>
  <si>
    <t>myrtifolia ( Coriaria myrtifolia )</t>
  </si>
  <si>
    <t>nepalensis ( Coriaria nepalensis )</t>
  </si>
  <si>
    <t>sarmentosa ( Coriaria sarmentosa )</t>
  </si>
  <si>
    <t>sinica ( Coriaria sinica )</t>
  </si>
  <si>
    <t>terminalis ( Coriaria terminalis )</t>
  </si>
  <si>
    <t>thymifolia ( Coriaria thymifolia )</t>
  </si>
  <si>
    <t>candelabrum ( Corispermum candelabrum )</t>
  </si>
  <si>
    <t>canescens ( Corispermum canescens )</t>
  </si>
  <si>
    <t>hyssopifolium ( Corispermum hyssopifolium )</t>
  </si>
  <si>
    <t>marschallii ( Corispermum marschallii )</t>
  </si>
  <si>
    <t>nitidum ( Corispermum nitidum )</t>
  </si>
  <si>
    <t>cucullatum ( Cornucopiae cucullatum )</t>
  </si>
  <si>
    <t>alba ( Cornus alba )</t>
  </si>
  <si>
    <t>alternifolia ( Cornus alternifolia )</t>
  </si>
  <si>
    <t>amomum ( Cornus amomum )</t>
  </si>
  <si>
    <t>arnoldiana ( Cornus arnoldiana (C. x arnoldiana) )</t>
  </si>
  <si>
    <t>bretschneideri ( Cornus bretschneideri )</t>
  </si>
  <si>
    <t>canadensis ( Cornus canadensis )</t>
  </si>
  <si>
    <t>capitata ( Cornus capitata )</t>
  </si>
  <si>
    <t>chinensis ( Cornus chinensis )</t>
  </si>
  <si>
    <t>controversa ( Cornus controversa )</t>
  </si>
  <si>
    <t>coreana ( Cornus coreana )</t>
  </si>
  <si>
    <t>drummondii ( Cornus drummondii )</t>
  </si>
  <si>
    <t>florida ( Cornus florida )</t>
  </si>
  <si>
    <t>glabrata ( Cornus glabrata )</t>
  </si>
  <si>
    <t>hemsleyi ( Cornus hemsleyi )</t>
  </si>
  <si>
    <t>hessei ( Cornus hessei )</t>
  </si>
  <si>
    <t>kousa ( Cornus kousa )</t>
  </si>
  <si>
    <t>macrophylla ( Cornus macrophylla )</t>
  </si>
  <si>
    <t>mas ( Cornus mas )</t>
  </si>
  <si>
    <t>nuttallii ( Cornus nuttallii )</t>
  </si>
  <si>
    <t>obliqua ( Cornus obliqua )</t>
  </si>
  <si>
    <t>oblonga ( Cornus oblonga )</t>
  </si>
  <si>
    <t>occidentalis ( Cornus occidentalis )</t>
  </si>
  <si>
    <t>officinalis ( Cornus officinalis )</t>
  </si>
  <si>
    <t>paucinervis ( Cornus paucinervis )</t>
  </si>
  <si>
    <t>pumila ( Cornus pumila )</t>
  </si>
  <si>
    <t>racemosa ( Cornus racemosa )</t>
  </si>
  <si>
    <t>rugosa ( Cornus rugosa )</t>
  </si>
  <si>
    <t>sanguinea ( Cornus sanguinea )</t>
  </si>
  <si>
    <t>sanguinea ( Cornus sanguinea ssp. australis )</t>
  </si>
  <si>
    <t>sericea ( Cornus sericea )</t>
  </si>
  <si>
    <t>sericea ( Cornus sericea fo. baileyi )</t>
  </si>
  <si>
    <t>sessilis ( Cornus sessilis )</t>
  </si>
  <si>
    <t>slavinii ( Cornus slavinii (C. x slavinii) )</t>
  </si>
  <si>
    <t>stricta ( Cornus stricta )</t>
  </si>
  <si>
    <t>suecica ( Cornus suecica )</t>
  </si>
  <si>
    <t>torreyi ( Cornus torreyi )</t>
  </si>
  <si>
    <t>walteri ( Cornus walteri )</t>
  </si>
  <si>
    <t>grandifolia ( Cornutia grandifolia )</t>
  </si>
  <si>
    <t>buddleioides ( Corokia buddleioides )</t>
  </si>
  <si>
    <t>cotoneaster ( Corokia cotoneaster )</t>
  </si>
  <si>
    <t>macrocarpa ( Corokia macrocarpa )</t>
  </si>
  <si>
    <t>virgata ( Corokia x virgata (C. x virgata) )</t>
  </si>
  <si>
    <t>emerus ( Coronilla emerus )</t>
  </si>
  <si>
    <t>emerus ( Coronilla emerus ssp. emeroides )</t>
  </si>
  <si>
    <t>juncea ( Coronilla juncea )</t>
  </si>
  <si>
    <t>repanda ( Coronilla repanda )</t>
  </si>
  <si>
    <t>scorpioides ( Coronilla scorpioides )</t>
  </si>
  <si>
    <t>vaginalis ( Coronilla vaginalis )</t>
  </si>
  <si>
    <t>valentina ( Coronilla valentina )</t>
  </si>
  <si>
    <t>valentina ( Coronilla valentina ssp. glauca )</t>
  </si>
  <si>
    <t>varia ( Coronilla varia )</t>
  </si>
  <si>
    <t>didymus ( Coronopus didymus )</t>
  </si>
  <si>
    <t>niloticus ( Coronopus niloticus (=niloticum) )</t>
  </si>
  <si>
    <t>niloticus ( Coronopus niloticus ssp. niloticus )</t>
  </si>
  <si>
    <t>niloticus ( Coronopus niloticus ssp. raddii )</t>
  </si>
  <si>
    <t>squamatus ( Coronopus squamatus )</t>
  </si>
  <si>
    <t>violaceus ( Coronopus violaceus )</t>
  </si>
  <si>
    <t>alba ( Correa alba )</t>
  </si>
  <si>
    <t>backhousiana ( Correa backhousiana )</t>
  </si>
  <si>
    <t>decumbens ( Correa decumbens )</t>
  </si>
  <si>
    <t>harrisii ( Correa harrisii (C. x harrisii) )</t>
  </si>
  <si>
    <t>lawrenciana ( Correa lawrenciana )</t>
  </si>
  <si>
    <t>pulchella ( Correa pulchella )</t>
  </si>
  <si>
    <t>reflexa ( Correa reflexa )</t>
  </si>
  <si>
    <t>litoralis ( Corrigiola litoralis )</t>
  </si>
  <si>
    <t>litoralis ( Corrigiola litoralis ssp. africana )</t>
  </si>
  <si>
    <t>litoralis ( Corrigiola litoralis ssp. litoralis )</t>
  </si>
  <si>
    <t>litoralis ( Corrigiola litoralis ssp. litoralis var. litoralis )</t>
  </si>
  <si>
    <t>paniculata ( Corrigiola paniculata )</t>
  </si>
  <si>
    <t>telephiifolia ( Corrigiola telephiifolia )</t>
  </si>
  <si>
    <t>atacamensis ( Cortaderia atacamensis )</t>
  </si>
  <si>
    <t>fulvida ( Cortaderia fulvida )</t>
  </si>
  <si>
    <t>selloana ( Cortaderia selloana )</t>
  </si>
  <si>
    <t>ambigua ( Corydalis ambigua )</t>
  </si>
  <si>
    <t>aurea ( Corydalis aurea )</t>
  </si>
  <si>
    <t>bungeana ( Corydalis bungeana )</t>
  </si>
  <si>
    <t>capnoides ( Corydalis capnoides )</t>
  </si>
  <si>
    <t>cashmeriana ( Corydalis cashmeriana )</t>
  </si>
  <si>
    <t>cornuta ( Corydalis cornuta )</t>
  </si>
  <si>
    <t>edulis ( Corydalis edulis )</t>
  </si>
  <si>
    <t>pallida ( Corydalis pallida )</t>
  </si>
  <si>
    <t>sempervirens ( Corydalis sempervirens )</t>
  </si>
  <si>
    <t>tashiroi ( Corydalis tashiroi )</t>
  </si>
  <si>
    <t>glabrescens ( Corylopsis glabrescens )</t>
  </si>
  <si>
    <t>gotoana ( Corylopsis gotoana )</t>
  </si>
  <si>
    <t>griffithii ( Corylopsis griffithii )</t>
  </si>
  <si>
    <t>pauciflora ( Corylopsis pauciflora )</t>
  </si>
  <si>
    <t>platypetala ( Corylopsis platypetala )</t>
  </si>
  <si>
    <t>sinensis ( Corylopsis sinensis )</t>
  </si>
  <si>
    <t>spicata ( Corylopsis spicata )</t>
  </si>
  <si>
    <t>veitchiana ( Corylopsis veitchiana )</t>
  </si>
  <si>
    <t>willmottiae ( Corylopsis willmottiae )</t>
  </si>
  <si>
    <t>wilsonii ( Corylopsis wilsonii )</t>
  </si>
  <si>
    <t>yunnanensis ( Corylopsis yunnanensis )</t>
  </si>
  <si>
    <t>americana ( Corylus americana )</t>
  </si>
  <si>
    <t>avellana Linnaeus ( Corylus avellana Linnaeus )</t>
  </si>
  <si>
    <t>avellana ( Corylus avellana var. grandis )</t>
  </si>
  <si>
    <t>chinensis ( Corylus chinensis )</t>
  </si>
  <si>
    <t>colurna ( Corylus colurna )</t>
  </si>
  <si>
    <t>colurnoides ( Corylus colurnoides (C. x colurnoides) )</t>
  </si>
  <si>
    <t>cornuta ( Corylus cornuta )</t>
  </si>
  <si>
    <t>cornuta ( Corylus cornuta var. californica )</t>
  </si>
  <si>
    <t>ferox ( Corylus ferox )</t>
  </si>
  <si>
    <t>heterophylla ( Corylus heterophylla )</t>
  </si>
  <si>
    <t>jacquemontii ( Corylus jacquemontii )</t>
  </si>
  <si>
    <t>maxima ( Corylus maxima )</t>
  </si>
  <si>
    <t>pontica ( Corylus pontica )</t>
  </si>
  <si>
    <t>sieboldiana ( Corylus sieboldiana var. mandshurica )</t>
  </si>
  <si>
    <t>sieboldiana ( Corylus sieboldiana var. sieboldiana )</t>
  </si>
  <si>
    <t>tibetica ( Corylus tibetica )</t>
  </si>
  <si>
    <t>vilmorinii ( Corylus vilmorinii (C. x vilmorinii) )</t>
  </si>
  <si>
    <t>canescens ( Corynephorus canescens )</t>
  </si>
  <si>
    <t>divaricatus ( Corynephorus divaricatus )</t>
  </si>
  <si>
    <t>fasciculatus ( Corynephorus fasciculatus )</t>
  </si>
  <si>
    <t>laevigatus ( Corynocarpus laevigatus )</t>
  </si>
  <si>
    <t>umbraculifera ( Corypha umbraculifera )</t>
  </si>
  <si>
    <t>utan ( Corypha utan )</t>
  </si>
  <si>
    <t>angulatum ( Cosmarium angulatum )</t>
  </si>
  <si>
    <t>atrosanguineus ( Cosmos atrosanguineus )</t>
  </si>
  <si>
    <t>bipinnatus Cav. ( Cosmos bipinnatus Cav. )</t>
  </si>
  <si>
    <t>caudatus ( Cosmos caudatus )</t>
  </si>
  <si>
    <t>sulphureus ( Cosmos sulphureus )</t>
  </si>
  <si>
    <t>cuspidatus ( Costus cuspidatus )</t>
  </si>
  <si>
    <t>cylindricus Jacq. ( Costus cylindricus Jacq. )</t>
  </si>
  <si>
    <t>pictus ( Costus pictus )</t>
  </si>
  <si>
    <t>speciosus ( Costus speciosus )</t>
  </si>
  <si>
    <t>spectabilis ( Costus spectabilis )</t>
  </si>
  <si>
    <t>spicatus ( Costus spicatus )</t>
  </si>
  <si>
    <t>coggygria ( Cotinus coggygria )</t>
  </si>
  <si>
    <t>obovatus ( Cotinus obovatus )</t>
  </si>
  <si>
    <t>acuminatus ( Cotoneaster acuminatus )</t>
  </si>
  <si>
    <t>acutifolius ( Cotoneaster acutifolius )</t>
  </si>
  <si>
    <t>adpressus ( Cotoneaster adpressus )</t>
  </si>
  <si>
    <t>affinis ( Cotoneaster affinis )</t>
  </si>
  <si>
    <t>ambiguus ( Cotoneaster ambiguus )</t>
  </si>
  <si>
    <t>amoenus ( Cotoneaster amoenus )</t>
  </si>
  <si>
    <t>apiculatus ( Cotoneaster apiculatus )</t>
  </si>
  <si>
    <t>bullatus ( Cotoneaster bullatus )</t>
  </si>
  <si>
    <t>buxifolius ( Cotoneaster buxifolius )</t>
  </si>
  <si>
    <t>congestus ( Cotoneaster congestus )</t>
  </si>
  <si>
    <t>conspicuus ( Cotoneaster conspicuus )</t>
  </si>
  <si>
    <t>cooperi ( Cotoneaster cooperi )</t>
  </si>
  <si>
    <t>crispii ( Cotoneaster crispii (C. x crispii) )</t>
  </si>
  <si>
    <t>dammeri ( Cotoneaster dammeri )</t>
  </si>
  <si>
    <t>dielsianus ( Cotoneaster dielsianus )</t>
  </si>
  <si>
    <t>distichus ( Cotoneaster distichus )</t>
  </si>
  <si>
    <t>divaricatus ( Cotoneaster divaricatus )</t>
  </si>
  <si>
    <t>foveolatus ( Cotoneaster foveolatus )</t>
  </si>
  <si>
    <t>franchetii ( Cotoneaster franchetii )</t>
  </si>
  <si>
    <t>franchetii ( Cotoneaster franchetii var. sternianus )</t>
  </si>
  <si>
    <t>frigidus ( Cotoneaster frigidus )</t>
  </si>
  <si>
    <t>glabratus ( Cotoneaster glabratus )</t>
  </si>
  <si>
    <t>glaucophyllus ( Cotoneaster glaucophyllus )</t>
  </si>
  <si>
    <t>harrovianus ( Cotoneaster harrovianus )</t>
  </si>
  <si>
    <t>harrysmithii ( Cotoneaster harrysmithii )</t>
  </si>
  <si>
    <t>hebephyllus ( Cotoneaster hebephyllus )</t>
  </si>
  <si>
    <t>henryanus ( Cotoneaster henryanus )</t>
  </si>
  <si>
    <t>hessei ( Cotoneaster hessei (C. x hessei) )</t>
  </si>
  <si>
    <t>horizontalis ( Cotoneaster horizontalis )</t>
  </si>
  <si>
    <t>hupehensis ( Cotoneaster hupehensis )</t>
  </si>
  <si>
    <t>ignavus ( Cotoneaster ignavus )</t>
  </si>
  <si>
    <t>insignis ( Cotoneaster insignis )</t>
  </si>
  <si>
    <t>integerrimus ( Cotoneaster integerrimus )</t>
  </si>
  <si>
    <t>lacteus ( Cotoneaster lacteus )</t>
  </si>
  <si>
    <t>lucidus ( Cotoneaster lucidus )</t>
  </si>
  <si>
    <t>microphyllus ( Cotoneaster microphyllus var. microphyllus )</t>
  </si>
  <si>
    <t>moupinensis ( Cotoneaster moupinensis )</t>
  </si>
  <si>
    <t>multiflorus ( Cotoneaster multiflorus var. calocarpus )</t>
  </si>
  <si>
    <t>nebrodensis ( Cotoneaster nebrodensis )</t>
  </si>
  <si>
    <t>newryensis ( Cotoneaster newryensis (C. x newryensis) )</t>
  </si>
  <si>
    <t>niger ( Cotoneaster niger )</t>
  </si>
  <si>
    <t>nitens ( Cotoneaster nitens )</t>
  </si>
  <si>
    <t>nitidifolius ( Cotoneaster nitidifolius )</t>
  </si>
  <si>
    <t>obscurus ( Cotoneaster obscurus )</t>
  </si>
  <si>
    <t>pannosus ( Cotoneaster pannosus )</t>
  </si>
  <si>
    <t>praecox ( Cotoneaster praecox )</t>
  </si>
  <si>
    <t>racemiflorus ( Cotoneaster racemiflorus var. nummularius )</t>
  </si>
  <si>
    <t>roseus ( Cotoneaster roseus )</t>
  </si>
  <si>
    <t>rotundifolius ( Cotoneaster rotundifolius )</t>
  </si>
  <si>
    <t>rubens ( Cotoneaster rubens )</t>
  </si>
  <si>
    <t>rugosus ( Cotoneaster rugosus )</t>
  </si>
  <si>
    <t>ryhtidophyllus ( Cotoneaster ryhtidophyllus )</t>
  </si>
  <si>
    <t>salicifolius ( Cotoneaster salicifolius )</t>
  </si>
  <si>
    <t>salicifolius ( Cotoneaster salicifolius var. floccosus )</t>
  </si>
  <si>
    <t>sikangensis ( Cotoneaster sikangensis )</t>
  </si>
  <si>
    <t>simonsii ( Cotoneaster simonsii )</t>
  </si>
  <si>
    <t>splendens ( Cotoneaster splendens )</t>
  </si>
  <si>
    <t>turbinatus ( Cotoneaster turbinatus )</t>
  </si>
  <si>
    <t>uniflorus ( Cotoneaster uniflorus )</t>
  </si>
  <si>
    <t>wardii ( Cotoneaster wardii )</t>
  </si>
  <si>
    <t>watereri ( Cotoneaster x watereri )</t>
  </si>
  <si>
    <t>zabelii ( Cotoneaster zabelii )</t>
  </si>
  <si>
    <t>australis ( Cotula australis )</t>
  </si>
  <si>
    <t>coronopifolia ( Cotula coronopifolia )</t>
  </si>
  <si>
    <t>abyssinica ( Crambe abyssinica )</t>
  </si>
  <si>
    <t>maritima ( Crambe maritima )</t>
  </si>
  <si>
    <t>orientalis ( Crambe orientalis )</t>
  </si>
  <si>
    <t>crepidioides ( Crassocephalum crepidioides (= crepioides) )</t>
  </si>
  <si>
    <t>rubens ( Crassocephalum rubens )</t>
  </si>
  <si>
    <t>aquatica ( Crassula aquatica )</t>
  </si>
  <si>
    <t>coccinea ( Crassula coccinea )</t>
  </si>
  <si>
    <t>muscosa ( Crassula muscosa )</t>
  </si>
  <si>
    <t>ovata ( Crassula ovata )</t>
  </si>
  <si>
    <t>perfoliata ( Crassula perfoliata var. falcata )</t>
  </si>
  <si>
    <t>sieberiana ( Crassula sieberiana )</t>
  </si>
  <si>
    <t>tillaea ( Crassula tillaea )</t>
  </si>
  <si>
    <t>dardarii ( Crataegomespilus dardarii )</t>
  </si>
  <si>
    <t>arnoldiana ( Crataegus arnoldiana )</t>
  </si>
  <si>
    <t>crus-galli ( Crataegus crus-galli )</t>
  </si>
  <si>
    <t>douglasii ( Crataegus douglasii )</t>
  </si>
  <si>
    <t>holmesiana ( Crataegus holmesiana )</t>
  </si>
  <si>
    <t>lavallei ( Crataegus lavallei (C. x lavallei) )</t>
  </si>
  <si>
    <t>macrosperma ( Crataegus macrosperma )</t>
  </si>
  <si>
    <t>marshallii ( Crataegus marshallii )</t>
  </si>
  <si>
    <t>mollis ( Crataegus mollis )</t>
  </si>
  <si>
    <t>monogyna ( Crataegus monogyna )</t>
  </si>
  <si>
    <t>oxyacantha ( Crataegus rhipidophylla )</t>
  </si>
  <si>
    <t>phaenopyrum ( Crataegus phaenopyrum )</t>
  </si>
  <si>
    <t>punctata ( Crataegus punctata )</t>
  </si>
  <si>
    <t>rivularis ( Crataegus rivularis )</t>
  </si>
  <si>
    <t>saligna ( Crataegus saligna )</t>
  </si>
  <si>
    <t>spathulata ( Crataegus spathulata )</t>
  </si>
  <si>
    <t>subvillosa ( Crataegus subvillosa )</t>
  </si>
  <si>
    <t>succulenta ( Crataegus succulenta )</t>
  </si>
  <si>
    <t>viridis ( Crataegus viridis )</t>
  </si>
  <si>
    <t>mordensis ( Crataegus x mordensis )</t>
  </si>
  <si>
    <t>grandiflora ( Crataemespilus grandiflora )</t>
  </si>
  <si>
    <t>argentea ( Cratylia argentea )</t>
  </si>
  <si>
    <t>aurea ( Crepis aurea )</t>
  </si>
  <si>
    <t>biennis ( Crepis biennis )</t>
  </si>
  <si>
    <t>bursifolia ( Crepis bursifolia )</t>
  </si>
  <si>
    <t>capillaris ( Crepis capillaris )</t>
  </si>
  <si>
    <t>foetida ( Crepis foetida )</t>
  </si>
  <si>
    <t>foetida ( Crepis foetida ssp. rhoeadifolia )</t>
  </si>
  <si>
    <t>neglecta ( Crepis neglecta )</t>
  </si>
  <si>
    <t>nicaeensis ( Crepis nicaeensis )</t>
  </si>
  <si>
    <t>occidentalis ( Crepis occidentalis )</t>
  </si>
  <si>
    <t>pannonica ( Crepis pannonica )</t>
  </si>
  <si>
    <t>pulchra ( Crepis pulchra )</t>
  </si>
  <si>
    <t>sancta ( Crepis sancta )</t>
  </si>
  <si>
    <t>setosa ( Crepis setosa )</t>
  </si>
  <si>
    <t>tectorum ( Crepis tectorum )</t>
  </si>
  <si>
    <t>vesicaria ( Crepis vesicaria ssp. taraxacifolia )</t>
  </si>
  <si>
    <t>vesicaria ( Crepis vesicaria ssp. vesicaria )</t>
  </si>
  <si>
    <t>zacintha ( Crepis zacintha )</t>
  </si>
  <si>
    <t>truxillensis ( Cressa truxillensis )</t>
  </si>
  <si>
    <t>augustum ( Crinum augustum )</t>
  </si>
  <si>
    <t>powellii ( Crinum x powellii )</t>
  </si>
  <si>
    <t>aurea ( Crocosmia aurea )</t>
  </si>
  <si>
    <t>masonorum ( Crocosmia masonorum )</t>
  </si>
  <si>
    <t>pottsii ( Crocosmia pottsii )</t>
  </si>
  <si>
    <t>crocosmiflora ( Crocosmia x crocosmiflora )</t>
  </si>
  <si>
    <t>ancyrensis ( Crocus ancyrensis )</t>
  </si>
  <si>
    <t>chrysanthus ( Crocus chrysanthus )</t>
  </si>
  <si>
    <t>flavus ( Crocus flavus )</t>
  </si>
  <si>
    <t>neapolitanus ( Crocus neapolitanus )</t>
  </si>
  <si>
    <t>sativus ( Crocus sativus )</t>
  </si>
  <si>
    <t>serotinus ( Crocus serotinus ssp. serotinus )</t>
  </si>
  <si>
    <t>tommasinianus ( Crocus tommasinianus )</t>
  </si>
  <si>
    <t>vernus ( Crocus vernus )</t>
  </si>
  <si>
    <t>vernus ( Crocus vernus hybrids )</t>
  </si>
  <si>
    <t>infundibuliformis ( Crossandra infundibuliformis )</t>
  </si>
  <si>
    <t>anargyroides ( Crotalaria anargyroides )</t>
  </si>
  <si>
    <t>berteriana ( Crotalaria berteriana (= berteroana) )</t>
  </si>
  <si>
    <t>brevidens ( Crotalaria brevidens )</t>
  </si>
  <si>
    <t>incana ( Crotalaria incana var. typica )</t>
  </si>
  <si>
    <t>juncea ( Crotalaria juncea )</t>
  </si>
  <si>
    <t>lanceolata ( Crotalaria lanceolata )</t>
  </si>
  <si>
    <t>longirostrata ( Crotalaria longirostrata )</t>
  </si>
  <si>
    <t>mucronata ( Crotalaria mucronata )</t>
  </si>
  <si>
    <t>polysperma ( Crotalaria polysperma )</t>
  </si>
  <si>
    <t>retusa ( Crotalaria retusa )</t>
  </si>
  <si>
    <t>rotundifolia ( Crotalaria rotundifolia )</t>
  </si>
  <si>
    <t>sagittalis ( Crotalaria sagittalis )</t>
  </si>
  <si>
    <t>sessiliflora ( Crotalaria sessiliflora )</t>
  </si>
  <si>
    <t>shanica ( Crotalaria shanica )</t>
  </si>
  <si>
    <t>spectabilis ( Crotalaria spectabilis )</t>
  </si>
  <si>
    <t>sphaerocarpa ( Crotalaria sphaerocarpa )</t>
  </si>
  <si>
    <t>valetonii ( Crotalaria valetonii )</t>
  </si>
  <si>
    <t>verrucosa ( Crotalaria verrucosa )</t>
  </si>
  <si>
    <t>capitatus ( Croton capitatus )</t>
  </si>
  <si>
    <t>glandulosus ( Croton glandulosus )</t>
  </si>
  <si>
    <t>glandulosus ( Croton glandulosus var. septentrionalis )</t>
  </si>
  <si>
    <t>gratissimus ( Croton gratissimus ssp. gratissimus )</t>
  </si>
  <si>
    <t>heterochrous ( Croton heterochrous )</t>
  </si>
  <si>
    <t>hirtus ( Croton hirtus )</t>
  </si>
  <si>
    <t>lindheimeri ( Croton lindheimeri )</t>
  </si>
  <si>
    <t>lobatus ( Croton lobatus )</t>
  </si>
  <si>
    <t>lundianus ( Croton lundianus )</t>
  </si>
  <si>
    <t>monanthogynus ( Croton monanthogynus )</t>
  </si>
  <si>
    <t>sparsiflorus ( Croton sparsiflorus )</t>
  </si>
  <si>
    <t>texensis ( Croton texensis )</t>
  </si>
  <si>
    <t>tiglium ( Croton tiglium )</t>
  </si>
  <si>
    <t>trinitatis ( Croton trinitatis )</t>
  </si>
  <si>
    <t>angustifolia ( Crowea angustifolia )</t>
  </si>
  <si>
    <t>saligna ( Crowea saligna )</t>
  </si>
  <si>
    <t>angustifolia ( Crucianella angustifolia )</t>
  </si>
  <si>
    <t>crupinastrum ( Crupina crupinastrum )</t>
  </si>
  <si>
    <t>vulgaris ( Crupina vulgaris )</t>
  </si>
  <si>
    <t>parviflora ( Crusea parviflora )</t>
  </si>
  <si>
    <t>acaulis ( Cryptanthus acaulis )</t>
  </si>
  <si>
    <t>bivittatus ( Cryptanthus bivittatus )</t>
  </si>
  <si>
    <t>beckettii ( Cryptocoryne beckettii )</t>
  </si>
  <si>
    <t>gracilis ( Cryptocoryne gracilis )</t>
  </si>
  <si>
    <t>japonica ( Cryptomeria japonica )</t>
  </si>
  <si>
    <t>grandiflora ( Cryptostegia grandiflora )</t>
  </si>
  <si>
    <t>canadensis ( Cryptotaenia canadensis )</t>
  </si>
  <si>
    <t>oppenheimiana ( Ctenanthe oppenheimiana )</t>
  </si>
  <si>
    <t>baccifer ( Cucubalus baccifer )</t>
  </si>
  <si>
    <t>mannii ( Cucumeropsis mannii )</t>
  </si>
  <si>
    <t>anguria ( Cucumis anguria )</t>
  </si>
  <si>
    <t>anguria ( Cucumis anguria ssp. longipes )</t>
  </si>
  <si>
    <t>callosus ( Cucumis callosus )</t>
  </si>
  <si>
    <t>dipsaceus ( Cucumis dipsaceus )</t>
  </si>
  <si>
    <t>figarei ( Cucumis figarei var. ficifolius )</t>
  </si>
  <si>
    <t>hirsutus ( Cucumis hirsutus )</t>
  </si>
  <si>
    <t>melo ( Cucumis melo )</t>
  </si>
  <si>
    <t>melo ( Cucumis melo Hybrids )</t>
  </si>
  <si>
    <t>melo ( Cucumis melo ssp. agrestis )</t>
  </si>
  <si>
    <t>melo ( Cucumis melo ssp. melo var. cantaloupensis )</t>
  </si>
  <si>
    <t>melo ( Cucumis melo var. acidulus )</t>
  </si>
  <si>
    <t>melo ( Cucumis melo var. chito )</t>
  </si>
  <si>
    <t>melo ( Cucumis melo var. conomon )</t>
  </si>
  <si>
    <t>melo ( Cucumis melo var. dudaim )</t>
  </si>
  <si>
    <t>melo ( Cucumis melo var. flexuosus )</t>
  </si>
  <si>
    <t>melo ( Cucumis melo var. inodorus )</t>
  </si>
  <si>
    <t>melo ( Cucumis melo var. reticulatus )</t>
  </si>
  <si>
    <t>metuliferus ( Cucumis metuliferus )</t>
  </si>
  <si>
    <t>myriocarpus ( Cucumis myriocarpus )</t>
  </si>
  <si>
    <t>prophetarum ( Cucumis prophetarum )</t>
  </si>
  <si>
    <t>prophetarum ( Cucumis prophetarum ssp. prophetarum )</t>
  </si>
  <si>
    <t>prophetarum ( Cucumis prophetarum ssp. zeyheri )</t>
  </si>
  <si>
    <t>sativus ( Cucumis sativus )</t>
  </si>
  <si>
    <t>trigonus ( Cucumis trigonus )</t>
  </si>
  <si>
    <t>andreana ( Cucurbita andreana )</t>
  </si>
  <si>
    <t>digitata ( Cucurbita digitata )</t>
  </si>
  <si>
    <t>ficifolia ( Cucurbita ficifolia )</t>
  </si>
  <si>
    <t>foetidissima ( Cucurbita foetidissima )</t>
  </si>
  <si>
    <t>hybrids ( Cucurbita hybrids )</t>
  </si>
  <si>
    <t>maxima ( Cucurbita maxima )</t>
  </si>
  <si>
    <t>maxima ( Cucurbita maxima convar. turbaniformis )</t>
  </si>
  <si>
    <t>mixta ( Cucurbita mixta )</t>
  </si>
  <si>
    <t>moschata ( Cucurbita moschata )</t>
  </si>
  <si>
    <t>pepo ( Cucurbita pepo )</t>
  </si>
  <si>
    <t>pepo ( Cucurbita pepo var. giromontiina )</t>
  </si>
  <si>
    <t>pepo ( Cucurbita pepo var. melopepo )</t>
  </si>
  <si>
    <t>pepo ( Cucurbita pepo var. oleifera )</t>
  </si>
  <si>
    <t>texana ( Cucurbita texana )</t>
  </si>
  <si>
    <t>cochinchinensis ( Cudrania cochinchinensis )</t>
  </si>
  <si>
    <t>javanensis ( Cudrania javanensis )</t>
  </si>
  <si>
    <t>tricuspidata ( Cudrania tricuspidata )</t>
  </si>
  <si>
    <t>isangiensis ( Cuervea isangiensis )</t>
  </si>
  <si>
    <t>macrophylla ( Cuervea macrophylla )</t>
  </si>
  <si>
    <t>lancifolia ( Culcasia lancifolia )</t>
  </si>
  <si>
    <t>saxatilis ( Culcasia saxatilis )</t>
  </si>
  <si>
    <t>cyminum ( Cuminum cyminum )</t>
  </si>
  <si>
    <t>kawakamii ( Cunninghamia kawakamii )</t>
  </si>
  <si>
    <t>konishii ( Cunninghamia konishii )</t>
  </si>
  <si>
    <t>lanceolata ( Cunninghamia lanceolata )</t>
  </si>
  <si>
    <t>capensis ( Cunonia capensis )</t>
  </si>
  <si>
    <t>americana ( Cupania americana )</t>
  </si>
  <si>
    <t>macrophylla ( Cupania macrophylla )</t>
  </si>
  <si>
    <t>anacardioides ( Cupaniopsis anacardioides )</t>
  </si>
  <si>
    <t>aequipetala ( Cuphea aequipetala )</t>
  </si>
  <si>
    <t>carthagenensis ( Cuphea carthagenensis )</t>
  </si>
  <si>
    <t>densiflora ( Cuphea densiflora )</t>
  </si>
  <si>
    <t>glutinosa ( Cuphea glutinosa )</t>
  </si>
  <si>
    <t>hyssopifolie ( Cuphea hyssopifolie )</t>
  </si>
  <si>
    <t>ignea ( Cuphea ignea )</t>
  </si>
  <si>
    <t>lanceolata Ait. ( Cuphea lanceolata Ait. )</t>
  </si>
  <si>
    <t>mesostemon ( Cuphea mesostemon )</t>
  </si>
  <si>
    <t>micropetala ( Cuphea micropetala )</t>
  </si>
  <si>
    <t>parsonia ( Cuphea parsonia )</t>
  </si>
  <si>
    <t>petiolata ( Cuphea petiolata )</t>
  </si>
  <si>
    <t>procumbens ( Cuphea procumbens )</t>
  </si>
  <si>
    <t>pseudosilene ( Cuphea pseudosilene )</t>
  </si>
  <si>
    <t>racemosa ( Cuphea racemosa )</t>
  </si>
  <si>
    <t>serpyllifolia ( Cuphea serpyllifolia )</t>
  </si>
  <si>
    <t>wrightii ( Cuphea wrightii )</t>
  </si>
  <si>
    <t>leylandii ( Cupressocyparis leylandii )</t>
  </si>
  <si>
    <t>abramsiana ( Cupressus abramsiana )</t>
  </si>
  <si>
    <t>arizonica Greene ( Cupressus arizonica Greene )</t>
  </si>
  <si>
    <t>atlantica ( Cupressus atlantica )</t>
  </si>
  <si>
    <t>bakeri ( Cupressus bakeri )</t>
  </si>
  <si>
    <t>caschmeriana ( Cupressus caschmeriana )</t>
  </si>
  <si>
    <t>duclouxiana ( Cupressus duclouxiana )</t>
  </si>
  <si>
    <t>forbesii ( Cupressus forbesii )</t>
  </si>
  <si>
    <t>glabra Sudw. ( Cupressus glabra Sudw. )</t>
  </si>
  <si>
    <t>goveniana Gord. ( Cupressus goveniana Gord. )</t>
  </si>
  <si>
    <t>guadalupensis S.Wats. ( Cupressus guadalupensis S.Wats. )</t>
  </si>
  <si>
    <t>lusitanica ( Cupressus lusitanica )</t>
  </si>
  <si>
    <t>lusitanica ( Cupressus lusitanica var. benthamii )</t>
  </si>
  <si>
    <t>macnabiana ( Cupressus macnabiana )</t>
  </si>
  <si>
    <t>macrocarpa ( Cupressus macrocarpa )</t>
  </si>
  <si>
    <t>pygmaea ( Cupressus pygmaea )</t>
  </si>
  <si>
    <t>sargentii ( Cupressus sargentii )</t>
  </si>
  <si>
    <t>sempervirens ( Cupressus sempervirens var. sempervirens )</t>
  </si>
  <si>
    <t>stephensonii ( Cupressus stephensonii )</t>
  </si>
  <si>
    <t>torulosa ( Cupressus torulosa (= turulosa) )</t>
  </si>
  <si>
    <t>americana ( Curatella americana )</t>
  </si>
  <si>
    <t>capitulata ( Curculigo capitulata )</t>
  </si>
  <si>
    <t>latifolia ( Curculigo latifolia )</t>
  </si>
  <si>
    <t>pilosa ( Curculigo pilosa )</t>
  </si>
  <si>
    <t>alismatifolia ( Curcuma alismatifolia )</t>
  </si>
  <si>
    <t>amada ( Curcuma amada )</t>
  </si>
  <si>
    <t>angustifolia ( Curcuma angustifolia )</t>
  </si>
  <si>
    <t>aromatica ( Curcuma aromatica )</t>
  </si>
  <si>
    <t>longa ( Curcuma longa )</t>
  </si>
  <si>
    <t>zedoaria ( Curcuma zedoaria )</t>
  </si>
  <si>
    <t>paniculatus ( Curtonus paniculatus )</t>
  </si>
  <si>
    <t>americana ( Cuscuta americana )</t>
  </si>
  <si>
    <t>approximata ( Cuscuta approximata ssp. approximata )</t>
  </si>
  <si>
    <t>approximata ( Cuscuta approximata var. urceolata )</t>
  </si>
  <si>
    <t>australis ( Cuscuta australis )</t>
  </si>
  <si>
    <t>australis ( Cuscuta australis ssp. cesattiana )</t>
  </si>
  <si>
    <t>australis ( Cuscuta australis ssp. tinei )</t>
  </si>
  <si>
    <t>babylonica ( Cuscuta babylonica )</t>
  </si>
  <si>
    <t>brevistyla ( Cuscuta brevistyla )</t>
  </si>
  <si>
    <t>burellii ( Cuscuta burellii )</t>
  </si>
  <si>
    <t>californica ( Cuscuta californica )</t>
  </si>
  <si>
    <t>campestris ( Cuscuta campestris )</t>
  </si>
  <si>
    <t>cassytoides ( Cuscuta cassytoides )</t>
  </si>
  <si>
    <t>cephalanthi ( Cuscuta cephalanthi )</t>
  </si>
  <si>
    <t>chinensis ( Cuscuta chinensis )</t>
  </si>
  <si>
    <t>compacta ( Cuscuta compacta )</t>
  </si>
  <si>
    <t>coryli ( Cuscuta coryli )</t>
  </si>
  <si>
    <t>epilinum ( Cuscuta epilinum )</t>
  </si>
  <si>
    <t>epithymum ( Cuscuta epithymum )</t>
  </si>
  <si>
    <t>europaea ( Cuscuta europaea )</t>
  </si>
  <si>
    <t>gigantea ( Cuscuta gigantea )</t>
  </si>
  <si>
    <t>glandulosa ( Cuscuta glandulosa )</t>
  </si>
  <si>
    <t>glomerata ( Cuscuta glomerata )</t>
  </si>
  <si>
    <t>gronovii ( Cuscuta gronovii )</t>
  </si>
  <si>
    <t>hyalina ( Cuscuta hyalina )</t>
  </si>
  <si>
    <t>indecora ( Cuscuta indecora )</t>
  </si>
  <si>
    <t>japonica ( Cuscuta japonica )</t>
  </si>
  <si>
    <t>kilimanjari ( Cuscuta kilimanjari )</t>
  </si>
  <si>
    <t>kotschyi ( Cuscuta kotschyi )</t>
  </si>
  <si>
    <t>lehmanniana ( Cuscuta lehmanniana )</t>
  </si>
  <si>
    <t>lupuliformis ( Cuscuta lupuliformis )</t>
  </si>
  <si>
    <t>maroccana ( Cuscuta maroccana )</t>
  </si>
  <si>
    <t>monogyna ( Cuscuta monogyna )</t>
  </si>
  <si>
    <t>palaestina ( Cuscuta palaestina )</t>
  </si>
  <si>
    <t>pedicellata ( Cuscuta pedicellata )</t>
  </si>
  <si>
    <t>pentagona ( Cuscuta pentagona )</t>
  </si>
  <si>
    <t>planiflora ( Cuscuta planiflora )</t>
  </si>
  <si>
    <t>polygonorum ( Cuscuta polygonorum )</t>
  </si>
  <si>
    <t>pulchella ( Cuscuta pulchella )</t>
  </si>
  <si>
    <t>reflexa ( Cuscuta reflexa )</t>
  </si>
  <si>
    <t>rhodesiana ( Cuscuta rhodesiana )</t>
  </si>
  <si>
    <t>sandwichiana ( Cuscuta sandwichiana )</t>
  </si>
  <si>
    <t>sinensis ( Cuscuta sinensis )</t>
  </si>
  <si>
    <t>suaveolens ( Cuscuta suaveolens )</t>
  </si>
  <si>
    <t>subinclusa ( Cuscuta subinclusa )</t>
  </si>
  <si>
    <t>tasmanica ( Cuscuta tasmanica )</t>
  </si>
  <si>
    <t>triumvirati ( Cuscuta triumvirati )</t>
  </si>
  <si>
    <t>umbellata ( Cuscuta umbellata )</t>
  </si>
  <si>
    <t>umbrosa ( Cuscuta umbrosa )</t>
  </si>
  <si>
    <t>kirkii ( Cussonia kirkii )</t>
  </si>
  <si>
    <t>flowers ( Cut flowers )</t>
  </si>
  <si>
    <t>divaricata ( Cutandia divaricata )</t>
  </si>
  <si>
    <t>maritima ( Cutandia maritima )</t>
  </si>
  <si>
    <t>senegalensis ( Cyamopsis senegalensis )</t>
  </si>
  <si>
    <t>tetragonoloba ( Cyamopsis tetragonoloba )</t>
  </si>
  <si>
    <t>lobatus ( Cyananthus lobatus )</t>
  </si>
  <si>
    <t>hyacinthoides ( Cyanella hyacinthoides )</t>
  </si>
  <si>
    <t>lutea ( Cyanella lutea )</t>
  </si>
  <si>
    <t>muricata ( Cyanopsis muricata )</t>
  </si>
  <si>
    <t>angusta ( Cyanotis angusta )</t>
  </si>
  <si>
    <t>axillaris ( Cyanotis axillaris )</t>
  </si>
  <si>
    <t>barbata ( Cyanotis barbata )</t>
  </si>
  <si>
    <t>caespitosa ( Cyanotis caespitosa )</t>
  </si>
  <si>
    <t>cristata ( Cyanotis cristata )</t>
  </si>
  <si>
    <t>cucullata ( Cyanotis cucullata )</t>
  </si>
  <si>
    <t>lanata ( Cyanotis lanata )</t>
  </si>
  <si>
    <t>longifolia ( Cyanotis longifolia )</t>
  </si>
  <si>
    <t>moluccana ( Cyanotis moluccana )</t>
  </si>
  <si>
    <t>papilionacea ( Cyanotis papilionacea )</t>
  </si>
  <si>
    <t>speciosa ( Cyanotis speciosa )</t>
  </si>
  <si>
    <t>tuberosa ( Cyanotis tuberosa )</t>
  </si>
  <si>
    <t>vaga ( Cyanotis vaga )</t>
  </si>
  <si>
    <t>villosa ( Cyanotis villosa )</t>
  </si>
  <si>
    <t>arbora ( Cyathea arbora )</t>
  </si>
  <si>
    <t>australis ( Cyathea australis )</t>
  </si>
  <si>
    <t>capensis ( Cyathea capensis )</t>
  </si>
  <si>
    <t>dealbata ( Cyathea dealbata )</t>
  </si>
  <si>
    <t>medullaris ( Cyathea medullaris )</t>
  </si>
  <si>
    <t>spinulosa ( Cyathea spinulosa )</t>
  </si>
  <si>
    <t>lyrata ( Cyathocline lyrata )</t>
  </si>
  <si>
    <t>colensoi ( Cyathodes colensoi )</t>
  </si>
  <si>
    <t>fasciculata ( Cyathodes fasciculata )</t>
  </si>
  <si>
    <t>juniperiana ( Cyathodes juniperiana )</t>
  </si>
  <si>
    <t>robusta ( Cyathodes robusta )</t>
  </si>
  <si>
    <t>achyranthoides ( Cyathula achyranthoides )</t>
  </si>
  <si>
    <t>cylindrica ( Cyathula cylindrica )</t>
  </si>
  <si>
    <t>natalensis ( Cyathula natalensis )</t>
  </si>
  <si>
    <t>orthacantha ( Cyathula orthacantha )</t>
  </si>
  <si>
    <t>pobeguini ( Cyathula pobeguini )</t>
  </si>
  <si>
    <t>polycephala ( Cyathula polycephala )</t>
  </si>
  <si>
    <t>prostrata ( Cyathula prostrata )</t>
  </si>
  <si>
    <t>prostrata ( Cyathula prostrata var. prostrata )</t>
  </si>
  <si>
    <t>prostrata ( Cyathula prostrata var. (= fo.) pedicellata )</t>
  </si>
  <si>
    <t>uncinulata ( Cyathula uncinulata )</t>
  </si>
  <si>
    <t>circinalis ( Cycas circinalis )</t>
  </si>
  <si>
    <t>revoluta ( Cycas revoluta )</t>
  </si>
  <si>
    <t>coum ( Cyclamen coum )</t>
  </si>
  <si>
    <t>coum ( Cyclamen coum ssp. caucasicum )</t>
  </si>
  <si>
    <t>hederifolium ( Cyclamen hederifolium )</t>
  </si>
  <si>
    <t>persicum ( Cyclamen persicum )</t>
  </si>
  <si>
    <t>purpurascens ( Cyclamen purpurascens )</t>
  </si>
  <si>
    <t>brachystachya ( Cyclanthera brachystachya )</t>
  </si>
  <si>
    <t>pedata ( Cyclanthera pedata )</t>
  </si>
  <si>
    <t>bipartitus ( Cyclanthus bipartitus )</t>
  </si>
  <si>
    <t>burmannii ( Cyclea burmannii )</t>
  </si>
  <si>
    <t>stellaris ( Cyclocarpa stellaris )</t>
  </si>
  <si>
    <t>atriplicifolia ( Cycloloma atriplicifolia )</t>
  </si>
  <si>
    <t>platyphyllum ( Cycloloma platyphyllum )</t>
  </si>
  <si>
    <t>afrus ( Cyclosorus afrus )</t>
  </si>
  <si>
    <t>aridus ( Cyclosorus aridus )</t>
  </si>
  <si>
    <t>striatus ( Cyclosorus striatus )</t>
  </si>
  <si>
    <t>adoense ( Cycnium adoense )</t>
  </si>
  <si>
    <t>oblonga ( Cydonia oblonga )</t>
  </si>
  <si>
    <t>muralis ( Cymbalaria muralis )</t>
  </si>
  <si>
    <t>mongolica ( Cymbaria mongolica )</t>
  </si>
  <si>
    <t>giganteum ( Cymbidium giganteum )</t>
  </si>
  <si>
    <t>lawsonianus ( Cymbonotus lawsonianus )</t>
  </si>
  <si>
    <t>caesius ( Cymbopogon caesius )</t>
  </si>
  <si>
    <t>citratus ( Cymbopogon citratus )</t>
  </si>
  <si>
    <t>coloratus ( Cymbopogon coloratus )</t>
  </si>
  <si>
    <t>exaltatus ( Cymbopogon exaltatus )</t>
  </si>
  <si>
    <t>excavatus ( Cymbopogon excavatus )</t>
  </si>
  <si>
    <t>flexuosus ( Cymbopogon flexuosus )</t>
  </si>
  <si>
    <t>gidarba ( Cymbopogon gidarba )</t>
  </si>
  <si>
    <t>giganteus ( Cymbopogon giganteus )</t>
  </si>
  <si>
    <t>giganteus ( Cymbopogon giganteus var. giganteus )</t>
  </si>
  <si>
    <t>jwarancusa ( Cymbopogon jwarancusa )</t>
  </si>
  <si>
    <t>marginatus ( Cymbopogon marginatus )</t>
  </si>
  <si>
    <t>martinii ( Cymbopogon martinii )</t>
  </si>
  <si>
    <t>nardus ( Cymbopogon nardus )</t>
  </si>
  <si>
    <t>nardus ( Cymbopogon nardus var. confertiflorus )</t>
  </si>
  <si>
    <t>nervatus ( Cymbopogon nervatus )</t>
  </si>
  <si>
    <t>obtectus ( Cymbopogon obtectus )</t>
  </si>
  <si>
    <t>plurinodis ( Cymbopogon plurinodis )</t>
  </si>
  <si>
    <t>proximus ( Cymbopogon proximus )</t>
  </si>
  <si>
    <t>refractus ( Cymbopogon refractus )</t>
  </si>
  <si>
    <t>schoenanthus ( Cymbopogon schoenanthus )</t>
  </si>
  <si>
    <t>validus ( Cymbopogon validus )</t>
  </si>
  <si>
    <t>winterianus ( Cymbopogon winterianus )</t>
  </si>
  <si>
    <t>isoetifolia ( Cymodocea isoetifolia )</t>
  </si>
  <si>
    <t>acaulis ( Cymopterus acaulis )</t>
  </si>
  <si>
    <t>longipes ( Cymopterus longipes )</t>
  </si>
  <si>
    <t>watsonii ( Cymopterus watsonii )</t>
  </si>
  <si>
    <t>acutum ( Cynanchum acutum )</t>
  </si>
  <si>
    <t>caribaeum ( Cynanchum caribaeum )</t>
  </si>
  <si>
    <t>caudatum ( Cynanchum caudatum )</t>
  </si>
  <si>
    <t>chinense ( Cynanchum chinense )</t>
  </si>
  <si>
    <t>ellipticum ( Cynanchum ellipticum )</t>
  </si>
  <si>
    <t>komarovii ( Cynanchum komarovii )</t>
  </si>
  <si>
    <t>nigrum ( Cynanchum nigrum )</t>
  </si>
  <si>
    <t>rensoni ( Cynanchum rensoni )</t>
  </si>
  <si>
    <t>sauvallei ( Cynanchum sauvallei )</t>
  </si>
  <si>
    <t>savannarum ( Cynanchum savannarum )</t>
  </si>
  <si>
    <t>scoparium ( Cynanchum scoparium )</t>
  </si>
  <si>
    <t>sibiricum ( Cynanchum sibiricum )</t>
  </si>
  <si>
    <t>thesioides ( Cynanchum thesioides )</t>
  </si>
  <si>
    <t>unifarium ( Cynanchum unifarium )</t>
  </si>
  <si>
    <t>vincetoxicum ( Cynanchum vincetoxicum )</t>
  </si>
  <si>
    <t>algarbiensis ( Cynara algarbiensis )</t>
  </si>
  <si>
    <t>cardunculus ( Cynara cardunculus )</t>
  </si>
  <si>
    <t>humilis ( Cynara humilis )</t>
  </si>
  <si>
    <t>scolymus L. ( Cynara scolymus L. )</t>
  </si>
  <si>
    <t>tournefortii ( Cynara tournefortii )</t>
  </si>
  <si>
    <t>aethiopicus ( Cynodon aethiopicus )</t>
  </si>
  <si>
    <t>affinis ( Cynodon affinis )</t>
  </si>
  <si>
    <t>arcuatus ( Cynodon arcuatus )</t>
  </si>
  <si>
    <t>barberi ( Cynodon barberi )</t>
  </si>
  <si>
    <t>dactylon ( Cynodon dactylon )</t>
  </si>
  <si>
    <t>hirsutus ( Cynodon hirsutus )</t>
  </si>
  <si>
    <t>incompletus ( Cynodon incompletus )</t>
  </si>
  <si>
    <t>maritimus ( Cynodon maritimus )</t>
  </si>
  <si>
    <t>mucronatus ( Cynodon mucronatus )</t>
  </si>
  <si>
    <t>nlemfuensis ( Cynodon nlemfuensis )</t>
  </si>
  <si>
    <t>plectostachyus ( Cynodon plectostachyus )</t>
  </si>
  <si>
    <t>transvaalensis ( Cynodon transvaalensis )</t>
  </si>
  <si>
    <t>amabile ( Cynoglossum amabile )</t>
  </si>
  <si>
    <t>australe ( Cynoglossum australe )</t>
  </si>
  <si>
    <t>caeruleum ( Cynoglossum caeruleum )</t>
  </si>
  <si>
    <t>cheirifolium ( Cynoglossum cheirifolium )</t>
  </si>
  <si>
    <t>clandestinum ( Cynoglossum clandestinum )</t>
  </si>
  <si>
    <t>creticum ( Cynoglossum creticum )</t>
  </si>
  <si>
    <t>diffusum ( Cynoglossum diffusum )</t>
  </si>
  <si>
    <t>enerve ( Cynoglossum enerve )</t>
  </si>
  <si>
    <t>geometricum ( Cynoglossum geometricum )</t>
  </si>
  <si>
    <t>glochidiatum ( Cynoglossum glochidiatum )</t>
  </si>
  <si>
    <t>lanceolatum ( Cynoglossum lanceolatum )</t>
  </si>
  <si>
    <t>latifolium ( Cynoglossum latifolium )</t>
  </si>
  <si>
    <t>officinale ( Cynoglossum officinale )</t>
  </si>
  <si>
    <t>suaveolens ( Cynoglossum suaveolens )</t>
  </si>
  <si>
    <t>caulifora ( Cynometra caulifora )</t>
  </si>
  <si>
    <t>cristatus ( Cynosurus cristatus )</t>
  </si>
  <si>
    <t>echinatus ( Cynosurus echinatus )</t>
  </si>
  <si>
    <t>elegans ( Cynosurus elegans )</t>
  </si>
  <si>
    <t>acicularis ( Cyperus acicularis )</t>
  </si>
  <si>
    <t>acuminatus ( Cyperus acuminatus )</t>
  </si>
  <si>
    <t>aequalis ( Cyperus aequalis )</t>
  </si>
  <si>
    <t>alopecuroides ( Cyperus alopecuroides )</t>
  </si>
  <si>
    <t>alternifolius ( Cyperus alternifolius )</t>
  </si>
  <si>
    <t>alternifolius ( Cyperus alternifolius var. gracilis )</t>
  </si>
  <si>
    <t>alulatus ( Cyperus alulatus )</t>
  </si>
  <si>
    <t>amabilis ( Cyperus amabilis )</t>
  </si>
  <si>
    <t>aromaticus ( Cyperus aromaticus )</t>
  </si>
  <si>
    <t>articulatus ( Cyperus articulatus )</t>
  </si>
  <si>
    <t>babakan ( Cyperus babakan )</t>
  </si>
  <si>
    <t>bifax ( Cyperus bifax )</t>
  </si>
  <si>
    <t>blysmoides ( Cyperus blysmoides )</t>
  </si>
  <si>
    <t>brevifolius ( Cyperus brevifolius var. leiolepis )</t>
  </si>
  <si>
    <t>bulbosus ( Cyperus bulbosus )</t>
  </si>
  <si>
    <t>bulbosus ( Cyperus bulbosus var. melanopsis )</t>
  </si>
  <si>
    <t>cephalotes ( Cyperus cephalotes )</t>
  </si>
  <si>
    <t>clavinux ( Cyperus clavinux )</t>
  </si>
  <si>
    <t>compactus Lam. ( Cyperus compactus Lam. )</t>
  </si>
  <si>
    <t>compressus ( Cyperus compressus )</t>
  </si>
  <si>
    <t>congensis ( Cyperus congensis )</t>
  </si>
  <si>
    <t>congestus ( Cyperus congestus )</t>
  </si>
  <si>
    <t>conglomeratus ( Cyperus conglomeratus )</t>
  </si>
  <si>
    <t>corymbosus ( Cyperus corymbosus )</t>
  </si>
  <si>
    <t>corymbosus ( Cyperus corymbosus var. subnodosus )</t>
  </si>
  <si>
    <t>crassipes ( Cyperus crassipes )</t>
  </si>
  <si>
    <t>cuspidatus ( Cyperus cuspidatus )</t>
  </si>
  <si>
    <t>densocaespitosus ( Cyperus densocaespitosus )</t>
  </si>
  <si>
    <t>dentatus ( Cyperus dentatus )</t>
  </si>
  <si>
    <t>denudatus L.F. ( Cyperus denudatus L.F. )</t>
  </si>
  <si>
    <t>diandrus ( Cyperus diandrus )</t>
  </si>
  <si>
    <t>diaphanus ( Cyperus diaphanus )</t>
  </si>
  <si>
    <t>difformis ( Cyperus difformis )</t>
  </si>
  <si>
    <t>diffusus ( Cyperus diffusus )</t>
  </si>
  <si>
    <t>digitatus ( Cyperus digitatus )</t>
  </si>
  <si>
    <t>digitatus ( Cyperus digitatus ssp. auricomus )</t>
  </si>
  <si>
    <t>digitatus ( Cyperus digitatus ssp. digitatus )</t>
  </si>
  <si>
    <t>dilatatus ( Cyperus dilatatus )</t>
  </si>
  <si>
    <t>distans ( Cyperus distans )</t>
  </si>
  <si>
    <t>duclouxii ( Cyperus duclouxii )</t>
  </si>
  <si>
    <t>elegans ( Cyperus elegans )</t>
  </si>
  <si>
    <t>enterianus ( Cyperus enterianus )</t>
  </si>
  <si>
    <t>eragrostis Lam. ( Cyperus eragrostis Lam. )</t>
  </si>
  <si>
    <t>erythrorhizos ( Cyperus erythrorhizos )</t>
  </si>
  <si>
    <t>esculentus ( Cyperus esculentus )</t>
  </si>
  <si>
    <t>esculentus ( Cyperus esculentus var. leptostachyus )</t>
  </si>
  <si>
    <t>exaltatus ( Cyperus exaltatus )</t>
  </si>
  <si>
    <t>fastigiatus ( Cyperus fastigiatus )</t>
  </si>
  <si>
    <t>ferax ( Cyperus ferax )</t>
  </si>
  <si>
    <t>filiformis ( Cyperus filiformis )</t>
  </si>
  <si>
    <t>fimbriatus ( Cyperus fimbriatus )</t>
  </si>
  <si>
    <t>flabelliformis Rottb. ( Cyperus flabelliformis Rottb. )</t>
  </si>
  <si>
    <t>flaccidus ( Cyperus flaccidus )</t>
  </si>
  <si>
    <t>flavescens ( Cyperus flavescens )</t>
  </si>
  <si>
    <t>flavus ( Cyperus flavus )</t>
  </si>
  <si>
    <t>flavus ( Cyperus flavus var. gigas )</t>
  </si>
  <si>
    <t>flavus ( Cyperus flavus var. umbellato-flavus )</t>
  </si>
  <si>
    <t>friburgensis ( Cyperus friburgensis )</t>
  </si>
  <si>
    <t>fulvus ( Cyperus fulvus )</t>
  </si>
  <si>
    <t>fuscus ( Cyperus fuscus )</t>
  </si>
  <si>
    <t>giganteus Vahl/Rottb. ( Cyperus giganteus Vahl/Rottb. )</t>
  </si>
  <si>
    <t>glaber ( Cyperus glaber )</t>
  </si>
  <si>
    <t>globosus ( Cyperus globosus )</t>
  </si>
  <si>
    <t>globosus ( Cyperus globosus var. stricta )</t>
  </si>
  <si>
    <t>glomeratus ( Cyperus glomeratus )</t>
  </si>
  <si>
    <t>gracilis ( Cyperus gracilis )</t>
  </si>
  <si>
    <t>grandibulbosus ( Cyperus grandibulbosus var. amplus )</t>
  </si>
  <si>
    <t>grandibulbosus ( Cyperus grandibulbosus var. grandibulbosus )</t>
  </si>
  <si>
    <t>gunnii ( Cyperus gunnii )</t>
  </si>
  <si>
    <t>hakonensis ( Cyperus hakonensis )</t>
  </si>
  <si>
    <t>harla ( Cyperus harla )</t>
  </si>
  <si>
    <t>haspan ( Cyperus haspan )</t>
  </si>
  <si>
    <t>hermaphroditus ( Cyperus hermaphroditus )</t>
  </si>
  <si>
    <t>holstii ( Cyperus holstii )</t>
  </si>
  <si>
    <t>humilis ( Cyperus humilis )</t>
  </si>
  <si>
    <t>hypochlorus ( Cyperus hypochlorus )</t>
  </si>
  <si>
    <t>imbricatus ( Cyperus imbricatus )</t>
  </si>
  <si>
    <t>immensus ( Cyperus immensus )</t>
  </si>
  <si>
    <t>incompressus ( Cyperus incompressus )</t>
  </si>
  <si>
    <t>iria ( Cyperus iria )</t>
  </si>
  <si>
    <t>iwasakii ( Cyperus iwasakii Makino )</t>
  </si>
  <si>
    <t>jeminicus ( Cyperus jeminicus )</t>
  </si>
  <si>
    <t>kilimandscharicus ( Cyperus kilimandscharicus )</t>
  </si>
  <si>
    <t>kyllingia ( Cyperus kyllingia )</t>
  </si>
  <si>
    <t>kyllingia ( Cyperus kyllingia humilis )</t>
  </si>
  <si>
    <t>laetus ( Cyperus laetus )</t>
  </si>
  <si>
    <t>laevigatus ( Cyperus laevigatus )</t>
  </si>
  <si>
    <t>laevigatus ( Cyperus laevigatus ssp. distachyos )</t>
  </si>
  <si>
    <t>lanceolatus ( Cyperus lanceolatus )</t>
  </si>
  <si>
    <t>latifolius ( Cyperus latifolius )</t>
  </si>
  <si>
    <t>lecontei ( Cyperus lecontei )</t>
  </si>
  <si>
    <t>ligularis ( Cyperus ligularis )</t>
  </si>
  <si>
    <t>longus ( Cyperus longus ssp. longus )</t>
  </si>
  <si>
    <t>longus ( Cyperus longus var. tenuiflorus )</t>
  </si>
  <si>
    <t>luzulae ( Cyperus luzulae )</t>
  </si>
  <si>
    <t>malaccensis ( Cyperus malaccensis )</t>
  </si>
  <si>
    <t>maranguensis ( Cyperus maranguensis )</t>
  </si>
  <si>
    <t>margaritaceus ( Cyperus margaritaceus )</t>
  </si>
  <si>
    <t>melanospermus ( Cyperus melanospermus )</t>
  </si>
  <si>
    <t>meyenianus ( Cyperus meyenianus )</t>
  </si>
  <si>
    <t>michelianus ( Cyperus michelianus )</t>
  </si>
  <si>
    <t>michelianus ( Cyperus michelianus ssp. michelianus )</t>
  </si>
  <si>
    <t>michelianus ( Cyperus michelianus ssp. pygmaeus )</t>
  </si>
  <si>
    <t>microiria ( Cyperus microiria )</t>
  </si>
  <si>
    <t>miliacea ( Cyperus miliacea )</t>
  </si>
  <si>
    <t>mitis ( Cyperus mitis )</t>
  </si>
  <si>
    <t>moveus ( Cyperus moveus )</t>
  </si>
  <si>
    <t>mutisii Griseb. ( Cyperus mutisii Griseb. )</t>
  </si>
  <si>
    <t>niger ( Cyperus niger )</t>
  </si>
  <si>
    <t>nipponicus ( Cyperus nipponicus )</t>
  </si>
  <si>
    <t>nitidus Boeck. ( Cyperus nitidus Boeck. )</t>
  </si>
  <si>
    <t>niveus ( Cyperus niveus )</t>
  </si>
  <si>
    <t>novae-hollandiae ( Cyperus novae-hollandiae )</t>
  </si>
  <si>
    <t>nutans Vahl ( Cyperus nutans Vahl )</t>
  </si>
  <si>
    <t>obtusifolius ( Cyperus obtusifolius )</t>
  </si>
  <si>
    <t>ochraceus ( Cyperus ochraceus )</t>
  </si>
  <si>
    <t>orthostachyus ( Cyperus orthostachyus )</t>
  </si>
  <si>
    <t>pangorei ( Cyperus pangorei )</t>
  </si>
  <si>
    <t>papyrus ( Cyperus papyrus )</t>
  </si>
  <si>
    <t>pectinatus ( Cyperus pectinatus )</t>
  </si>
  <si>
    <t>pennatus ( Cyperus pennatus )</t>
  </si>
  <si>
    <t>pilosus ( Cyperus pilosus )</t>
  </si>
  <si>
    <t>platycaulis ( Cyperus platycaulis )</t>
  </si>
  <si>
    <t>platystylis ( Cyperus platystylis )</t>
  </si>
  <si>
    <t>podocarpus ( Cyperus podocarpus )</t>
  </si>
  <si>
    <t>pohlii ( Cyperus pohlii )</t>
  </si>
  <si>
    <t>procerus ( Cyperus procerus )</t>
  </si>
  <si>
    <t>prolifer ( Cyperus prolifer var. isocladus )</t>
  </si>
  <si>
    <t>prolixus ( Cyperus prolixus )</t>
  </si>
  <si>
    <t>pseudovegetus ( Cyperus pseudovegetus )</t>
  </si>
  <si>
    <t>pulchellus ( Cyperus pulchellus )</t>
  </si>
  <si>
    <t>pulcherrimus ( Cyperus pulcherrimus )</t>
  </si>
  <si>
    <t>pustulatus ( Cyperus pustulatus )</t>
  </si>
  <si>
    <t>racemosus Retz. ( Cyperus racemosus Retz. )</t>
  </si>
  <si>
    <t>reduncus ( Cyperus reduncus )</t>
  </si>
  <si>
    <t>reflexus ( Cyperus reflexus )</t>
  </si>
  <si>
    <t>renschii ( Cyperus renschii (= reinschii) )</t>
  </si>
  <si>
    <t>retrorsus ( Cyperus retrorsus )</t>
  </si>
  <si>
    <t>rigens Presl ( Cyperus rigens Presl )</t>
  </si>
  <si>
    <t>rigidifolius ( Cyperus rigidifolius )</t>
  </si>
  <si>
    <t>rotundus ( Cyperus rotundus )</t>
  </si>
  <si>
    <t>sanguinolentus ( Cyperus sanguinolentus )</t>
  </si>
  <si>
    <t>scaber ( Cyperus scaber )</t>
  </si>
  <si>
    <t>seemannianus ( Cyperus seemannianus )</t>
  </si>
  <si>
    <t>serotinus ( Cyperus serotinus )</t>
  </si>
  <si>
    <t>seslerioides ( Cyperus seslerioides )</t>
  </si>
  <si>
    <t>sesquiflorus ( Cyperus sesquiflorus )</t>
  </si>
  <si>
    <t>sexangularis ( Cyperus sexangularis )</t>
  </si>
  <si>
    <t>shacelatus ( Cyperus shacelatus )</t>
  </si>
  <si>
    <t>stoloniferus ( Cyperus stoloniferus )</t>
  </si>
  <si>
    <t>strigosus ( Cyperus strigosus )</t>
  </si>
  <si>
    <t>stuhlmannii ( Cyperus stuhlmannii )</t>
  </si>
  <si>
    <t>sulcinux ( Cyperus sulcinux )</t>
  </si>
  <si>
    <t>surinamensis ( Cyperus surinamensis )</t>
  </si>
  <si>
    <t>tenax ( Cyperus tenax )</t>
  </si>
  <si>
    <t>teneriffae ( Cyperus teneriffae )</t>
  </si>
  <si>
    <t>teneristolon ( Cyperus teneristolon )</t>
  </si>
  <si>
    <t>tenuiculmis ( Cyperus tenuiculmis )</t>
  </si>
  <si>
    <t>tenuiculmis ( Cyperus tenuiculmis var. schweinfurthianus )</t>
  </si>
  <si>
    <t>tenuiculmis ( Cyperus tenuiculmis var. tenuiculmis )</t>
  </si>
  <si>
    <t>tenuispica ( Cyperus tenuispica )</t>
  </si>
  <si>
    <t>trialatus ( Cyperus trialatus )</t>
  </si>
  <si>
    <t>tuberosus Rottb. ( Cyperus tuberosus Rottb. )</t>
  </si>
  <si>
    <t>usitatus ( Cyperus usitatus var. usitatus )</t>
  </si>
  <si>
    <t>ustulatus ( Cyperus ustulatus )</t>
  </si>
  <si>
    <t>vaginatum ( Cyperus vaginatum )</t>
  </si>
  <si>
    <t>virens ( Cyperus virens )</t>
  </si>
  <si>
    <t>zollingeri ( Cyperus zollingeri )</t>
  </si>
  <si>
    <t>erecta ( Cyphia erecta )</t>
  </si>
  <si>
    <t>angustifolia ( Cyphocarpa angustifolia )</t>
  </si>
  <si>
    <t>betacea ( Cyphomandra betacea )</t>
  </si>
  <si>
    <t>corymbiflora ( Cyphomandra corymbiflora )</t>
  </si>
  <si>
    <t>physaloides ( Cyphomandra physaloides )</t>
  </si>
  <si>
    <t>adenocaule ( Cyphostemma adenocaule )</t>
  </si>
  <si>
    <t>adenocaule ( Cyphostemma adenocaule var. adenocaule )</t>
  </si>
  <si>
    <t>adenocaule ( Cyphostemma adenocaule var. pubescens )</t>
  </si>
  <si>
    <t>adenopodium ( Cyphostemma adenopodium )</t>
  </si>
  <si>
    <t>bainesii ( Cyphostemma bainesii )</t>
  </si>
  <si>
    <t>crinitum ( Cyphostemma crinitum )</t>
  </si>
  <si>
    <t>crotalarioides ( Cyphostemma crotalarioides )</t>
  </si>
  <si>
    <t>cymosum ( Cyphostemma cymosum )</t>
  </si>
  <si>
    <t>flavicans ( Cyphostemma flavicans )</t>
  </si>
  <si>
    <t>gillettii ( Cyphostemma gillettii )</t>
  </si>
  <si>
    <t>griseo-rubrum ( Cyphostemma griseo-rubrum )</t>
  </si>
  <si>
    <t>jatrophoides ( Cyphostemma jatrophoides )</t>
  </si>
  <si>
    <t>lageniflorum ( Cyphostemma lageniflorum )</t>
  </si>
  <si>
    <t>lelyi ( Cyphostemma lelyi )</t>
  </si>
  <si>
    <t>mannii ( Cyphostemma mannii )</t>
  </si>
  <si>
    <t>ornatum ( Cyphostemma ornatum )</t>
  </si>
  <si>
    <t>perforatum ( Cyphostemma perforatum )</t>
  </si>
  <si>
    <t>rubrosetosa ( Cyphostemma rubrosetosa )</t>
  </si>
  <si>
    <t>sokodense ( Cyphostemma sokodense )</t>
  </si>
  <si>
    <t>vogelii ( Cyphostemma vogelii )</t>
  </si>
  <si>
    <t>waterlotii ( Cyphostemma waterlotii )</t>
  </si>
  <si>
    <t>zechianum ( Cyphostemma zechianum )</t>
  </si>
  <si>
    <t>calceolus ( Cypripedium calceolus )</t>
  </si>
  <si>
    <t>haynaldianum ( Cypripedium haynaldianum )</t>
  </si>
  <si>
    <t>laevigatum ( Cypripedium laevigatum )</t>
  </si>
  <si>
    <t>racemiflora ( Cyrilla racemiflora )</t>
  </si>
  <si>
    <t>procera ( Cyrtocarpa procera )</t>
  </si>
  <si>
    <t>accrescens ( Cyrtococcum accrescens )</t>
  </si>
  <si>
    <t>chaetophoron ( Cyrtococcum chaetophoron )</t>
  </si>
  <si>
    <t>oxyphyllum ( Cyrtococcum oxyphyllum )</t>
  </si>
  <si>
    <t>patens ( Cyrtococcum patens )</t>
  </si>
  <si>
    <t>trigonum ( Cyrtococcum trigonum )</t>
  </si>
  <si>
    <t>falcatum ( Cyrtomium falcatum )</t>
  </si>
  <si>
    <t>woodfordii ( Cyrtopodium woodfordii )</t>
  </si>
  <si>
    <t>arcuata ( Cyrtorchis arcuata )</t>
  </si>
  <si>
    <t>edule ( Cyrtosperma edule )</t>
  </si>
  <si>
    <t>renda ( Cyrtostachys renda )</t>
  </si>
  <si>
    <t>bulbifera ( Cystopteris bulbifera )</t>
  </si>
  <si>
    <t>fragilis ( Cystopteris fragilis )</t>
  </si>
  <si>
    <t>ardoinii ( Cytisus ardoinii )</t>
  </si>
  <si>
    <t>battandieri ( Cytisus battandieri )</t>
  </si>
  <si>
    <t>beanii ( Cytisus beanii (C. x beanii) )</t>
  </si>
  <si>
    <t>canariensis ( Cytisus canariensis )</t>
  </si>
  <si>
    <t>dallimorei ( Cytisus dallimorei (C. x dallimorei) )</t>
  </si>
  <si>
    <t>decumbens ( Cytisus decumbens )</t>
  </si>
  <si>
    <t>demissus ( Cytisus demissus )</t>
  </si>
  <si>
    <t>diffusus ( Cytisus diffusus )</t>
  </si>
  <si>
    <t>emeriflorus ( Cytisus emeriflorus )</t>
  </si>
  <si>
    <t>filipes ( Cytisus filipes )</t>
  </si>
  <si>
    <t>grandiflorus ( Cytisus grandiflorus )</t>
  </si>
  <si>
    <t>ingramii ( Cytisus ingramii )</t>
  </si>
  <si>
    <t>kewensis ( Cytisus kewensis (C. x kewensis) )</t>
  </si>
  <si>
    <t>maderensis ( Cytisus maderensis )</t>
  </si>
  <si>
    <t>multiflorus ( Cytisus multiflorus )</t>
  </si>
  <si>
    <t>palmensis ( Cytisus palmensis )</t>
  </si>
  <si>
    <t>praecox ( Cytisus praecox (C. x praecox) )</t>
  </si>
  <si>
    <t>procumbens ( Cytisus procumbens )</t>
  </si>
  <si>
    <t>proliferus ( Cytisus proliferus )</t>
  </si>
  <si>
    <t>purgans ( Cytisus purgans )</t>
  </si>
  <si>
    <t>sessilifolius ( Cytisus sessilifolius )</t>
  </si>
  <si>
    <t>spachianus ( Cytisus spachianus (C. x spachianus ) )</t>
  </si>
  <si>
    <t>supranubius ( Cytisus supranubius )</t>
  </si>
  <si>
    <t>versicolor ( Cytisus versicolor (C. x versicolor) )</t>
  </si>
  <si>
    <t>azorica ( Daboecia azorica )</t>
  </si>
  <si>
    <t>cantabrica ( Daboecia cantabrica )</t>
  </si>
  <si>
    <t>araucarioides ( Dacrydium araucarioides )</t>
  </si>
  <si>
    <t>balansae ( Dacrydium balansae )</t>
  </si>
  <si>
    <t>bidwillii ( Dacrydium bidwillii )</t>
  </si>
  <si>
    <t>biforme ( Dacrydium biforme )</t>
  </si>
  <si>
    <t>colensoi ( Dacrydium colensoi )</t>
  </si>
  <si>
    <t>cupressinum ( Dacrydium cupressinum )</t>
  </si>
  <si>
    <t>fonkii ( Dacrydium fonkii )</t>
  </si>
  <si>
    <t>franklinii ( Dacrydium franklinii )</t>
  </si>
  <si>
    <t>intermedium ( Dacrydium intermedium )</t>
  </si>
  <si>
    <t>kirkii ( Dacrydium kirkii )</t>
  </si>
  <si>
    <t>laxifolium ( Dacrydium laxifolium )</t>
  </si>
  <si>
    <t>lycopodioides ( Dacrydium lycopodioides )</t>
  </si>
  <si>
    <t>edulis ( Dacryodes edulis )</t>
  </si>
  <si>
    <t>barteri ( Dactyladenia barteri )</t>
  </si>
  <si>
    <t>campestris ( Dactyladenia campestris )</t>
  </si>
  <si>
    <t>dichotoma ( Dactyladenia dichotoma )</t>
  </si>
  <si>
    <t>dinklagei ( Dactyladenia dinklagei )</t>
  </si>
  <si>
    <t>eketensis ( Dactyladenia eketensis )</t>
  </si>
  <si>
    <t>hirsuta ( Dactyladenia hirsuta )</t>
  </si>
  <si>
    <t>johnstonei ( Dactyladenia johnstonei )</t>
  </si>
  <si>
    <t>lehmbachi ( Dactyladenia lehmbachi )</t>
  </si>
  <si>
    <t>manni ( Dactyladenia manni )</t>
  </si>
  <si>
    <t>pallescens ( Dactyladenia pallescens )</t>
  </si>
  <si>
    <t>scabrifolia ( Dactyladenia scabrifolia )</t>
  </si>
  <si>
    <t>smeathmanni ( Dactyladenia smeathmanni )</t>
  </si>
  <si>
    <t>staudtii ( Dactyladenia staudtii )</t>
  </si>
  <si>
    <t>whytei ( Dactyladenia whytei )</t>
  </si>
  <si>
    <t>glomerata ( Dactylis glomerata )</t>
  </si>
  <si>
    <t>aegyptium ( Dactyloctenium aegyptium )</t>
  </si>
  <si>
    <t>australe ( Dactyloctenium australe )</t>
  </si>
  <si>
    <t>bogdanii ( Dactyloctenium bogdanii )</t>
  </si>
  <si>
    <t>giganteum ( Dactyloctenium giganteum )</t>
  </si>
  <si>
    <t>radulans ( Dactyloctenium radulans )</t>
  </si>
  <si>
    <t>elata ( Dactylorhiza elata )</t>
  </si>
  <si>
    <t>maculata ( Dactylorhiza maculata )</t>
  </si>
  <si>
    <t>majalis ( Dactylorhiza majalis )</t>
  </si>
  <si>
    <t>draco ( Daemonorops draco )</t>
  </si>
  <si>
    <t>margaritae ( Daemonorops margaritae )</t>
  </si>
  <si>
    <t>coccinea ( Dahlia coccinea )</t>
  </si>
  <si>
    <t>hybrids ( Dahlia hybrids )</t>
  </si>
  <si>
    <t>pinnata ( Dahlia pinnata )</t>
  </si>
  <si>
    <t>pinnata ( Dahlstedtia pinnata )</t>
  </si>
  <si>
    <t>cotinifolia ( Dais cotinifolia )</t>
  </si>
  <si>
    <t>armata ( Dalbergia armata )</t>
  </si>
  <si>
    <t>cearensis ( Dalbergia cearensis )</t>
  </si>
  <si>
    <t>granadillo ( Dalbergia granadillo )</t>
  </si>
  <si>
    <t>lactea ( Dalbergia lactea )</t>
  </si>
  <si>
    <t>latifolia ( Dalbergia latifolia )</t>
  </si>
  <si>
    <t>melanoxylon ( Dalbergia melanoxylon )</t>
  </si>
  <si>
    <t>nigra ( Dalbergia nigra )</t>
  </si>
  <si>
    <t>sissoo ( Dalbergia sissoo )</t>
  </si>
  <si>
    <t>variabilis ( Dalbergia variabilis )</t>
  </si>
  <si>
    <t>alopecuroides ( Dalea alopecuroides )</t>
  </si>
  <si>
    <t>annua ( Dalea annua )</t>
  </si>
  <si>
    <t>cliffortiana ( Dalea cliffortiana )</t>
  </si>
  <si>
    <t>enneandra ( Dalea enneandra )</t>
  </si>
  <si>
    <t>scandens ( Dalea scandens )</t>
  </si>
  <si>
    <t>scandens ( Dalechampia scandens )</t>
  </si>
  <si>
    <t>scandens ( Dalechampia scandens var. cordofana )</t>
  </si>
  <si>
    <t>spathulata ( Dalechampia spathulata var. spathulata )</t>
  </si>
  <si>
    <t>alisma ( Damasonium alisma )</t>
  </si>
  <si>
    <t>minus ( Damasonium minus )</t>
  </si>
  <si>
    <t>indicus ( Damnacanthus indicus )</t>
  </si>
  <si>
    <t>racemosa ( Danae racemosa )</t>
  </si>
  <si>
    <t>oliveri ( Daniellia oliveri )</t>
  </si>
  <si>
    <t>alpina ( Danthonia alpina )</t>
  </si>
  <si>
    <t>auriculata ( Danthonia auriculata )</t>
  </si>
  <si>
    <t>bipartita ( Danthonia bipartita )</t>
  </si>
  <si>
    <t>carphoides ( Danthonia carphoides )</t>
  </si>
  <si>
    <t>compressa ( Danthonia compressa )</t>
  </si>
  <si>
    <t>frigida ( Danthonia frigida )</t>
  </si>
  <si>
    <t>linkii ( Danthonia linkii )</t>
  </si>
  <si>
    <t>pallida ( Danthonia pallida )</t>
  </si>
  <si>
    <t>paradoxa ( Danthonia paradoxa )</t>
  </si>
  <si>
    <t>racemosa ( Danthonia racemosa )</t>
  </si>
  <si>
    <t>richardsonii ( Danthonia richardsonii )</t>
  </si>
  <si>
    <t>setacea ( Danthonia setacea )</t>
  </si>
  <si>
    <t>spicata ( Danthonia spicata )</t>
  </si>
  <si>
    <t>acutiloba ( Daphne acutiloba )</t>
  </si>
  <si>
    <t>alpina ( Daphne alpina )</t>
  </si>
  <si>
    <t>altaica ( Daphne altaica )</t>
  </si>
  <si>
    <t>arbuscula ( Daphne arbuscula )</t>
  </si>
  <si>
    <t>aurantiaca ( Daphne aurantiaca )</t>
  </si>
  <si>
    <t>bholua ( Daphne bholua )</t>
  </si>
  <si>
    <t>blagayana ( Daphne blagayana )</t>
  </si>
  <si>
    <t>burkwoodii ( Daphne burkwoodii (D. x burkwoodii) )</t>
  </si>
  <si>
    <t>caucasica ( Daphne caucasica )</t>
  </si>
  <si>
    <t>cneorum ( Daphne cneorum )</t>
  </si>
  <si>
    <t>genkwa ( Daphne genkwa )</t>
  </si>
  <si>
    <t>giraldii ( Daphne giraldii )</t>
  </si>
  <si>
    <t>glomerata ( Daphne glomerata )</t>
  </si>
  <si>
    <t>gnidioides ( Daphne gnidioides )</t>
  </si>
  <si>
    <t>gnidium ( Daphne gnidium )</t>
  </si>
  <si>
    <t>houtteana ( Daphne houtteana (D. x houtteana) )</t>
  </si>
  <si>
    <t>hybrida ( Daphne hybrida (D. x hybrida) )</t>
  </si>
  <si>
    <t>japonica ( Daphne japonica )</t>
  </si>
  <si>
    <t>jasminea ( Daphne jasminea )</t>
  </si>
  <si>
    <t>julia ( Daphne julia )</t>
  </si>
  <si>
    <t>kamtschatica ( Daphne kamtschatica )</t>
  </si>
  <si>
    <t>kiusiana ( Daphne kiusiana )</t>
  </si>
  <si>
    <t>kosaninii ( Daphne kosaninii )</t>
  </si>
  <si>
    <t>laureola ( Daphne laureola )</t>
  </si>
  <si>
    <t>longolobata ( Daphne longolobata )</t>
  </si>
  <si>
    <t>mantensiana ( Daphne mantensiana (D. x mantensiana) )</t>
  </si>
  <si>
    <t>mezereum ( Daphne mezereum )</t>
  </si>
  <si>
    <t>neapolitana ( Daphne neapolitana (D. x neapolitana) )</t>
  </si>
  <si>
    <t>odora ( Daphne odora )</t>
  </si>
  <si>
    <t>oleoides ( Daphne oleoides )</t>
  </si>
  <si>
    <t>papyracea ( Daphne papyracea )</t>
  </si>
  <si>
    <t>petraea ( Daphne petraea )</t>
  </si>
  <si>
    <t>pontica ( Daphne pontica )</t>
  </si>
  <si>
    <t>pseudo-mezereum ( Daphne pseudo-mezereum )</t>
  </si>
  <si>
    <t>retusa ( Daphne retusa )</t>
  </si>
  <si>
    <t>sericea ( Daphne sericea )</t>
  </si>
  <si>
    <t>sophia ( Daphne sophia )</t>
  </si>
  <si>
    <t>striata ( Daphne striata )</t>
  </si>
  <si>
    <t>sureil ( Daphne sureil )</t>
  </si>
  <si>
    <t>tangutica ( Daphne tangutica )</t>
  </si>
  <si>
    <t>thauma ( Daphne thauma (D. x thauma) )</t>
  </si>
  <si>
    <t>humile ( Daphniphyllum humile )</t>
  </si>
  <si>
    <t>macropodum ( Daphniphyllum macropodum )</t>
  </si>
  <si>
    <t>teijsmannii ( Daphniphyllum teijsmannii )</t>
  </si>
  <si>
    <t>microphylla ( Dasistoma microphylla )</t>
  </si>
  <si>
    <t>acotrichum ( Dasylirion acotrichum )</t>
  </si>
  <si>
    <t>glaucophyllum ( Dasylirion glaucophyllum )</t>
  </si>
  <si>
    <t>longissimum ( Dasylirion longissimum )</t>
  </si>
  <si>
    <t>serratifolium ( Dasylirion serratifolium )</t>
  </si>
  <si>
    <t>texanum ( Dasylirion texanum )</t>
  </si>
  <si>
    <t>wheeleri ( Dasylirion wheeleri )</t>
  </si>
  <si>
    <t>villosum ( Dasypyrum villosum )</t>
  </si>
  <si>
    <t>cannabina ( Datisca cannabina )</t>
  </si>
  <si>
    <t>arborea ( Datura arborea )</t>
  </si>
  <si>
    <t>aurea ( Datura aurea )</t>
  </si>
  <si>
    <t>cornigera ( Datura cornigera )</t>
  </si>
  <si>
    <t>discolor ( Datura discolor )</t>
  </si>
  <si>
    <t>ferox ( Datura ferox )</t>
  </si>
  <si>
    <t>innoxia ( Datura innoxia )</t>
  </si>
  <si>
    <t>innoxia ( Datura innoxia ssp. quinquecuspida )</t>
  </si>
  <si>
    <t>insignis ( Datura insignis (D. x insignis) )</t>
  </si>
  <si>
    <t>leichhardtii ( Datura leichhardtii )</t>
  </si>
  <si>
    <t>metel L. ( Datura metel L. )</t>
  </si>
  <si>
    <t>stramonium ( Datura stramonium )</t>
  </si>
  <si>
    <t>stramonium ( Datura stramonium var. tatula )</t>
  </si>
  <si>
    <t>suaveolens ( Datura suaveolens )</t>
  </si>
  <si>
    <t>texana ( Daubentonia texana )</t>
  </si>
  <si>
    <t>aureus ( Daucus aureus )</t>
  </si>
  <si>
    <t>carota ( Daucus carota )</t>
  </si>
  <si>
    <t>carota ( Daucus carota ssp. major )</t>
  </si>
  <si>
    <t>carota ( Daucus carota ssp. maritimus )</t>
  </si>
  <si>
    <t>carota ( Daucus carota ssp. maximus )</t>
  </si>
  <si>
    <t>carota ( Daucus carota subsp. sativus )</t>
  </si>
  <si>
    <t>glochidiatus ( Daucus glochidiatus )</t>
  </si>
  <si>
    <t>guttatus ( Daucus guttatus )</t>
  </si>
  <si>
    <t>montanus ( Daucus montanus )</t>
  </si>
  <si>
    <t>muricatus ( Daucus muricatus )</t>
  </si>
  <si>
    <t>pusillus ( Daucus pusillus )</t>
  </si>
  <si>
    <t>bullata ( Davallia bullata )</t>
  </si>
  <si>
    <t>fejeensis ( Davallia fejeensis )</t>
  </si>
  <si>
    <t>mariesii ( Davallia mariesii )</t>
  </si>
  <si>
    <t>anthemoides ( Daveaua anthemoides )</t>
  </si>
  <si>
    <t>involucrata ( Davidia involucrata )</t>
  </si>
  <si>
    <t>kunthii ( Davilla kunthii )</t>
  </si>
  <si>
    <t>fargesii ( Decaisnea fargesii )</t>
  </si>
  <si>
    <t>insignis ( Decaisnea insignis )</t>
  </si>
  <si>
    <t>trees ( Deciduous trees )</t>
  </si>
  <si>
    <t>verticillatus ( Decodon verticillatus )</t>
  </si>
  <si>
    <t>paradoxa ( Decorsella paradoxa )</t>
  </si>
  <si>
    <t>barbara ( Decumaria barbara )</t>
  </si>
  <si>
    <t>sinensis ( Decumaria sinensis )</t>
  </si>
  <si>
    <t>amaranthoides ( Deeringia amaranthoides )</t>
  </si>
  <si>
    <t>polysperma ( Deeringia polysperma )</t>
  </si>
  <si>
    <t>adenocaula ( Deinostema adenocaula )</t>
  </si>
  <si>
    <t>violacea ( Deinostema violacea )</t>
  </si>
  <si>
    <t>biflora ( Delilia biflora )</t>
  </si>
  <si>
    <t>regia ( Delonix regia )</t>
  </si>
  <si>
    <t>cooperi ( Delosperma cooperi )</t>
  </si>
  <si>
    <t>ecklonis ( Delosperma ecklonis var. latifolium )</t>
  </si>
  <si>
    <t>herbeum ( Delosperma herbeum )</t>
  </si>
  <si>
    <t>lydenburgense ( Delosperma lydenburgense )</t>
  </si>
  <si>
    <t>pottsii ( Delosperma pottsii )</t>
  </si>
  <si>
    <t>andersonii ( Delphinium andersonii )</t>
  </si>
  <si>
    <t>axilliflorum ( Delphinium axilliflorum )</t>
  </si>
  <si>
    <t>barbeyi ( Delphinium barbeyi )</t>
  </si>
  <si>
    <t>bicolor ( Delphinium bicolor )</t>
  </si>
  <si>
    <t>cossonianum ( Delphinium cossonianum )</t>
  </si>
  <si>
    <t>dasystachyum ( Delphinium dasystachyum )</t>
  </si>
  <si>
    <t>geyeri ( Delphinium geyeri )</t>
  </si>
  <si>
    <t>glaucum ( Delphinium glaucum )</t>
  </si>
  <si>
    <t>grandiflorum ( Delphinium grandiflorum )</t>
  </si>
  <si>
    <t>grandiflorum ( Delphinium grandiflorum var. glandulosum )</t>
  </si>
  <si>
    <t>halteratum ( Delphinium halteratum )</t>
  </si>
  <si>
    <t>hybrids ( Delphinium hybrids )</t>
  </si>
  <si>
    <t>menziesii ( Delphinium menziesii )</t>
  </si>
  <si>
    <t>nelsonii ( Delphinium nelsonii )</t>
  </si>
  <si>
    <t>nuttallianum ( Delphinium nuttallianum )</t>
  </si>
  <si>
    <t>occidentale ( Delphinium occidentale )</t>
  </si>
  <si>
    <t>oliganthum ( Delphinium oliganthum )</t>
  </si>
  <si>
    <t>peregrinum ( Delphinium peregrinum )</t>
  </si>
  <si>
    <t>scaposum ( Delphinium scaposum )</t>
  </si>
  <si>
    <t>scopulorum ( Delphinium scopulorum )</t>
  </si>
  <si>
    <t>staphisagria ( Delphinium staphisagria )</t>
  </si>
  <si>
    <t>strictum ( Delphinium strictum )</t>
  </si>
  <si>
    <t>tricorne ( Delphinium tricorne )</t>
  </si>
  <si>
    <t>trolliifolium ( Delphinium trolliifolium )</t>
  </si>
  <si>
    <t>virescens ( Delphinium virescens )</t>
  </si>
  <si>
    <t>virescens ( Delphinium virescens var. wootoni )</t>
  </si>
  <si>
    <t>boreale ( Dendranthema boreale )</t>
  </si>
  <si>
    <t>indicum ( Dendranthema indicum )</t>
  </si>
  <si>
    <t>japonicum ( Dendranthema japonicum )</t>
  </si>
  <si>
    <t>morifolium ( Chrysanthemum x morifolium )</t>
  </si>
  <si>
    <t>odoratum ( Dendrobium odoratum )</t>
  </si>
  <si>
    <t>asper ( Dendrocalamus asper )</t>
  </si>
  <si>
    <t>giganteus ( Dendrocalamus giganteus )</t>
  </si>
  <si>
    <t>pendulus ( Dendrocalamus pendulus )</t>
  </si>
  <si>
    <t>strictus ( Dendrocalamus strictus )</t>
  </si>
  <si>
    <t>harfordii ( Dendromecon harfordii )</t>
  </si>
  <si>
    <t>rigida ( Dendromecon rigida )</t>
  </si>
  <si>
    <t>japonicus ( Dendropanax japonicus )</t>
  </si>
  <si>
    <t>falcata ( Dendrophthoe falcata )</t>
  </si>
  <si>
    <t>magna ( Dendrophthoe magna )</t>
  </si>
  <si>
    <t>melanocarpa ( Dendrophthoe melanocarpa )</t>
  </si>
  <si>
    <t>mancinella ( Dendrophthora mancinella )</t>
  </si>
  <si>
    <t>tripetala ( Dennettia tripetala )</t>
  </si>
  <si>
    <t>punctilobula ( Dennstaedtia punctilobula )</t>
  </si>
  <si>
    <t>heptaphylla ( Dentaria heptaphylla )</t>
  </si>
  <si>
    <t>repens ( Dentella repens )</t>
  </si>
  <si>
    <t>serpyllifolia ( Dentella serpyllifolia )</t>
  </si>
  <si>
    <t>elliptica ( Derris elliptica )</t>
  </si>
  <si>
    <t>lianoides ( Derris lianoides )</t>
  </si>
  <si>
    <t>malaccensis ( Derris malaccensis )</t>
  </si>
  <si>
    <t>philippinensis ( Derris philippinensis )</t>
  </si>
  <si>
    <t>scandens ( Derris scandens )</t>
  </si>
  <si>
    <t>caespitosa ( Deschampsia caespitosa )</t>
  </si>
  <si>
    <t>elongata ( Deschampsia elongata )</t>
  </si>
  <si>
    <t>flexuosa ( Deschampsia flexuosa )</t>
  </si>
  <si>
    <t>setacea ( Deschampsia setacea )</t>
  </si>
  <si>
    <t>argentina ( Descurainia argentina )</t>
  </si>
  <si>
    <t>longipedicellata ( Descurainia longipedicellata )</t>
  </si>
  <si>
    <t>pinnata ( Descurainia pinnata )</t>
  </si>
  <si>
    <t>pinnata ( Descurainia pinnata ssp. menziesii )</t>
  </si>
  <si>
    <t>richardsoni ( Descurainia richardsoni )</t>
  </si>
  <si>
    <t>richardsoni ( Descurainia richardsoni var. brachycarpa )</t>
  </si>
  <si>
    <t>richardsonii ( Descurainia richardsonii ssp.incisa )</t>
  </si>
  <si>
    <t>sophia ( Descurainia sophia )</t>
  </si>
  <si>
    <t>spinosa ( Desfontainia spinosa )</t>
  </si>
  <si>
    <t>illinoensis ( Desmanthus illinoensis )</t>
  </si>
  <si>
    <t>virgatus ( Desmanthus virgatus )</t>
  </si>
  <si>
    <t>marina ( Desmazeria marina )</t>
  </si>
  <si>
    <t>acutangula ( Desmidorchis acutangula )</t>
  </si>
  <si>
    <t>adscendens ( Desmodium adscendens )</t>
  </si>
  <si>
    <t>adscendens ( Desmodium adscendens var. trifoliastrum )</t>
  </si>
  <si>
    <t>affine ( Desmodium affine )</t>
  </si>
  <si>
    <t>asperum ( Desmodium asperum )</t>
  </si>
  <si>
    <t>axillare ( Desmodium axillare )</t>
  </si>
  <si>
    <t>baccatum ( Desmodium baccatum )</t>
  </si>
  <si>
    <t>barbatum ( Desmodium barbatum )</t>
  </si>
  <si>
    <t>biarticulatum ( Desmodium biarticulatum )</t>
  </si>
  <si>
    <t>cajanifolium ( Desmodium cajanifolium )</t>
  </si>
  <si>
    <t>canadense ( Desmodium canadense )</t>
  </si>
  <si>
    <t>canescens ( Desmodium canescens )</t>
  </si>
  <si>
    <t>canum ( Desmodium canum )</t>
  </si>
  <si>
    <t>cephalotes ( Desmodium cephalotes )</t>
  </si>
  <si>
    <t>ciliare ( Desmodium ciliare )</t>
  </si>
  <si>
    <t>cuneatum ( Desmodium cuneatum )</t>
  </si>
  <si>
    <t>dichotomum ( Desmodium dichotomum )</t>
  </si>
  <si>
    <t>discolor ( Desmodium discolor )</t>
  </si>
  <si>
    <t>distortum ( Desmodium distortum )</t>
  </si>
  <si>
    <t>floribundum ( Desmodium floribundum )</t>
  </si>
  <si>
    <t>gangeticum ( Desmodium gangeticum )</t>
  </si>
  <si>
    <t>gangeticum ( Desmodium gangeticum var. gangeticum )</t>
  </si>
  <si>
    <t>gangeticum ( Desmodium gangeticum var. maculatum )</t>
  </si>
  <si>
    <t>gardneri ( Desmodium gardneri )</t>
  </si>
  <si>
    <t>glabrum ( Desmodium glabrum )</t>
  </si>
  <si>
    <t>gyroides ( Desmodium gyroides (= gyrans) )</t>
  </si>
  <si>
    <t>heterocarpon ( Desmodium heterocarpon (= heterocarpum) )</t>
  </si>
  <si>
    <t>heterophyllum ( Desmodium heterophyllum )</t>
  </si>
  <si>
    <t>hirtum ( Desmodium hirtum )</t>
  </si>
  <si>
    <t>hookerianum ( Desmodium hookerianum )</t>
  </si>
  <si>
    <t>intortum ( Desmodium intortum )</t>
  </si>
  <si>
    <t>khasianum ( Desmodium khasianum )</t>
  </si>
  <si>
    <t>laxiflorum ( Desmodium laxiflorum )</t>
  </si>
  <si>
    <t>laxum ( Desmodium laxum )</t>
  </si>
  <si>
    <t>leiocarpum ( Desmodium leiocarpum )</t>
  </si>
  <si>
    <t>lineatum ( Desmodium lineatum )</t>
  </si>
  <si>
    <t>marilandicum ( Desmodium marilandicum )</t>
  </si>
  <si>
    <t>maritianum ( Desmodium maritianum )</t>
  </si>
  <si>
    <t>micranthum ( Desmodium micranthum )</t>
  </si>
  <si>
    <t>microphyllum ( Desmodium microphyllum )</t>
  </si>
  <si>
    <t>muelleri ( Desmodium muelleri )</t>
  </si>
  <si>
    <t>ospriostreblum ( Desmodium ospriostreblum )</t>
  </si>
  <si>
    <t>pabulare ( Desmodium pabulare )</t>
  </si>
  <si>
    <t>paniculatum ( Desmodium paniculatum )</t>
  </si>
  <si>
    <t>pilosum ( Desmodium pilosum )</t>
  </si>
  <si>
    <t>polygaloides ( Desmodium polygaloides )</t>
  </si>
  <si>
    <t>praestans ( Desmodium praestans )</t>
  </si>
  <si>
    <t>procumbens ( Desmodium procumbens )</t>
  </si>
  <si>
    <t>pulchellum ( Desmodium pulchellum )</t>
  </si>
  <si>
    <t>ramosissimum ( Desmodium ramosissimum )</t>
  </si>
  <si>
    <t>rotundifolium ( Desmodium rotundifolium )</t>
  </si>
  <si>
    <t>sandwicense ( Desmodium sandwicense )</t>
  </si>
  <si>
    <t>scorpiurus ( Desmodium scorpiurus )</t>
  </si>
  <si>
    <t>sequax ( Desmodium sequax )</t>
  </si>
  <si>
    <t>sericophyllum ( Desmodium sericophyllum )</t>
  </si>
  <si>
    <t>sessiliflorum ( Desmodium sessiliflorum )</t>
  </si>
  <si>
    <t>spicatum ( Desmodium spicatum )</t>
  </si>
  <si>
    <t>styracifolium ( Desmodium styracifolium )</t>
  </si>
  <si>
    <t>tiliaefolium ( Desmodium tiliaefolium (= tiliifolium) )</t>
  </si>
  <si>
    <t>tortuosum (Sweet) DC. ( Desmodium tortuosum (Sweet) DC. )</t>
  </si>
  <si>
    <t>trichostachyum ( Desmodium trichostachyum )</t>
  </si>
  <si>
    <t>triflorum ( Desmodium triflorum )</t>
  </si>
  <si>
    <t>triflorum ( Desmodium triflorum var. minus )</t>
  </si>
  <si>
    <t>triflorum ( Desmodium triflorum var. triflorum )</t>
  </si>
  <si>
    <t>triquetrum ( Desmodium triquetrum )</t>
  </si>
  <si>
    <t>uncinatum ( Desmodium uncinatum )</t>
  </si>
  <si>
    <t>vargasianum ( Desmodium vargasianum )</t>
  </si>
  <si>
    <t>varians ( Desmodium varians )</t>
  </si>
  <si>
    <t>velutinum ( Desmodium velutinum )</t>
  </si>
  <si>
    <t>zonatum ( Desmodium zonatum )</t>
  </si>
  <si>
    <t>bipinnata ( Desmostachya bipinnata )</t>
  </si>
  <si>
    <t>senegalense ( Detarium senegalense )</t>
  </si>
  <si>
    <t>albida ( Deutzia albida )</t>
  </si>
  <si>
    <t>candelabrum ( Deutzia candelabrum (D. x candelabrum) )</t>
  </si>
  <si>
    <t>candida ( Deutzia candida (D. x candida) )</t>
  </si>
  <si>
    <t>carnea ( Deutzia carnea (D. x carnea) )</t>
  </si>
  <si>
    <t>chunii ( Deutzia chunii )</t>
  </si>
  <si>
    <t>compacta ( Deutzia compacta )</t>
  </si>
  <si>
    <t>coreana ( Deutzia coreana )</t>
  </si>
  <si>
    <t>corymbosa ( Deutzia corymbosa )</t>
  </si>
  <si>
    <t>crenata ( Deutzia crenata )</t>
  </si>
  <si>
    <t>discolor ( Deutzia discolor )</t>
  </si>
  <si>
    <t>elegantissima ( Deutzia elegantissima (D. x elegantissima) )</t>
  </si>
  <si>
    <t>excellens ( Deutzia excellens (D. x excellens) )</t>
  </si>
  <si>
    <t>globosa ( Deutzia globosa )</t>
  </si>
  <si>
    <t>glomeruliflora ( Deutzia glomeruliflora )</t>
  </si>
  <si>
    <t>gracilis ( Deutzia gracilis )</t>
  </si>
  <si>
    <t>grandiflora ( Deutzia grandiflora )</t>
  </si>
  <si>
    <t>hookeriana ( Deutzia hookeriana )</t>
  </si>
  <si>
    <t>hybrida ( Deutzia hybrida (D. x hybrida) )</t>
  </si>
  <si>
    <t>kalmiaeflora ( Deutzia kalmiaeflora (D. x kalmiaeflora = kalmiiflora) )</t>
  </si>
  <si>
    <t>lemoinei ( Deutzia lemoinei (D. x lemoinei) )</t>
  </si>
  <si>
    <t>longifolia ( Deutzia longifolia )</t>
  </si>
  <si>
    <t>magnifica ( Deutzia magnifica (D. x magnifica) )</t>
  </si>
  <si>
    <t>maliflora ( Deutzia maliflora (D. x maliflora) )</t>
  </si>
  <si>
    <t>maximowicziana ( Deutzia maximowicziana )</t>
  </si>
  <si>
    <t>mollis ( Deutzia mollis )</t>
  </si>
  <si>
    <t>monbeigei ( Deutzia monbeigei )</t>
  </si>
  <si>
    <t>myriantha ( Deutzia myriantha (D. x myriantha) )</t>
  </si>
  <si>
    <t>ningpoensis ( Deutzia ningpoensis )</t>
  </si>
  <si>
    <t>parviflora ( Deutzia parviflora )</t>
  </si>
  <si>
    <t>pulchra ( Deutzia pulchra )</t>
  </si>
  <si>
    <t>purpurascens ( Deutzia purpurascens )</t>
  </si>
  <si>
    <t>reflexa ( Deutzia reflexa )</t>
  </si>
  <si>
    <t>rehderiana ( Deutzia rehderiana )</t>
  </si>
  <si>
    <t>rosea ( Deutzia rosea (D. x rosea) )</t>
  </si>
  <si>
    <t>rubens ( Deutzia rubens )</t>
  </si>
  <si>
    <t>scabra ( Deutzia scabra )</t>
  </si>
  <si>
    <t>schneideriana ( Deutzia schneideriana )</t>
  </si>
  <si>
    <t>setchuensis ( Deutzia setchuensis )</t>
  </si>
  <si>
    <t>sieboldiana ( Deutzia sieboldiana )</t>
  </si>
  <si>
    <t>staminea ( Deutzia staminea )</t>
  </si>
  <si>
    <t>taiwanensis ( Deutzia taiwanensis )</t>
  </si>
  <si>
    <t>vilmorinae ( Deutzia vilmorinae )</t>
  </si>
  <si>
    <t>wilsonii ( Deutzia wilsonii (D. x wilsonii) )</t>
  </si>
  <si>
    <t>avenoides ( Deyeuxia avenoides )</t>
  </si>
  <si>
    <t>billardieri ( Deyeuxia billardieri )</t>
  </si>
  <si>
    <t>forsteri ( Deyeuxia forsteri )</t>
  </si>
  <si>
    <t>quadriseta ( Deyeuxia quadriseta )</t>
  </si>
  <si>
    <t>scabrescens ( Deyeuxia scabrescens )</t>
  </si>
  <si>
    <t>indicum ( Dialium indicum )</t>
  </si>
  <si>
    <t>ensifolia ( Dianella ensifolia )</t>
  </si>
  <si>
    <t>intermdia ( Dianella intermdia )</t>
  </si>
  <si>
    <t>Allwoodii ( Dianthus Allwoodii hybrids )</t>
  </si>
  <si>
    <t>anatolicus ( Dianthus anatolicus )</t>
  </si>
  <si>
    <t>arboreus ( Dianthus arboreus )</t>
  </si>
  <si>
    <t>armeria ( Dianthus armeria )</t>
  </si>
  <si>
    <t>barbatus ( Dianthus barbatus )</t>
  </si>
  <si>
    <t>carthusianorum ( Dianthus carthusianorum )</t>
  </si>
  <si>
    <t>caryophyllus ( Dianthus caryophyllus )</t>
  </si>
  <si>
    <t>chinensis ( Dianthus chinensis )</t>
  </si>
  <si>
    <t>deltoides ( Dianthus deltoides )</t>
  </si>
  <si>
    <t>monspessulanus ( Dianthus monspessulanus )</t>
  </si>
  <si>
    <t>plumarius L. ( Dianthus plumarius L. )</t>
  </si>
  <si>
    <t>rupicola ( Dianthus rupicola )</t>
  </si>
  <si>
    <t>superbus ( Dianthus superbus )</t>
  </si>
  <si>
    <t>superbus ( Dianthus superbus var. longicalycinus )</t>
  </si>
  <si>
    <t>sylvestris ( Dianthus sylvestris ssp. sylvestris )</t>
  </si>
  <si>
    <t>lapponica ( Diapensia lapponica )</t>
  </si>
  <si>
    <t>rutila ( Diaphananthe rutila )</t>
  </si>
  <si>
    <t>americana ( Diarrhena americana )</t>
  </si>
  <si>
    <t>linifolium ( Diarthron linifolium )</t>
  </si>
  <si>
    <t>barberae ( Diascia barberae )</t>
  </si>
  <si>
    <t>micrantha ( Diastatea micrantha )</t>
  </si>
  <si>
    <t>barteri ( Dicellandra barteri )</t>
  </si>
  <si>
    <t>formosa ( Dicentra formosa ssp. formosa )</t>
  </si>
  <si>
    <t>spectabilis ( Dicentra spectabilis )</t>
  </si>
  <si>
    <t>biarticulatum ( Dicerma biarticulatum )</t>
  </si>
  <si>
    <t>zanguebarium ( Dicerocaryum zanguebarium )</t>
  </si>
  <si>
    <t>annulatum ( Dichanthium annulatum )</t>
  </si>
  <si>
    <t>aristatum ( Dichanthium aristatum )</t>
  </si>
  <si>
    <t>caricosum ( Dichanthium caricosum )</t>
  </si>
  <si>
    <t>fecundum ( Dichanthium fecundum )</t>
  </si>
  <si>
    <t>foveolatum ( Dichanthium foveolatum )</t>
  </si>
  <si>
    <t>ischaemum ( Dichanthium ischaemum )</t>
  </si>
  <si>
    <t>papillosum ( Dichanthium papillosum )</t>
  </si>
  <si>
    <t>sericeum ( Dichanthium sericeum )</t>
  </si>
  <si>
    <t>tenue ( Dichanthium tenue )</t>
  </si>
  <si>
    <t>tenuiculum ( Dichanthium tenuiculum )</t>
  </si>
  <si>
    <t>angolense ( Dichapetalum angolense )</t>
  </si>
  <si>
    <t>bangii ( Dichapetalum bangii )</t>
  </si>
  <si>
    <t>cymosum ( Dichapetalum cymosum )</t>
  </si>
  <si>
    <t>gabonense ( Dichapetalum gabonense )</t>
  </si>
  <si>
    <t>guineense ( Dichapetalum guineense )</t>
  </si>
  <si>
    <t>heudelotii ( Dichapetalum heudelotii )</t>
  </si>
  <si>
    <t>heudelotii ( Dichapetalum heudelotii var. heudelotii )</t>
  </si>
  <si>
    <t>heudelotii ( Dichapetalum heudelotii var. longitubulosum )</t>
  </si>
  <si>
    <t>heudelotii ( Dichapetalum heudelotii var. ndongense )</t>
  </si>
  <si>
    <t>madagascariense ( Dichapetalum madagascariense )</t>
  </si>
  <si>
    <t>madagascariense ( Dichapetalum madagascariense var. madagascariense )</t>
  </si>
  <si>
    <t>crinita ( Dichelachne crinita )</t>
  </si>
  <si>
    <t>micrantha ( Dichelachne micrantha )</t>
  </si>
  <si>
    <t>sciurea ( Dichelachne sciurea )</t>
  </si>
  <si>
    <t>lebeckioides ( Dichilus lebeckioides )</t>
  </si>
  <si>
    <t>micrantha ( Dichondra micrantha )</t>
  </si>
  <si>
    <t>repens J.R. &amp; G.Forst. ( Dichondra repens J.R. &amp; G.Forst. )</t>
  </si>
  <si>
    <t>repens ( Dichondra repens var. carolinensis )</t>
  </si>
  <si>
    <t>repens ( Dichondra repens var. microcalyx )</t>
  </si>
  <si>
    <t>sericea ( Dichondra sericea )</t>
  </si>
  <si>
    <t>thyrsiflora ( Dichorisandra thyrsiflora )</t>
  </si>
  <si>
    <t>tristaniicarpa ( Dichotomanthes tristaniicarpa )</t>
  </si>
  <si>
    <t>febrifuga ( Dichroa febrifuga )</t>
  </si>
  <si>
    <t>auriculata ( Dichrocephala auriculata )</t>
  </si>
  <si>
    <t>benthamii ( Dichrocephala benthamii )</t>
  </si>
  <si>
    <t>integrifolia ( Dichrocephala integrifolia )</t>
  </si>
  <si>
    <t>ciliata ( Dichromena ciliata )</t>
  </si>
  <si>
    <t>colorata ( Dichromena colorata )</t>
  </si>
  <si>
    <t>latifolia ( Dichromena latifolia )</t>
  </si>
  <si>
    <t>radicans ( Dichromena radicans )</t>
  </si>
  <si>
    <t>cinerea ( Dichrostachys cinerea )</t>
  </si>
  <si>
    <t>cinerea ( Dichrostachys cinerea ssp. africana )</t>
  </si>
  <si>
    <t>cinerea ( Dichrostachys cinerea ssp. africana B. var. pubescens )</t>
  </si>
  <si>
    <t>cinerea ( Dichrostachys cinerea ssp. africana B. var. setulosa )</t>
  </si>
  <si>
    <t>cinerea ( Dichrostachys cinerea ssp. nyassana )</t>
  </si>
  <si>
    <t>nutans ( Dichrostachys nutans )</t>
  </si>
  <si>
    <t>antarctica ( Dicksonia antarctica )</t>
  </si>
  <si>
    <t>squarrosa ( Dicksonia squarrosa )</t>
  </si>
  <si>
    <t>assurgens ( Dicliptera assurgens )</t>
  </si>
  <si>
    <t>chinensis ( Dicliptera chinensis )</t>
  </si>
  <si>
    <t>elliottii ( Dicliptera elliottii )</t>
  </si>
  <si>
    <t>peruviana ( Dicliptera peruviana )</t>
  </si>
  <si>
    <t>roxburghiana ( Dicliptera roxburghiana )</t>
  </si>
  <si>
    <t>unguiculata ( Dicliptera unguiculata )</t>
  </si>
  <si>
    <t>verticillata ( Dicliptera verticillata )</t>
  </si>
  <si>
    <t>ovata ( Diclis ovata )</t>
  </si>
  <si>
    <t>reptans ( Diclis reptans )</t>
  </si>
  <si>
    <t>anomala ( Dicoma anomala )</t>
  </si>
  <si>
    <t>anomala ( Dicoma anomala ssp. cirsioides )</t>
  </si>
  <si>
    <t>capensis ( Dicoma capensis )</t>
  </si>
  <si>
    <t>tomentosa ( Dicoma tomentosa )</t>
  </si>
  <si>
    <t>zeyheri ( Dicoma zeyheri )</t>
  </si>
  <si>
    <t>guianensis ( Dicorynia guianensis )</t>
  </si>
  <si>
    <t>grain ( Dicot grain weed plants )</t>
  </si>
  <si>
    <t>plants ( Dicot plants )</t>
  </si>
  <si>
    <t>weed ( Dicot weed plants )</t>
  </si>
  <si>
    <t>cerviculata ( Dicranella cerviculata )</t>
  </si>
  <si>
    <t>heteromalla ( Dicranella heteromalla )</t>
  </si>
  <si>
    <t>leptopodum ( Dicranostigma leptopodum )</t>
  </si>
  <si>
    <t>rugosum ( Dicranum rugosum )</t>
  </si>
  <si>
    <t>scoparium ( Dicranum scoparium )</t>
  </si>
  <si>
    <t>albus ( Dictamnus albus )</t>
  </si>
  <si>
    <t>album ( Dictyosperma album )</t>
  </si>
  <si>
    <t>ehrenbergianum ( Dictyosphaerium ehrenbergianum )</t>
  </si>
  <si>
    <t>caeruleus ( Didiscus caeruleus )</t>
  </si>
  <si>
    <t>truncatula ( Didymochlaena truncatula )</t>
  </si>
  <si>
    <t>morototoni ( Didymopanax morototoni )</t>
  </si>
  <si>
    <t>fastigiata ( Diectomis fastigiata )</t>
  </si>
  <si>
    <t>maculata (Lodd.) G.Don ( Dieffenbachia maculata (Lodd.) G.Don )</t>
  </si>
  <si>
    <t>seguine ( Dieffenbachia seguine )</t>
  </si>
  <si>
    <t>pendulum ( Dierama pendulum (= pendula) )</t>
  </si>
  <si>
    <t>pulcherrimum ( Dierama pulcherrimum (= pulcherrima) )</t>
  </si>
  <si>
    <t>lonicera ( Diervilla lonicera )</t>
  </si>
  <si>
    <t>rivularis ( Diervilla rivularis )</t>
  </si>
  <si>
    <t>sessilifolia ( Diervilla sessilifolia )</t>
  </si>
  <si>
    <t>splendens ( Diervilla splendens (D. x splendens) )</t>
  </si>
  <si>
    <t>muricata ( Digera muricata )</t>
  </si>
  <si>
    <t>muricata ( Digera muricata ssp. muricata )</t>
  </si>
  <si>
    <t>aurea ( Digitalis aurea )</t>
  </si>
  <si>
    <t>grandiflora ( Digitalis grandiflora )</t>
  </si>
  <si>
    <t>lanata ( Digitalis lanata )</t>
  </si>
  <si>
    <t>lutea ( Digitalis lutea )</t>
  </si>
  <si>
    <t>orientalis Lam. ( Digitalis orientalis Lam. )</t>
  </si>
  <si>
    <t>purpurea ( Digitalis purpurea )</t>
  </si>
  <si>
    <t>abludens ( Digitaria abludens )</t>
  </si>
  <si>
    <t>acuminatissima ( Digitaria acuminatissima )</t>
  </si>
  <si>
    <t>adscendens ( Digitaria adscendens )</t>
  </si>
  <si>
    <t>aequatoriensis ( Digitaria aequatoriensis )</t>
  </si>
  <si>
    <t>aequiglumis ( Digitaria aequiglumis )</t>
  </si>
  <si>
    <t>ammophila ( Digitaria ammophila )</t>
  </si>
  <si>
    <t>angolensis Rendle ( Digitaria angolensis Rendle )</t>
  </si>
  <si>
    <t>argillacea ( Digitaria argillacea )</t>
  </si>
  <si>
    <t>bicornis ( Digitaria bicornis )</t>
  </si>
  <si>
    <t>brownii ( Digitaria brownii (= brownei) )</t>
  </si>
  <si>
    <t>coenicola ( Digitaria coenicola )</t>
  </si>
  <si>
    <t>commutata ( Digitaria commutata )</t>
  </si>
  <si>
    <t>compressa ( Digitaria compressa )</t>
  </si>
  <si>
    <t>connivens ( Digitaria connivens )</t>
  </si>
  <si>
    <t>corynotricha ( Digitaria corynotricha )</t>
  </si>
  <si>
    <t>cruciata ( Digitaria cruciata var. esculenta )</t>
  </si>
  <si>
    <t>debilis ( Digitaria debilis )</t>
  </si>
  <si>
    <t>decumbens ( Digitaria decumbens )</t>
  </si>
  <si>
    <t>delicata ( Digitaria delicata )</t>
  </si>
  <si>
    <t>delicatula ( Digitaria delicatula )</t>
  </si>
  <si>
    <t>diagonalis ( Digitaria diagonalis )</t>
  </si>
  <si>
    <t>diagonalis ( Digitaria diagonalis var. diagonalis )</t>
  </si>
  <si>
    <t>diagonalis ( Digitaria diagonalis var. hirsuta )</t>
  </si>
  <si>
    <t>didactyla ( Digitaria didactyla )</t>
  </si>
  <si>
    <t>divaricatissima ( Digitaria divaricatissima )</t>
  </si>
  <si>
    <t>diversinervis ( Digitaria diversinervis )</t>
  </si>
  <si>
    <t>eriantha ( Digitaria eriantha )</t>
  </si>
  <si>
    <t>exilis ( Digitaria exilis )</t>
  </si>
  <si>
    <t>fauriei ( Digitaria fauriei )</t>
  </si>
  <si>
    <t>filiformis ( Digitaria filiformis )</t>
  </si>
  <si>
    <t>floridana ( Digitaria floridana )</t>
  </si>
  <si>
    <t>fuscescens ( Digitaria fuscescens )</t>
  </si>
  <si>
    <t>gayana ( Digitaria gayana )</t>
  </si>
  <si>
    <t>gazensis ( Digitaria gazensis )</t>
  </si>
  <si>
    <t>hayatae ( Digitaria hayatae )</t>
  </si>
  <si>
    <t>heteranthera ( Digitaria heteranthera )</t>
  </si>
  <si>
    <t>horizontalis Willd. ( Digitaria horizontalis Willd. )</t>
  </si>
  <si>
    <t>horizontalis ( Digitaria horizontalis var. porrantha )</t>
  </si>
  <si>
    <t>iburua ( Digitaria iburua )</t>
  </si>
  <si>
    <t>ischaemum ( Digitaria ischaemum )</t>
  </si>
  <si>
    <t>languinosa ( Digitaria languinosa )</t>
  </si>
  <si>
    <t>leptorachis ( Digitaria leptorachis )</t>
  </si>
  <si>
    <t>longiflora ( Digitaria longiflora )</t>
  </si>
  <si>
    <t>macractenia ( Digitaria macractenia )</t>
  </si>
  <si>
    <t>macroblephara ( Digitaria macroblephara )</t>
  </si>
  <si>
    <t>magna ( Digitaria magna )</t>
  </si>
  <si>
    <t>microbachne ( Digitaria microbachne )</t>
  </si>
  <si>
    <t>milanjiana ( Digitaria milanjiana )</t>
  </si>
  <si>
    <t>monodactyla ( Digitaria monodactyla )</t>
  </si>
  <si>
    <t>myriostachya ( Digitaria myriostachya )</t>
  </si>
  <si>
    <t>natalensis ( Digitaria natalensis )</t>
  </si>
  <si>
    <t>nodosa ( Digitaria nodosa )</t>
  </si>
  <si>
    <t>nuda ( Digitaria nuda )</t>
  </si>
  <si>
    <t>parviflora ( Digitaria parviflora )</t>
  </si>
  <si>
    <t>patagiata ( Digitaria patagiata )</t>
  </si>
  <si>
    <t>pearsonii ( Digitaria pearsonii )</t>
  </si>
  <si>
    <t>pentzii ( Digitaria pentzii )</t>
  </si>
  <si>
    <t>phaeothrix ( Digitaria phaeothrix )</t>
  </si>
  <si>
    <t>polybothrya ( Digitaria polybothrya )</t>
  </si>
  <si>
    <t>pruriens (Trin.) Buse ( Digitaria pruriens (Trin.) Buse )</t>
  </si>
  <si>
    <t>pseudodiagonalis ( Digitaria pseudodiagonalis )</t>
  </si>
  <si>
    <t>sanguinalis ( Digitaria sanguinalis )</t>
  </si>
  <si>
    <t>scalarum ( Digitaria scalarum )</t>
  </si>
  <si>
    <t>seminuda ( Digitaria seminuda )</t>
  </si>
  <si>
    <t>seriata ( Digitaria seriata )</t>
  </si>
  <si>
    <t>sericea ( Digitaria sericea )</t>
  </si>
  <si>
    <t>serotina ( Digitaria serotina )</t>
  </si>
  <si>
    <t>stricta ( Digitaria stricta )</t>
  </si>
  <si>
    <t>swazilandensis ( Digitaria swazilandensis )</t>
  </si>
  <si>
    <t>ternata ( Digitaria ternata )</t>
  </si>
  <si>
    <t>thouarsiana ( Digitaria thouarsiana )</t>
  </si>
  <si>
    <t>timorensis ( Digitaria timorensis )</t>
  </si>
  <si>
    <t>tricholaenoides ( Digitaria tricholaenoides )</t>
  </si>
  <si>
    <t>velutina ( Digitaria velutina )</t>
  </si>
  <si>
    <t>villosa ( Digitaria villosa )</t>
  </si>
  <si>
    <t>violascens ( Digitaria violascens )</t>
  </si>
  <si>
    <t>yokoensis ( Digitaria yokoensis )</t>
  </si>
  <si>
    <t>amplectens ( Diheteropogon amplectens var. amplectens )</t>
  </si>
  <si>
    <t>amplectens ( Diheteropogon amplectens var. catangensis )</t>
  </si>
  <si>
    <t>filifolius ( Diheteropogon filifolius )</t>
  </si>
  <si>
    <t>grandiflorus ( Diheteropogon grandiflorus )</t>
  </si>
  <si>
    <t>hagerupii ( Diheteropogon hagerupii )</t>
  </si>
  <si>
    <t>indica ( Dillenia indica )</t>
  </si>
  <si>
    <t>suffruticosa ( Dillenia suffruticosa )</t>
  </si>
  <si>
    <t>acutipes ( Dimeria acutipes )</t>
  </si>
  <si>
    <t>hohenackeri ( Dimeria hohenackeri )</t>
  </si>
  <si>
    <t>ornithopoda ( Dimeria ornithopoda )</t>
  </si>
  <si>
    <t>longan ( Dimocarpus longan )</t>
  </si>
  <si>
    <t>mollis ( Dimorphandra mollis )</t>
  </si>
  <si>
    <t>mora ( Dimorphandra mora )</t>
  </si>
  <si>
    <t>wilsonii ( Dimorphandra wilsonii )</t>
  </si>
  <si>
    <t>cuneata ( Dimorphotheca cuneata )</t>
  </si>
  <si>
    <t>pluvialis ( Dimorphotheca pluvialis )</t>
  </si>
  <si>
    <t>sinuata ( Dimorphotheca sinuata )</t>
  </si>
  <si>
    <t>zeyheri ( Dimorphotheca zeyheri )</t>
  </si>
  <si>
    <t>retroflexa ( Dinebra retroflexa )</t>
  </si>
  <si>
    <t>tjankorreh ( Dinochloa tjankorreh )</t>
  </si>
  <si>
    <t>megacarpa ( Dioclea megacarpa )</t>
  </si>
  <si>
    <t>reflexa ( Dioclea reflexa )</t>
  </si>
  <si>
    <t>alata ( Diodia alata )</t>
  </si>
  <si>
    <t>apiculata ( Diodia apiculata )</t>
  </si>
  <si>
    <t>dasycephala ( Diodia dasycephala )</t>
  </si>
  <si>
    <t>lippioides ( Diodia lippioides )</t>
  </si>
  <si>
    <t>natalensis ( Diodia natalensis )</t>
  </si>
  <si>
    <t>rigida ( Diodia rigida )</t>
  </si>
  <si>
    <t>saponariifolia ( Diodia saponariifolia )</t>
  </si>
  <si>
    <t>sarmentosa ( Diodia sarmentosa )</t>
  </si>
  <si>
    <t>serrulata ( Diodia serrulata )</t>
  </si>
  <si>
    <t>teres ( Diodia teres )</t>
  </si>
  <si>
    <t>virginiana ( Diodia virginiana )</t>
  </si>
  <si>
    <t>muscipula ( Dionaea muscipula )</t>
  </si>
  <si>
    <t>edule ( Dioon edule )</t>
  </si>
  <si>
    <t>abyssinica ( Dioscorea abyssinica )</t>
  </si>
  <si>
    <t>alata ( Dioscorea alata )</t>
  </si>
  <si>
    <t>batatas ( Dioscorea batatas )</t>
  </si>
  <si>
    <t>bulbifera ( Dioscorea bulbifera )</t>
  </si>
  <si>
    <t>caucasica ( Dioscorea caucasica )</t>
  </si>
  <si>
    <t>cayenensis ( Dioscorea cayenensis (D. x cayenensis) )</t>
  </si>
  <si>
    <t>composita ( Dioscorea composita )</t>
  </si>
  <si>
    <t>convolvulacea ( Dioscorea convolvulacea )</t>
  </si>
  <si>
    <t>dumetorum ( Dioscorea dumetorum )</t>
  </si>
  <si>
    <t>esculenta ( Dioscorea esculenta )</t>
  </si>
  <si>
    <t>fasciculata ( Dioscorea fasciculata )</t>
  </si>
  <si>
    <t>floribunda ( Dioscorea floribunda )</t>
  </si>
  <si>
    <t>hispida ( Dioscorea hispida )</t>
  </si>
  <si>
    <t>japonica ( Dioscorea japonica )</t>
  </si>
  <si>
    <t>macrostachya ( Dioscorea macrostachya )</t>
  </si>
  <si>
    <t>nipponica ( Dioscorea nipponica )</t>
  </si>
  <si>
    <t>nummularia ( Dioscorea nummularia )</t>
  </si>
  <si>
    <t>oppositifolia L. ( Dioscorea oppositifolia L. )</t>
  </si>
  <si>
    <t>pentaphylla ( Dioscorea pentaphylla )</t>
  </si>
  <si>
    <t>rogersii ( Dioscorea rogersii )</t>
  </si>
  <si>
    <t>rotundata ( Dioscorea rotundata )</t>
  </si>
  <si>
    <t>succulenta ( Dioscorea succulenta )</t>
  </si>
  <si>
    <t>tokoro ( Dioscorea tokoro )</t>
  </si>
  <si>
    <t>trifida ( Dioscorea trifida )</t>
  </si>
  <si>
    <t>trifoliata ( Dioscorea trifoliata )</t>
  </si>
  <si>
    <t>villosa L. ( Dioscorea villosa L. )</t>
  </si>
  <si>
    <t>volkensii ( Dioscoreophyllum volkensii )</t>
  </si>
  <si>
    <t>volkensii ( Dioscoreophyllum volkensii var. fernandense )</t>
  </si>
  <si>
    <t>volkensii ( Dioscoreophyllum volkensii var. volkensii )</t>
  </si>
  <si>
    <t>armata ( Diospyros armata )</t>
  </si>
  <si>
    <t>celebica ( Diospyros celebica )</t>
  </si>
  <si>
    <t>crassiflora ( Diospyros crassiflora )</t>
  </si>
  <si>
    <t>crassinervis ( Diospyros crassinervis )</t>
  </si>
  <si>
    <t>dichrophylla ( Diospyros dichrophylla )</t>
  </si>
  <si>
    <t>digyna ( Diospyros digyna )</t>
  </si>
  <si>
    <t>discolor ( Diospyros discolor )</t>
  </si>
  <si>
    <t>ebenum ( Diospyros ebenum )</t>
  </si>
  <si>
    <t>kaki ( Diospyros kaki )</t>
  </si>
  <si>
    <t>lotus ( Diospyros lotus )</t>
  </si>
  <si>
    <t>lycioides ( Diospyros lycioides )</t>
  </si>
  <si>
    <t>lycioides ( Diospyros lycioides ssp. sericea )</t>
  </si>
  <si>
    <t>melanoxylon ( Diospyros melanoxylon )</t>
  </si>
  <si>
    <t>mespiliformis ( Diospyros mespiliformis )</t>
  </si>
  <si>
    <t>microphylla ( Diospyros microphylla )</t>
  </si>
  <si>
    <t>morrisiana ( Diospyros morrisiana )</t>
  </si>
  <si>
    <t>scabrida ( Diospyros scabrida var. cordata )</t>
  </si>
  <si>
    <t>simii ( Diospyros simii )</t>
  </si>
  <si>
    <t>sinensis ( Diospyros sinensis )</t>
  </si>
  <si>
    <t>texana ( Diospyros texana )</t>
  </si>
  <si>
    <t>virginiana ( Diospyros virginiana )</t>
  </si>
  <si>
    <t>juncea ( Diostea juncea )</t>
  </si>
  <si>
    <t>bakeriana ( Dipcadi bakeriana )</t>
  </si>
  <si>
    <t>erythraeum ( Dipcadi erythraeum )</t>
  </si>
  <si>
    <t>filifolium ( Dipcadi filifolium )</t>
  </si>
  <si>
    <t>glaucum ( Dipcadi glaucum )</t>
  </si>
  <si>
    <t>longifolium ( Dipcadi longifolium )</t>
  </si>
  <si>
    <t>tacazzeanum ( Dipcadi tacazzeanum )</t>
  </si>
  <si>
    <t>elegans ( Dipelta elegans )</t>
  </si>
  <si>
    <t>floribunda ( Dipelta floribunda )</t>
  </si>
  <si>
    <t>ventricosa ( Dipelta ventricosa )</t>
  </si>
  <si>
    <t>yunnanensis ( Dipelta yunnanensis )</t>
  </si>
  <si>
    <t>angolensis ( Diphasia angolensis )</t>
  </si>
  <si>
    <t>robinioides ( Diphysa robinioides )</t>
  </si>
  <si>
    <t>caudata ( Diplachne caudata )</t>
  </si>
  <si>
    <t>fusca ( Diplachne fusca )</t>
  </si>
  <si>
    <t>parviflora ( Diplachne parviflora )</t>
  </si>
  <si>
    <t>serotina ( Diplachne serotina )</t>
  </si>
  <si>
    <t>africanum ( Diplacrum africanum )</t>
  </si>
  <si>
    <t>splendens ( Dipladenia splendens )</t>
  </si>
  <si>
    <t>moraea ( Diplarrhena moraea )</t>
  </si>
  <si>
    <t>esculentum ( Diplazium esculentum )</t>
  </si>
  <si>
    <t>japonicum ( Diplazium japonicum )</t>
  </si>
  <si>
    <t>palmatus ( Diplocyclos palmatus )</t>
  </si>
  <si>
    <t>diplolophioides ( Diplolophium diplolophioides )</t>
  </si>
  <si>
    <t>angustifolius ( Diplorhynchus angustifolius )</t>
  </si>
  <si>
    <t>mossambicensis ( Diplorhynchus mossambicensis )</t>
  </si>
  <si>
    <t>assurgens ( Diplotaxis assurgens )</t>
  </si>
  <si>
    <t>catholica ( Diplotaxis catholica )</t>
  </si>
  <si>
    <t>erucoides ( Diplotaxis erucoides )</t>
  </si>
  <si>
    <t>muralis ( Diplotaxis muralis )</t>
  </si>
  <si>
    <t>siifolia ( Diplotaxis siifolia )</t>
  </si>
  <si>
    <t>tenuifolia ( Diplotaxis tenuifolia )</t>
  </si>
  <si>
    <t>tenuisiliqua ( Diplotaxis tenuisiliqua )</t>
  </si>
  <si>
    <t>viminea ( Diplotaxis viminea )</t>
  </si>
  <si>
    <t>virgata ( Diplotaxis virgata )</t>
  </si>
  <si>
    <t>laciniatus ( Dipsacus laciniatus )</t>
  </si>
  <si>
    <t>sativus ( Dipsacus sativus )</t>
  </si>
  <si>
    <t>silvester ( Dipsacus silvester (= sylvestris) )</t>
  </si>
  <si>
    <t>prostratus ( Dipteracanthus prostratus )</t>
  </si>
  <si>
    <t>costatus ( Dipterocarpus costatus )</t>
  </si>
  <si>
    <t>zeylanicus ( Dipterocarpus zeylanicus )</t>
  </si>
  <si>
    <t>sinensis ( Dipteronia sinensis )</t>
  </si>
  <si>
    <t>odorata ( Dipteryx odorata )</t>
  </si>
  <si>
    <t>oppositifolia ( Dipteryx oppositifolia )</t>
  </si>
  <si>
    <t>palustris ( Dirca palustris )</t>
  </si>
  <si>
    <t>cercidifolius ( Disanthus cercidifolius )</t>
  </si>
  <si>
    <t>discolor ( Discaria discolor )</t>
  </si>
  <si>
    <t>serratifolia ( Discaria serratifolia )</t>
  </si>
  <si>
    <t>tomatou ( Discaria tomatou )</t>
  </si>
  <si>
    <t>pectenoides ( Dischidia pectenoides )</t>
  </si>
  <si>
    <t>capitatum ( Dischisma capitatum )</t>
  </si>
  <si>
    <t>ciliatum ( Dischisma ciliatum )</t>
  </si>
  <si>
    <t>hexandrum ( Discoclaoxylon hexandrum )</t>
  </si>
  <si>
    <t>archeri ( Diselma archeri )</t>
  </si>
  <si>
    <t>australe ( Disphyma australe )</t>
  </si>
  <si>
    <t>californicum ( Dissanthelium californicum )</t>
  </si>
  <si>
    <t>debilis ( Dissotis debilis )</t>
  </si>
  <si>
    <t>fruticosa ( Dissotis fruticosa )</t>
  </si>
  <si>
    <t>paucistellata Stapf ( Dissotis paucistellata Stapf )</t>
  </si>
  <si>
    <t>princeps ( Dissotis princeps )</t>
  </si>
  <si>
    <t>princeps ( Dissotis princeps var. princeps )</t>
  </si>
  <si>
    <t>rotundifolia ( Dissotis rotundifolia )</t>
  </si>
  <si>
    <t>senegambiensis ( Dissotis senegambiensis var. senegambiensis )</t>
  </si>
  <si>
    <t>thollonii ( Dissotis thollonii )</t>
  </si>
  <si>
    <t>thollonii ( Dissotis thollonii var. elliotii )</t>
  </si>
  <si>
    <t>thollonii ( Dissotis thollonii var. thollonii )</t>
  </si>
  <si>
    <t>distichophylla ( Distichlis distichophylla )</t>
  </si>
  <si>
    <t>spicata (L.) Greene ( Distichlis spicata (L.) Greene )</t>
  </si>
  <si>
    <t>stricta ( Distichlis stricta )</t>
  </si>
  <si>
    <t>thalassica ( Distichlis thalassica )</t>
  </si>
  <si>
    <t>lactiflora ( Distictis lactiflora )</t>
  </si>
  <si>
    <t>laxiflora ( Distictis laxiflora )</t>
  </si>
  <si>
    <t>racemosum ( Distylium racemosum )</t>
  </si>
  <si>
    <t>elegantissima ( Dizygotheca elegantissima )</t>
  </si>
  <si>
    <t>delavayi ( Docynia delavayi )</t>
  </si>
  <si>
    <t>indica ( Docynia indica )</t>
  </si>
  <si>
    <t>orientalis ( Dodartia orientalis )</t>
  </si>
  <si>
    <t>meadia ( Dodecatheon meadia )</t>
  </si>
  <si>
    <t>angustifolia ( Dodonaea angustifolia )</t>
  </si>
  <si>
    <t>angustissima ( Dodonaea angustissima )</t>
  </si>
  <si>
    <t>eriocarpa ( Dodonaea eriocarpa )</t>
  </si>
  <si>
    <t>stenophylla ( Dodonaea stenophylla )</t>
  </si>
  <si>
    <t>triquetra ( Dodonaea triquetra )</t>
  </si>
  <si>
    <t>viscosa ( Dodonaea viscosa )</t>
  </si>
  <si>
    <t>dinklagei ( Dolichos dinklagei )</t>
  </si>
  <si>
    <t>falciformis ( Dolichos falciformis )</t>
  </si>
  <si>
    <t>lablab ( Dolichos lablab )</t>
  </si>
  <si>
    <t>sericeus ( Dolichos sericeus )</t>
  </si>
  <si>
    <t>sericeus ( Dolichos sericeus ssp. formosus )</t>
  </si>
  <si>
    <t>sericeus ( Dolichos sericeus ssp. sericeus )</t>
  </si>
  <si>
    <t>sphaerospermus ( Dolichos sphaerospermus )</t>
  </si>
  <si>
    <t>trilobus ( Dolichos trilobus )</t>
  </si>
  <si>
    <t>trilobus ( Dolichos trilobus ssp. trilobus )</t>
  </si>
  <si>
    <t>alascha ( Dombeya alascha )</t>
  </si>
  <si>
    <t>angulata ( Dombeya angulata )</t>
  </si>
  <si>
    <t>calantha ( Dombeya calantha )</t>
  </si>
  <si>
    <t>cayeuxii ( Dombeya cayeuxii (D. x cayeuxii) )</t>
  </si>
  <si>
    <t>spectabilis ( Dombeya spectabilis )</t>
  </si>
  <si>
    <t>wallichii ( Dombeya wallichii )</t>
  </si>
  <si>
    <t>acutifolium ( Dopatrium acutifolium )</t>
  </si>
  <si>
    <t>junceum ( Dopatrium junceum )</t>
  </si>
  <si>
    <t>juncifolium ( Dopatrium juncifolium )</t>
  </si>
  <si>
    <t>lobelioides ( Dopatrium lobelioides )</t>
  </si>
  <si>
    <t>nudicaule ( Dopatrium nudicaule )</t>
  </si>
  <si>
    <t>ammoniacum ( Dorema ammoniacum )</t>
  </si>
  <si>
    <t>plantagineum ( Doronicum plantagineum )</t>
  </si>
  <si>
    <t>bellidiformis ( Dorotheanthus bellidiformis )</t>
  </si>
  <si>
    <t>gramineus ( Dorotheanthus gramineus )</t>
  </si>
  <si>
    <t>tricolor ( Dorotheanthus tricolor )</t>
  </si>
  <si>
    <t>africana ( Dorstenia africana )</t>
  </si>
  <si>
    <t>asaroides ( Dorstenia asaroides )</t>
  </si>
  <si>
    <t>barteri ( Dorstenia barteri )</t>
  </si>
  <si>
    <t>barteri ( Dorstenia barteri var. multiradiata )</t>
  </si>
  <si>
    <t>barteri ( Dorstenia barteri var. subtriangularis )</t>
  </si>
  <si>
    <t>caulescens ( Dorstenia caulescens )</t>
  </si>
  <si>
    <t>contrajerva ( Dorstenia contrajerva )</t>
  </si>
  <si>
    <t>cuspidata ( Dorstenia cuspidata )</t>
  </si>
  <si>
    <t>djetti ( Dorstenia djetti )</t>
  </si>
  <si>
    <t>kameruniana ( Dorstenia kameruniana )</t>
  </si>
  <si>
    <t>mannii ( Dorstenia mannii )</t>
  </si>
  <si>
    <t>mannii ( Dorstenia mannii var. mannii )</t>
  </si>
  <si>
    <t>mannii ( Dorstenia mannii var. mungensis )</t>
  </si>
  <si>
    <t>psilurus ( Dorstenia psilurus )</t>
  </si>
  <si>
    <t>turbinata ( Dorstenia turbinata )</t>
  </si>
  <si>
    <t>hirsutum ( Dorycnium hirsutum )</t>
  </si>
  <si>
    <t>pentaphyllum ( Dorycnium pentaphyllum ssp. herbaceum )</t>
  </si>
  <si>
    <t>pentaphyllum ( Dorycnium pentaphyllum ssp. pentaphyllum )</t>
  </si>
  <si>
    <t>abyssinica ( Dovyalis abyssinica )</t>
  </si>
  <si>
    <t>caffra ( Dovyalis caffra )</t>
  </si>
  <si>
    <t>hebecarpa ( Dovyalis hebecarpa )</t>
  </si>
  <si>
    <t>zenkeri ( Dovyalis zenkeri )</t>
  </si>
  <si>
    <t>aizoides ( Draba aizoides )</t>
  </si>
  <si>
    <t>nemorosa ( Draba nemorosa var. hebecarpa )</t>
  </si>
  <si>
    <t>nemososa ( Draba nemososa )</t>
  </si>
  <si>
    <t>aubryana ( Dracaena aubryana )</t>
  </si>
  <si>
    <t>concinna ( Dracaena concinna )</t>
  </si>
  <si>
    <t>deremensis ( Dracaena deremensis )</t>
  </si>
  <si>
    <t>draco ( Dracaena draco )</t>
  </si>
  <si>
    <t>fragrans ( Dracaena fragrans )</t>
  </si>
  <si>
    <t>godseffiana ( Dracaena godseffiana )</t>
  </si>
  <si>
    <t>marginata ( Dracaena marginata )</t>
  </si>
  <si>
    <t>reflexa ( Dracaena reflexa )</t>
  </si>
  <si>
    <t>sanderiana ( Dracaena sanderiana )</t>
  </si>
  <si>
    <t>moldavica ( Dracocephalum moldavica )</t>
  </si>
  <si>
    <t>parviflorum ( Dracocephalum parviflorum )</t>
  </si>
  <si>
    <t>thymiflorum ( Dracocephalum thymiflorum )</t>
  </si>
  <si>
    <t>mangiferum ( Dracontomelon mangiferum )</t>
  </si>
  <si>
    <t>longifolium ( Dracophyllum longifolium )</t>
  </si>
  <si>
    <t>paludosum ( Dracophyllum paludosum )</t>
  </si>
  <si>
    <t>subulatum ( Dracophyllum subulatum )</t>
  </si>
  <si>
    <t>uniflorum ( Dracophyllum uniflorum )</t>
  </si>
  <si>
    <t>amplexicaulis ( Dracopis amplexicaulis )</t>
  </si>
  <si>
    <t>crassipes ( Dracunculus crassipes )</t>
  </si>
  <si>
    <t>vulgaris ( Dracunculus vulgaris )</t>
  </si>
  <si>
    <t>rubicunda ( Dregea rubicunda )</t>
  </si>
  <si>
    <t>altissima ( Drimia altissima )</t>
  </si>
  <si>
    <t>indica ( Drimia indica )</t>
  </si>
  <si>
    <t>maculata ( Drimiopsis maculata )</t>
  </si>
  <si>
    <t>lanceolata ( Drimys lanceolata )</t>
  </si>
  <si>
    <t>winteri ( Drimys winteri )</t>
  </si>
  <si>
    <t>floribundum ( Drosanthemum floribundum )</t>
  </si>
  <si>
    <t>burmannii ( Drosera burmannii )</t>
  </si>
  <si>
    <t>indica ( Drosera indica )</t>
  </si>
  <si>
    <t>intermedia ( Drosera intermedia )</t>
  </si>
  <si>
    <t>umbellata ( Drosera umbellata )</t>
  </si>
  <si>
    <t>lusitanicum ( Drosophyllum lusitanicum )</t>
  </si>
  <si>
    <t>formosa ( Dryandra formosa )</t>
  </si>
  <si>
    <t>longifolia ( Dryandra longifolia )</t>
  </si>
  <si>
    <t>nobilis ( Dryandra nobilis )</t>
  </si>
  <si>
    <t>drummondii ( Dryas drummondii )</t>
  </si>
  <si>
    <t>octopetala ( Dryas octopetala )</t>
  </si>
  <si>
    <t>suendermannii ( Dryas suendermannii (D. x suendermannii) )</t>
  </si>
  <si>
    <t>arenarioides ( Drymaria arenarioides )</t>
  </si>
  <si>
    <t>cordata ( Drymaria cordata )</t>
  </si>
  <si>
    <t>hirsuta ( Drymaria hirsuta )</t>
  </si>
  <si>
    <t>pachyphylla ( Drymaria pachyphylla )</t>
  </si>
  <si>
    <t>piloselloides ( Drymoglossum piloselloides )</t>
  </si>
  <si>
    <t>aromatica ( Dryobalanops aromatica )</t>
  </si>
  <si>
    <t>carthusiana ( Dryopteris carthusiana )</t>
  </si>
  <si>
    <t>crassirhizoma ( Dryopteris crassirhizoma )</t>
  </si>
  <si>
    <t>dilatata ( Dryopteris dilatata )</t>
  </si>
  <si>
    <t>filix-mas ( Dryopteris filix-mas )</t>
  </si>
  <si>
    <t>splendens ( Dryopteris splendens )</t>
  </si>
  <si>
    <t>glauca ( Drypetes glauca )</t>
  </si>
  <si>
    <t>roxburghii ( Drypetes roxburghii )</t>
  </si>
  <si>
    <t>sepiaria ( Drypetes sepiaria )</t>
  </si>
  <si>
    <t>spinosa ( Drypis spinosa )</t>
  </si>
  <si>
    <t>leichhardtii ( Duboisia leichhardtii )</t>
  </si>
  <si>
    <t>myoporoides ( Duboisia myoporoides )</t>
  </si>
  <si>
    <t>indica ( Duchesnea indica )</t>
  </si>
  <si>
    <t>major ( Duchesnea major )</t>
  </si>
  <si>
    <t>spicata ( Duggena spicata )</t>
  </si>
  <si>
    <t>arundinaceum ( Dulichium arundinaceum )</t>
  </si>
  <si>
    <t>ramiflora ( Dunalia ramiflora )</t>
  </si>
  <si>
    <t>plumieri ( Duranta plumieri )</t>
  </si>
  <si>
    <t>stenostachya ( Duranta stenostachya )</t>
  </si>
  <si>
    <t>dulcis ( Durio dulcis )</t>
  </si>
  <si>
    <t>graveolens ( Durio graveolens )</t>
  </si>
  <si>
    <t>kutejensis ( Durio kutejensis )</t>
  </si>
  <si>
    <t>oxleyanus ( Durio oxleyanus )</t>
  </si>
  <si>
    <t>zibethinus ( Durio zibethinus )</t>
  </si>
  <si>
    <t>costulata ( Dyera costulata )</t>
  </si>
  <si>
    <t>depressa ( Dyschoriste depressa )</t>
  </si>
  <si>
    <t>heudelotiana ( Dyschoriste heudelotiana )</t>
  </si>
  <si>
    <t>quadrangularis ( Dyschoriste quadrangularis )</t>
  </si>
  <si>
    <t>crassicaulis ( Dysophylla crassicaulis )</t>
  </si>
  <si>
    <t>globulosa ( Dysophylla globulosa )</t>
  </si>
  <si>
    <t>tomentosa ( Dysophylla tomentosa )</t>
  </si>
  <si>
    <t>littoralis ( Dysphania littoralis )</t>
  </si>
  <si>
    <t>montana ( Dyssodia montana )</t>
  </si>
  <si>
    <t>papposa ( Dyssodia papposa )</t>
  </si>
  <si>
    <t>elaterium ( Ecballium elaterium )</t>
  </si>
  <si>
    <t>linnaeum ( Ecbolium linnaeum )</t>
  </si>
  <si>
    <t>balata ( Ecclinusa balata )</t>
  </si>
  <si>
    <t>scaber ( Eccremocarpus scaber )</t>
  </si>
  <si>
    <t>reflexa ( Echeandia reflexa )</t>
  </si>
  <si>
    <t>agavoides ( Echeveria agavoides )</t>
  </si>
  <si>
    <t>secunda ( Echeveria secunda )</t>
  </si>
  <si>
    <t>secunda ( Echeveria secunda var. glauca )</t>
  </si>
  <si>
    <t>secunda ( Echeveria secunda var. pumila )</t>
  </si>
  <si>
    <t>setosa ( Echeveria setosa )</t>
  </si>
  <si>
    <t>angustifolia ( Echinacea angustifolia )</t>
  </si>
  <si>
    <t>pallida ( Echinacea pallida )</t>
  </si>
  <si>
    <t>capitata ( Echinaria capitata )</t>
  </si>
  <si>
    <t>grusonii ( Echinocactus grusonii )</t>
  </si>
  <si>
    <t>intortus ( Echinocactus intortus )</t>
  </si>
  <si>
    <t>purpureus ( Echinocereus purpureus )</t>
  </si>
  <si>
    <t>callopus ( Echinochloa callopus )</t>
  </si>
  <si>
    <t>colonum ( Echinochloa colonum (= colona) )</t>
  </si>
  <si>
    <t>crus-galli ( Echinochloa crus-galli )</t>
  </si>
  <si>
    <t>crus-galli ( Echinochloa crus-galli var. amurensis )</t>
  </si>
  <si>
    <t>crus-galli ( Echinochloa crus-galli var. austro-japonensis )</t>
  </si>
  <si>
    <t>crus-galli ( Echinochloa crus-galli var. brevisecta )</t>
  </si>
  <si>
    <t>crus-galli ( Echinochloa crus-galli var. caudata )</t>
  </si>
  <si>
    <t>crus-galli ( Echinochloa crus-galli var. crus-galli )</t>
  </si>
  <si>
    <t>crus-galli ( Echinochloa crus-galli var. echinata )</t>
  </si>
  <si>
    <t>crus-galli ( Echinochloa crus-galli var. formosensis )</t>
  </si>
  <si>
    <t>crus-galli ( Echinochloa crus-galli var. frumentacea )</t>
  </si>
  <si>
    <t>crus-galli ( Echinochloa crus-galli var. kasaharae )</t>
  </si>
  <si>
    <t>crus-galli ( Echinochloa crus-galli var. mitis )</t>
  </si>
  <si>
    <t>crus-galli ( Echinochloa crus-galli var. oryzicola )</t>
  </si>
  <si>
    <t>crus-galli ( Echinochloa crus-galli var. praticola )</t>
  </si>
  <si>
    <t>crus-galli ( Echinochloa crus-galli var. zelayensis )</t>
  </si>
  <si>
    <t>crus-pavonis ( Echinochloa crus-pavonis )</t>
  </si>
  <si>
    <t>glabrescens ( Echinochloa glabrescens )</t>
  </si>
  <si>
    <t>haploclada ( Echinochloa haploclada )</t>
  </si>
  <si>
    <t>helodes ( Echinochloa helodes )</t>
  </si>
  <si>
    <t>holubii ( Echinochloa holubii )</t>
  </si>
  <si>
    <t>hostii (M.B.) Boros ( Echinochloa hostii (M.B.) Boros )</t>
  </si>
  <si>
    <t>macrocorvi ( Echinochloa macrocorvi )</t>
  </si>
  <si>
    <t>obtusiflora ( Echinochloa obtusiflora )</t>
  </si>
  <si>
    <t>oryzoides ( Echinochloa oryzoides )</t>
  </si>
  <si>
    <t>phyllopogon ( Echinochloa phyllopogon )</t>
  </si>
  <si>
    <t>picta ( Echinochloa picta )</t>
  </si>
  <si>
    <t>polystachya ( Echinochloa polystachya )</t>
  </si>
  <si>
    <t>polystachya ( Echinochloa polystachya var. polystachya )</t>
  </si>
  <si>
    <t>pungens ( Echinochloa pungens )</t>
  </si>
  <si>
    <t>pyramidalis ( Echinochloa pyramidalis )</t>
  </si>
  <si>
    <t>spiralis ( Echinochloa spiralis )</t>
  </si>
  <si>
    <t>stagnina ( Echinochloa stagnina )</t>
  </si>
  <si>
    <t>turneriana ( Echinochloa turneriana )</t>
  </si>
  <si>
    <t>ugandensis ( Echinochloa ugandensis )</t>
  </si>
  <si>
    <t>utilis ( Echinochloa utilis )</t>
  </si>
  <si>
    <t>walteri ( Echinochloa walteri )</t>
  </si>
  <si>
    <t>coulteri ( Echinocystis coulteri )</t>
  </si>
  <si>
    <t>lanata ( Echinocystis lanata )</t>
  </si>
  <si>
    <t>lobata ( Echinocystis lobata )</t>
  </si>
  <si>
    <t>macrocarpa ( Echinocystis macrocarpa )</t>
  </si>
  <si>
    <t>oregona ( Echinocystis oregona )</t>
  </si>
  <si>
    <t>argentinensis ( Echinodorus argentinensis )</t>
  </si>
  <si>
    <t>berteroi ( Echinodorus berteroi )</t>
  </si>
  <si>
    <t>brevipedicellatus ( Echinodorus brevipedicellatus )</t>
  </si>
  <si>
    <t>cordifolius ( Echinodorus cordifolius )</t>
  </si>
  <si>
    <t>grandiflorus ( Echinodorus grandiflorus )</t>
  </si>
  <si>
    <t>osiris ( Echinodorus osiris )</t>
  </si>
  <si>
    <t>ridleyi ( Echinodorus ridleyi )</t>
  </si>
  <si>
    <t>subulatus ( Echinodorus subulatus )</t>
  </si>
  <si>
    <t>trialatus ( Echinodorus trialatus )</t>
  </si>
  <si>
    <t>inflexa ( Echinolaena inflexa )</t>
  </si>
  <si>
    <t>tenuifolia ( Echinophora tenuifolia ssp. sibthorpiana )</t>
  </si>
  <si>
    <t>caespitosus ( Echinopogon caespitosus )</t>
  </si>
  <si>
    <t>cheelii ( Echinopogon cheelii )</t>
  </si>
  <si>
    <t>intermedius ( Echinopogon intermedius )</t>
  </si>
  <si>
    <t>nutans ( Echinopogon nutans )</t>
  </si>
  <si>
    <t>ovatus ( Echinopogon ovatus )</t>
  </si>
  <si>
    <t>echinatus ( Echinops echinatus )</t>
  </si>
  <si>
    <t>gmelinii ( Echinops gmelinii )</t>
  </si>
  <si>
    <t>humilis ( Echinops humilis )</t>
  </si>
  <si>
    <t>longifolius ( Echinops longifolius )</t>
  </si>
  <si>
    <t>mildbraedii ( Echinops mildbraedii )</t>
  </si>
  <si>
    <t>pappii ( Echinops pappii )</t>
  </si>
  <si>
    <t>ritro ( Echinops ritro )</t>
  </si>
  <si>
    <t>sphaerocephalus ( Echinops sphaerocephalus )</t>
  </si>
  <si>
    <t>spinosissimus Turra ( Echinops spinosissimus Turra )</t>
  </si>
  <si>
    <t>spinosus ( Echinops spinosus )</t>
  </si>
  <si>
    <t>strigosus ( Echinops strigosus )</t>
  </si>
  <si>
    <t>divaricatus ( Echinopsilon divaricatus )</t>
  </si>
  <si>
    <t>chamaecereus ( Echinopsis chamaecereus )</t>
  </si>
  <si>
    <t>oxygona ( Echinopsis oxygona )</t>
  </si>
  <si>
    <t>horridum ( Echinospartum horridum )</t>
  </si>
  <si>
    <t>lusitanicum ( Echinospartum lusitanicum )</t>
  </si>
  <si>
    <t>repens ( Echites repens )</t>
  </si>
  <si>
    <t>umbellata ( Echites umbellata )</t>
  </si>
  <si>
    <t>amoenum ( Echium amoenum )</t>
  </si>
  <si>
    <t>boissieri ( Echium boissieri )</t>
  </si>
  <si>
    <t>candicans ( Echium candicans )</t>
  </si>
  <si>
    <t>creticum ( Echium creticum )</t>
  </si>
  <si>
    <t>fastuosum ( Echium fastuosum )</t>
  </si>
  <si>
    <t>glomeratum ( Echium glomeratum )</t>
  </si>
  <si>
    <t>horridum ( Echium horridum )</t>
  </si>
  <si>
    <t>italicum ( Echium italicum )</t>
  </si>
  <si>
    <t>lusitanicum ( Echium lusitanicum )</t>
  </si>
  <si>
    <t>plantagineum ( Echium plantagineum )</t>
  </si>
  <si>
    <t>rauwolfii ( Echium rauwolfii )</t>
  </si>
  <si>
    <t>rosulatrum ( Echium rosulatrum )</t>
  </si>
  <si>
    <t>vulgare ( Echium vulgare )</t>
  </si>
  <si>
    <t>alba ( Eclipta alba )</t>
  </si>
  <si>
    <t>australis ( Eclipta australis )</t>
  </si>
  <si>
    <t>prostrata ( Eclipta prostrata var. zippeliana )</t>
  </si>
  <si>
    <t>alexandrae ( Ectosperma alexandrae )</t>
  </si>
  <si>
    <t>leporina ( Ectrosia leporina )</t>
  </si>
  <si>
    <t>gardneri ( Edgeworthia gardneri )</t>
  </si>
  <si>
    <t>papyrifera ( Edgeworthia papyrifera )</t>
  </si>
  <si>
    <t>pumilio ( Edraianthus pumilio )</t>
  </si>
  <si>
    <t>clematoides ( Efulensia clematoides )</t>
  </si>
  <si>
    <t>prostrata ( Egletes prostrata )</t>
  </si>
  <si>
    <t>viscosa ( Egletes viscosa )</t>
  </si>
  <si>
    <t>dicksonii ( Ehretia dicksonii )</t>
  </si>
  <si>
    <t>macrophylla ( Ehretia macrophylla )</t>
  </si>
  <si>
    <t>microphylla ( Ehretia microphylla )</t>
  </si>
  <si>
    <t>ovalifolia ( Ehretia ovalifolia )</t>
  </si>
  <si>
    <t>rigida ( Ehretia rigida )</t>
  </si>
  <si>
    <t>thyrsiflora ( Ehretia thyrsiflora )</t>
  </si>
  <si>
    <t>brevifolia ( Ehrharta brevifolia )</t>
  </si>
  <si>
    <t>calycina ( Ehrharta calycina )</t>
  </si>
  <si>
    <t>dura ( Ehrharta dura )</t>
  </si>
  <si>
    <t>erecta ( Ehrharta erecta )</t>
  </si>
  <si>
    <t>erecta ( Ehrharta erecta ssp. natalensis )</t>
  </si>
  <si>
    <t>erecta ( Ehrharta erecta var. abyssinica )</t>
  </si>
  <si>
    <t>longiflora ( Ehrharta longiflora )</t>
  </si>
  <si>
    <t>longifolia ( Ehrharta longifolia )</t>
  </si>
  <si>
    <t>villosa ( Ehrharta villosa )</t>
  </si>
  <si>
    <t>azurea ( Eichhornia azurea )</t>
  </si>
  <si>
    <t>crassipes ( Eichhornia crassipes )</t>
  </si>
  <si>
    <t>heterosperma ( Eichhornia heterosperma )</t>
  </si>
  <si>
    <t>natans ( Eichhornia natans )</t>
  </si>
  <si>
    <t>capensis ( Ekebergia capensis )</t>
  </si>
  <si>
    <t>angustifolia ( Elaeagnus angustifolia )</t>
  </si>
  <si>
    <t>commutata ( Elaeagnus commutata )</t>
  </si>
  <si>
    <t>glabra ( Elaeagnus glabra )</t>
  </si>
  <si>
    <t>macrophylla ( Elaeagnus macrophylla )</t>
  </si>
  <si>
    <t>multiflora ( Elaeagnus multiflora )</t>
  </si>
  <si>
    <t>oldhami ( Elaeagnus oldhami )</t>
  </si>
  <si>
    <t>philippinensis ( Elaeagnus philippinensis )</t>
  </si>
  <si>
    <t>pungens ( Elaeagnus pungens )</t>
  </si>
  <si>
    <t>umbellata ( Elaeagnus umbellata )</t>
  </si>
  <si>
    <t>ebbingei ( Elaeagnus x ebbingei )</t>
  </si>
  <si>
    <t>guineensis ( Elaeis guineensis )</t>
  </si>
  <si>
    <t>madagascariensis ( Elaeis madagascariensis )</t>
  </si>
  <si>
    <t>olifera ( Elaeis olifera )</t>
  </si>
  <si>
    <t>dentatus ( Elaeocarpus dentatus )</t>
  </si>
  <si>
    <t>reticulatus ( Elaeocarpus reticulatus )</t>
  </si>
  <si>
    <t>buchananii ( Elaeodendron buchananii )</t>
  </si>
  <si>
    <t>asclepium ( Elaeoselinum asclepium )</t>
  </si>
  <si>
    <t>foetidum ( Elaeoselinum foetidum )</t>
  </si>
  <si>
    <t>ciliatum ( Elaterium ciliatum )</t>
  </si>
  <si>
    <t>gracile ( Elaterium gracile )</t>
  </si>
  <si>
    <t>alsinastrum ( Elatine alsinastrum )</t>
  </si>
  <si>
    <t>americana (Pursh) Arn. ( Elatine americana (Pursh) Arn. )</t>
  </si>
  <si>
    <t>californica ( Elatine californica )</t>
  </si>
  <si>
    <t>gratioloides ( Elatine gratioloides )</t>
  </si>
  <si>
    <t>hexandra ( Elatine hexandra )</t>
  </si>
  <si>
    <t>hydropiper ( Elatine hydropiper )</t>
  </si>
  <si>
    <t>minima ( Elatine minima )</t>
  </si>
  <si>
    <t>triandra ( Elatine triandra )</t>
  </si>
  <si>
    <t>triandra ( Elatine triandra var. pedicellata )</t>
  </si>
  <si>
    <t>edule ( Elatostema edule )</t>
  </si>
  <si>
    <t>acicularis ( Eleocharis acicularis )</t>
  </si>
  <si>
    <t>acicularis ( Eleocharis acicularis var. longiseta )</t>
  </si>
  <si>
    <t>acuta ( Eleocharis acuta )</t>
  </si>
  <si>
    <t>atropurpurea ( Eleocharis atropurpurea )</t>
  </si>
  <si>
    <t>attenuata ( Eleocharis attenuata )</t>
  </si>
  <si>
    <t>attenuata ( Eleocharis attenuata var. laeviseta )</t>
  </si>
  <si>
    <t>baldwinii ( Eleocharis baldwinii )</t>
  </si>
  <si>
    <t>bonariensis ( Eleocharis bonariensis )</t>
  </si>
  <si>
    <t>caduca ( Eleocharis caduca )</t>
  </si>
  <si>
    <t>carniolica ( Eleocharis carniolica )</t>
  </si>
  <si>
    <t>cellulosa ( Eleocharis cellulosa )</t>
  </si>
  <si>
    <t>congesta ( Eleocharis congesta ssp. congesta )</t>
  </si>
  <si>
    <t>congesta ( Eleocharis congesta ssp. japonica )</t>
  </si>
  <si>
    <t>decoriglumis ( Eleocharis decoriglumis )</t>
  </si>
  <si>
    <t>dombeyana ( Eleocharis dombeyana )</t>
  </si>
  <si>
    <t>dulcis ( Eleocharis dulcis )</t>
  </si>
  <si>
    <t>elegans ( Eleocharis elegans )</t>
  </si>
  <si>
    <t>erecta ( Eleocharis erecta )</t>
  </si>
  <si>
    <t>exigua ( Eleocharis exigua )</t>
  </si>
  <si>
    <t>filiculmis Kunth ( Eleocharis filiculmis Kunth )</t>
  </si>
  <si>
    <t>fistulosa ( Eleocharis fistulosa )</t>
  </si>
  <si>
    <t>geniculata (L.) Roem. &amp; Schult. ( Eleocharis geniculata (L.) Roem. &amp; Schult. )</t>
  </si>
  <si>
    <t>interstincta ( Eleocharis interstincta )</t>
  </si>
  <si>
    <t>kuroguwai ( Eleocharis kuroguwai (= kuroquai =kuroguai) )</t>
  </si>
  <si>
    <t>mamillata ( Eleocharis mamillata )</t>
  </si>
  <si>
    <t>mammilata ( Eleocharis mammilata var. cyclocarpa )</t>
  </si>
  <si>
    <t>multicaulis ( Eleocharis multicaulis )</t>
  </si>
  <si>
    <t>mutata ( Eleocharis mutata )</t>
  </si>
  <si>
    <t>naumaniana ( Eleocharis naumaniana )</t>
  </si>
  <si>
    <t>naumaniana ( Eleocharis naumaniana var. naumaniana )</t>
  </si>
  <si>
    <t>nigrescens ( Eleocharis nigrescens )</t>
  </si>
  <si>
    <t>nodulosa ( Eleocharis nodulosa )</t>
  </si>
  <si>
    <t>obtusa ( Eleocharis obtusa )</t>
  </si>
  <si>
    <t>ochreata ( Eleocharis ochreata )</t>
  </si>
  <si>
    <t>ochrostachys ( Eleocharis ochrostachys )</t>
  </si>
  <si>
    <t>ovata ( Eleocharis ovata )</t>
  </si>
  <si>
    <t>palustris ( Eleocharis palustris )</t>
  </si>
  <si>
    <t>palustris ( Eleocharis palustris ssp. parvinux )</t>
  </si>
  <si>
    <t>parvula ( Eleocharis parvula )</t>
  </si>
  <si>
    <t>philippensis ( Eleocharis philippensis )</t>
  </si>
  <si>
    <t>quadrangulata ( Eleocharis quadrangulata )</t>
  </si>
  <si>
    <t>quinqueflora ( Eleocharis quinqueflora )</t>
  </si>
  <si>
    <t>retroflexa ( Eleocharis retroflexa )</t>
  </si>
  <si>
    <t>retroflexa ( Eleocharis retroflexa ssp. chaetaria )</t>
  </si>
  <si>
    <t>rostellata ( Eleocharis rostellata )</t>
  </si>
  <si>
    <t>sellowiana ( Eleocharis sellowiana )</t>
  </si>
  <si>
    <t>setifolia ( Eleocharis setifolia )</t>
  </si>
  <si>
    <t>sphacelata ( Eleocharis sphacelata )</t>
  </si>
  <si>
    <t>spiralis ( Eleocharis spiralis )</t>
  </si>
  <si>
    <t>subtilis ( Eleocharis subtilis )</t>
  </si>
  <si>
    <t>ussuriensis ( Eleocharis ussuriensis )</t>
  </si>
  <si>
    <t>valleculosa ( Eleocharis valleculosa fa. setosa )</t>
  </si>
  <si>
    <t>variegata ( Eleocharis variegata )</t>
  </si>
  <si>
    <t>vivipara ( Eleocharis vivipara )</t>
  </si>
  <si>
    <t>wichurai ( Eleocharis wichurai (= wichurae) )</t>
  </si>
  <si>
    <t>wolfii ( Eleocharis wolfii )</t>
  </si>
  <si>
    <t>yokoscensis ( Eleocharis yokoscensis )</t>
  </si>
  <si>
    <t>elatus ( Elephantopus elatus )</t>
  </si>
  <si>
    <t>mollis ( Elephantopus mollis )</t>
  </si>
  <si>
    <t>nudatus ( Elephantopus nudatus )</t>
  </si>
  <si>
    <t>scaber ( Elephantopus scaber )</t>
  </si>
  <si>
    <t>senegalensis ( Elephantopus senegalensis )</t>
  </si>
  <si>
    <t>elephantina ( Elephantorrhiza elephantina )</t>
  </si>
  <si>
    <t>cardamomum ( Elettaria cardamomum )</t>
  </si>
  <si>
    <t>curtisii ( Elettariopsis curtisii )</t>
  </si>
  <si>
    <t>africana ( Eleusine africana )</t>
  </si>
  <si>
    <t>compressa ( Eleusine compressa )</t>
  </si>
  <si>
    <t>coracana ( Eleusine coracana )</t>
  </si>
  <si>
    <t>indica ( Eleusine indica )</t>
  </si>
  <si>
    <t>indica ( Eleusine indica var. intermedia )</t>
  </si>
  <si>
    <t>jaegeri ( Eleusine jaegeri )</t>
  </si>
  <si>
    <t>multiflora ( Eleusine multiflora )</t>
  </si>
  <si>
    <t>tristachya ( Eleusine tristachya )</t>
  </si>
  <si>
    <t>ruderalis ( Eleutheranthera ruderalis )</t>
  </si>
  <si>
    <t>bulbosa ( Eleutherine bulbosa )</t>
  </si>
  <si>
    <t>sieboldianus ( Eleutherococcus sieboldianus )</t>
  </si>
  <si>
    <t>ciliaris ( Elionurus ciliaris )</t>
  </si>
  <si>
    <t>citreus ( Elionurus citreus )</t>
  </si>
  <si>
    <t>glaber ( Elionurus glaber )</t>
  </si>
  <si>
    <t>muticus ( Elionurus muticus )</t>
  </si>
  <si>
    <t>racemosa ( Elliottia racemosa )</t>
  </si>
  <si>
    <t>nyctelea ( Ellisia nyctelea )</t>
  </si>
  <si>
    <t>canadensis ( Elodea canadensis )</t>
  </si>
  <si>
    <t>chilensis ( Elodea chilensis )</t>
  </si>
  <si>
    <t>densa ( Elodea densa )</t>
  </si>
  <si>
    <t>ernestiae ( Elodea ernestiae )</t>
  </si>
  <si>
    <t>granatensis ( Elodea granatensis )</t>
  </si>
  <si>
    <t>longivaginata ( Elodea longivaginata )</t>
  </si>
  <si>
    <t>nuttallii ( Elodea nuttallii )</t>
  </si>
  <si>
    <t>blanda ( Elsholtzia blanda )</t>
  </si>
  <si>
    <t>ciliata ( Elsholtzia ciliata )</t>
  </si>
  <si>
    <t>polystachya ( Elsholtzia polystachya )</t>
  </si>
  <si>
    <t>stauntonii ( Elsholtzia stauntonii )</t>
  </si>
  <si>
    <t>biflora ( Elvira biflora )</t>
  </si>
  <si>
    <t>archaelymandra ( Elymandra archaelymandra )</t>
  </si>
  <si>
    <t>grallata ( Elymandra grallata )</t>
  </si>
  <si>
    <t>lithophila ( Elymandra lithophila )</t>
  </si>
  <si>
    <t>canadensis ( Elymus canadensis )</t>
  </si>
  <si>
    <t>caput-medusae L. ( Elymus caput-medusae L. )</t>
  </si>
  <si>
    <t>cinereus ( Elymus cinereus )</t>
  </si>
  <si>
    <t>condensatus ( Elymus condensatus )</t>
  </si>
  <si>
    <t>elongatus ( Elymus elongatus ssp. ponticus )</t>
  </si>
  <si>
    <t>europaeus ( Elymus europaeus )</t>
  </si>
  <si>
    <t>farctus ( Elymus farctus )</t>
  </si>
  <si>
    <t>farctus ( Elymus farctus ssp. boreali-atlanticus )</t>
  </si>
  <si>
    <t>flavescens ( Elymus flavescens )</t>
  </si>
  <si>
    <t>giganteus ( Elymus giganteus )</t>
  </si>
  <si>
    <t>glaucus ( Elymus glaucus )</t>
  </si>
  <si>
    <t>junceus ( Elymus junceus )</t>
  </si>
  <si>
    <t>mollis ( Elymus mollis )</t>
  </si>
  <si>
    <t>pungens ( Elymus pungens ssp. campestris )</t>
  </si>
  <si>
    <t>pungens ( Elymus pungens ssp. pungens )</t>
  </si>
  <si>
    <t>pycnanthus ( Elymus pycnanthus )</t>
  </si>
  <si>
    <t>triticoides ( Elymus triticoides )</t>
  </si>
  <si>
    <t>virginicus ( Elymus virginicus )</t>
  </si>
  <si>
    <t>myosuroides ( Elyna myosuroides )</t>
  </si>
  <si>
    <t>crenata ( Elytraria crenata )</t>
  </si>
  <si>
    <t>imbricata ( Elytraria imbricata )</t>
  </si>
  <si>
    <t>repens ( Elytrigia repens )</t>
  </si>
  <si>
    <t>rhinocerotis ( Elytropappus rhinocerotis )</t>
  </si>
  <si>
    <t>spicatus ( Elytrophorus spicatus )</t>
  </si>
  <si>
    <t>chilensis ( Elytropus chilensis )</t>
  </si>
  <si>
    <t>guineeinsis ( Embelia guineeinsis )</t>
  </si>
  <si>
    <t>ribes ( Embelia ribes )</t>
  </si>
  <si>
    <t>coccineum ( Embothrium coccineum )</t>
  </si>
  <si>
    <t>water ( Emergent water plants )</t>
  </si>
  <si>
    <t>australis ( Emex australis )</t>
  </si>
  <si>
    <t>spinosa ( Emex spinosa )</t>
  </si>
  <si>
    <t>citrina ( Emilia citrina )</t>
  </si>
  <si>
    <t>coccinea (Sims) Sweet ( Emilia coccinea (Sims) Sweet )</t>
  </si>
  <si>
    <t>fosbergii ( Emilia fosbergii )</t>
  </si>
  <si>
    <t>macaulayae ( Emilia macaulayae )</t>
  </si>
  <si>
    <t>praetermissa ( Emilia praetermissa )</t>
  </si>
  <si>
    <t>sonchifolia (L.) DC. ex Wight ( Emilia sonchifolia (L.) DC. ex Wight )</t>
  </si>
  <si>
    <t>henryi ( Emmenopterys henryi )</t>
  </si>
  <si>
    <t>atropurpureum ( Empetrum atropurpureum )</t>
  </si>
  <si>
    <t>eamesii ( Empetrum eamesii )</t>
  </si>
  <si>
    <t>hermaphroditum ( Empetrum hermaphroditum )</t>
  </si>
  <si>
    <t>nigrum ( Empetrum nigrum )</t>
  </si>
  <si>
    <t>rubrum ( Empetrum rubrum )</t>
  </si>
  <si>
    <t>latifolia ( Enallagma latifolia )</t>
  </si>
  <si>
    <t>lyratus ( Enarthrocarpus lyratus )</t>
  </si>
  <si>
    <t>canescens ( Encelia canescens )</t>
  </si>
  <si>
    <t>farinosa ( Encelia farinosa )</t>
  </si>
  <si>
    <t>frutescens ( Encelia frutescens )</t>
  </si>
  <si>
    <t>mexicana ( Encelia mexicana )</t>
  </si>
  <si>
    <t>altensteinii ( Encephalartos altensteinii )</t>
  </si>
  <si>
    <t>lehmannii ( Encephalartos lehmannii )</t>
  </si>
  <si>
    <t>tomentosa ( Enchylaena tomentosa )</t>
  </si>
  <si>
    <t>cochleata ( Encyclia cochleata )</t>
  </si>
  <si>
    <t>formosana ( Engelhardia formosana )</t>
  </si>
  <si>
    <t>pinnatifida ( Engelmannia pinnatifida )</t>
  </si>
  <si>
    <t>djalonenese ( Englerastrum djalonenese )</t>
  </si>
  <si>
    <t>gracilinum ( Englerastrum gracilinum )</t>
  </si>
  <si>
    <t>hjalmarii ( Englerastrum hjalmarii )</t>
  </si>
  <si>
    <t>schweinfurthii ( Englerastrum schweinfurthii )</t>
  </si>
  <si>
    <t>subquadrangularis ( Englerina subquadrangularis )</t>
  </si>
  <si>
    <t>acoroides ( Enhalus acoroides )</t>
  </si>
  <si>
    <t>angustifolia ( Enhydrias angustifolia )</t>
  </si>
  <si>
    <t>littorale ( Enicostema littorale )</t>
  </si>
  <si>
    <t>verticillatum ( Enicostema verticillatum )</t>
  </si>
  <si>
    <t>campanulatus ( Enkianthus campanulatus )</t>
  </si>
  <si>
    <t>cernuus ( Enkianthus cernuus )</t>
  </si>
  <si>
    <t>chinensis ( Enkianthus chinensis )</t>
  </si>
  <si>
    <t>deflexus ( Enkianthus deflexus )</t>
  </si>
  <si>
    <t>nudipes ( Enkianthus nudipes )</t>
  </si>
  <si>
    <t>perulatus ( Enkianthus perulatus )</t>
  </si>
  <si>
    <t>quinqueflorus ( Enkianthus quinqueflorus )</t>
  </si>
  <si>
    <t>serrulatus ( Enkianthus serrulatus )</t>
  </si>
  <si>
    <t>subsessilis ( Enkianthus subsessilis )</t>
  </si>
  <si>
    <t>avenaceus ( Enneapogon avenaceus )</t>
  </si>
  <si>
    <t>cenchroides ( Enneapogon cenchroides )</t>
  </si>
  <si>
    <t>desvauxii ( Enneapogon desvauxii )</t>
  </si>
  <si>
    <t>nigricans ( Enneapogon nigricans )</t>
  </si>
  <si>
    <t>polyphyllus ( Enneapogon polyphyllus )</t>
  </si>
  <si>
    <t>schimperianus ( Enneapogon schimperianus )</t>
  </si>
  <si>
    <t>scoparius ( Enneapogon scoparius )</t>
  </si>
  <si>
    <t>gilletii ( Ensete gilletii )</t>
  </si>
  <si>
    <t>ventricosum ( Ensete ventricosum )</t>
  </si>
  <si>
    <t>phaseoloides ( Entada phaseoloides )</t>
  </si>
  <si>
    <t>polystachya ( Entada polystachya )</t>
  </si>
  <si>
    <t>rheedei ( Entada rheedei )</t>
  </si>
  <si>
    <t>scelerata ( Entada scelerata )</t>
  </si>
  <si>
    <t>cylindricum ( Entandrophragma cylindricum )</t>
  </si>
  <si>
    <t>utile ( Entandrophragma utile )</t>
  </si>
  <si>
    <t>arborescens ( Entelea arborescens )</t>
  </si>
  <si>
    <t>barnebianum ( Enterolobium barnebianum )</t>
  </si>
  <si>
    <t>contortisiliquum ( Enterolobium contortisiliquum )</t>
  </si>
  <si>
    <t>cyclocarpum ( Enterolobium cyclocarpum )</t>
  </si>
  <si>
    <t>gummiferum ( Enterolobium gummiferum )</t>
  </si>
  <si>
    <t>schomburgkii ( Enterolobium schomburgkii )</t>
  </si>
  <si>
    <t>intestinalis ( Enteromorpha intestinalis )</t>
  </si>
  <si>
    <t>dolichostachys ( Enteropogon dolichostachys )</t>
  </si>
  <si>
    <t>macrostachys ( Enteropogon macrostachys )</t>
  </si>
  <si>
    <t>monostachyus ( Enteropogon monostachyus )</t>
  </si>
  <si>
    <t>somalensis ( Enteropogon somalensis )</t>
  </si>
  <si>
    <t>imbricata ( Entolasia imbricata )</t>
  </si>
  <si>
    <t>anagallis ( Enydra anagallis )</t>
  </si>
  <si>
    <t>fluctuans ( Enydra fluctuans )</t>
  </si>
  <si>
    <t>sessilis ( Enydra sessilis )</t>
  </si>
  <si>
    <t>impressa ( Epacris impressa )</t>
  </si>
  <si>
    <t>longiflora ( Epacris longiflora )</t>
  </si>
  <si>
    <t>microphylla ( Epacris microphylla )</t>
  </si>
  <si>
    <t>paludosa ( Epacris paludosa )</t>
  </si>
  <si>
    <t>pulchella Cav. ( Epacris pulchella Cav. )</t>
  </si>
  <si>
    <t>purpurascens ( Epacris purpurascens )</t>
  </si>
  <si>
    <t>australis ( Epaltes australis )</t>
  </si>
  <si>
    <t>divaricata ( Epaltes divaricata )</t>
  </si>
  <si>
    <t>gariepina ( Epaltes gariepina )</t>
  </si>
  <si>
    <t>bijuga ( Eperua bijuga )</t>
  </si>
  <si>
    <t>americana ( Ephedra americana var. andina )</t>
  </si>
  <si>
    <t>distachya ( Ephedra distachya ssp. distachya )</t>
  </si>
  <si>
    <t>distachya ( Ephedra distachya ssp. helvetica )</t>
  </si>
  <si>
    <t>equisetina ( Ephedra equisetina )</t>
  </si>
  <si>
    <t>foliata ( Ephedra foliata )</t>
  </si>
  <si>
    <t>fragilis ( Ephedra fragilis ssp. fragilis )</t>
  </si>
  <si>
    <t>gerardiana ( Ephedra gerardiana )</t>
  </si>
  <si>
    <t>intermedia ( Ephedra intermedia )</t>
  </si>
  <si>
    <t>major ( Ephedra major ssp. major )</t>
  </si>
  <si>
    <t>minima ( Ephedra minima )</t>
  </si>
  <si>
    <t>minuta ( Ephedra minuta )</t>
  </si>
  <si>
    <t>sinica ( Ephedra sinica )</t>
  </si>
  <si>
    <t>torreyana ( Ephedra torreyana )</t>
  </si>
  <si>
    <t>trifurca ( Ephedra trifurca )</t>
  </si>
  <si>
    <t>viridis ( Ephedra viridis )</t>
  </si>
  <si>
    <t>obrienianum ( Epidendrum obrienianum (E. x obrienianum) )</t>
  </si>
  <si>
    <t>virginiana ( Epifagus virginiana )</t>
  </si>
  <si>
    <t>asiatica ( Epigaea asiatica )</t>
  </si>
  <si>
    <t>intertexta ( Epigaea intertexta (E. x intertexta) )</t>
  </si>
  <si>
    <t>repens ( Epigaea repens )</t>
  </si>
  <si>
    <t>adenocaulon ( Epilobium adenocaulon )</t>
  </si>
  <si>
    <t>adnatum ( Epilobium adnatum )</t>
  </si>
  <si>
    <t>billardieranum ( Epilobium billardieranum )</t>
  </si>
  <si>
    <t>ciliatum ( Epilobium ciliatum )</t>
  </si>
  <si>
    <t>cinereum ( Epilobium cinereum )</t>
  </si>
  <si>
    <t>collinum ( Epilobium collinum )</t>
  </si>
  <si>
    <t>davuricum ( Epilobium davuricum )</t>
  </si>
  <si>
    <t>erectum ( Epilobium erectum )</t>
  </si>
  <si>
    <t>glabellum ( Epilobium glabellum )</t>
  </si>
  <si>
    <t>glandulosum ( Epilobium glandulosum )</t>
  </si>
  <si>
    <t>hirsutum ( Epilobium hirsutum )</t>
  </si>
  <si>
    <t>inornatum ( Epilobium inornatum )</t>
  </si>
  <si>
    <t>junceum ( Epilobium junceum )</t>
  </si>
  <si>
    <t>lanceolatum ( Epilobium lanceolatum )</t>
  </si>
  <si>
    <t>montanum ( Epilobium montanum )</t>
  </si>
  <si>
    <t>nerterioides ( Epilobium nerterioides )</t>
  </si>
  <si>
    <t>nummularifolium ( Epilobium nummularifolium )</t>
  </si>
  <si>
    <t>palustre ( Epilobium palustre )</t>
  </si>
  <si>
    <t>paniculatum ( Epilobium paniculatum )</t>
  </si>
  <si>
    <t>parviflorum ( Epilobium parviflorum )</t>
  </si>
  <si>
    <t>pyrricholophum ( Epilobium pyrricholophum )</t>
  </si>
  <si>
    <t>roseum ( Epilobium roseum )</t>
  </si>
  <si>
    <t>grandiflorum ( Epimedium grandiflorum )</t>
  </si>
  <si>
    <t>pinnatum ( Epimedium pinnatum )</t>
  </si>
  <si>
    <t>helleborine ( Epipactis helleborine )</t>
  </si>
  <si>
    <t>palustris ( Epipactis palustris )</t>
  </si>
  <si>
    <t>veitchii ( Epiphronitis (x Epiphronitis) veitchii )</t>
  </si>
  <si>
    <t>anguligerum ( Epiphyllum anguligerum )</t>
  </si>
  <si>
    <t>guatemalensis ( Epiphyllum guatemalensis )</t>
  </si>
  <si>
    <t>cupreata ( Episcia cupreata )</t>
  </si>
  <si>
    <t>arvense ( Equisetum arvense )</t>
  </si>
  <si>
    <t>bogotense ( Equisetum bogotense )</t>
  </si>
  <si>
    <t>debile ( Equisetum debile )</t>
  </si>
  <si>
    <t>diffusum ( Equisetum diffusum )</t>
  </si>
  <si>
    <t>fluviatile ( Equisetum fluviatile )</t>
  </si>
  <si>
    <t>giganteum ( Equisetum giganteum )</t>
  </si>
  <si>
    <t>hyemale ( Equisetum hyemale )</t>
  </si>
  <si>
    <t>hyemale ( Equisetum hyemale var. affine )</t>
  </si>
  <si>
    <t>hyemale ( Equisetum hyemale var. robustum )</t>
  </si>
  <si>
    <t>laevigatum ( Equisetum laevigatum )</t>
  </si>
  <si>
    <t>palustre ( Equisetum palustre )</t>
  </si>
  <si>
    <t>pratense ( Equisetum pratense )</t>
  </si>
  <si>
    <t>ramosissimum ( Equisetum ramosissimum )</t>
  </si>
  <si>
    <t>sylvaticum ( Equisetum sylvaticum )</t>
  </si>
  <si>
    <t>telmateja ( Equisetum telmateja (= telmateia) )</t>
  </si>
  <si>
    <t>variegatum ( Equisetum variegatum )</t>
  </si>
  <si>
    <t>bifaria ( Eragrostiella bifaria )</t>
  </si>
  <si>
    <t>brachyphylla ( Eragrostiella brachyphylla )</t>
  </si>
  <si>
    <t>acuminata ( Eragrostis acuminata )</t>
  </si>
  <si>
    <t>acutiflora ( Eragrostis acutiflora )</t>
  </si>
  <si>
    <t>aegyptiaca ( Eragrostis aegyptiaca )</t>
  </si>
  <si>
    <t>aethiopica ( Eragrostis aethiopica )</t>
  </si>
  <si>
    <t>airoides ( Eragrostis airoides )</t>
  </si>
  <si>
    <t>amabilis ( Eragrostis amabilis )</t>
  </si>
  <si>
    <t>arenicola ( Eragrostis arenicola )</t>
  </si>
  <si>
    <t>aspera ( Eragrostis aspera )</t>
  </si>
  <si>
    <t>atrovirens ( Eragrostis atrovirens )</t>
  </si>
  <si>
    <t>australasica ( Eragrostis australasica )</t>
  </si>
  <si>
    <t>autumnalis ( Eragrostis autumnalis )</t>
  </si>
  <si>
    <t>bahiensis ( Eragrostis bahiensis )</t>
  </si>
  <si>
    <t>barrelieri ( Eragrostis barrelieri )</t>
  </si>
  <si>
    <t>barteri ( Eragrostis barteri )</t>
  </si>
  <si>
    <t>bergeriana ( Eragrostis bergeriana )</t>
  </si>
  <si>
    <t>beyrichii ( Eragrostis beyrichii )</t>
  </si>
  <si>
    <t>bicolor ( Eragrostis bicolor )</t>
  </si>
  <si>
    <t>biflora ( Eragrostis biflora )</t>
  </si>
  <si>
    <t>blepharostachya ( Eragrostis blepharostachya )</t>
  </si>
  <si>
    <t>brownei ( Eragrostis brownei (= brownii) )</t>
  </si>
  <si>
    <t>burmanica ( Eragrostis burmanica )</t>
  </si>
  <si>
    <t>capensis ( Eragrostis capensis )</t>
  </si>
  <si>
    <t>capillaris ( Eragrostis capillaris )</t>
  </si>
  <si>
    <t>chloromelas ( Eragrostis chloromelas )</t>
  </si>
  <si>
    <t>ciliaris ( Eragrostis ciliaris )</t>
  </si>
  <si>
    <t>ciliaris ( Eragrostis ciliaris var. ciliaris )</t>
  </si>
  <si>
    <t>ciliaris ( Eragrostis ciliaris var. laxa )</t>
  </si>
  <si>
    <t>coarctata ( Eragrostis coarctata )</t>
  </si>
  <si>
    <t>colina ( Eragrostis colina )</t>
  </si>
  <si>
    <t>curvula ( Eragrostis curvula )</t>
  </si>
  <si>
    <t>cylindriflora ( Eragrostis cylindriflora )</t>
  </si>
  <si>
    <t>dielsii ( Eragrostis dielsii )</t>
  </si>
  <si>
    <t>diffusa ( Eragrostis diffusa )</t>
  </si>
  <si>
    <t>domingensis ( Eragrostis domingensis )</t>
  </si>
  <si>
    <t>egregia ( Eragrostis egregia )</t>
  </si>
  <si>
    <t>elegans ( Eragrostis elegans )</t>
  </si>
  <si>
    <t>elegantissima ( Eragrostis elegantissima )</t>
  </si>
  <si>
    <t>elliottii ( Eragrostis elliottii )</t>
  </si>
  <si>
    <t>elongata (Willd.) Jacq. ( Eragrostis elongata (Willd.) Jacq. )</t>
  </si>
  <si>
    <t>eriopoda ( Eragrostis eriopoda )</t>
  </si>
  <si>
    <t>erosa ( Eragrostis erosa )</t>
  </si>
  <si>
    <t>falcata ( Eragrostis falcata )</t>
  </si>
  <si>
    <t>fascicularis ( Eragrostis fascicularis )</t>
  </si>
  <si>
    <t>ferruginea ( Eragrostis ferruginea )</t>
  </si>
  <si>
    <t>frankii ( Eragrostis frankii )</t>
  </si>
  <si>
    <t>gangetica ( Eragrostis gangetica )</t>
  </si>
  <si>
    <t>glomerata ( Eragrostis glomerata )</t>
  </si>
  <si>
    <t>gummiflua ( Eragrostis gummiflua )</t>
  </si>
  <si>
    <t>hirsuta ( Eragrostis hirsuta )</t>
  </si>
  <si>
    <t>hypnoides ( Eragrostis hypnoides )</t>
  </si>
  <si>
    <t>inamoena ( Eragrostis inamoena )</t>
  </si>
  <si>
    <t>intermedia ( Eragrostis intermedia )</t>
  </si>
  <si>
    <t>invalida ( Eragrostis invalida )</t>
  </si>
  <si>
    <t>japonica ( Eragrostis japonica )</t>
  </si>
  <si>
    <t>kennedyae ( Eragrostis kennedyae )</t>
  </si>
  <si>
    <t>laniflora ( Eragrostis laniflora )</t>
  </si>
  <si>
    <t>lehmanniana ( Eragrostis lehmanniana )</t>
  </si>
  <si>
    <t>leptostachya ( Eragrostis leptostachya )</t>
  </si>
  <si>
    <t>lingulata ( Eragrostis lingulata )</t>
  </si>
  <si>
    <t>lugens ( Eragrostis lugens )</t>
  </si>
  <si>
    <t>lutescens ( Eragrostis lutescens )</t>
  </si>
  <si>
    <t>macilenta ( Eragrostis macilenta )</t>
  </si>
  <si>
    <t>maderaspatana ( Eragrostis maderaspatana )</t>
  </si>
  <si>
    <t>malayana ( Eragrostis malayana )</t>
  </si>
  <si>
    <t>megastachya ( Eragrostis megastachya )</t>
  </si>
  <si>
    <t>mexicana ( Eragrostis mexicana )</t>
  </si>
  <si>
    <t>montana ( Eragrostis montana )</t>
  </si>
  <si>
    <t>multicaulis ( Eragrostis multicaulis )</t>
  </si>
  <si>
    <t>namaquensis ( Eragrostis namaquensis )</t>
  </si>
  <si>
    <t>namaquensis ( Eragrostis namaquensis var. diplachnoides )</t>
  </si>
  <si>
    <t>namaquensis ( Eragrostis namaquensis var. namaquensis )</t>
  </si>
  <si>
    <t>nardoides ( Eragrostis nardoides )</t>
  </si>
  <si>
    <t>neomexicana ( Eragrostis neomexicana )</t>
  </si>
  <si>
    <t>nigra ( Eragrostis nigra )</t>
  </si>
  <si>
    <t>niwahokori ( Eragrostis niwahokori )</t>
  </si>
  <si>
    <t>nutans ( Eragrostis nutans )</t>
  </si>
  <si>
    <t>orcuttiana ( Eragrostis orcuttiana )</t>
  </si>
  <si>
    <t>oxylepis ( Eragrostis oxylepis )</t>
  </si>
  <si>
    <t>parviflora ( Eragrostis parviflora )</t>
  </si>
  <si>
    <t>patens ( Eragrostis patens )</t>
  </si>
  <si>
    <t>pectinacea ( Eragrostis pectinacea )</t>
  </si>
  <si>
    <t>pilosa ( Eragrostis pilosa )</t>
  </si>
  <si>
    <t>pilosa ( Eragrostis pilosa var. imberbis )</t>
  </si>
  <si>
    <t>plana ( Eragrostis plana )</t>
  </si>
  <si>
    <t>planiculmis ( Eragrostis planiculmis )</t>
  </si>
  <si>
    <t>poaeoides ( Eragrostis poaeoides )</t>
  </si>
  <si>
    <t>pseudosclerantha ( Eragrostis pseudosclerantha )</t>
  </si>
  <si>
    <t>pusilla ( Eragrostis pusilla )</t>
  </si>
  <si>
    <t>racemosa ( Eragrostis racemosa )</t>
  </si>
  <si>
    <t>repens ( Eragrostis repens )</t>
  </si>
  <si>
    <t>reptans ( Eragrostis reptans )</t>
  </si>
  <si>
    <t>rigidor ( Eragrostis rigidor )</t>
  </si>
  <si>
    <t>schimperi ( Eragrostis schimperi )</t>
  </si>
  <si>
    <t>secundiflora ( Eragrostis secundiflora )</t>
  </si>
  <si>
    <t>setifolia ( Eragrostis setifolia )</t>
  </si>
  <si>
    <t>simplex ( Eragrostis simplex )</t>
  </si>
  <si>
    <t>spectabilis ( Eragrostis spectabilis )</t>
  </si>
  <si>
    <t>squamata ( Eragrostis squamata )</t>
  </si>
  <si>
    <t>superba ( Eragrostis superba )</t>
  </si>
  <si>
    <t>tef ( Eragrostis tef )</t>
  </si>
  <si>
    <t>tenuifolia ( Eragrostis tenuifolia )</t>
  </si>
  <si>
    <t>tephrosanthos ( Eragrostis tephrosanthos (= tephrosanthus) )</t>
  </si>
  <si>
    <t>tremula ( Eragrostis tremula )</t>
  </si>
  <si>
    <t>trichodes ( Eragrostis trichodes )</t>
  </si>
  <si>
    <t>trichophora ( Eragrostis trichophora )</t>
  </si>
  <si>
    <t>turgida ( Eragrostis turgida )</t>
  </si>
  <si>
    <t>uniolae ( Eragrostis uniolae )</t>
  </si>
  <si>
    <t>unioloides ( Eragrostis unioloides )</t>
  </si>
  <si>
    <t>virescens ( Eragrostis virescens )</t>
  </si>
  <si>
    <t>viscosa ( Eragrostis viscosa )</t>
  </si>
  <si>
    <t>welwitschii ( Eragrostis welwitschii )</t>
  </si>
  <si>
    <t>xylanica ( Eragrostis xylanica )</t>
  </si>
  <si>
    <t>zeylanica ( Eragrostis zeylanica )</t>
  </si>
  <si>
    <t>nervosum ( Eranthemum nervosum )</t>
  </si>
  <si>
    <t>hyemalis ( Eranthis hyemalis )</t>
  </si>
  <si>
    <t>tubergenii ( Eranthis tubergenii (E. x tubergenii) )</t>
  </si>
  <si>
    <t>volubilis ( Ercilla volubilis )</t>
  </si>
  <si>
    <t>arguta ( Erechtites arguta )</t>
  </si>
  <si>
    <t>atkinsoniae ( Erechtites atkinsoniae )</t>
  </si>
  <si>
    <t>hieracifolia ( Erechtites hieracifolia var. cacalioides )</t>
  </si>
  <si>
    <t>hieracifolius ( Erechtites hieracifolius (= hieraciifolia) )</t>
  </si>
  <si>
    <t>praealta ( Erechtites praealta )</t>
  </si>
  <si>
    <t>prenanthoides ( Erechtites prenanthoides )</t>
  </si>
  <si>
    <t>quadridentata ( Erechtites quadridentata )</t>
  </si>
  <si>
    <t>scaberula ( Erechtites scaberula )</t>
  </si>
  <si>
    <t>valerianaefolia ( Erechtites valerianaefolia (= valerianifolia) )</t>
  </si>
  <si>
    <t>setigerus ( Eremocarpus setigerus )</t>
  </si>
  <si>
    <t>bimaculata ( Eremochloa bimaculata )</t>
  </si>
  <si>
    <t>ciliaris ( Eremochloa ciliaris )</t>
  </si>
  <si>
    <t>ophiuroides ( Eremochloa ophiuroides )</t>
  </si>
  <si>
    <t>glauca ( Eremocitrus glauca )</t>
  </si>
  <si>
    <t>lehmannii ( Eremodaucus lehmannii )</t>
  </si>
  <si>
    <t>speciosa ( Eremomastax speciosa )</t>
  </si>
  <si>
    <t>bowmanii ( Eremophila bowmanii )</t>
  </si>
  <si>
    <t>gilesii ( Eremophila gilesii )</t>
  </si>
  <si>
    <t>glabra ( Eremophila glabra )</t>
  </si>
  <si>
    <t>latrobei ( Eremophila latrobei )</t>
  </si>
  <si>
    <t>maculata ( Eremophila maculata )</t>
  </si>
  <si>
    <t>mitchellii ( Eremophila mitchellii )</t>
  </si>
  <si>
    <t>sturtii ( Eremophila sturtii )</t>
  </si>
  <si>
    <t>persica ( Eremopoa persica )</t>
  </si>
  <si>
    <t>buonapartis ( Eremopyrum buonapartis )</t>
  </si>
  <si>
    <t>orientale ( Eremopyrum orientale )</t>
  </si>
  <si>
    <t>triticeum ( Eremopyrum triticeum )</t>
  </si>
  <si>
    <t>elwesii ( Eremurus elwesii )</t>
  </si>
  <si>
    <t>hybrids ( Eremurus hybrids )</t>
  </si>
  <si>
    <t>robustus ( Eremurus robustus )</t>
  </si>
  <si>
    <t>stenophyllus ( Eremurus stenophyllus )</t>
  </si>
  <si>
    <t>glabrata ( Eriachne glabrata )</t>
  </si>
  <si>
    <t>pallescens ( Eriachne pallescens )</t>
  </si>
  <si>
    <t>dregei ( Erianthemum dregei )</t>
  </si>
  <si>
    <t>alopecuroides ( Erianthus alopecuroides )</t>
  </si>
  <si>
    <t>angustifolius ( Erianthus angustifolius )</t>
  </si>
  <si>
    <t>giganteus ( Erianthus giganteus )</t>
  </si>
  <si>
    <t>ravennae ( Erianthus ravennae )</t>
  </si>
  <si>
    <t>abietina ( Erica abietina )</t>
  </si>
  <si>
    <t>albens ( Erica albens )</t>
  </si>
  <si>
    <t>arborea ( Erica arborea var. arborea )</t>
  </si>
  <si>
    <t>aristata ( Erica aristata )</t>
  </si>
  <si>
    <t>australis ( Erica australis )</t>
  </si>
  <si>
    <t>baccans ( Erica baccans )</t>
  </si>
  <si>
    <t>baueri ( Erica baueri (= bauera) )</t>
  </si>
  <si>
    <t>brownleeae ( Erica brownleeae )</t>
  </si>
  <si>
    <t>caffra ( Erica caffra )</t>
  </si>
  <si>
    <t>caniculata ( Erica caniculata )</t>
  </si>
  <si>
    <t>cerinthoides ( Erica cerinthoides )</t>
  </si>
  <si>
    <t>chamissonis ( Erica chamissonis )</t>
  </si>
  <si>
    <t>ciliaris ( Erica ciliaris )</t>
  </si>
  <si>
    <t>cinerea ( Erica cinerea )</t>
  </si>
  <si>
    <t>coarctata ( Erica coarctata )</t>
  </si>
  <si>
    <t>coccinea L. ( Erica coccinea L. )</t>
  </si>
  <si>
    <t>curviflora ( Erica curviflora )</t>
  </si>
  <si>
    <t>cylindrica ( Erica cylindrica (E. x cylindrica) )</t>
  </si>
  <si>
    <t>darleyensis ( Erica darleyensis (E. x darleyensis) )</t>
  </si>
  <si>
    <t>doliiformis ( Erica doliiformis )</t>
  </si>
  <si>
    <t>erigena ( Erica erigena )</t>
  </si>
  <si>
    <t>gracilis ( Erica gracilis )</t>
  </si>
  <si>
    <t>herbacea ( Erica herbacea )</t>
  </si>
  <si>
    <t>hiemalis ( Erica hiemalis (= hyemalis) )</t>
  </si>
  <si>
    <t>hybrids ( Erica hybrids )</t>
  </si>
  <si>
    <t>lusitanica ( Erica lusitanica )</t>
  </si>
  <si>
    <t>mackaiana ( Erica mackaiana )</t>
  </si>
  <si>
    <t>mammosa ( Erica mammosa )</t>
  </si>
  <si>
    <t>manipuliflora ( Erica manipuliflora )</t>
  </si>
  <si>
    <t>multiflora ( Erica multiflora )</t>
  </si>
  <si>
    <t>pageana ( Erica pageana )</t>
  </si>
  <si>
    <t>patersonia ( Erica patersonia )</t>
  </si>
  <si>
    <t>perspicua ( Erica perspicua )</t>
  </si>
  <si>
    <t>peziza ( Erica peziza )</t>
  </si>
  <si>
    <t>pillansii ( Erica pillansii )</t>
  </si>
  <si>
    <t>plukenetii ( Erica plukenetii )</t>
  </si>
  <si>
    <t>praegeri ( Erica praegeri (E. x praegeri) )</t>
  </si>
  <si>
    <t>regia ( Erica regia )</t>
  </si>
  <si>
    <t>scoparia ( Erica scoparia )</t>
  </si>
  <si>
    <t>sicula ( Erica sicula )</t>
  </si>
  <si>
    <t>sparsa ( Erica sparsa )</t>
  </si>
  <si>
    <t>speciosa ( Erica speciosa )</t>
  </si>
  <si>
    <t>stuartii ( Erica stuartii (E. x stuartii) )</t>
  </si>
  <si>
    <t>subdivaricata ( Erica subdivaricata )</t>
  </si>
  <si>
    <t>terminalis ( Erica terminalis )</t>
  </si>
  <si>
    <t>tetralix ( Erica tetralix )</t>
  </si>
  <si>
    <t>umbellata ( Erica umbellata )</t>
  </si>
  <si>
    <t>vagans ( Erica vagans )</t>
  </si>
  <si>
    <t>veitchii ( Erica veitchii (E. x veitchii) )</t>
  </si>
  <si>
    <t>ventricosa ( Erica ventricosa )</t>
  </si>
  <si>
    <t>versicolor ( Erica versicolor )</t>
  </si>
  <si>
    <t>verticillata Berg. ( Erica verticillata Berg. )</t>
  </si>
  <si>
    <t>vestita ( Erica vestita )</t>
  </si>
  <si>
    <t>watsonii ( Erica watsonii (E. x watsonii) )</t>
  </si>
  <si>
    <t>williamsii ( Erica williamsii (E. x williamsii) )</t>
  </si>
  <si>
    <t>willmorei ( Erica willmorei (E. x willmorei) )</t>
  </si>
  <si>
    <t>austrotexana ( Ericameria austrotexana )</t>
  </si>
  <si>
    <t>acer ( Erigeron acer (= acris) )</t>
  </si>
  <si>
    <t>acer ( Erigeron acer var. kamtschaticus )</t>
  </si>
  <si>
    <t>annuus ( Erigeron annuus )</t>
  </si>
  <si>
    <t>asteroides ( Erigeron asteroides )</t>
  </si>
  <si>
    <t>aurantiacus ( Erigeron aurantiacus )</t>
  </si>
  <si>
    <t>bonariensis L. ( Erigeron bonariensis L. )</t>
  </si>
  <si>
    <t>canadensis ( Erigeron canadensis )</t>
  </si>
  <si>
    <t>divaricatus Michx. ( Erigeron divaricatus Michx. )</t>
  </si>
  <si>
    <t>divergens ( Erigeron divergens )</t>
  </si>
  <si>
    <t>floribundus ( Erigeron floribundus (= floribunda) )</t>
  </si>
  <si>
    <t>hybrids ( Erigeron hybrids )</t>
  </si>
  <si>
    <t>jamaicensis ( Erigeron jamaicensis )</t>
  </si>
  <si>
    <t>karvinskianus ( Erigeron karvinskianus )</t>
  </si>
  <si>
    <t>longipes ( Erigeron longipes )</t>
  </si>
  <si>
    <t>philadelphicus ( Erigeron philadelphicus )</t>
  </si>
  <si>
    <t>pseudo-annuus ( Erigeron pseudo-annuus )</t>
  </si>
  <si>
    <t>pulchellus ( Erigeron pulchellus )</t>
  </si>
  <si>
    <t>pusillus ( Erigeron pusillus )</t>
  </si>
  <si>
    <t>quercifolius ( Erigeron quercifolius )</t>
  </si>
  <si>
    <t>spathulus ( Erigeron spathulus )</t>
  </si>
  <si>
    <t>speciosus ( Erigeron speciosus var. speciosus )</t>
  </si>
  <si>
    <t>spiculosus ( Erigeron spiculosus )</t>
  </si>
  <si>
    <t>strigosus ( Erigeron strigosus )</t>
  </si>
  <si>
    <t>anthyllis ( Erinacea anthyllis )</t>
  </si>
  <si>
    <t>alpinus ( Erinus alpinus )</t>
  </si>
  <si>
    <t>americanus ( Erinus americanus )</t>
  </si>
  <si>
    <t>deflexa ( Eriobotrya deflexa )</t>
  </si>
  <si>
    <t>deflexicalyx ( Eriobotrya deflexicalyx )</t>
  </si>
  <si>
    <t>japonica ( Eriobotrya japonica )</t>
  </si>
  <si>
    <t>oblongum ( Eriobroma oblongum )</t>
  </si>
  <si>
    <t>alatum ( Eriocaulon alatum )</t>
  </si>
  <si>
    <t>australe ( Eriocaulon australe )</t>
  </si>
  <si>
    <t>brownianum ( Eriocaulon brownianum )</t>
  </si>
  <si>
    <t>capillus-naiadas ( Eriocaulon capillus-naiadas )</t>
  </si>
  <si>
    <t>cauliferum ( Eriocaulon cauliferum )</t>
  </si>
  <si>
    <t>cristatum ( Eriocaulon cristatum )</t>
  </si>
  <si>
    <t>cuspidatum ( Eriocaulon cuspidatum )</t>
  </si>
  <si>
    <t>decemflorum ( Eriocaulon decemflorum )</t>
  </si>
  <si>
    <t>disepalum ( Eriocaulon disepalum )</t>
  </si>
  <si>
    <t>echinulatum ( Eriocaulon echinulatum )</t>
  </si>
  <si>
    <t>eleonorae ( Eriocaulon eleonorae )</t>
  </si>
  <si>
    <t>equisetoides ( Eriocaulon equisetoides )</t>
  </si>
  <si>
    <t>formosanum ( Eriocaulon formosanum )</t>
  </si>
  <si>
    <t>gracilis ( Eriocaulon gracilis )</t>
  </si>
  <si>
    <t>heterolepis ( Eriocaulon heterolepis )</t>
  </si>
  <si>
    <t>hondoense ( Eriocaulon hondoense )</t>
  </si>
  <si>
    <t>longifolium ( Eriocaulon longifolium )</t>
  </si>
  <si>
    <t>luzulaefolium ( Eriocaulon luzulaefolium )</t>
  </si>
  <si>
    <t>miquelianum ( Eriocaulon miquelianum )</t>
  </si>
  <si>
    <t>nepalense ( Eriocaulon nepalense )</t>
  </si>
  <si>
    <t>nigricans ( Eriocaulon nigricans )</t>
  </si>
  <si>
    <t>nipponicum ( Eriocaulon nipponicum )</t>
  </si>
  <si>
    <t>odoratum ( Eriocaulon odoratum )</t>
  </si>
  <si>
    <t>oryzetorum ( Eriocaulon oryzetorum )</t>
  </si>
  <si>
    <t>pachypetalum ( Eriocaulon pachypetalum )</t>
  </si>
  <si>
    <t>quinquangulare ( Eriocaulon quinquangulare )</t>
  </si>
  <si>
    <t>redactum ( Eriocaulon redactum )</t>
  </si>
  <si>
    <t>robustius ( Eriocaulon robustius )</t>
  </si>
  <si>
    <t>septangulare ( Eriocaulon septangulare )</t>
  </si>
  <si>
    <t>setaceum ( Eriocaulon setaceum )</t>
  </si>
  <si>
    <t>sieboldianum ( Eriocaulon sieboldianum )</t>
  </si>
  <si>
    <t>sollyanum ( Eriocaulon sollyanum )</t>
  </si>
  <si>
    <t>thwaitesii ( Eriocaulon thwaitesii )</t>
  </si>
  <si>
    <t>transvaalicum ( Eriocaulon transvaalicum )</t>
  </si>
  <si>
    <t>transvaalicum ( Eriocaulon transvaalicum var. hanningtonii )</t>
  </si>
  <si>
    <t>transvaalicum ( Eriocaulon transvaalicum var. transvaalicum )</t>
  </si>
  <si>
    <t>truncatum ( Eriocaulon truncatum )</t>
  </si>
  <si>
    <t>xeranthemum ( Eriocaulon xeranthemum )</t>
  </si>
  <si>
    <t>umbellulatus ( Eriocephalus umbellulatus )</t>
  </si>
  <si>
    <t>martinii ( Eriocereus martinii )</t>
  </si>
  <si>
    <t>regelii ( Eriocereus regelii )</t>
  </si>
  <si>
    <t>tortuosus ( Eriocereus tortuosus )</t>
  </si>
  <si>
    <t>contracta ( Eriochloa contracta )</t>
  </si>
  <si>
    <t>fatmensis ( Eriochloa fatmensis )</t>
  </si>
  <si>
    <t>gracilis ( Eriochloa gracilis )</t>
  </si>
  <si>
    <t>meyeriana ( Eriochloa meyeriana )</t>
  </si>
  <si>
    <t>pacifica ( Eriochloa pacifica )</t>
  </si>
  <si>
    <t>polystachya H.B.K. ( Eriochloa polystachya H.B.K. )</t>
  </si>
  <si>
    <t>procera ( Eriochloa procera )</t>
  </si>
  <si>
    <t>pseudoarctotricha ( Eriochloa pseudoarctotricha )</t>
  </si>
  <si>
    <t>sericea ( Eriochloa sericea )</t>
  </si>
  <si>
    <t>villosa ( Eriochloa villosa )</t>
  </si>
  <si>
    <t>brachypogon ( Eriochrysis brachypogon )</t>
  </si>
  <si>
    <t>cayenensis ( Eriochrysis cayenensis )</t>
  </si>
  <si>
    <t>angustifolium ( Eriodictyon angustifolium )</t>
  </si>
  <si>
    <t>californicum ( Eriodictyon californicum )</t>
  </si>
  <si>
    <t>crassifolium ( Eriodictyon crassifolium var. niveum )</t>
  </si>
  <si>
    <t>annuum ( Eriogonum annuum )</t>
  </si>
  <si>
    <t>deflexum ( Eriogonum deflexum )</t>
  </si>
  <si>
    <t>longifolium ( Eriogonum longifolium )</t>
  </si>
  <si>
    <t>microthecum ( Eriogonum microthecum )</t>
  </si>
  <si>
    <t>pulchellum ( Erioneuron pulchellum )</t>
  </si>
  <si>
    <t>angustifolium ( Eriophorum angustifolium )</t>
  </si>
  <si>
    <t>chamissonis ( Eriophorum chamissonis )</t>
  </si>
  <si>
    <t>gracile ( Eriophorum gracile )</t>
  </si>
  <si>
    <t>latifolium ( Eriophorum latifolium )</t>
  </si>
  <si>
    <t>scheuchzeri ( Eriophorum scheuchzeri )</t>
  </si>
  <si>
    <t>vaginatum ( Eriophorum vaginatum )</t>
  </si>
  <si>
    <t>lanatum ( Eriophyllum lanatum )</t>
  </si>
  <si>
    <t>cordatum ( Eriosema cordatum )</t>
  </si>
  <si>
    <t>crinitum ( Eriosema crinitum )</t>
  </si>
  <si>
    <t>glomeratum ( Eriosema glomeratum )</t>
  </si>
  <si>
    <t>griseum ( Eriosema griseum )</t>
  </si>
  <si>
    <t>heterophyllum ( Eriosema heterophyllum )</t>
  </si>
  <si>
    <t>lateriticola ( Eriosema lateriticola )</t>
  </si>
  <si>
    <t>laurentii ( Eriosema laurentii ssp. laurentii )</t>
  </si>
  <si>
    <t>macrostipulum ( Eriosema macrostipulum )</t>
  </si>
  <si>
    <t>macrostipulum ( Eriosema macrostipulum var. macrostipulum )</t>
  </si>
  <si>
    <t>pellegrini ( Eriosema pellegrini )</t>
  </si>
  <si>
    <t>psoraleoides ( Eriosema psoraleoides )</t>
  </si>
  <si>
    <t>spicatum ( Eriosema spicatum )</t>
  </si>
  <si>
    <t>spicatum ( Eriosema spicatum ssp. collinum )</t>
  </si>
  <si>
    <t>verdicki ( Eriosema verdicki )</t>
  </si>
  <si>
    <t>youngii ( Eriosema youngii )</t>
  </si>
  <si>
    <t>youngii ( Eriosema youngii var. youngii )</t>
  </si>
  <si>
    <t>burchellii ( Eriospermum burchellii )</t>
  </si>
  <si>
    <t>nanum ( Eritrichium nanum )</t>
  </si>
  <si>
    <t>nipponicum ( Eritrichium nipponicum )</t>
  </si>
  <si>
    <t>cordifolia ( Erlangea cordifolia )</t>
  </si>
  <si>
    <t>marginata ( Erlangea marginata )</t>
  </si>
  <si>
    <t>misera ( Erlangea misera )</t>
  </si>
  <si>
    <t>acaule ( Erodium acaule )</t>
  </si>
  <si>
    <t>botrys ( Erodium botrys )</t>
  </si>
  <si>
    <t>chium ( Erodium chium )</t>
  </si>
  <si>
    <t>ciconium ( Erodium ciconium )</t>
  </si>
  <si>
    <t>cicutarium ( Erodium cicutarium )</t>
  </si>
  <si>
    <t>crinitum ( Erodium crinitum )</t>
  </si>
  <si>
    <t>gruinum ( Erodium gruinum )</t>
  </si>
  <si>
    <t>hoefftianum ( Erodium hoefftianum )</t>
  </si>
  <si>
    <t>malacoides ( Erodium malacoides )</t>
  </si>
  <si>
    <t>maritimum ( Erodium maritimum )</t>
  </si>
  <si>
    <t>moschatum ( Erodium moschatum )</t>
  </si>
  <si>
    <t>neuradifolium ( Erodium neuradifolium )</t>
  </si>
  <si>
    <t>petraeum ( Erodium petraeum )</t>
  </si>
  <si>
    <t>stephanianum ( Erodium stephanianum )</t>
  </si>
  <si>
    <t>texanum ( Erodium texanum )</t>
  </si>
  <si>
    <t>verna ( Erophila verna )</t>
  </si>
  <si>
    <t>capadocica ( Eruca capadocica )</t>
  </si>
  <si>
    <t>vesicaria ( Eruca vesicaria )</t>
  </si>
  <si>
    <t>crassifolia ( Erucaria crassifolia )</t>
  </si>
  <si>
    <t>hispanica ( Erucaria hispanica )</t>
  </si>
  <si>
    <t>microcarpa ( Erucaria microcarpa )</t>
  </si>
  <si>
    <t>arabicum ( Erucastrum arabicum )</t>
  </si>
  <si>
    <t>gallicum ( Erucastrum gallicum )</t>
  </si>
  <si>
    <t>nasturtiifolium ( Erucastrum nasturtiifolium )</t>
  </si>
  <si>
    <t>strigosum ( Erucastrum strigosum )</t>
  </si>
  <si>
    <t>divaricata ( Ervatamia divaricata )</t>
  </si>
  <si>
    <t>alpinum ( Eryngium alpinum )</t>
  </si>
  <si>
    <t>aquifolium ( Eryngium aquifolium )</t>
  </si>
  <si>
    <t>balansae ( Eryngium balansae )</t>
  </si>
  <si>
    <t>bromeliifolium ( Eryngium bromeliifolium )</t>
  </si>
  <si>
    <t>campestre ( Eryngium campestre )</t>
  </si>
  <si>
    <t>ciliatum ( Eryngium ciliatum )</t>
  </si>
  <si>
    <t>coronatum ( Eryngium coronatum )</t>
  </si>
  <si>
    <t>creticum ( Eryngium creticum )</t>
  </si>
  <si>
    <t>diffusum ( Eryngium diffusum )</t>
  </si>
  <si>
    <t>divaricatum ( Eryngium divaricatum )</t>
  </si>
  <si>
    <t>dorae ( Eryngium dorae )</t>
  </si>
  <si>
    <t>dusenii ( Eryngium dusenii )</t>
  </si>
  <si>
    <t>ebracteatum ( Eryngium ebracteatum )</t>
  </si>
  <si>
    <t>eburneum ( Eryngium eburneum )</t>
  </si>
  <si>
    <t>echinatum ( Eryngium echinatum )</t>
  </si>
  <si>
    <t>ekmanii ( Eryngium ekmanii )</t>
  </si>
  <si>
    <t>elegans ( Eryngium elegans )</t>
  </si>
  <si>
    <t>eriophorum ( Eryngium eriophorum )</t>
  </si>
  <si>
    <t>expansum ( Eryngium expansum )</t>
  </si>
  <si>
    <t>falcifolium ( Eryngium falcifolium )</t>
  </si>
  <si>
    <t>floribundum ( Eryngium floribundum )</t>
  </si>
  <si>
    <t>foetidum ( Eryngium foetidum )</t>
  </si>
  <si>
    <t>giganteum ( Eryngium giganteum )</t>
  </si>
  <si>
    <t>heterophyllum ( Eryngium heterophyllum )</t>
  </si>
  <si>
    <t>hookeri ( Eryngium hookeri )</t>
  </si>
  <si>
    <t>horridum ( Eryngium horridum )</t>
  </si>
  <si>
    <t>humile ( Eryngium humile )</t>
  </si>
  <si>
    <t>junceum ( Eryngium junceum )</t>
  </si>
  <si>
    <t>luzulifolium ( Eryngium luzulifolium )</t>
  </si>
  <si>
    <t>maritimum ( Eryngium maritimum )</t>
  </si>
  <si>
    <t>megapontamicum ( Eryngium megapontamicum )</t>
  </si>
  <si>
    <t>nudicaule ( Eryngium nudicaule )</t>
  </si>
  <si>
    <t>pandanifolium ( Eryngium pandanifolium )</t>
  </si>
  <si>
    <t>pandanifolium ( Eryngium pandanifolium var. chamissonis )</t>
  </si>
  <si>
    <t>pandanifolium ( Eryngium pandanifolium var. lesseauxii )</t>
  </si>
  <si>
    <t>pandanifolium ( Eryngium pandanifolium var. pandanifolium )</t>
  </si>
  <si>
    <t>paniculatum ( Eryngium paniculatum )</t>
  </si>
  <si>
    <t>plantagineum ( Eryngium plantagineum )</t>
  </si>
  <si>
    <t>planum ( Eryngium planum )</t>
  </si>
  <si>
    <t>pristis ( Eryngium pristis )</t>
  </si>
  <si>
    <t>ramboanum ( Eryngium ramboanum )</t>
  </si>
  <si>
    <t>regnellii ( Eryngium regnellii )</t>
  </si>
  <si>
    <t>rostratum ( Eryngium rostratum )</t>
  </si>
  <si>
    <t>sanguisorba ( Eryngium sanguisorba )</t>
  </si>
  <si>
    <t>smithii ( Eryngium smithii )</t>
  </si>
  <si>
    <t>stenophyllum ( Eryngium stenophyllum )</t>
  </si>
  <si>
    <t>tenue ( Eryngium tenue )</t>
  </si>
  <si>
    <t>tricuspidatum ( Eryngium tricuspidatum )</t>
  </si>
  <si>
    <t>triquetrum ( Eryngium triquetrum )</t>
  </si>
  <si>
    <t>urbanianum ( Eryngium urbanianum )</t>
  </si>
  <si>
    <t>yuccifolium ( Eryngium yuccifolium )</t>
  </si>
  <si>
    <t>zosterifolium ( Eryngium zosterifolium )</t>
  </si>
  <si>
    <t>alpestre ( Erysimum alpestre )</t>
  </si>
  <si>
    <t>asperum ( Erysimum asperum )</t>
  </si>
  <si>
    <t>cheiranthoides ( Erysimum cheiranthoides )</t>
  </si>
  <si>
    <t>cheiranthoides ( Erysimum cheiranthoides var. japonicum )</t>
  </si>
  <si>
    <t>crassipes ( Erysimum crassipes )</t>
  </si>
  <si>
    <t>crepidifolium ( Erysimum crepidifolium )</t>
  </si>
  <si>
    <t>diffusum ( Erysimum diffusum )</t>
  </si>
  <si>
    <t>hieracifolium ( Erysimum hieracifolium (= hieraciifolium) )</t>
  </si>
  <si>
    <t>inconspicuum ( Erysimum inconspicuum )</t>
  </si>
  <si>
    <t>japonicum ( Erysimum japonicum )</t>
  </si>
  <si>
    <t>repandum ( Erysimum repandum )</t>
  </si>
  <si>
    <t>allionii ( Erysimum x allionii )</t>
  </si>
  <si>
    <t>armata ( Erythea armata )</t>
  </si>
  <si>
    <t>edulis ( Erythea edulis )</t>
  </si>
  <si>
    <t>salvadorensis ( Erythea salvadorensis )</t>
  </si>
  <si>
    <t>abyssinica ( Erythrina abyssinica )</t>
  </si>
  <si>
    <t>abyssinica ( Erythrina abyssinica ssp. abyssinica )</t>
  </si>
  <si>
    <t>americana ( Erythrina americana )</t>
  </si>
  <si>
    <t>berteroana ( Erythrina berteroana )</t>
  </si>
  <si>
    <t>caffra ( Erythrina caffra )</t>
  </si>
  <si>
    <t>corallodendron ( Erythrina corallodendron (= corallodendrum) )</t>
  </si>
  <si>
    <t>coralloides ( Erythrina coralloides )</t>
  </si>
  <si>
    <t>crista-galli ( Erythrina crista-galli )</t>
  </si>
  <si>
    <t>esculenta ( Erythrina esculenta )</t>
  </si>
  <si>
    <t>glauca ( Erythrina glauca )</t>
  </si>
  <si>
    <t>herbacea ( Erythrina herbacea )</t>
  </si>
  <si>
    <t>humeana ( Erythrina humeana )</t>
  </si>
  <si>
    <t>lysistemon ( Erythrina lysistemon )</t>
  </si>
  <si>
    <t>poeppigiana ( Erythrina poeppigiana )</t>
  </si>
  <si>
    <t>senegalensis ( Erythrina senegalensis )</t>
  </si>
  <si>
    <t>oleracea ( Erythrococca oleracea )</t>
  </si>
  <si>
    <t>americanum ( Erythronium americanum )</t>
  </si>
  <si>
    <t>dens-canis ( Erythronium dens-canis )</t>
  </si>
  <si>
    <t>oregonum ( Erythronium oregonum )</t>
  </si>
  <si>
    <t>tuolumnense ( Erythronium tuolumnense )</t>
  </si>
  <si>
    <t>suaveolens ( Erythrophleum suaveolens )</t>
  </si>
  <si>
    <t>australe ( Erythroxylum australe )</t>
  </si>
  <si>
    <t>chlorostachys ( Erythroxylum chlorostachys )</t>
  </si>
  <si>
    <t>coca ( Erythroxylum coca var. coca )</t>
  </si>
  <si>
    <t>coca ( Erythroxylum coca var. novogranatense )</t>
  </si>
  <si>
    <t>fischeri ( Erythroxylum fischeri )</t>
  </si>
  <si>
    <t>alpina ( Escallonia alpina )</t>
  </si>
  <si>
    <t>bifida ( Escallonia bifida )</t>
  </si>
  <si>
    <t>exoniensis ( Escallonia exoniensis (E. x exoniensis) )</t>
  </si>
  <si>
    <t>floribunda H.B.K. ( Escallonia floribunda H.B.K. )</t>
  </si>
  <si>
    <t>illinita ( Escallonia illinita )</t>
  </si>
  <si>
    <t>laevis ( Escallonia laevis )</t>
  </si>
  <si>
    <t>pendula ( Escallonia pendula )</t>
  </si>
  <si>
    <t>pulverulenta ( Escallonia pulverulenta )</t>
  </si>
  <si>
    <t>resinosa ( Escallonia resinosa )</t>
  </si>
  <si>
    <t>revoluta ( Escallonia revoluta )</t>
  </si>
  <si>
    <t>rigida ( Escallonia rigida (E. x rigida) )</t>
  </si>
  <si>
    <t>rosea ( Escallonia rosea )</t>
  </si>
  <si>
    <t>rubra ( Escallonia rubra var. macrantha )</t>
  </si>
  <si>
    <t>rubra ( Escallonia rubra var. rubra )</t>
  </si>
  <si>
    <t>virgata ( Escallonia virgata )</t>
  </si>
  <si>
    <t>viscosa ( Escallonia viscosa )</t>
  </si>
  <si>
    <t>californica ( Eschscholzia californica )</t>
  </si>
  <si>
    <t>leiocarpa ( Esenbeckia leiocarpa )</t>
  </si>
  <si>
    <t>amoena ( Espadaea amoena )</t>
  </si>
  <si>
    <t>conyzoides ( Ethulia conyzoides )</t>
  </si>
  <si>
    <t>conyzoides ( Ethulia conyzoides ssp. conyzoides )</t>
  </si>
  <si>
    <t>gracilis ( Ethulia gracilis )</t>
  </si>
  <si>
    <t>elatior ( Etlingera elatior )</t>
  </si>
  <si>
    <t>eminens ( Euadenia eminens )</t>
  </si>
  <si>
    <t>agglomerata ( Eucalyptus agglomerata )</t>
  </si>
  <si>
    <t>alba ( Eucalyptus alba )</t>
  </si>
  <si>
    <t>amygdalina ( Eucalyptus amygdalina )</t>
  </si>
  <si>
    <t>baxteri ( Eucalyptus baxteri )</t>
  </si>
  <si>
    <t>bicolor ( Eucalyptus bicolor )</t>
  </si>
  <si>
    <t>bicostata ( Eucalyptus bicostata )</t>
  </si>
  <si>
    <t>blakelyi ( Eucalyptus blakelyi )</t>
  </si>
  <si>
    <t>bosistoma ( Eucalyptus bosistoma )</t>
  </si>
  <si>
    <t>botryoides ( Eucalyptus botryoides )</t>
  </si>
  <si>
    <t>bridgesiana ( Eucalyptus bridgesiana )</t>
  </si>
  <si>
    <t>brockwayi ( Eucalyptus brockwayi )</t>
  </si>
  <si>
    <t>brookeriana ( Eucalyptus brookeriana )</t>
  </si>
  <si>
    <t>calophylla ( Eucalyptus calophylla )</t>
  </si>
  <si>
    <t>camaldulensis ( Eucalyptus camaldulensis )</t>
  </si>
  <si>
    <t>cambageana ( Eucalyptus cambageana )</t>
  </si>
  <si>
    <t>camphora ( Eucalyptus camphora )</t>
  </si>
  <si>
    <t>citriodora ( Eucalyptus citriodora )</t>
  </si>
  <si>
    <t>cladocalyx ( Eucalyptus cladocalyx )</t>
  </si>
  <si>
    <t>cloeziana ( Eucalyptus cloeziana )</t>
  </si>
  <si>
    <t>coccifera ( Eucalyptus coccifera )</t>
  </si>
  <si>
    <t>consideneana ( Eucalyptus consideneana )</t>
  </si>
  <si>
    <t>cordata ( Eucalyptus cordata )</t>
  </si>
  <si>
    <t>crebra ( Eucalyptus crebra )</t>
  </si>
  <si>
    <t>cypellocarpa ( Eucalyptus cypellocarpa )</t>
  </si>
  <si>
    <t>dalrympleana ( Eucalyptus dalrympleana )</t>
  </si>
  <si>
    <t>delegatensis ( Eucalyptus delegatensis )</t>
  </si>
  <si>
    <t>dendromorpha ( Eucalyptus dendromorpha )</t>
  </si>
  <si>
    <t>dichromophloia ( Eucalyptus dichromophloia )</t>
  </si>
  <si>
    <t>diversicolor ( Eucalyptus diversicolor )</t>
  </si>
  <si>
    <t>dives ( Eucalyptus dives )</t>
  </si>
  <si>
    <t>drepanophylla ( Eucalyptus drepanophylla )</t>
  </si>
  <si>
    <t>fastigata ( Eucalyptus fastigata )</t>
  </si>
  <si>
    <t>ferruginea ( Eucalyptus ferruginea )</t>
  </si>
  <si>
    <t>ficifolia ( Eucalyptus ficifolia )</t>
  </si>
  <si>
    <t>fraxinoides ( Eucalyptus fraxinoides )</t>
  </si>
  <si>
    <t>globoidea ( Eucalyptus globoidea )</t>
  </si>
  <si>
    <t>globulus ( Eucalyptus globulus )</t>
  </si>
  <si>
    <t>gomphocephala ( Eucalyptus gomphocephala )</t>
  </si>
  <si>
    <t>gracilis ( Eucalyptus gracilis )</t>
  </si>
  <si>
    <t>grandis ( Eucalyptus grandis )</t>
  </si>
  <si>
    <t>gunnii ( Eucalyptus gunnii )</t>
  </si>
  <si>
    <t>haemastoma ( Eucalyptus haemastoma )</t>
  </si>
  <si>
    <t>intermedia ( Eucalyptus intermedia )</t>
  </si>
  <si>
    <t>johnstonii ( Eucalyptus johnstonii )</t>
  </si>
  <si>
    <t>lehmannii ( Eucalyptus lehmannii )</t>
  </si>
  <si>
    <t>linearis ( Eucalyptus linearis )</t>
  </si>
  <si>
    <t>macarthuri ( Eucalyptus macarthuri )</t>
  </si>
  <si>
    <t>macrorhyncha ( Eucalyptus macrorhyncha )</t>
  </si>
  <si>
    <t>maculata ( Eucalyptus maculata )</t>
  </si>
  <si>
    <t>maidenii ( Eucalyptus maidenii )</t>
  </si>
  <si>
    <t>marginata ( Eucalyptus marginata )</t>
  </si>
  <si>
    <t>melanophloia ( Eucalyptus melanophloia )</t>
  </si>
  <si>
    <t>melliodora ( Eucalyptus melliodora )</t>
  </si>
  <si>
    <t>microcorys ( Eucalyptus microcorys )</t>
  </si>
  <si>
    <t>microtheca ( Eucalyptus microtheca )</t>
  </si>
  <si>
    <t>miniata ( Eucalyptus miniata )</t>
  </si>
  <si>
    <t>muelleriana ( Eucalyptus muelleriana )</t>
  </si>
  <si>
    <t>nicholii ( Eucalyptus nicholii )</t>
  </si>
  <si>
    <t>niphophila ( Eucalyptus niphophila )</t>
  </si>
  <si>
    <t>nitens ( Eucalyptus nitens )</t>
  </si>
  <si>
    <t>nova-anglia ( Eucalyptus nova-anglia )</t>
  </si>
  <si>
    <t>obliqua ( Eucalyptus obliqua )</t>
  </si>
  <si>
    <t>ovata ( Eucalyptus ovata )</t>
  </si>
  <si>
    <t>paniculata ( Eucalyptus paniculata )</t>
  </si>
  <si>
    <t>papuana ( Eucalyptus papuana )</t>
  </si>
  <si>
    <t>parvifolia ( Eucalyptus parvifolia )</t>
  </si>
  <si>
    <t>pauciflora ( Eucalyptus pauciflora )</t>
  </si>
  <si>
    <t>phaeotricha ( Eucalyptus phaeotricha )</t>
  </si>
  <si>
    <t>pilularis ( Eucalyptus pilularis )</t>
  </si>
  <si>
    <t>polyanthemos ( Eucalyptus polyanthemos )</t>
  </si>
  <si>
    <t>polybractea ( Eucalyptus polybractea )</t>
  </si>
  <si>
    <t>populnea ( Eucalyptus populnea )</t>
  </si>
  <si>
    <t>punctata ( Eucalyptus punctata )</t>
  </si>
  <si>
    <t>quadrangulata ( Eucalyptus quadrangulata )</t>
  </si>
  <si>
    <t>regnans ( Eucalyptus regnans )</t>
  </si>
  <si>
    <t>robusta ( Eucalyptus robusta )</t>
  </si>
  <si>
    <t>saligna ( Eucalyptus saligna )</t>
  </si>
  <si>
    <t>salmonophloia ( Eucalyptus salmonophloia )</t>
  </si>
  <si>
    <t>sideroxylon ( Eucalyptus sideroxylon )</t>
  </si>
  <si>
    <t>sieberi ( Eucalyptus sieberi )</t>
  </si>
  <si>
    <t>sieberiana ( Eucalyptus sieberiana )</t>
  </si>
  <si>
    <t>simmondsii ( Eucalyptus simmondsii )</t>
  </si>
  <si>
    <t>smithii ( Eucalyptus smithii )</t>
  </si>
  <si>
    <t>stjohnii ( Eucalyptus stjohnii (= ST.-johnii) )</t>
  </si>
  <si>
    <t>tereticornis ( Eucalyptus tereticornis )</t>
  </si>
  <si>
    <t>tessellaris ( Eucalyptus tessellaris )</t>
  </si>
  <si>
    <t>tetradonta ( Eucalyptus tetradonta (= tetrodonta) )</t>
  </si>
  <si>
    <t>tetraptera ( Eucalyptus tetraptera )</t>
  </si>
  <si>
    <t>thozetiana ( Eucalyptus thozetiana )</t>
  </si>
  <si>
    <t>torquata ( Eucalyptus torquata )</t>
  </si>
  <si>
    <t>urnigera ( Eucalyptus urnigera )</t>
  </si>
  <si>
    <t>urophylla ( Eucalyptus urophylla )</t>
  </si>
  <si>
    <t>vernicosa ( Eucalyptus vernicosa )</t>
  </si>
  <si>
    <t>viminalis ( Eucalyptus viminalis )</t>
  </si>
  <si>
    <t>acuminatus ( Eucarya acuminatus )</t>
  </si>
  <si>
    <t>grandiflora ( Eucharis x grandiflora )</t>
  </si>
  <si>
    <t>mexicana ( Euchlaena mexicana )</t>
  </si>
  <si>
    <t>perennis ( Euchlaena perennis )</t>
  </si>
  <si>
    <t>chondylotricha ( Euclasta chondylotricha )</t>
  </si>
  <si>
    <t>crispa ( Euclea crispa )</t>
  </si>
  <si>
    <t>divinorum ( Euclea divinorum )</t>
  </si>
  <si>
    <t>natalensis ( Euclea natalensis )</t>
  </si>
  <si>
    <t>racemosa ( Euclea racemosa )</t>
  </si>
  <si>
    <t>schimperi ( Euclea schimperi )</t>
  </si>
  <si>
    <t>undulata ( Euclea undulata )</t>
  </si>
  <si>
    <t>syriacum ( Euclidium syriacum )</t>
  </si>
  <si>
    <t>bicolor ( Eucomis bicolor )</t>
  </si>
  <si>
    <t>ulmoides ( Eucommia ulmoides )</t>
  </si>
  <si>
    <t>cordifolia ( Eucryphia cordifolia )</t>
  </si>
  <si>
    <t>glutinosa ( Eucryphia glutinosa )</t>
  </si>
  <si>
    <t>hillieri ( Eucryphia hillieri (E. x hillieri) )</t>
  </si>
  <si>
    <t>hybrida ( Eucryphia hybrida (E. x hybrida) )</t>
  </si>
  <si>
    <t>intermedia ( Eucryphia intermedia (E. x intermedia) )</t>
  </si>
  <si>
    <t>lucida ( Eucryphia lucida )</t>
  </si>
  <si>
    <t>millegrani ( Eucryphia millegrani )</t>
  </si>
  <si>
    <t>moorei ( Eucryphia moorei )</t>
  </si>
  <si>
    <t>nymansensis ( Eucryphia nymansensis (E. x nymansensis) )</t>
  </si>
  <si>
    <t>trista ( Eugeissona trista )</t>
  </si>
  <si>
    <t>utilis ( Eugeissona utilis )</t>
  </si>
  <si>
    <t>aggregata ( Eugenia aggregata )</t>
  </si>
  <si>
    <t>axillaris ( Eugenia axillaris )</t>
  </si>
  <si>
    <t>dombeyi ( Eugenia dombeyi )</t>
  </si>
  <si>
    <t>ligustrina ( Eugenia ligustrina )</t>
  </si>
  <si>
    <t>luschnathiana ( Eugenia luschnathiana )</t>
  </si>
  <si>
    <t>maleolens ( Eugenia maleolens )</t>
  </si>
  <si>
    <t>myrtoides ( Eugenia myrtoides )</t>
  </si>
  <si>
    <t>procera ( Eugenia procera )</t>
  </si>
  <si>
    <t>pungens ( Eugenia pungens )</t>
  </si>
  <si>
    <t>punicifolia ( Eugenia punicifolia )</t>
  </si>
  <si>
    <t>smithii ( Eugenia smithii )</t>
  </si>
  <si>
    <t>uniflora ( Eugenia uniflora )</t>
  </si>
  <si>
    <t>uvalha ( Eugenia uvalha )</t>
  </si>
  <si>
    <t>fulva ( Eulalia fulva )</t>
  </si>
  <si>
    <t>monostachya ( Eulalia monostachya )</t>
  </si>
  <si>
    <t>villosa ( Eulalia villosa )</t>
  </si>
  <si>
    <t>gracilis ( Eulophia gracilis )</t>
  </si>
  <si>
    <t>horsfallii ( Eulophia horsfallii )</t>
  </si>
  <si>
    <t>bodinieri ( Euodia bodinieri )</t>
  </si>
  <si>
    <t>fraxinifolia ( Euodia fraxinifolia )</t>
  </si>
  <si>
    <t>glauca ( Euodia glauca )</t>
  </si>
  <si>
    <t>henryi ( Euodia henryi )</t>
  </si>
  <si>
    <t>hupehensis ( Euodia hupehensis )</t>
  </si>
  <si>
    <t>officinalis ( Euodia officinalis )</t>
  </si>
  <si>
    <t>rutaecarpa ( Euodia rutaecarpa (= ruticarpa) )</t>
  </si>
  <si>
    <t>velutina ( Euodia velutina )</t>
  </si>
  <si>
    <t>alatus ( Euonymus alatus )</t>
  </si>
  <si>
    <t>americana ( Euonymus americana )</t>
  </si>
  <si>
    <t>aquifolium ( Euonymus aquifolium )</t>
  </si>
  <si>
    <t>atropurpureus ( Euonymus atropurpureus )</t>
  </si>
  <si>
    <t>europaeaus ( Euonymus europaeaus )</t>
  </si>
  <si>
    <t>fimbriata ( Euonymus fimbriata )</t>
  </si>
  <si>
    <t>fortunei ( Euonymus fortunei var. fortunei )</t>
  </si>
  <si>
    <t>fortunei ( Euonymus fortunei var. radicans )</t>
  </si>
  <si>
    <t>frigida ( Euonymus frigida )</t>
  </si>
  <si>
    <t>grandiflora ( Euonymus grandiflora fo. salicifolia )</t>
  </si>
  <si>
    <t>hamiltoniana ( Euonymus hamiltoniana var. hamiltoniana )</t>
  </si>
  <si>
    <t>hamiltoniana ( Euonymus hamiltoniana var. maackii )</t>
  </si>
  <si>
    <t>hamiltoniana ( Euonymus hamiltoniana var. sieboldiana )</t>
  </si>
  <si>
    <t>ilicifolia ( Euonymus ilicifolia )</t>
  </si>
  <si>
    <t>japonicus ( Euonymus japonicus )</t>
  </si>
  <si>
    <t>kiautschovica ( Euonymus kiautschovica )</t>
  </si>
  <si>
    <t>latifolia ( Euonymus latifolia )</t>
  </si>
  <si>
    <t>lucida ( Euonymus lucida )</t>
  </si>
  <si>
    <t>macroptera ( Euonymus macroptera )</t>
  </si>
  <si>
    <t>monbeigii ( Euonymus monbeigii )</t>
  </si>
  <si>
    <t>myriantha ( Euonymus myriantha )</t>
  </si>
  <si>
    <t>nana ( Euonymus nana )</t>
  </si>
  <si>
    <t>nanoides ( Euonymus nanoides )</t>
  </si>
  <si>
    <t>obovata ( Euonymus obovata )</t>
  </si>
  <si>
    <t>occidentalis ( Euonymus occidentalis )</t>
  </si>
  <si>
    <t>oresbia ( Euonymus oresbia )</t>
  </si>
  <si>
    <t>oxyphylla ( Euonymus oxyphylla )</t>
  </si>
  <si>
    <t>pauciflora ( Euonymus pauciflora )</t>
  </si>
  <si>
    <t>phellomana ( Euonymus phellomana )</t>
  </si>
  <si>
    <t>planipes ( Euonymus planipes )</t>
  </si>
  <si>
    <t>sachalinensis (F.Schm.) Maxim. ( Euonymus sachalinensis (F.Schm.) Maxim. )</t>
  </si>
  <si>
    <t>sacrosancta ( Euonymus sacrosancta )</t>
  </si>
  <si>
    <t>sanguinea ( Euonymus sanguinea )</t>
  </si>
  <si>
    <t>semenovii ( Euonymus semenovii )</t>
  </si>
  <si>
    <t>tingens ( Euonymus tingens )</t>
  </si>
  <si>
    <t>velutina ( Euonymus velutina )</t>
  </si>
  <si>
    <t>verrucosa ( Euonymus verrucosa )</t>
  </si>
  <si>
    <t>verrucosoides ( Euonymus verrucosoides )</t>
  </si>
  <si>
    <t>wilsonii ( Euonymus wilsonii )</t>
  </si>
  <si>
    <t>album ( Eupatorium album )</t>
  </si>
  <si>
    <t>ballotaefolium ( Eupatorium ballotaefolium )</t>
  </si>
  <si>
    <t>buniifolium ( Eupatorium buniifolium )</t>
  </si>
  <si>
    <t>cannabinum L. ( Eupatorium cannabinum L. )</t>
  </si>
  <si>
    <t>capillifolium ( Eupatorium capillifolium )</t>
  </si>
  <si>
    <t>coelestinum ( Eupatorium coelestinum )</t>
  </si>
  <si>
    <t>compositifolium ( Eupatorium compositifolium )</t>
  </si>
  <si>
    <t>formosanum ( Eupatorium formosanum )</t>
  </si>
  <si>
    <t>hirsutum ( Eupatorium hirsutum )</t>
  </si>
  <si>
    <t>hyssopifolium ( Eupatorium hyssopifolium )</t>
  </si>
  <si>
    <t>japonicum ( Eupatorium japonicum )</t>
  </si>
  <si>
    <t>laevigatum ( Eupatorium laevigatum )</t>
  </si>
  <si>
    <t>leptophyllum ( Eupatorium leptophyllum )</t>
  </si>
  <si>
    <t>liatrideum ( Eupatorium liatrideum )</t>
  </si>
  <si>
    <t>lindleyanum ( Eupatorium lindleyanum )</t>
  </si>
  <si>
    <t>macrocephalum ( Eupatorium macrocephalum )</t>
  </si>
  <si>
    <t>macrophyllum ( Eupatorium macrophyllum )</t>
  </si>
  <si>
    <t>maculatum ( Eupatorium maculatum )</t>
  </si>
  <si>
    <t>maximilianii ( Eupatorium maximilianii )</t>
  </si>
  <si>
    <t>microstemon ( Eupatorium microstemon )</t>
  </si>
  <si>
    <t>odoratum ( Eupatorium odoratum )</t>
  </si>
  <si>
    <t>pauciflorum ( Eupatorium pauciflorum )</t>
  </si>
  <si>
    <t>perfoliatum ( Eupatorium perfoliatum )</t>
  </si>
  <si>
    <t>purpureum ( Eupatorium purpureum )</t>
  </si>
  <si>
    <t>pycnocephalum ( Eupatorium pycnocephalum )</t>
  </si>
  <si>
    <t>riparium ( Eupatorium riparium )</t>
  </si>
  <si>
    <t>rugosum ( Eupatorium rugosum )</t>
  </si>
  <si>
    <t>serotinum ( Eupatorium serotinum )</t>
  </si>
  <si>
    <t>squalidum ( Eupatorium squalidum )</t>
  </si>
  <si>
    <t>tremulum ( Eupatorium tremulum )</t>
  </si>
  <si>
    <t>triste ( Eupatorium triste )</t>
  </si>
  <si>
    <t>villosum ( Eupatorium villosum )</t>
  </si>
  <si>
    <t>acalyphoides ( Euphorbia acalyphoides )</t>
  </si>
  <si>
    <t>acanthothamnus ( Euphorbia acanthothamnus )</t>
  </si>
  <si>
    <t>adenoptera ( Euphorbia adenoptera )</t>
  </si>
  <si>
    <t>akenocarpa ( Euphorbia akenocarpa )</t>
  </si>
  <si>
    <t>albomarginata ( Euphorbia albomarginata )</t>
  </si>
  <si>
    <t>aleppica ( Euphorbia aleppica )</t>
  </si>
  <si>
    <t>alsinaefolia ( Euphorbia alsinaefolia )</t>
  </si>
  <si>
    <t>antisyphilitica ( Euphorbia antisyphilitica )</t>
  </si>
  <si>
    <t>arabica ( Euphorbia arabica )</t>
  </si>
  <si>
    <t>arguta ( Euphorbia arguta )</t>
  </si>
  <si>
    <t>atoto ( Euphorbia atoto )</t>
  </si>
  <si>
    <t>balsamifera ( Euphorbia balsamifera )</t>
  </si>
  <si>
    <t>berteriana ( Euphorbia berteriana )</t>
  </si>
  <si>
    <t>bicolor ( Euphorbia bicolor )</t>
  </si>
  <si>
    <t>bilocularis ( Euphorbia bilocularis )</t>
  </si>
  <si>
    <t>boisseriana ( Euphorbia boisseriana )</t>
  </si>
  <si>
    <t>boophtona ( Euphorbia boophtona )</t>
  </si>
  <si>
    <t>bothae ( Euphorbia bothae )</t>
  </si>
  <si>
    <t>capillaris ( Euphorbia capillaris )</t>
  </si>
  <si>
    <t>capitellata ( Euphorbia capitellata )</t>
  </si>
  <si>
    <t>chamaesyce L. ( Euphorbia chamaesyce L. )</t>
  </si>
  <si>
    <t>chamissonis ( Euphorbia chamissonis )</t>
  </si>
  <si>
    <t>characias ( Euphorbia characias ssp. characias )</t>
  </si>
  <si>
    <t>characias ( Euphorbia characias ssp. wulfenii )</t>
  </si>
  <si>
    <t>cheiradenia ( Euphorbia cheiradenia )</t>
  </si>
  <si>
    <t>coerulescens ( Euphorbia coerulescens )</t>
  </si>
  <si>
    <t>convolvuloides ( Euphorbia convolvuloides )</t>
  </si>
  <si>
    <t>corollata ( Euphorbia corollata )</t>
  </si>
  <si>
    <t>cossoniana ( Euphorbia cossoniana )</t>
  </si>
  <si>
    <t>cotinifolia ( Euphorbia cotinifolia )</t>
  </si>
  <si>
    <t>cuneifolia ( Euphorbia cuneifolia )</t>
  </si>
  <si>
    <t>cyatophora ( Euphorbia cyatophora )</t>
  </si>
  <si>
    <t>cyparissias ( Euphorbia cyparissias )</t>
  </si>
  <si>
    <t>dendroides ( Euphorbia dendroides )</t>
  </si>
  <si>
    <t>dentata ( Euphorbia dentata )</t>
  </si>
  <si>
    <t>dioica ( Euphorbia dioica )</t>
  </si>
  <si>
    <t>dracunculoides ( Euphorbia dracunculoides )</t>
  </si>
  <si>
    <t>drummondii ( Euphorbia drummondii )</t>
  </si>
  <si>
    <t>dulcis ( Euphorbia dulcis )</t>
  </si>
  <si>
    <t>edulis ( Euphorbia edulis )</t>
  </si>
  <si>
    <t>emodi ( Euphorbia emodi )</t>
  </si>
  <si>
    <t>eremophila ( Euphorbia eremophila )</t>
  </si>
  <si>
    <t>esula ( Euphorbia esula )</t>
  </si>
  <si>
    <t>esula ( Euphorbia esula subsp. tommasiniana )</t>
  </si>
  <si>
    <t>exigua ( Euphorbia exigua )</t>
  </si>
  <si>
    <t>falcata ( Euphorbia falcata )</t>
  </si>
  <si>
    <t>falcata ( Euphorbia falcata var. ecornuta )</t>
  </si>
  <si>
    <t>formosana ( Euphorbia formosana )</t>
  </si>
  <si>
    <t>forskalaei ( Euphorbia forskalaei )</t>
  </si>
  <si>
    <t>fulgens ( Euphorbia fulgens )</t>
  </si>
  <si>
    <t>gaillardoti ( Euphorbia gaillardoti )</t>
  </si>
  <si>
    <t>glomerifera ( Euphorbia glomerifera (= glomifera) )</t>
  </si>
  <si>
    <t>glyptosperma ( Euphorbia glyptosperma )</t>
  </si>
  <si>
    <t>graminea ( Euphorbia graminea )</t>
  </si>
  <si>
    <t>grandidens ( Euphorbia grandidens )</t>
  </si>
  <si>
    <t>granulata ( Euphorbia granulata var. glabrata )</t>
  </si>
  <si>
    <t>granulata ( Euphorbia granulata var. granulata )</t>
  </si>
  <si>
    <t>gymnoclada ( Euphorbia gymnoclada )</t>
  </si>
  <si>
    <t>helioscopia ( Euphorbia helioscopia )</t>
  </si>
  <si>
    <t>heterophylla ( Euphorbia heterophylla )</t>
  </si>
  <si>
    <t>hirta ( Euphorbia hirta )</t>
  </si>
  <si>
    <t>hispida ( Euphorbia hispida )</t>
  </si>
  <si>
    <t>humifusa ( Euphorbia humifusa )</t>
  </si>
  <si>
    <t>humistrata ( Euphorbia humistrata )</t>
  </si>
  <si>
    <t>hypericifolia L. ( Euphorbia hypericifolia L. )</t>
  </si>
  <si>
    <t>hyssopifolia ( Euphorbia hyssopifolia )</t>
  </si>
  <si>
    <t>inaequilatera ( Euphorbia inaequilatera )</t>
  </si>
  <si>
    <t>ingens ( Euphorbia ingens )</t>
  </si>
  <si>
    <t>ipecacuanhae ( Euphorbia ipecacuanhae )</t>
  </si>
  <si>
    <t>isthmia ( Euphorbia isthmia )</t>
  </si>
  <si>
    <t>kansui ( Euphorbia kansui )</t>
  </si>
  <si>
    <t>lactea ( Euphorbia lactea )</t>
  </si>
  <si>
    <t>lagascae ( Euphorbia lagascae )</t>
  </si>
  <si>
    <t>lanata ( Euphorbia lanata )</t>
  </si>
  <si>
    <t>lasiocarpa ( Euphorbia lasiocarpa )</t>
  </si>
  <si>
    <t>lathyris ( Euphorbia lathyris )</t>
  </si>
  <si>
    <t>ledienii ( Euphorbia ledienii )</t>
  </si>
  <si>
    <t>leptocaula ( Euphorbia leptocaula )</t>
  </si>
  <si>
    <t>leucocephala ( Euphorbia leucocephala )</t>
  </si>
  <si>
    <t>linearifolia ( Euphorbia linearifolia )</t>
  </si>
  <si>
    <t>lophogona ( Euphorbia lophogona )</t>
  </si>
  <si>
    <t>lucida ( Euphorbia lucida )</t>
  </si>
  <si>
    <t>lunulata ( Euphorbia lunulata )</t>
  </si>
  <si>
    <t>maculata L. ( Euphorbia maculata L. )</t>
  </si>
  <si>
    <t>marginata ( Euphorbia marginata )</t>
  </si>
  <si>
    <t>mauritiania ( Euphorbia mauritiania (= mauritanica) )</t>
  </si>
  <si>
    <t>medicaginea ( Euphorbia medicaginea )</t>
  </si>
  <si>
    <t>mellifera ( Euphorbia mellifera )</t>
  </si>
  <si>
    <t>meloniformis ( Euphorbia meloniformis )</t>
  </si>
  <si>
    <t>mesembrianthemifolia ( Euphorbia mesembrianthemifolia )</t>
  </si>
  <si>
    <t>micromera ( Euphorbia micromera )</t>
  </si>
  <si>
    <t>microphylla Heyne ex Roth ( Euphorbia microphylla Heyne ex Roth )</t>
  </si>
  <si>
    <t>milii ( Euphorbia milii var. milii )</t>
  </si>
  <si>
    <t>milii ( Euphorbia milii var. splendens )</t>
  </si>
  <si>
    <t>multinodis ( Euphorbia multinodis )</t>
  </si>
  <si>
    <t>nicaeensis ( Euphorbia nicaeensis )</t>
  </si>
  <si>
    <t>niruri ( Euphorbia niruri )</t>
  </si>
  <si>
    <t>nivulia ( Euphorbia nivulia )</t>
  </si>
  <si>
    <t>nutans ( Euphorbia nutans )</t>
  </si>
  <si>
    <t>oblongata ( Euphorbia oblongata )</t>
  </si>
  <si>
    <t>obtusata ( Euphorbia obtusata )</t>
  </si>
  <si>
    <t>obtusifolia Poir. ( Euphorbia obtusifolia Poir. )</t>
  </si>
  <si>
    <t>oerstaediana ( Euphorbia oerstaediana )</t>
  </si>
  <si>
    <t>orbiculata ( Euphorbia orbiculata )</t>
  </si>
  <si>
    <t>ovalifolia ( Euphorbia ovalifolia )</t>
  </si>
  <si>
    <t>palustris ( Euphorbia palustris )</t>
  </si>
  <si>
    <t>papilosa ( Euphorbia papilosa )</t>
  </si>
  <si>
    <t>paralias ( Euphorbia paralias )</t>
  </si>
  <si>
    <t>patagonica ( Euphorbia patagonica )</t>
  </si>
  <si>
    <t>peplis ( Euphorbia peplis )</t>
  </si>
  <si>
    <t>peploides ( Euphorbia peploides )</t>
  </si>
  <si>
    <t>peplus ( Euphorbia peplus )</t>
  </si>
  <si>
    <t>petiolata ( Euphorbia petiolata )</t>
  </si>
  <si>
    <t>phosphorea ( Euphorbia phosphorea )</t>
  </si>
  <si>
    <t>pinea ( Euphorbia pinea )</t>
  </si>
  <si>
    <t>platyphyllos ( Euphorbia platyphyllos (= platyphylla) )</t>
  </si>
  <si>
    <t>polychroma ( Euphorbia polychroma )</t>
  </si>
  <si>
    <t>polycnemoides ( Euphorbia polycnemoides )</t>
  </si>
  <si>
    <t>portlandica ( Euphorbia portlandica )</t>
  </si>
  <si>
    <t>prostrata ( Euphorbia prostrata )</t>
  </si>
  <si>
    <t>prunifolia ( Euphorbia prunifolia )</t>
  </si>
  <si>
    <t>pseudovirgata ( Euphorbia pseudovirgata (E. x pseudovirgata) )</t>
  </si>
  <si>
    <t>pterococca ( Euphorbia pterococca )</t>
  </si>
  <si>
    <t>pubescens ( Euphorbia pubescens )</t>
  </si>
  <si>
    <t>pulcherrima ( Euphorbia pulcherrima )</t>
  </si>
  <si>
    <t>regis-jubae ( Euphorbia regis-jubae )</t>
  </si>
  <si>
    <t>reinwardtiana ( Euphorbia reinwardtiana )</t>
  </si>
  <si>
    <t>resinifera ( Euphorbia resinifera )</t>
  </si>
  <si>
    <t>retusa ( Euphorbia retusa )</t>
  </si>
  <si>
    <t>robbiae ( Euphorbia robbiae )</t>
  </si>
  <si>
    <t>rosea ( Euphorbia rosea )</t>
  </si>
  <si>
    <t>rossica ( Euphorbia rossica )</t>
  </si>
  <si>
    <t>salicifolia ( Euphorbia salicifolia )</t>
  </si>
  <si>
    <t>schimperiana ( Euphorbia schimperiana )</t>
  </si>
  <si>
    <t>schinzii ( Euphorbia schinzii )</t>
  </si>
  <si>
    <t>scordifolia ( Euphorbia scordifolia )</t>
  </si>
  <si>
    <t>segetalis ( Euphorbia segetalis )</t>
  </si>
  <si>
    <t>serpens ( Euphorbia serpens )</t>
  </si>
  <si>
    <t>serpyllifolia ( Euphorbia serpyllifolia )</t>
  </si>
  <si>
    <t>serrata ( Euphorbia serrata )</t>
  </si>
  <si>
    <t>serrula ( Euphorbia serrula )</t>
  </si>
  <si>
    <t>serrulata Thuill. ( Euphorbia serrulata Thuill. )</t>
  </si>
  <si>
    <t>spathulata ( Euphorbia spathulata )</t>
  </si>
  <si>
    <t>spinosa ( Euphorbia spinosa )</t>
  </si>
  <si>
    <t>stevenii ( Euphorbia stevenii )</t>
  </si>
  <si>
    <t>striata ( Euphorbia striata )</t>
  </si>
  <si>
    <t>sulcata ( Euphorbia sulcata )</t>
  </si>
  <si>
    <t>supina ( Euphorbia supina )</t>
  </si>
  <si>
    <t>tarapacana ( Euphorbia tarapacana )</t>
  </si>
  <si>
    <t>taurinensis ( Euphorbia taurinensis )</t>
  </si>
  <si>
    <t>terracina ( Euphorbia terracina )</t>
  </si>
  <si>
    <t>thymifolia L. ( Euphorbia thymifolia L. )</t>
  </si>
  <si>
    <t>tinctoria ( Euphorbia tinctoria )</t>
  </si>
  <si>
    <t>tirucalli ( Euphorbia tirucalli )</t>
  </si>
  <si>
    <t>trichotoma ( Euphorbia trichotoma )</t>
  </si>
  <si>
    <t>trigona ( Euphorbia trigona )</t>
  </si>
  <si>
    <t>turcomanica ( Euphorbia turcomanica )</t>
  </si>
  <si>
    <t>vermiculata ( Euphorbia vermiculata )</t>
  </si>
  <si>
    <t>villosa ( Euphorbia villosa )</t>
  </si>
  <si>
    <t>lomii ( Euphorbia x lomii )</t>
  </si>
  <si>
    <t>canadensis ( Euphrasia canadensis )</t>
  </si>
  <si>
    <t>rostkoviana ( Euphrasia rostkoviana )</t>
  </si>
  <si>
    <t>stricta ( Euphrasia stricta )</t>
  </si>
  <si>
    <t>franchetii ( Euptelea franchetii )</t>
  </si>
  <si>
    <t>pleiosperma ( Euptelea pleiosperma )</t>
  </si>
  <si>
    <t>polyandra ( Euptelea polyandra )</t>
  </si>
  <si>
    <t>formosa ( Eureiandra formosa )</t>
  </si>
  <si>
    <t>leucantha ( Eureiandra leucantha )</t>
  </si>
  <si>
    <t>praelongum ( Eurhynchium praelongum )</t>
  </si>
  <si>
    <t>swartzii ( Eurhynchium swartzii )</t>
  </si>
  <si>
    <t>ceratoides ( Eurotia ceratoides )</t>
  </si>
  <si>
    <t>lanata ( Eurotia lanata )</t>
  </si>
  <si>
    <t>emarginata ( Eurya emarginata )</t>
  </si>
  <si>
    <t>japonica ( Eurya japonica )</t>
  </si>
  <si>
    <t>ferox ( Euryale ferox )</t>
  </si>
  <si>
    <t>acraeus ( Euryops acraeus )</t>
  </si>
  <si>
    <t>annae ( Euryops annae )</t>
  </si>
  <si>
    <t>anthemoides ( Euryops anthemoides )</t>
  </si>
  <si>
    <t>brachypodus ( Euryops brachypodus )</t>
  </si>
  <si>
    <t>brevipapposus ( Euryops brevipapposus )</t>
  </si>
  <si>
    <t>chrysanthemoides ( Euryops chrysanthemoides )</t>
  </si>
  <si>
    <t>empetrifolius ( Euryops empetrifolius )</t>
  </si>
  <si>
    <t>floribundus ( Euryops floribundus )</t>
  </si>
  <si>
    <t>lateriflorus ( Euryops lateriflorus )</t>
  </si>
  <si>
    <t>multifidus ( Euryops multifidus )</t>
  </si>
  <si>
    <t>oligiglossus ( Euryops oligiglossus )</t>
  </si>
  <si>
    <t>pectinatus ( Euryops pectinatus )</t>
  </si>
  <si>
    <t>speciosissimus ( Euryops speciosissimus )</t>
  </si>
  <si>
    <t>tenuissimus ( Euryops tenuissimus )</t>
  </si>
  <si>
    <t>japonica ( Euscaphis japonica )</t>
  </si>
  <si>
    <t>lauriflora ( Eusideroxylon lauriflora )</t>
  </si>
  <si>
    <t>zwageri ( Eusideroxylon zwageri )</t>
  </si>
  <si>
    <t>distichophylla ( Eustachys distichophylla )</t>
  </si>
  <si>
    <t>paspaloides ( Eustachys paspaloides )</t>
  </si>
  <si>
    <t>petraea ( Eustachys petraea )</t>
  </si>
  <si>
    <t>exaltatum ( Eustoma exaltatum )</t>
  </si>
  <si>
    <t>grandiflorum ( Eustoma grandiflorum )</t>
  </si>
  <si>
    <t>latifolius ( Eustrephus latifolius )</t>
  </si>
  <si>
    <t>edulis ( Euterpe edulis )</t>
  </si>
  <si>
    <t>oleracea ( Euterpe oleracea )</t>
  </si>
  <si>
    <t>wasabi ( Eutrema wasabi )</t>
  </si>
  <si>
    <t>multicaulis ( Evax multicaulis )</t>
  </si>
  <si>
    <t>pygmaea ( Evax pygmaea )</t>
  </si>
  <si>
    <t>innovans ( Evodiopanax innovans )</t>
  </si>
  <si>
    <t>alsinoides ( Evolvulus alsinoides )</t>
  </si>
  <si>
    <t>alsinoides ( Evolvulus alsinoides var. linifolius )</t>
  </si>
  <si>
    <t>glomeratus ( Evolvulus glomeratus )</t>
  </si>
  <si>
    <t>nummularius ( Evolvulus nummularius )</t>
  </si>
  <si>
    <t>sericeus ( Evolvulus sericeus )</t>
  </si>
  <si>
    <t>tenuis ( Evolvulus tenuis )</t>
  </si>
  <si>
    <t>affine ( Exacum affine )</t>
  </si>
  <si>
    <t>oldenlandioides ( Exacum oldenlandioides )</t>
  </si>
  <si>
    <t>pedunculatum ( Exacum pedunculatum )</t>
  </si>
  <si>
    <t>quinquenervium Griseb. ( Exacum quinquenervium Griseb. )</t>
  </si>
  <si>
    <t>tetragonum ( Exacum tetragonum )</t>
  </si>
  <si>
    <t>agalloche ( Excoecaria agalloche )</t>
  </si>
  <si>
    <t>diandra ( Excoecaria diandra )</t>
  </si>
  <si>
    <t>grahamii ( Excoecaria grahamii )</t>
  </si>
  <si>
    <t>guineensis ( Excoecaria guineensis )</t>
  </si>
  <si>
    <t>giraldii ( Exochorda giraldii )</t>
  </si>
  <si>
    <t>korolkowii ( Exochorda korolkowii )</t>
  </si>
  <si>
    <t>macrantha ( Exochorda macrantha (E. x macrantha) )</t>
  </si>
  <si>
    <t>racemosa ( Exochorda racemosa )</t>
  </si>
  <si>
    <t>serratifolia ( Exochorda serratifolia )</t>
  </si>
  <si>
    <t>microphylla ( Exomis microphylla var. axyroides )</t>
  </si>
  <si>
    <t>sanctae-luciae ( Exostema sanctae-luciae )</t>
  </si>
  <si>
    <t>abyssinica ( Exotheca abyssinica )</t>
  </si>
  <si>
    <t>chevalieri ( Exotheca chevalieri )</t>
  </si>
  <si>
    <t>amorphoides ( Eysenhardtia amorphoides )</t>
  </si>
  <si>
    <t>subcoriacea ( Eysenhardtia subcoriacea )</t>
  </si>
  <si>
    <t>imbricata ( Fabiana imbricata )</t>
  </si>
  <si>
    <t>apiculata ( Facelis apiculata )</t>
  </si>
  <si>
    <t>agrestis ( Fadogia agrestis )</t>
  </si>
  <si>
    <t>monticola ( Fadogia monticola )</t>
  </si>
  <si>
    <t>tetraquetra ( Fadogia tetraquetra )</t>
  </si>
  <si>
    <t>chiloperone ( Fagara chiloperone )</t>
  </si>
  <si>
    <t>bruguieri ( Fagonia bruguieri )</t>
  </si>
  <si>
    <t>cretica ( Fagonia cretica )</t>
  </si>
  <si>
    <t>glutinosa ( Fagonia glutinosa )</t>
  </si>
  <si>
    <t>tenuifolia ( Fagonia tenuifolia )</t>
  </si>
  <si>
    <t>cymosum ( Fagopyrum cymosum )</t>
  </si>
  <si>
    <t>esculentum ( Fagopyrum esculentum )</t>
  </si>
  <si>
    <t>snowdenii ( Fagopyrum snowdenii )</t>
  </si>
  <si>
    <t>tataricum ( Fagopyrum tataricum )</t>
  </si>
  <si>
    <t>fragrans ( Fagraea fragrans )</t>
  </si>
  <si>
    <t>racemosa ( Fagraea racemosa )</t>
  </si>
  <si>
    <t>crenata ( Fagus crenata )</t>
  </si>
  <si>
    <t>engleriana ( Fagus engleriana )</t>
  </si>
  <si>
    <t>grandifolia ( Fagus grandifolia )</t>
  </si>
  <si>
    <t>japonica ( Fagus japonica )</t>
  </si>
  <si>
    <t>longipetiolata ( Fagus longipetiolata )</t>
  </si>
  <si>
    <t>lucida ( Fagus lucida )</t>
  </si>
  <si>
    <t>moesiaca ( Fagus moesiaca )</t>
  </si>
  <si>
    <t>sylvatica ( Fagus sylvatica ssp. orientalis )</t>
  </si>
  <si>
    <t>sylvatica ( Fagus sylvatica ssp. sylvatica )</t>
  </si>
  <si>
    <t>vulgaris ( Falcaria vulgaris )</t>
  </si>
  <si>
    <t>repens ( Falkia repens )</t>
  </si>
  <si>
    <t>paradoxa ( Fallugia paradoxa )</t>
  </si>
  <si>
    <t>pusilla ( Faroa pusilla )</t>
  </si>
  <si>
    <t>aegyptia ( Farsetia aegyptia )</t>
  </si>
  <si>
    <t>jacquemontii ( Farsetia jacquemontii )</t>
  </si>
  <si>
    <t>longisiliqua ( Farsetia longisiliqua )</t>
  </si>
  <si>
    <t>stenoptera ( Farsetia stenoptera )</t>
  </si>
  <si>
    <t>stylosa ( Farsetia stylosa )</t>
  </si>
  <si>
    <t>bicolor ( Fascicularia bicolor )</t>
  </si>
  <si>
    <t>villosa ( Fatoua villosa )</t>
  </si>
  <si>
    <t>lizei ( Fatshedera lizei )</t>
  </si>
  <si>
    <t>japonica ( Fatsia japonica )</t>
  </si>
  <si>
    <t>rochetiana ( Faurea rochetiana )</t>
  </si>
  <si>
    <t>rochetiana ( Faurea rochetiana ssp. rochetiana )</t>
  </si>
  <si>
    <t>rochetiana ( Faurea rochetiana ssp. speciosa )</t>
  </si>
  <si>
    <t>caput-bovis ( Fedia caput-bovis )</t>
  </si>
  <si>
    <t>cornucopiae ( Fedia cornucopiae )</t>
  </si>
  <si>
    <t>scorpioides ( Fedia scorpioides )</t>
  </si>
  <si>
    <t>sellowiana ( Feijoa sellowiana )</t>
  </si>
  <si>
    <t>amelloides ( Felicia amelloides )</t>
  </si>
  <si>
    <t>bergeriana ( Felicia bergeriana )</t>
  </si>
  <si>
    <t>clavipilosa ( Felicia clavipilosa )</t>
  </si>
  <si>
    <t>dentata ( Felicia dentata )</t>
  </si>
  <si>
    <t>filifolia ( Felicia filifolia )</t>
  </si>
  <si>
    <t>muricata ( Felicia muricata )</t>
  </si>
  <si>
    <t>stenocarpa ( Feliciadamia stenocarpa )</t>
  </si>
  <si>
    <t>rupicola ( Fendlera rupicola )</t>
  </si>
  <si>
    <t>wrightii ( Fendlera wrightii )</t>
  </si>
  <si>
    <t>utahensis ( Fendlerella utahensis )</t>
  </si>
  <si>
    <t>apodanthera ( Feretia apodanthera )</t>
  </si>
  <si>
    <t>wislizeni ( Ferocactus wislizeni )</t>
  </si>
  <si>
    <t>limonia ( Feronia limonia )</t>
  </si>
  <si>
    <t>assa-foetida ( Ferula assa-foetida )</t>
  </si>
  <si>
    <t>bungeanum ( Ferula bungeanum )</t>
  </si>
  <si>
    <t>communis ( Ferula communis )</t>
  </si>
  <si>
    <t>gummosa ( Ferula gummosa )</t>
  </si>
  <si>
    <t>campestris ( Ferulago campestris )</t>
  </si>
  <si>
    <t>abyssinica ( Festuca abyssinica )</t>
  </si>
  <si>
    <t>abyssinica ( Festuca abyssinica var. abyssininca )</t>
  </si>
  <si>
    <t>altissima ( Festuca altissima )</t>
  </si>
  <si>
    <t>ampla ( Festuca ampla )</t>
  </si>
  <si>
    <t>arundinacea ( Festuca arundinacea )</t>
  </si>
  <si>
    <t>asperula ( Festuca asperula )</t>
  </si>
  <si>
    <t>avernensis ( Festuca avernensis )</t>
  </si>
  <si>
    <t>brevipila ( Festuca brevipila )</t>
  </si>
  <si>
    <t>chodatiana ( Festuca chodatiana )</t>
  </si>
  <si>
    <t>cinerea ( Festuca cinerea )</t>
  </si>
  <si>
    <t>gigantea ( Festuca gigantea )</t>
  </si>
  <si>
    <t>glauca Villars ( Festuca glauca Villars )</t>
  </si>
  <si>
    <t>heterophylla ( Festuca heterophylla )</t>
  </si>
  <si>
    <t>hieronymi ( Festuca hieronymi )</t>
  </si>
  <si>
    <t>hookeriana ( Festuca hookeriana )</t>
  </si>
  <si>
    <t>idahoensis ( Festuca idahoensis )</t>
  </si>
  <si>
    <t>lemanii ( Festuca lemanii )</t>
  </si>
  <si>
    <t>littoralis ( Festuca littoralis )</t>
  </si>
  <si>
    <t>longifolia ( Festuca longifolia )</t>
  </si>
  <si>
    <t>lucida ( Festuca lucida )</t>
  </si>
  <si>
    <t>matthewsii ( Festuca matthewsii )</t>
  </si>
  <si>
    <t>megalura ( Festuca megalura )</t>
  </si>
  <si>
    <t>nigrescens ( Festuca nigrescens )</t>
  </si>
  <si>
    <t>novae-zelandiae ( Festuca novae-zelandiae )</t>
  </si>
  <si>
    <t>octoflora ( Festuca octoflora )</t>
  </si>
  <si>
    <t>ovina ( Festuca ovina em )</t>
  </si>
  <si>
    <t>pratensis ( Festuca pratensis )</t>
  </si>
  <si>
    <t>pseudovina ( Festuca pseudovina )</t>
  </si>
  <si>
    <t>rubra ( Festuca rubra )</t>
  </si>
  <si>
    <t>rubra ( Festuca rubra ssp. rubra )</t>
  </si>
  <si>
    <t>rupicola ( Festuca rupicola )</t>
  </si>
  <si>
    <t>scabrella ( Festuca scabrella )</t>
  </si>
  <si>
    <t>scoparia ( Festuca scoparia )</t>
  </si>
  <si>
    <t>tenuifolia ( Festuca tenuifolia )</t>
  </si>
  <si>
    <t>trachyphylla ( Festuca trachyphylla )</t>
  </si>
  <si>
    <t>trichophylla ( Festuca trichophylla )</t>
  </si>
  <si>
    <t>valesiaca ( Festuca valesiaca )</t>
  </si>
  <si>
    <t>ascendens ( Festulolium (x Festulolium) ascendens )</t>
  </si>
  <si>
    <t>braunii ( Festulolium (x Festulolium) braunii )</t>
  </si>
  <si>
    <t>cordifolia ( Fevillea cordifolia )</t>
  </si>
  <si>
    <t>clypeata ( Fibigia clypeata )</t>
  </si>
  <si>
    <t>tinctoria ( Fibraurea tinctoria )</t>
  </si>
  <si>
    <t>ledebourii ( Ficaria ledebourii )</t>
  </si>
  <si>
    <t>verna ( Ficaria verna )</t>
  </si>
  <si>
    <t>filiformis ( Ficinia filiformis )</t>
  </si>
  <si>
    <t>indica ( Ficinia indica )</t>
  </si>
  <si>
    <t>adolfi-friderici ( Ficus adolfi-friderici )</t>
  </si>
  <si>
    <t>alba ( Ficus alba )</t>
  </si>
  <si>
    <t>altissima ( Ficus altissima )</t>
  </si>
  <si>
    <t>annulata ( Ficus annulata )</t>
  </si>
  <si>
    <t>ardisioides ( Ficus ardisioides )</t>
  </si>
  <si>
    <t>ardisioides ( Ficus ardisioides ssp. camptoneura )</t>
  </si>
  <si>
    <t>artocarpoides ( Ficus artocarpoides )</t>
  </si>
  <si>
    <t>aspera ( Ficus aspera )</t>
  </si>
  <si>
    <t>asperifolia ( Ficus asperifolia )</t>
  </si>
  <si>
    <t>aurantiaca ( Ficus aurantiaca )</t>
  </si>
  <si>
    <t>aurea ( Ficus aurea )</t>
  </si>
  <si>
    <t>auriculata ( Ficus auriculata )</t>
  </si>
  <si>
    <t>benghalensis ( Ficus benghalensis )</t>
  </si>
  <si>
    <t>benjamina ( Ficus benjamina )</t>
  </si>
  <si>
    <t>brevifolia ( Ficus brevifolia )</t>
  </si>
  <si>
    <t>calyptrata ( Ficus calyptrata )</t>
  </si>
  <si>
    <t>carica ( Ficus carica )</t>
  </si>
  <si>
    <t>ceriflua ( Ficus ceriflua )</t>
  </si>
  <si>
    <t>conraui ( Ficus conraui )</t>
  </si>
  <si>
    <t>cordata ( Ficus cordata )</t>
  </si>
  <si>
    <t>cordata ( Ficus cordata ssp. lecardii )</t>
  </si>
  <si>
    <t>craterostoma ( Ficus craterostoma )</t>
  </si>
  <si>
    <t>cunia ( Ficus cunia )</t>
  </si>
  <si>
    <t>cyathistipula ( Ficus cyathistipula )</t>
  </si>
  <si>
    <t>cyathistipula ( Ficus cyathistipula ssp. cyathistipula )</t>
  </si>
  <si>
    <t>diospyrifolia ( Ficus diospyrifolia )</t>
  </si>
  <si>
    <t>diversifolia ( Ficus diversifolia )</t>
  </si>
  <si>
    <t>elastica ( Ficus elastica )</t>
  </si>
  <si>
    <t>erecta ( Ficus erecta )</t>
  </si>
  <si>
    <t>exasperata ( Ficus exasperata )</t>
  </si>
  <si>
    <t>fistulosa ( Ficus fistulosa )</t>
  </si>
  <si>
    <t>glabrata ( Ficus glabrata )</t>
  </si>
  <si>
    <t>glomerata ( Ficus glomerata )</t>
  </si>
  <si>
    <t>glumosa ( Ficus glumosa )</t>
  </si>
  <si>
    <t>grossularioides ( Ficus grossularioides )</t>
  </si>
  <si>
    <t>hillii ( Ficus hillii )</t>
  </si>
  <si>
    <t>hirta ( Ficus hirta )</t>
  </si>
  <si>
    <t>ingens ( Ficus ingens )</t>
  </si>
  <si>
    <t>involuta ( Ficus involuta )</t>
  </si>
  <si>
    <t>konishii ( Ficus konishii )</t>
  </si>
  <si>
    <t>laevigata ( Ficus laevigata )</t>
  </si>
  <si>
    <t>laurifolia Hort. ex Lam. ( Ficus laurifolia Hort. ex Lam. )</t>
  </si>
  <si>
    <t>lingua ( Ficus lingua )</t>
  </si>
  <si>
    <t>lutea ( Ficus lutea )</t>
  </si>
  <si>
    <t>lyrata ( Ficus lyrata )</t>
  </si>
  <si>
    <t>macrophylla Desf. ex Pers. ( Ficus macrophylla Desf. ex Pers. )</t>
  </si>
  <si>
    <t>microcarpa L.F. ( Ficus microcarpa L.F. )</t>
  </si>
  <si>
    <t>natalensis ( Ficus natalensis )</t>
  </si>
  <si>
    <t>natalensis ( Ficus natalensis ssp. leprieurii )</t>
  </si>
  <si>
    <t>nipponica ( Ficus nipponica )</t>
  </si>
  <si>
    <t>padifolia ( Ficus padifolia )</t>
  </si>
  <si>
    <t>perforata ( Ficus perforata )</t>
  </si>
  <si>
    <t>pseudomangifera ( Ficus pseudomangifera )</t>
  </si>
  <si>
    <t>pumila ( Ficus pumila )</t>
  </si>
  <si>
    <t>radula ( Ficus radula )</t>
  </si>
  <si>
    <t>recurvata ( Ficus recurvata )</t>
  </si>
  <si>
    <t>religiosa ( Ficus religiosa )</t>
  </si>
  <si>
    <t>retusa Linnaeus ( Ficus retusa Linnaeus )</t>
  </si>
  <si>
    <t>rubiginosa ( Ficus rubiginosa )</t>
  </si>
  <si>
    <t>sagittata ( Ficus sagittata )</t>
  </si>
  <si>
    <t>sansibarica ( Ficus sansibarica )</t>
  </si>
  <si>
    <t>sansibarica ( Ficus sansibarica ssp. macrosperma )</t>
  </si>
  <si>
    <t>saussureana ( Ficus saussureana )</t>
  </si>
  <si>
    <t>sur ( Ficus sur )</t>
  </si>
  <si>
    <t>sycomorus ( Ficus sycomorus )</t>
  </si>
  <si>
    <t>sycomorus ( Ficus sycomorus ssp. gnaphalocarpa )</t>
  </si>
  <si>
    <t>tesselata ( Ficus tesselata )</t>
  </si>
  <si>
    <t>thonningii ( Ficus thonningii )</t>
  </si>
  <si>
    <t>tiliaefolia ( Ficus tiliaefolia )</t>
  </si>
  <si>
    <t>tremula ( Ficus tremula )</t>
  </si>
  <si>
    <t>tremula ( Ficus tremula ssp. kimunzensis )</t>
  </si>
  <si>
    <t>trichopoda ( Ficus trichopoda )</t>
  </si>
  <si>
    <t>villosa ( Ficus villosa )</t>
  </si>
  <si>
    <t>virens ( Ficus virens var. sublanceolata )</t>
  </si>
  <si>
    <t>wightiana ( Ficus wightiana )</t>
  </si>
  <si>
    <t>wildemaniana ( Ficus wildemaniana )</t>
  </si>
  <si>
    <t>crop ( Field crop plants )</t>
  </si>
  <si>
    <t>arvensis ( Filago arvensis )</t>
  </si>
  <si>
    <t>gallica ( Filago gallica )</t>
  </si>
  <si>
    <t>lutescens ( Filago lutescens )</t>
  </si>
  <si>
    <t>minima ( Filago minima )</t>
  </si>
  <si>
    <t>pyramidata ( Filago pyramidata )</t>
  </si>
  <si>
    <t>vulgaris ( Filago vulgaris )</t>
  </si>
  <si>
    <t>algae ( Filamentous algae )</t>
  </si>
  <si>
    <t>rubra ( Filipendula rubra )</t>
  </si>
  <si>
    <t>ulmaria ( Filipendula ulmaria )</t>
  </si>
  <si>
    <t>vulgaris ( Filipendula vulgaris )</t>
  </si>
  <si>
    <t>acuminata ( Fimbristylis acuminata )</t>
  </si>
  <si>
    <t>aestivalis ( Fimbristylis aestivalis )</t>
  </si>
  <si>
    <t>albicans ( Fimbristylis albicans )</t>
  </si>
  <si>
    <t>albo-viridis ( Fimbristylis albo-viridis )</t>
  </si>
  <si>
    <t>anisoclada ( Fimbristylis anisoclada )</t>
  </si>
  <si>
    <t>annua ( Fimbristylis annua )</t>
  </si>
  <si>
    <t>aphylla ( Fimbristylis aphylla )</t>
  </si>
  <si>
    <t>argentea ( Fimbristylis argentea )</t>
  </si>
  <si>
    <t>autumnalis ( Fimbristylis autumnalis )</t>
  </si>
  <si>
    <t>barteri ( Fimbristylis barteri )</t>
  </si>
  <si>
    <t>bis-umbellata ( Fimbristylis bis-umbellata )</t>
  </si>
  <si>
    <t>caesia ( Fimbristylis caesia )</t>
  </si>
  <si>
    <t>cinnamometorum ( Fimbristylis cinnamometorum )</t>
  </si>
  <si>
    <t>debilis ( Fimbristylis debilis )</t>
  </si>
  <si>
    <t>dichotoma (L.) Vahl ( Fimbristylis dichotoma (L.) Vahl )</t>
  </si>
  <si>
    <t>dichotoma ( Fimbristylis dichotoma var. dichotoma )</t>
  </si>
  <si>
    <t>dichotoma ( Fimbristylis dichotoma var. pluristriata )</t>
  </si>
  <si>
    <t>dipsacea ( Fimbristylis dipsacea )</t>
  </si>
  <si>
    <t>dura ( Fimbristylis dura )</t>
  </si>
  <si>
    <t>eragrostis ( Fimbristylis eragrostis )</t>
  </si>
  <si>
    <t>exilis ( Fimbristylis exilis )</t>
  </si>
  <si>
    <t>falcata ( Fimbristylis falcata )</t>
  </si>
  <si>
    <t>ferruginea ( Fimbristylis ferruginea )</t>
  </si>
  <si>
    <t>globulosa ( Fimbristylis globulosa )</t>
  </si>
  <si>
    <t>griffithii ( Fimbristylis griffithii )</t>
  </si>
  <si>
    <t>hispidula ( Fimbristylis hispidula ssp. brachyphylla )</t>
  </si>
  <si>
    <t>hispidula ( Fimbristylis hispidula ssp. hispidula )</t>
  </si>
  <si>
    <t>hispidula ( Fimbristylis hispidula ssp. sengalensis )</t>
  </si>
  <si>
    <t>koidzumiana ( Fimbristylis koidzumiana )</t>
  </si>
  <si>
    <t>littoralis ( Fimbristylis littoralis )</t>
  </si>
  <si>
    <t>merrillii ( Fimbristylis merrillii )</t>
  </si>
  <si>
    <t>miliacea (L.) Vahl ( Fimbristylis miliacea (L.) Vahl )</t>
  </si>
  <si>
    <t>nutans ( Fimbristylis nutans )</t>
  </si>
  <si>
    <t>obtusifolia ( Fimbristylis obtusifolia )</t>
  </si>
  <si>
    <t>ovata ( Fimbristylis ovata )</t>
  </si>
  <si>
    <t>pauciflora ( Fimbristylis pauciflora )</t>
  </si>
  <si>
    <t>pilosa ( Fimbristylis pilosa )</t>
  </si>
  <si>
    <t>polytrichoides ( Fimbristylis polytrichoides )</t>
  </si>
  <si>
    <t>quinquangularis ( Fimbristylis quinquangularis )</t>
  </si>
  <si>
    <t>scabrida ( Fimbristylis scabrida )</t>
  </si>
  <si>
    <t>schoenoides ( Fimbristylis schoenoides )</t>
  </si>
  <si>
    <t>sericea ( Fimbristylis sericea )</t>
  </si>
  <si>
    <t>sieberiana ( Fimbristylis sieberiana )</t>
  </si>
  <si>
    <t>spadicea ( Fimbristylis spadicea )</t>
  </si>
  <si>
    <t>spathacea ( Fimbristylis spathacea )</t>
  </si>
  <si>
    <t>squarrosa ( Fimbristylis squarrosa )</t>
  </si>
  <si>
    <t>stauntonii ( Fimbristylis stauntonii )</t>
  </si>
  <si>
    <t>stolonifera ( Fimbristylis stolonifera )</t>
  </si>
  <si>
    <t>striolata ( Fimbristylis striolata )</t>
  </si>
  <si>
    <t>subbispicata ( Fimbristylis subbispicata )</t>
  </si>
  <si>
    <t>tenera ( Fimbristylis tenera )</t>
  </si>
  <si>
    <t>tetragona ( Fimbristylis tetragona )</t>
  </si>
  <si>
    <t>thonningiana ( Fimbristylis thonningiana )</t>
  </si>
  <si>
    <t>tristachya ( Fimbristylis tristachya )</t>
  </si>
  <si>
    <t>africana ( Fingerhuthia africana )</t>
  </si>
  <si>
    <t>chloroxantha ( Finschia chloroxantha )</t>
  </si>
  <si>
    <t>platanifolia ( Firmiana platanifolia )</t>
  </si>
  <si>
    <t>verschaffeltii ( Fittonia verschaffeltii )</t>
  </si>
  <si>
    <t>cupressoides ( Fitzroya cupressoides )</t>
  </si>
  <si>
    <t>indica ( Flacourtia indica )</t>
  </si>
  <si>
    <t>inermis ( Flacourtia inermis )</t>
  </si>
  <si>
    <t>rukan ( Flacourtia rukan )</t>
  </si>
  <si>
    <t>indica ( Flagellaria indica )</t>
  </si>
  <si>
    <t>australasica ( Flaveria australasica )</t>
  </si>
  <si>
    <t>bidentis ( Flaveria bidentis )</t>
  </si>
  <si>
    <t>trinervata ( Flaveria trinervata )</t>
  </si>
  <si>
    <t>trinervia ( Flaveria trinervia )</t>
  </si>
  <si>
    <t>faginea ( Flemingia faginea )</t>
  </si>
  <si>
    <t>grahamiana ( Flemingia grahamiana )</t>
  </si>
  <si>
    <t>lineata ( Flemingia lineata )</t>
  </si>
  <si>
    <t>macrophylla ( Flemingia macrophylla )</t>
  </si>
  <si>
    <t>strobilifera ( Flemingia strobilifera )</t>
  </si>
  <si>
    <t>vestita ( Flemingia vestita )</t>
  </si>
  <si>
    <t>brayleyana ( Flindersia brayleyana )</t>
  </si>
  <si>
    <t>water ( Floating-leaved water plants )</t>
  </si>
  <si>
    <t>latifolia ( Florestina latifolia )</t>
  </si>
  <si>
    <t>scandens ( Floscopa scandens )</t>
  </si>
  <si>
    <t>cernua ( Flourensia cernua )</t>
  </si>
  <si>
    <t>plants ( Fodder plants )</t>
  </si>
  <si>
    <t>vulgare ( Foeniculum vulgare )</t>
  </si>
  <si>
    <t>vulgare ( Foeniculum vulgare ssp. piperitum )</t>
  </si>
  <si>
    <t>vulgare ( Foeniculum vulgare var. azoricum )</t>
  </si>
  <si>
    <t>vulgare ( Foeniculum vulgare var. dulce )</t>
  </si>
  <si>
    <t>hodginsii ( Fokienia hodginsii )</t>
  </si>
  <si>
    <t>fortunei ( Fontanesia fortunei )</t>
  </si>
  <si>
    <t>phillyreoides ( Fontanesia phillyreoides (= philliraeoides) )</t>
  </si>
  <si>
    <t>antipyretica ( Fontinalis antipyretica )</t>
  </si>
  <si>
    <t>legume ( Forage legume plants )</t>
  </si>
  <si>
    <t>acuminata ( Forestiera acuminata )</t>
  </si>
  <si>
    <t>angustifolia ( Forestiera angustifolia )</t>
  </si>
  <si>
    <t>ligustrina ( Forestiera ligustrina )</t>
  </si>
  <si>
    <t>neomexicana ( Forestiera neomexicana )</t>
  </si>
  <si>
    <t>pubescens ( Forestiera pubescens )</t>
  </si>
  <si>
    <t>hispida ( Forrestia hispida )</t>
  </si>
  <si>
    <t>tenuis ( Forrestia tenuis )</t>
  </si>
  <si>
    <t>europaea ( Forsythia europaea )</t>
  </si>
  <si>
    <t>giraldiana ( Forsythia giraldiana )</t>
  </si>
  <si>
    <t>japonika ( Forsythia japonika (= japonica) )</t>
  </si>
  <si>
    <t>kobendzae ( Forsythia kobendzae (F. x kobendzae) )</t>
  </si>
  <si>
    <t>ovata ( Forsythia ovata )</t>
  </si>
  <si>
    <t>suspensa ( Forsythia suspensa var. suspensa )</t>
  </si>
  <si>
    <t>variabilis ( Forsythia variabilis (F. x variabilis) )</t>
  </si>
  <si>
    <t>viridissima ( Forsythia viridissima )</t>
  </si>
  <si>
    <t>intermedia ( Forsythia x intermedia )</t>
  </si>
  <si>
    <t>sinensis ( Fortunearia sinensis )</t>
  </si>
  <si>
    <t>crassifolia ( Fortunella crassifolia )</t>
  </si>
  <si>
    <t>hindsii ( Fortunella hindsii )</t>
  </si>
  <si>
    <t>japonica ( Fortunella japonica )</t>
  </si>
  <si>
    <t>margarita ( Fortunella margarita )</t>
  </si>
  <si>
    <t>gardenii ( Fothergilla gardenii )</t>
  </si>
  <si>
    <t>major ( Fothergilla major )</t>
  </si>
  <si>
    <t>monticola ( Fothergilla monticola )</t>
  </si>
  <si>
    <t>ananassa ( Fragaria ananassa (F. x ananassa) )</t>
  </si>
  <si>
    <t>chiloensis ( Fragaria chiloensis )</t>
  </si>
  <si>
    <t>moschata ( Fragaria moschata )</t>
  </si>
  <si>
    <t>nilgerensis ( Fragaria nilgerensis )</t>
  </si>
  <si>
    <t>vesca ( Fragaria vesca var vesca )</t>
  </si>
  <si>
    <t>vesca ( Fragaria vesca var. americana )</t>
  </si>
  <si>
    <t>vesca ( Fragaria vesca var. semperflorens )</t>
  </si>
  <si>
    <t>virginiana ( Fragaria virginiana )</t>
  </si>
  <si>
    <t>viridis ( Fragaria viridis )</t>
  </si>
  <si>
    <t>undulata ( Francoeuria undulata )</t>
  </si>
  <si>
    <t>grandifolia ( Frankenia grandifolia )</t>
  </si>
  <si>
    <t>hirsuta ( Frankenia hirsuta )</t>
  </si>
  <si>
    <t>laevis ( Frankenia laevis )</t>
  </si>
  <si>
    <t>pulverulenta ( Frankenia pulverulenta )</t>
  </si>
  <si>
    <t>alatamaha ( Franklinia alatamaha )</t>
  </si>
  <si>
    <t>acanthicarpa ( Franseria acanthicarpa )</t>
  </si>
  <si>
    <t>confertiflora ( Franseria confertiflora )</t>
  </si>
  <si>
    <t>tomentosa ( Franseria tomentosa )</t>
  </si>
  <si>
    <t>hybrids ( Freesia hybrids )</t>
  </si>
  <si>
    <t>refracta ( Freesia refracta )</t>
  </si>
  <si>
    <t>californicum ( Fremontodendron californicum )</t>
  </si>
  <si>
    <t>mexicanum ( Fremontodendron mexicanum )</t>
  </si>
  <si>
    <t>napense ( Fremontodendron napense )</t>
  </si>
  <si>
    <t>lanceolata ( Freylinia lanceolata )</t>
  </si>
  <si>
    <t>enghiana ( Friesodielsia enghiana )</t>
  </si>
  <si>
    <t>gracilipes ( Friesodielsia gracilipes )</t>
  </si>
  <si>
    <t>hirsuta ( Friesodielsia hirsuta )</t>
  </si>
  <si>
    <t>montana ( Friesodielsia montana )</t>
  </si>
  <si>
    <t>obovata ( Friesodielsia obovata )</t>
  </si>
  <si>
    <t>velutina ( Friesodielsia velutina )</t>
  </si>
  <si>
    <t>camtschatcensis ( Fritillaria camtschatcensis )</t>
  </si>
  <si>
    <t>imperialis ( Fritillaria imperialis )</t>
  </si>
  <si>
    <t>meleagris ( Fritillaria meleagris )</t>
  </si>
  <si>
    <t>pallidiflora ( Fritillaria pallidiflora )</t>
  </si>
  <si>
    <t>persica ( Fritillaria persica )</t>
  </si>
  <si>
    <t>floridana ( Froelichia floridana )</t>
  </si>
  <si>
    <t>tomentosa ( Froelichia tomentosa )</t>
  </si>
  <si>
    <t>plants ( Fruit plants )</t>
  </si>
  <si>
    <t>tree ( Fruit tree plants )</t>
  </si>
  <si>
    <t>vegetable ( Fruit vegetable plants )</t>
  </si>
  <si>
    <t>coccinea ( Fuchsia coccinea )</t>
  </si>
  <si>
    <t>excorticata ( Fuchsia excorticata )</t>
  </si>
  <si>
    <t>fulgens ( Fuchsia fulgens )</t>
  </si>
  <si>
    <t>hybrids ( Fuchsia hybrids )</t>
  </si>
  <si>
    <t>magellanica ( Fuchsia magellanica )</t>
  </si>
  <si>
    <t>microphylla ( Fuchsia microphylla )</t>
  </si>
  <si>
    <t>breviseta ( Fuirena breviseta )</t>
  </si>
  <si>
    <t>capitata ( Fuirena capitata )</t>
  </si>
  <si>
    <t>ciliaris ( Fuirena ciliaris )</t>
  </si>
  <si>
    <t>leptostachya ( Fuirena leptostachya )</t>
  </si>
  <si>
    <t>pumila ( Fuirena pumila )</t>
  </si>
  <si>
    <t>pygmaea ( Fuirena pygmaea )</t>
  </si>
  <si>
    <t>scirpoidea ( Fuirena scirpoidea )</t>
  </si>
  <si>
    <t>simplex ( Fuirena simplex )</t>
  </si>
  <si>
    <t>squarrosa ( Fuirena squarrosa )</t>
  </si>
  <si>
    <t>stricta ( Fuirena stricta )</t>
  </si>
  <si>
    <t>stricta ( Fuirena stricta var. stricta )</t>
  </si>
  <si>
    <t>umbellata ( Fuirena umbellata )</t>
  </si>
  <si>
    <t>ericoides ( Fumana ericoides )</t>
  </si>
  <si>
    <t>procumbens ( Fumana procumbens )</t>
  </si>
  <si>
    <t>agraria ( Fumaria agraria )</t>
  </si>
  <si>
    <t>asepala ( Fumaria asepala )</t>
  </si>
  <si>
    <t>bastardii ( Fumaria bastardii )</t>
  </si>
  <si>
    <t>capreolata ( Fumaria capreolata )</t>
  </si>
  <si>
    <t>densiflora ( Fumaria densiflora )</t>
  </si>
  <si>
    <t>indica ( Fumaria indica )</t>
  </si>
  <si>
    <t>kralikii ( Fumaria kralikii )</t>
  </si>
  <si>
    <t>martinii ( Fumaria martinii )</t>
  </si>
  <si>
    <t>media ( Fumaria media )</t>
  </si>
  <si>
    <t>muralis ( Fumaria muralis )</t>
  </si>
  <si>
    <t>officinalis ( Fumaria officinalis )</t>
  </si>
  <si>
    <t>parviflora ( Fumaria parviflora )</t>
  </si>
  <si>
    <t>rostellata ( Fumaria rostellata )</t>
  </si>
  <si>
    <t>schleicheri ( Fumaria schleicheri )</t>
  </si>
  <si>
    <t>sepium ( Fumaria sepium )</t>
  </si>
  <si>
    <t>vaillantii ( Fumaria vaillantii )</t>
  </si>
  <si>
    <t>hygrometrica ( Funaria hygrometrica )</t>
  </si>
  <si>
    <t>clausum ( Funastrum clausum )</t>
  </si>
  <si>
    <t>dombeyanum ( Funastrum dombeyanum )</t>
  </si>
  <si>
    <t>africana ( Funtumia africana )</t>
  </si>
  <si>
    <t>elastica ( Funtumia elastica )</t>
  </si>
  <si>
    <t>cabuya ( Furcraea cabuya )</t>
  </si>
  <si>
    <t>cabuya ( Furcraea cabuya var. integra )</t>
  </si>
  <si>
    <t>foetida ( Furcraea foetida )</t>
  </si>
  <si>
    <t>macrophylla ( Furcraea macrophylla )</t>
  </si>
  <si>
    <t>tuberosa ( Furcraea tuberosa )</t>
  </si>
  <si>
    <t>arvensis ( Gagea arvensis )</t>
  </si>
  <si>
    <t>javanica ( Gahnia javanica )</t>
  </si>
  <si>
    <t>aristata ( Gaillardia aristata )</t>
  </si>
  <si>
    <t>megapontamica ( Gaillardia megapontamica )</t>
  </si>
  <si>
    <t>pulchella ( Gaillardia pulchella )</t>
  </si>
  <si>
    <t>dubia ( Galactia dubia )</t>
  </si>
  <si>
    <t>filiformis ( Galactia filiformis )</t>
  </si>
  <si>
    <t>jussaeana ( Galactia jussaeana )</t>
  </si>
  <si>
    <t>tenuiflora ( Galactia tenuiflora )</t>
  </si>
  <si>
    <t>tomentosa ( Galactites tomentosa )</t>
  </si>
  <si>
    <t>nivalis ( Galanthus nivalis )</t>
  </si>
  <si>
    <t>aphylla ( Galax aphylla )</t>
  </si>
  <si>
    <t>pratensis ( Galeana pratensis )</t>
  </si>
  <si>
    <t>officinalis ( Galega officinalis )</t>
  </si>
  <si>
    <t>africana ( Galenia africana )</t>
  </si>
  <si>
    <t>pubescens ( Galenia pubescens )</t>
  </si>
  <si>
    <t>secunda ( Galenia secunda )</t>
  </si>
  <si>
    <t>angustifolia ( Galeopsis angustifolia )</t>
  </si>
  <si>
    <t>bifida ( Galeopsis bifida )</t>
  </si>
  <si>
    <t>ladanum ( Galeopsis ladanum )</t>
  </si>
  <si>
    <t>pubescens ( Galeopsis pubescens )</t>
  </si>
  <si>
    <t>segetum ( Galeopsis segetum )</t>
  </si>
  <si>
    <t>speciosa ( Galeopsis speciosa )</t>
  </si>
  <si>
    <t>tetrahit ( Galeopsis tetrahit )</t>
  </si>
  <si>
    <t>carcasana ( Galinsoga carcasana bipontinus )</t>
  </si>
  <si>
    <t>ciliata ( Galinsoga ciliata )</t>
  </si>
  <si>
    <t>parviflora ( Galinsoga parviflora )</t>
  </si>
  <si>
    <t>urticaefolia ( Galinsoga urticaefolia )</t>
  </si>
  <si>
    <t>officinalis ( Galipea officinalis )</t>
  </si>
  <si>
    <t>album ( Galium album )</t>
  </si>
  <si>
    <t>album ( Galium album ssp. prusense )</t>
  </si>
  <si>
    <t>aparine ( Galium aparine )</t>
  </si>
  <si>
    <t>aparine ( Galium aparine var. tenerum )</t>
  </si>
  <si>
    <t>arkansanum ( Galium arkansanum )</t>
  </si>
  <si>
    <t>asprellum ( Galium asprellum )</t>
  </si>
  <si>
    <t>boreale ( Galium boreale )</t>
  </si>
  <si>
    <t>canescens ( Galium canescens )</t>
  </si>
  <si>
    <t>divaricatum ( Galium divaricatum )</t>
  </si>
  <si>
    <t>gracilens ( Galium gracilens )</t>
  </si>
  <si>
    <t>hamatum ( Galium hamatum )</t>
  </si>
  <si>
    <t>harcynicum ( Galium harcynicum (= hercynicum) )</t>
  </si>
  <si>
    <t>hierosolymitanum ( Galium hierosolymitanum )</t>
  </si>
  <si>
    <t>humifusum ( Galium humifusum )</t>
  </si>
  <si>
    <t>mollugo ( Galium mollugo )</t>
  </si>
  <si>
    <t>murale ( Galium murale )</t>
  </si>
  <si>
    <t>odoratum ( Galium odoratum )</t>
  </si>
  <si>
    <t>palustre ( Galium palustre )</t>
  </si>
  <si>
    <t>parisiense ( Galium parisiense )</t>
  </si>
  <si>
    <t>pseudo-asprellum ( Galium pseudo-asprellum )</t>
  </si>
  <si>
    <t>rotundifolium ( Galium rotundifolium )</t>
  </si>
  <si>
    <t>samuelssonii ( Galium samuelssonii )</t>
  </si>
  <si>
    <t>silvaticum ( Galium silvaticum (= sylvaticum) )</t>
  </si>
  <si>
    <t>spurium ( Galium spurium )</t>
  </si>
  <si>
    <t>spurium ( Galium spurium ssp. africanum )</t>
  </si>
  <si>
    <t>spurium ( Galium spurium var.echinospermum (= echinospermon) )</t>
  </si>
  <si>
    <t>trachyspermum ( Galium trachyspermum )</t>
  </si>
  <si>
    <t>tricornutum ( Galium tricornutum )</t>
  </si>
  <si>
    <t>trifidum ( Galium trifidum )</t>
  </si>
  <si>
    <t>triflorum ( Galium triflorum )</t>
  </si>
  <si>
    <t>uliginosum ( Galium uliginosum )</t>
  </si>
  <si>
    <t>verrucosum ( Galium verrucosum )</t>
  </si>
  <si>
    <t>verum ( Galium verum )</t>
  </si>
  <si>
    <t>verum ( Galium verum var. asiaticum )</t>
  </si>
  <si>
    <t>viscosum ( Galium viscosum )</t>
  </si>
  <si>
    <t>brasiliensis ( Galphimia brasiliensis )</t>
  </si>
  <si>
    <t>candicans ( Galtonia candicans )</t>
  </si>
  <si>
    <t>fruticosa ( Galvezia fruticosa )</t>
  </si>
  <si>
    <t>dulcis ( Garcinia dulcis )</t>
  </si>
  <si>
    <t>epunctata ( Garcinia epunctata )</t>
  </si>
  <si>
    <t>kola ( Garcinia kola (= cola) )</t>
  </si>
  <si>
    <t>lateriflora ( Garcinia lateriflora )</t>
  </si>
  <si>
    <t>livingstonei ( Garcinia livingstonei )</t>
  </si>
  <si>
    <t>mangostana ( Garcinia mangostana )</t>
  </si>
  <si>
    <t>morella ( Garcinia morella )</t>
  </si>
  <si>
    <t>multiflora ( Garcinia multiflora )</t>
  </si>
  <si>
    <t>punctata ( Garcinia punctata )</t>
  </si>
  <si>
    <t>smeathmannii ( Garcinia smeathmannii )</t>
  </si>
  <si>
    <t>tinctoria ( Garcinia tinctoria )</t>
  </si>
  <si>
    <t>augusta ( Gardenia augusta )</t>
  </si>
  <si>
    <t>erubescens ( Gardenia erubescens )</t>
  </si>
  <si>
    <t>ternifolia ( Gardenia ternifolia )</t>
  </si>
  <si>
    <t>ternifolia ( Gardenia ternifolia ssp. jovis-tonantis var. goetzei )</t>
  </si>
  <si>
    <t>ternifolia ( Gardenia ternifolia ssp. ternifolia )</t>
  </si>
  <si>
    <t>stricta ( Garnotia stricta )</t>
  </si>
  <si>
    <t>elliptica ( Garrya elliptica )</t>
  </si>
  <si>
    <t>faydenii ( Garrya faydenii )</t>
  </si>
  <si>
    <t>flavescens ( Garrya flavescens )</t>
  </si>
  <si>
    <t>flavescens ( Garrya flavescens var. buxifolia )</t>
  </si>
  <si>
    <t>fremontii ( Garrya fremontii )</t>
  </si>
  <si>
    <t>laurifolia ( Garrya laurifolia var. macrophylla )</t>
  </si>
  <si>
    <t>thuretii ( Garrya thuretii (G. x thuretii) )</t>
  </si>
  <si>
    <t>wrightii ( Garrya wrightii )</t>
  </si>
  <si>
    <t>maculata ( Gasteria maculata )</t>
  </si>
  <si>
    <t>pulchra ( Gasteria pulchra )</t>
  </si>
  <si>
    <t>verrucosa ( Gasteria verrucosa )</t>
  </si>
  <si>
    <t>ventricosum ( Gastridium ventricosum )</t>
  </si>
  <si>
    <t>hispida ( Gastrocotyle hispida )</t>
  </si>
  <si>
    <t>bilobum ( Gastrolobium bilobum )</t>
  </si>
  <si>
    <t>callistachys ( Gastrolobium callistachys )</t>
  </si>
  <si>
    <t>calycinum ( Gastrolobium calycinum )</t>
  </si>
  <si>
    <t>crassifolium ( Gastrolobium crassifolium )</t>
  </si>
  <si>
    <t>densiflorum ( Gastrolobium densiflorum )</t>
  </si>
  <si>
    <t>floribundum ( Gastrolobium floribundum )</t>
  </si>
  <si>
    <t>grandiflorum ( Gastrolobium grandiflorum )</t>
  </si>
  <si>
    <t>laytonii ( Gastrolobium laytonii )</t>
  </si>
  <si>
    <t>ovalifolium ( Gastrolobium ovalifolium )</t>
  </si>
  <si>
    <t>parviflorum ( Gastrolobium parviflorum )</t>
  </si>
  <si>
    <t>spinosum ( Gastrolobium spinosum )</t>
  </si>
  <si>
    <t>stenophyllum ( Gastrolobium stenophyllum )</t>
  </si>
  <si>
    <t>villosum ( Gastrolobium villosum )</t>
  </si>
  <si>
    <t>albida ( Gaudichaudia albida )</t>
  </si>
  <si>
    <t>fragilis ( Gaudinia fragilis )</t>
  </si>
  <si>
    <t>oaxacana ( Gaulnettya (x Gaulnettya) oaxacana )</t>
  </si>
  <si>
    <t>wisleyensis ( Gaulnettya (x Gaulnettya) wisleyensis )</t>
  </si>
  <si>
    <t>adenothrix ( Gaultheria adenothrix )</t>
  </si>
  <si>
    <t>antarctica ( Gaultheria antarctica )</t>
  </si>
  <si>
    <t>antipoda ( Gaultheria antipoda )</t>
  </si>
  <si>
    <t>caudata ( Gaultheria caudata )</t>
  </si>
  <si>
    <t>codonantha ( Gaultheria codonantha )</t>
  </si>
  <si>
    <t>cumingiana ( Gaultheria cumingiana )</t>
  </si>
  <si>
    <t>cuneata ( Gaultheria cuneata )</t>
  </si>
  <si>
    <t>depressa ( Gaultheria depressa )</t>
  </si>
  <si>
    <t>eriophylla ( Gaultheria eriophylla )</t>
  </si>
  <si>
    <t>forrestii ( Gaultheria forrestii )</t>
  </si>
  <si>
    <t>fragrantissima ( Gaultheria fragrantissima )</t>
  </si>
  <si>
    <t>hirtiflora ( Gaultheria hirtiflora )</t>
  </si>
  <si>
    <t>hispida ( Gaultheria hispida )</t>
  </si>
  <si>
    <t>hispidula ( Gaultheria hispidula )</t>
  </si>
  <si>
    <t>hookeri ( Gaultheria hookeri )</t>
  </si>
  <si>
    <t>humifusa ( Gaultheria humifusa )</t>
  </si>
  <si>
    <t>itoana ( Gaultheria itoana )</t>
  </si>
  <si>
    <t>miqueliana ( Gaultheria miqueliana )</t>
  </si>
  <si>
    <t>nummularioides ( Gaultheria nummularioides )</t>
  </si>
  <si>
    <t>oppositifolia ( Gaultheria oppositifolia )</t>
  </si>
  <si>
    <t>ovatifolia ( Gaultheria ovatifolia )</t>
  </si>
  <si>
    <t>phillyreifolia ( Gaultheria phillyreifolia )</t>
  </si>
  <si>
    <t>procumbens ( Gaultheria procumbens )</t>
  </si>
  <si>
    <t>pyroloides ( Gaultheria pyroloides )</t>
  </si>
  <si>
    <t>rupestris ( Gaultheria rupestris )</t>
  </si>
  <si>
    <t>semi-infera ( Gaultheria semi-infera )</t>
  </si>
  <si>
    <t>shallon ( Gaultheria shallon )</t>
  </si>
  <si>
    <t>sinensis ( Gaultheria sinensis )</t>
  </si>
  <si>
    <t>stapfiana ( Gaultheria stapfiana )</t>
  </si>
  <si>
    <t>tetramera ( Gaultheria tetramera )</t>
  </si>
  <si>
    <t>thymifolia ( Gaultheria thymifolia )</t>
  </si>
  <si>
    <t>trichophylla ( Gaultheria trichophylla )</t>
  </si>
  <si>
    <t>wardii ( Gaultheria wardii )</t>
  </si>
  <si>
    <t>yunnanensis ( Gaultheria yunnanensis )</t>
  </si>
  <si>
    <t>biennis ( Gaura biennis )</t>
  </si>
  <si>
    <t>biennis ( Gaura biennis var. pitcher )</t>
  </si>
  <si>
    <t>coccinea ( Gaura coccinea )</t>
  </si>
  <si>
    <t>lindheimeri ( Gaura lindheimeri )</t>
  </si>
  <si>
    <t>odorata ( Gaura odorata )</t>
  </si>
  <si>
    <t>parviflora ( Gaura parviflora )</t>
  </si>
  <si>
    <t>sinuata ( Gaura sinuata )</t>
  </si>
  <si>
    <t>villosa ( Gaura villosa )</t>
  </si>
  <si>
    <t>attenuata ( Gaussia attenuata )</t>
  </si>
  <si>
    <t>aurea ( Gaya aurea )</t>
  </si>
  <si>
    <t>gaudichiana ( Gaya gaudichiana )</t>
  </si>
  <si>
    <t>gracilipes ( Gaya gracilipes )</t>
  </si>
  <si>
    <t>guerkeana ( Gaya guerkeana )</t>
  </si>
  <si>
    <t>pilosa ( Gaya pilosa )</t>
  </si>
  <si>
    <t>baccata ( Gaylussacia baccata )</t>
  </si>
  <si>
    <t>brachycera ( Gaylussacia brachycera )</t>
  </si>
  <si>
    <t>dumosa ( Gaylussacia dumosa )</t>
  </si>
  <si>
    <t>frondosa ( Gaylussacia frondosa )</t>
  </si>
  <si>
    <t>ursina ( Gaylussacia ursina )</t>
  </si>
  <si>
    <t>krebsiana ( Gazania krebsiana ssp. serrulata )</t>
  </si>
  <si>
    <t>linearis ( Gazania linearis )</t>
  </si>
  <si>
    <t>rigens ( Gazania rigens )</t>
  </si>
  <si>
    <t>rigens ( Gazania rigens var. leucolaena )</t>
  </si>
  <si>
    <t>acaulis ( Geigeria acaulis )</t>
  </si>
  <si>
    <t>aspera ( Geigeria aspera )</t>
  </si>
  <si>
    <t>burkei ( Geigeria burkei )</t>
  </si>
  <si>
    <t>burkei ( Geigeria burkei ssp. fruticulosa )</t>
  </si>
  <si>
    <t>burkei ( Geigeria burkei var. zeyheri )</t>
  </si>
  <si>
    <t>ornata ( Geigeria ornata )</t>
  </si>
  <si>
    <t>parviflora ( Geijera parviflora )</t>
  </si>
  <si>
    <t>cristata ( Geissaspis cristata )</t>
  </si>
  <si>
    <t>tenella ( Geissaspis tenella )</t>
  </si>
  <si>
    <t>sempervirens ( Gelsemium sempervirens )</t>
  </si>
  <si>
    <t>ligustrifolium ( Geniostoma ligustrifolium )</t>
  </si>
  <si>
    <t>americana ( Genipa americana )</t>
  </si>
  <si>
    <t>acanthoides ( Genista acanthoides )</t>
  </si>
  <si>
    <t>aethnensis ( Genista aethnensis (= aetnensis) )</t>
  </si>
  <si>
    <t>anglica ( Genista anglica )</t>
  </si>
  <si>
    <t>aspalathoides ( Genista aspalathoides )</t>
  </si>
  <si>
    <t>berberidea ( Genista berberidea )</t>
  </si>
  <si>
    <t>cinerea ( Genista cinerea )</t>
  </si>
  <si>
    <t>delphinensis ( Genista delphinensis )</t>
  </si>
  <si>
    <t>ephedroides ( Genista ephedroides )</t>
  </si>
  <si>
    <t>falcata ( Genista falcata )</t>
  </si>
  <si>
    <t>florida ( Genista florida )</t>
  </si>
  <si>
    <t>germanica ( Genista germanica )</t>
  </si>
  <si>
    <t>hirsuta ( Genista hirsuta )</t>
  </si>
  <si>
    <t>hispanica ( Genista hispanica )</t>
  </si>
  <si>
    <t>januensis ( Genista januensis )</t>
  </si>
  <si>
    <t>lobelii ( Genista lobelii )</t>
  </si>
  <si>
    <t>lydia ( Genista lydia )</t>
  </si>
  <si>
    <t>nissana ( Genista nissana (= nyssana) )</t>
  </si>
  <si>
    <t>ovata ( Genista ovata )</t>
  </si>
  <si>
    <t>pilosa ( Genista pilosa )</t>
  </si>
  <si>
    <t>polyanthos ( Genista polyanthos )</t>
  </si>
  <si>
    <t>pulchella ( Genista pulchella )</t>
  </si>
  <si>
    <t>pumila ( Genista pumila )</t>
  </si>
  <si>
    <t>radiata ( Genista radiata )</t>
  </si>
  <si>
    <t>scorpiurus ( Genista scorpiurus )</t>
  </si>
  <si>
    <t>sericea ( Genista sericea )</t>
  </si>
  <si>
    <t>sessilifolia ( Genista sessilifolia )</t>
  </si>
  <si>
    <t>silvestris ( Genista silvestris (= sylvestris) var. pungens )</t>
  </si>
  <si>
    <t>stenopetala ( Genista stenopetala )</t>
  </si>
  <si>
    <t>tenera ( Genista tenera )</t>
  </si>
  <si>
    <t>tinctoria ( Genista tinctoria )</t>
  </si>
  <si>
    <t>spachiana ( Genista x spachiana )</t>
  </si>
  <si>
    <t>asclepiadea ( Gentiana asclepiadea )</t>
  </si>
  <si>
    <t>canchalagua ( Gentiana canchalagua )</t>
  </si>
  <si>
    <t>farreri ( Gentiana farreri )</t>
  </si>
  <si>
    <t>lutea ( Gentiana lutea )</t>
  </si>
  <si>
    <t>punctata ( Gentiana punctata )</t>
  </si>
  <si>
    <t>purpurea ( Gentiana purpurea )</t>
  </si>
  <si>
    <t>scabra ( Gentiana scabra )</t>
  </si>
  <si>
    <t>scabra ( Gentiana scabra var. buergeri )</t>
  </si>
  <si>
    <t>septemfida ( Gentiana septemfida var. lagodechiana )</t>
  </si>
  <si>
    <t>decorticans ( Geoffroea decorticans )</t>
  </si>
  <si>
    <t>striata ( Geoffroea striata )</t>
  </si>
  <si>
    <t>afzelii ( Geophila afzelii )</t>
  </si>
  <si>
    <t>obtusifolia ( Geophila obtusifolia )</t>
  </si>
  <si>
    <t>obvallata ( Geophila obvallata )</t>
  </si>
  <si>
    <t>repens ( Geophila repens )</t>
  </si>
  <si>
    <t>viscida ( Geraea viscida )</t>
  </si>
  <si>
    <t>albicans ( Geranium albicans )</t>
  </si>
  <si>
    <t>arabicum ( Geranium arabicum )</t>
  </si>
  <si>
    <t>asphodeloides ( Geranium asphodeloides )</t>
  </si>
  <si>
    <t>bicknellii ( Geranium bicknellii )</t>
  </si>
  <si>
    <t>caffrum ( Geranium caffrum )</t>
  </si>
  <si>
    <t>carolinianum ( Geranium carolinianum )</t>
  </si>
  <si>
    <t>cinerum ( Geranium cinerum )</t>
  </si>
  <si>
    <t>collinum ( Geranium collinum )</t>
  </si>
  <si>
    <t>columbinum ( Geranium columbinum )</t>
  </si>
  <si>
    <t>dissectum L. ( Geranium dissectum L. )</t>
  </si>
  <si>
    <t>eriostemon ( Geranium eriostemon )</t>
  </si>
  <si>
    <t>lucidum ( Geranium lucidum )</t>
  </si>
  <si>
    <t>macrorrhizum ( Geranium macrorrhizum )</t>
  </si>
  <si>
    <t>maculatum ( Geranium maculatum )</t>
  </si>
  <si>
    <t>meeboldii ( Geranium meeboldii )</t>
  </si>
  <si>
    <t>molle ( Geranium molle )</t>
  </si>
  <si>
    <t>moscatense ( Geranium moscatense )</t>
  </si>
  <si>
    <t>nepalensis ( Geranium nepalensis (= nepalense) )</t>
  </si>
  <si>
    <t>ocellatum ( Geranium ocellatum )</t>
  </si>
  <si>
    <t>palustre ( Geranium palustre )</t>
  </si>
  <si>
    <t>phaeum L. ( Geranium phaeum L. )</t>
  </si>
  <si>
    <t>pilosum ( Geranium pilosum )</t>
  </si>
  <si>
    <t>pratense ( Geranium pratense )</t>
  </si>
  <si>
    <t>purpureum Vill. ( Geranium purpureum Vill. )</t>
  </si>
  <si>
    <t>pusillum ( Geranium pusillum )</t>
  </si>
  <si>
    <t>pyrenaicum ( Geranium pyrenaicum )</t>
  </si>
  <si>
    <t>reflexum ( Geranium reflexum )</t>
  </si>
  <si>
    <t>retrorsum ( Geranium retrorsum )</t>
  </si>
  <si>
    <t>richardsonii ( Geranium richardsonii )</t>
  </si>
  <si>
    <t>robertianum ( Geranium robertianum )</t>
  </si>
  <si>
    <t>rotundifolium ( Geranium rotundifolium )</t>
  </si>
  <si>
    <t>sanguineum ( Geranium sanguineum var. sanguineum )</t>
  </si>
  <si>
    <t>sibiricum ( Geranium sibiricum )</t>
  </si>
  <si>
    <t>sibiricum ( Geranium sibiricum var. glabrius )</t>
  </si>
  <si>
    <t>solandri ( Geranium solandri )</t>
  </si>
  <si>
    <t>sylvaticum ( Geranium sylvaticum (= silvaticum) )</t>
  </si>
  <si>
    <t>thunbergii ( Geranium thunbergii )</t>
  </si>
  <si>
    <t>transversale ( Geranium transversale )</t>
  </si>
  <si>
    <t>tuberosum ( Geranium tuberosum )</t>
  </si>
  <si>
    <t>yemense ( Geranium yemense )</t>
  </si>
  <si>
    <t>jamesonii ( Gerbera jamesonii )</t>
  </si>
  <si>
    <t>paniculatus ( Gerrardanthus paniculatus )</t>
  </si>
  <si>
    <t>cubensis ( Gesneria cubensis )</t>
  </si>
  <si>
    <t>aleppicum ( Geum aleppicum )</t>
  </si>
  <si>
    <t>aleppicum ( Geum aleppicum var. strictum )</t>
  </si>
  <si>
    <t>chiloense ( Geum chiloense )</t>
  </si>
  <si>
    <t>macrophyllum ( Geum macrophyllum )</t>
  </si>
  <si>
    <t>rivale ( Geum rivale )</t>
  </si>
  <si>
    <t>triflorum ( Geum triflorum )</t>
  </si>
  <si>
    <t>urbanum ( Geum urbanum )</t>
  </si>
  <si>
    <t>avellana ( Gevuina avellana )</t>
  </si>
  <si>
    <t>curassavica ( Ghinia curassavica )</t>
  </si>
  <si>
    <t>geniculata ( Gibasis geniculata )</t>
  </si>
  <si>
    <t>scortechinii ( Gigantochloa scortechinii )</t>
  </si>
  <si>
    <t>capitata ( Gilia capitata )</t>
  </si>
  <si>
    <t>biloba ( Ginkgo biloba )</t>
  </si>
  <si>
    <t>bulbosa ( Girardinia bulbosa )</t>
  </si>
  <si>
    <t>diversifolia ( Girardinia diversifolia )</t>
  </si>
  <si>
    <t>palmata ( Girardinia palmata )</t>
  </si>
  <si>
    <t>africana ( Gisekia africana )</t>
  </si>
  <si>
    <t>pharnaceoides ( Gisekia pharnaceoides )</t>
  </si>
  <si>
    <t>aleppicus ( Gladiolus aleppicus )</t>
  </si>
  <si>
    <t>atropurpureus ( Gladiolus atropurpureus )</t>
  </si>
  <si>
    <t>byzantinus ( Gladiolus byzantinus )</t>
  </si>
  <si>
    <t>callianthus ( Gladiolus callianthus )</t>
  </si>
  <si>
    <t>cardinalis ( Gladiolus cardinalis )</t>
  </si>
  <si>
    <t>communis ( Gladiolus communis ssp. communis )</t>
  </si>
  <si>
    <t>crassifolius ( Gladiolus crassifolius )</t>
  </si>
  <si>
    <t>cuspidatus ( Gladiolus cuspidatus )</t>
  </si>
  <si>
    <t>gregarius ( Gladiolus gregarius )</t>
  </si>
  <si>
    <t>hortulanus ( Gladiolus hortulanus (G. x hortulanus) )</t>
  </si>
  <si>
    <t>hybrids ( Gladiolus hybrids )</t>
  </si>
  <si>
    <t>illyricus ( Gladiolus illyricus )</t>
  </si>
  <si>
    <t>imbricatus ( Gladiolus imbricatus )</t>
  </si>
  <si>
    <t>iroensis ( Gladiolus iroensis )</t>
  </si>
  <si>
    <t>italicus ( Gladiolus italicus )</t>
  </si>
  <si>
    <t>liliaceus ( Gladiolus liliaceus )</t>
  </si>
  <si>
    <t>natalensis ( Gladiolus natalensis )</t>
  </si>
  <si>
    <t>scullyi ( Gladiolus scullyi )</t>
  </si>
  <si>
    <t>tristis ( Gladiolus tristis )</t>
  </si>
  <si>
    <t>colvillei ( Gladiolus x colvillei )</t>
  </si>
  <si>
    <t>dissecta ( Glandularia dissecta )</t>
  </si>
  <si>
    <t>laciniata ( Glandularia laciniata )</t>
  </si>
  <si>
    <t>peruviana ( Glandularia peruviana )</t>
  </si>
  <si>
    <t>deflexa ( Glastaria deflexa )</t>
  </si>
  <si>
    <t>palmatum ( Glaucidium palmatum )</t>
  </si>
  <si>
    <t>corniculatum ( Glaucium corniculatum )</t>
  </si>
  <si>
    <t>flavum ( Glaucium flavum )</t>
  </si>
  <si>
    <t>maritima ( Glaux maritima )</t>
  </si>
  <si>
    <t>hederacea ( Glechoma hederacea )</t>
  </si>
  <si>
    <t>hederacea ( Glechoma hederacea var. grandis )</t>
  </si>
  <si>
    <t>ciliata ( Glechon ciliata )</t>
  </si>
  <si>
    <t>aquatica ( Gleditsia aquatica )</t>
  </si>
  <si>
    <t>caspica ( Gleditsia caspica )</t>
  </si>
  <si>
    <t>delavayi ( Gleditsia delavayi )</t>
  </si>
  <si>
    <t>ferox ( Gleditsia ferox )</t>
  </si>
  <si>
    <t>heterophylla ( Gleditsia heterophylla )</t>
  </si>
  <si>
    <t>japonica ( Gleditsia japonica )</t>
  </si>
  <si>
    <t>macracantha ( Gleditsia macracantha )</t>
  </si>
  <si>
    <t>sinensis ( Gleditsia sinensis )</t>
  </si>
  <si>
    <t>texana ( Gleditsia texana (G. x texana) )</t>
  </si>
  <si>
    <t>triacanthos ( Gleditsia triacanthos )</t>
  </si>
  <si>
    <t>littoralis ( Glehnia littoralis )</t>
  </si>
  <si>
    <t>circinata ( Gleichenia circinata )</t>
  </si>
  <si>
    <t>dichotoma ( Gleichenia dichotoma )</t>
  </si>
  <si>
    <t>flabellata ( Gleichenia flabellata )</t>
  </si>
  <si>
    <t>glauca ( Gleichenia glauca )</t>
  </si>
  <si>
    <t>laevigata ( Gleichenia laevigata )</t>
  </si>
  <si>
    <t>polypodioides ( Gleichenia polypodioides )</t>
  </si>
  <si>
    <t>africana ( Glenniea africana )</t>
  </si>
  <si>
    <t>dahomensis ( Glinus dahomensis )</t>
  </si>
  <si>
    <t>lotoides ( Glinus lotoides )</t>
  </si>
  <si>
    <t>oppositifolius ( Glinus oppositifolius )</t>
  </si>
  <si>
    <t>radiatus ( Glinus radiatus )</t>
  </si>
  <si>
    <t>sepium ( Gliricidia sepium )</t>
  </si>
  <si>
    <t>parviflora ( Globba parviflora )</t>
  </si>
  <si>
    <t>whitneyi ( Globba whitneyi )</t>
  </si>
  <si>
    <t>braunii ( Globimetula braunii )</t>
  </si>
  <si>
    <t>alypum ( Globularia alypum )</t>
  </si>
  <si>
    <t>cordifolia ( Globularia cordifolia )</t>
  </si>
  <si>
    <t>meridionalis ( Globularia meridionalis )</t>
  </si>
  <si>
    <t>repens ( Globularia repens )</t>
  </si>
  <si>
    <t>fernandi ( Glochidion fernandi )</t>
  </si>
  <si>
    <t>fortunei ( Glochidion fortunei )</t>
  </si>
  <si>
    <t>litorale ( Glochidion litorale )</t>
  </si>
  <si>
    <t>lobocarpum ( Glochidion lobocarpum )</t>
  </si>
  <si>
    <t>puberum ( Glochidion puberum )</t>
  </si>
  <si>
    <t>superba ( Gloriosa superba )</t>
  </si>
  <si>
    <t>brevipes ( Glossocalyx brevipes )</t>
  </si>
  <si>
    <t>brevipes ( Glossocalyx brevipes var. brevipes )</t>
  </si>
  <si>
    <t>brevipes ( Glossocalyx brevipes var. letouzeyi )</t>
  </si>
  <si>
    <t>boveanum ( Glossonema boveanum )</t>
  </si>
  <si>
    <t>nubicum ( Glossonema nubicum )</t>
  </si>
  <si>
    <t>macrotus ( Glossopappus macrotus ssp. chrysanthemoides )</t>
  </si>
  <si>
    <t>spathulatum ( Glossostigma spathulatum )</t>
  </si>
  <si>
    <t>perennis ( Gloxinia perennis )</t>
  </si>
  <si>
    <t>acutiflora ( Glyceria acutiflora )</t>
  </si>
  <si>
    <t>canadensis ( Glyceria canadensis )</t>
  </si>
  <si>
    <t>declinata ( Glyceria declinata )</t>
  </si>
  <si>
    <t>dives ( Glyceria dives )</t>
  </si>
  <si>
    <t>fluitans ( Glyceria fluitans )</t>
  </si>
  <si>
    <t>grandis ( Glyceria grandis )</t>
  </si>
  <si>
    <t>leptorrhiza ( Glyceria leptorrhiza var. infirma )</t>
  </si>
  <si>
    <t>maxima ( Glyceria maxima )</t>
  </si>
  <si>
    <t>natans ( Glyceria natans )</t>
  </si>
  <si>
    <t>pedicellata ( Glyceria pedicellata (G. x pedicellata) )</t>
  </si>
  <si>
    <t>plicata ( Glyceria plicata )</t>
  </si>
  <si>
    <t>septentrionalis ( Glyceria septentrionalis )</t>
  </si>
  <si>
    <t>triflora ( Glyceria triflora )</t>
  </si>
  <si>
    <t>clandestina ( Glycine clandestina )</t>
  </si>
  <si>
    <t>falcata ( Glycine falcata )</t>
  </si>
  <si>
    <t>javanica L. ( Glycine javanica L. )</t>
  </si>
  <si>
    <t>max ( Glycine max )</t>
  </si>
  <si>
    <t>soja ( Glycine soja )</t>
  </si>
  <si>
    <t>tabacina ( Glycine tabacina )</t>
  </si>
  <si>
    <t>tomentella ( Glycine tomentella )</t>
  </si>
  <si>
    <t>tomentosa ( Glycine tomentosa )</t>
  </si>
  <si>
    <t>uncinata ( Glycine uncinata )</t>
  </si>
  <si>
    <t>wightii ( Glycine wightii )</t>
  </si>
  <si>
    <t>wightii ( Glycine wightii ssp. longicauda )</t>
  </si>
  <si>
    <t>parviflora ( Glycosmis parviflora )</t>
  </si>
  <si>
    <t>acanthocarpa ( Glycyrrhiza acanthocarpa )</t>
  </si>
  <si>
    <t>aspera ( Glycyrrhiza aspera )</t>
  </si>
  <si>
    <t>astragalina ( Glycyrrhiza astragalina )</t>
  </si>
  <si>
    <t>echinata ( Glycyrrhiza echinata )</t>
  </si>
  <si>
    <t>foetida ( Glycyrrhiza foetida )</t>
  </si>
  <si>
    <t>glabra ( Glycyrrhiza glabra )</t>
  </si>
  <si>
    <t>inflata ( Glycyrrhiza inflata )</t>
  </si>
  <si>
    <t>lepidota ( Glycyrrhiza lepidota )</t>
  </si>
  <si>
    <t>uralensis ( Glycyrrhiza uralensis )</t>
  </si>
  <si>
    <t>lineata ( Glyptostrobus lineata (= lineatus) )</t>
  </si>
  <si>
    <t>arborea ( Gmelina arborea )</t>
  </si>
  <si>
    <t>affine ( Gnaphalium affine )</t>
  </si>
  <si>
    <t>candidissimum ( Gnaphalium candidissimum )</t>
  </si>
  <si>
    <t>cheiranthifolium ( Gnaphalium cheiranthifolium )</t>
  </si>
  <si>
    <t>chilense ( Gnaphalium chilense )</t>
  </si>
  <si>
    <t>collinum ( Gnaphalium collinum )</t>
  </si>
  <si>
    <t>falcatum ( Gnaphalium falcatum )</t>
  </si>
  <si>
    <t>gaudichaudianum ( Gnaphalium gaudichaudianum )</t>
  </si>
  <si>
    <t>glomerulatum ( Gnaphalium glomerulatum )</t>
  </si>
  <si>
    <t>hypoleucum ( Gnaphalium hypoleucum )</t>
  </si>
  <si>
    <t>japonicum ( Gnaphalium japonicum )</t>
  </si>
  <si>
    <t>luteo-album ( Gnaphalium luteo-album )</t>
  </si>
  <si>
    <t>macounii ( Gnaphalium macounii )</t>
  </si>
  <si>
    <t>obtusifolium ( Gnaphalium obtusifolium )</t>
  </si>
  <si>
    <t>oligandrum ( Gnaphalium oligandrum )</t>
  </si>
  <si>
    <t>pensylvanicum ( Gnaphalium pensylvanicum )</t>
  </si>
  <si>
    <t>pulvinatum ( Gnaphalium pulvinatum )</t>
  </si>
  <si>
    <t>purpureum L. ( Gnaphalium purpureum L. )</t>
  </si>
  <si>
    <t>silvaticum ( Gnaphalium silvaticum (= sylvaticum) )</t>
  </si>
  <si>
    <t>simplicaule Willd. ex Spreng. ( Gnaphalium simplicaule Willd. ex Spreng. )</t>
  </si>
  <si>
    <t>spicatum ( Gnaphalium spicatum )</t>
  </si>
  <si>
    <t>subfalcatum ( Gnaphalium subfalcatum )</t>
  </si>
  <si>
    <t>uliginosum ( Gnaphalium uliginosum )</t>
  </si>
  <si>
    <t>undulatum ( Gnaphalium undulatum )</t>
  </si>
  <si>
    <t>gnemon ( Gnetum gnemon var. gnemon )</t>
  </si>
  <si>
    <t>gnemon ( Gnetum gnemon var. ovalifolium )</t>
  </si>
  <si>
    <t>burchellii ( Gnidia burchellii )</t>
  </si>
  <si>
    <t>capitata ( Gnidia capitata )</t>
  </si>
  <si>
    <t>chrysantha ( Gnidia chrysantha )</t>
  </si>
  <si>
    <t>cuneata ( Gnidia cuneata )</t>
  </si>
  <si>
    <t>foliosa ( Gnidia foliosa )</t>
  </si>
  <si>
    <t>glauca ( Gnidia glauca )</t>
  </si>
  <si>
    <t>involucrata ( Gnidia involucrata )</t>
  </si>
  <si>
    <t>kraussiana ( Gnidia kraussiana )</t>
  </si>
  <si>
    <t>polycephala ( Gnidia polycephala )</t>
  </si>
  <si>
    <t>grandiflora ( Godetia grandiflora )</t>
  </si>
  <si>
    <t>tenuifolia ( Godetia tenuifolia )</t>
  </si>
  <si>
    <t>strictiflora ( Goethea strictiflora )</t>
  </si>
  <si>
    <t>isophylla ( Goldfussia isophylla )</t>
  </si>
  <si>
    <t>fruticosus ( Gomphocarpus fruticosus )</t>
  </si>
  <si>
    <t>physocarpus ( Gomphocarpus physocarpus )</t>
  </si>
  <si>
    <t>canescens ( Gomphrena canescens )</t>
  </si>
  <si>
    <t>celosioides ( Gomphrena celosioides )</t>
  </si>
  <si>
    <t>diffusa ( Gomphrena diffusa )</t>
  </si>
  <si>
    <t>dispersa ( Gomphrena dispersa )</t>
  </si>
  <si>
    <t>filaginoides ( Gomphrena filaginoides )</t>
  </si>
  <si>
    <t>globosa ( Gomphrena globosa )</t>
  </si>
  <si>
    <t>officinalis ( Gomphrena officinalis )</t>
  </si>
  <si>
    <t>pumilus ( Gonatanthus pumilus )</t>
  </si>
  <si>
    <t>latifolium ( Gongronema latifolium )</t>
  </si>
  <si>
    <t>prolifera ( Goniopteris prolifera )</t>
  </si>
  <si>
    <t>carolinensis ( Gonolobus carolinensis )</t>
  </si>
  <si>
    <t>gonocarpos ( Gonolobus gonocarpos )</t>
  </si>
  <si>
    <t>stenanthus ( Gonolobus stenanthus )</t>
  </si>
  <si>
    <t>hirta ( Gonostegia hirta )</t>
  </si>
  <si>
    <t>pentandra ( Gonostegia pentandra var. akoense )</t>
  </si>
  <si>
    <t>reptans ( Gonostegia reptans )</t>
  </si>
  <si>
    <t>spicata ( Gonzalagunia spicata )</t>
  </si>
  <si>
    <t>koenigsbergeri ( Goodenia koenigsbergeri )</t>
  </si>
  <si>
    <t>pinnatifida ( Goodenia pinnatifida )</t>
  </si>
  <si>
    <t>lotifolia ( Goodia lotifolia )</t>
  </si>
  <si>
    <t>repens ( Goodyera repens )</t>
  </si>
  <si>
    <t>axillaris ( Gordonia axillaris )</t>
  </si>
  <si>
    <t>chrysandra ( Gordonia chrysandra )</t>
  </si>
  <si>
    <t>lasianthus ( Gordonia lasianthus )</t>
  </si>
  <si>
    <t>sinensis ( Gordonia sinensis )</t>
  </si>
  <si>
    <t>balsamiferum ( Gossweilerodendron balsamiferum )</t>
  </si>
  <si>
    <t>lanuginosus ( Gossypianthus lanuginosus )</t>
  </si>
  <si>
    <t>anomalum ( Gossypium anomalum )</t>
  </si>
  <si>
    <t>arboreum ( Gossypium arboreum )</t>
  </si>
  <si>
    <t>areysianum ( Gossypium areysianum )</t>
  </si>
  <si>
    <t>aridum ( Gossypium aridum )</t>
  </si>
  <si>
    <t>armourianum ( Gossypium armourianum )</t>
  </si>
  <si>
    <t>australe ( Gossypium australe )</t>
  </si>
  <si>
    <t>barbadense L. ( Gossypium barbadense L. )</t>
  </si>
  <si>
    <t>barbosanum ( Gossypium barbosanum )</t>
  </si>
  <si>
    <t>bickii ( Gossypium bickii )</t>
  </si>
  <si>
    <t>capitis-viridis ( Gossypium capitis-viridis )</t>
  </si>
  <si>
    <t>costulatum ( Gossypium costulatum )</t>
  </si>
  <si>
    <t>cunninghamii ( Gossypium cunninghamii )</t>
  </si>
  <si>
    <t>davidsonii ( Gossypium davidsonii )</t>
  </si>
  <si>
    <t>gossypioides ( Gossypium gossypioides )</t>
  </si>
  <si>
    <t>harknessii ( Gossypium harknessii )</t>
  </si>
  <si>
    <t>herbaceum ( Gossypium herbaceum )</t>
  </si>
  <si>
    <t>herbaceum ( Gossypium herbaceum var. africanum )</t>
  </si>
  <si>
    <t>hirsutum ( Gossypium hirsutum var. hirsutum )</t>
  </si>
  <si>
    <t>hirsutum ( Gossypium hirsutum x barbadense )</t>
  </si>
  <si>
    <t>incanum ( Gossypium incanum )</t>
  </si>
  <si>
    <t>klotzschianum ( Gossypium klotzschianum )</t>
  </si>
  <si>
    <t>laxum ( Gossypium laxum )</t>
  </si>
  <si>
    <t>lobatum ( Gossypium lobatum )</t>
  </si>
  <si>
    <t>longicalyx ( Gossypium longicalyx )</t>
  </si>
  <si>
    <t>microcarpum ( Gossypium microcarpum )</t>
  </si>
  <si>
    <t>mustelinum ( Gossypium mustelinum )</t>
  </si>
  <si>
    <t>nelsonii ( Gossypium nelsonii )</t>
  </si>
  <si>
    <t>pilosum ( Gossypium pilosum )</t>
  </si>
  <si>
    <t>populifolium ( Gossypium populifolium )</t>
  </si>
  <si>
    <t>pulchellum ( Gossypium pulchellum )</t>
  </si>
  <si>
    <t>raimondii ( Gossypium raimondii )</t>
  </si>
  <si>
    <t>robinsonii ( Gossypium robinsonii )</t>
  </si>
  <si>
    <t>somalense ( Gossypium somalense )</t>
  </si>
  <si>
    <t>stockii ( Gossypium stockii )</t>
  </si>
  <si>
    <t>sturtianum ( Gossypium sturtianum )</t>
  </si>
  <si>
    <t>sturtianum ( Gossypium sturtianum var. nandewarense )</t>
  </si>
  <si>
    <t>sturtianum ( Gossypium sturtianum var. sturtianum )</t>
  </si>
  <si>
    <t>thurberi ( Gossypium thurberi )</t>
  </si>
  <si>
    <t>tomentosum ( Gossypium tomentosum )</t>
  </si>
  <si>
    <t>trilobum ( Gossypium trilobum )</t>
  </si>
  <si>
    <t>triphyllum ( Gossypium triphyllum )</t>
  </si>
  <si>
    <t>vitifolium ( Gossypium vitifolium var. brasiliense )</t>
  </si>
  <si>
    <t>vitifolium ( Gossypium vitifolium var. vitifolium )</t>
  </si>
  <si>
    <t>domingensis ( Gouania domingensis )</t>
  </si>
  <si>
    <t>polygama ( Gouania polygama )</t>
  </si>
  <si>
    <t>boehrhaaviaefolia ( Grabowskia boehrhaaviaefolia )</t>
  </si>
  <si>
    <t>scabra ( Graderia scabra )</t>
  </si>
  <si>
    <t>ceruanoides ( Grangea ceruanoides )</t>
  </si>
  <si>
    <t>lurida ( Graphorkis lurida )</t>
  </si>
  <si>
    <t>hortense ( Graptophyllum hortense )</t>
  </si>
  <si>
    <t>antiabortiva ( Gratiola antiabortiva )</t>
  </si>
  <si>
    <t>japonica ( Gratiola japonica )</t>
  </si>
  <si>
    <t>officinalis ( Gratiola officinalis )</t>
  </si>
  <si>
    <t>peruviana ( Gratiola peruviana )</t>
  </si>
  <si>
    <t>acanthifolia ( Grevillea acanthifolia )</t>
  </si>
  <si>
    <t>alpina ( Grevillea alpina )</t>
  </si>
  <si>
    <t>banksii ( Grevillea banksii )</t>
  </si>
  <si>
    <t>chrysodendron ( Grevillea chrysodendron )</t>
  </si>
  <si>
    <t>glabrata ( Grevillea glabrata )</t>
  </si>
  <si>
    <t>ornithopoda ( Grevillea ornithopoda )</t>
  </si>
  <si>
    <t>robusta ( Grevillea robusta )</t>
  </si>
  <si>
    <t>rosmarinifolia ( Grevillea rosmarinifolia )</t>
  </si>
  <si>
    <t>semperflorens ( Grevillea semperflorens (G. x semperflorens) )</t>
  </si>
  <si>
    <t>sulphurea ( Grevillea sulphurea )</t>
  </si>
  <si>
    <t>thelemanniana ( Grevillea thelemanniana )</t>
  </si>
  <si>
    <t>victoriae ( Grevillea victoriae )</t>
  </si>
  <si>
    <t>asiatica ( Grewia asiatica )</t>
  </si>
  <si>
    <t>biloba ( Grewia biloba )</t>
  </si>
  <si>
    <t>caffra ( Grewia caffra )</t>
  </si>
  <si>
    <t>excelsa ( Grewia excelsa )</t>
  </si>
  <si>
    <t>flava ( Grewia flava )</t>
  </si>
  <si>
    <t>flavescens ( Grewia flavescens )</t>
  </si>
  <si>
    <t>microcarpa ( Grewia microcarpa )</t>
  </si>
  <si>
    <t>mollis Juss. ( Grewia mollis Juss. )</t>
  </si>
  <si>
    <t>monticola ( Grewia monticola )</t>
  </si>
  <si>
    <t>occidentalis ( Grewia occidentalis )</t>
  </si>
  <si>
    <t>oppositifolia ( Grewia oppositifolia )</t>
  </si>
  <si>
    <t>retusifolia ( Grewia retusifolia )</t>
  </si>
  <si>
    <t>salvifolia ( Grewia salvifolia )</t>
  </si>
  <si>
    <t>similis ( Grewia similis )</t>
  </si>
  <si>
    <t>tenax ( Grewia tenax )</t>
  </si>
  <si>
    <t>venusta ( Grewia venusta )</t>
  </si>
  <si>
    <t>sutherlandii ( Greyia sutherlandii )</t>
  </si>
  <si>
    <t>simplicifolia ( Griffonia simplicifolia )</t>
  </si>
  <si>
    <t>brachystephana ( Grindelia brachystephana )</t>
  </si>
  <si>
    <t>chiloensis ( Grindelia chiloensis )</t>
  </si>
  <si>
    <t>nana ( Grindelia nana )</t>
  </si>
  <si>
    <t>perennis ( Grindelia perennis )</t>
  </si>
  <si>
    <t>robusta ( Grindelia robusta )</t>
  </si>
  <si>
    <t>rubricaulis ( Grindelia rubricaulis )</t>
  </si>
  <si>
    <t>squarrosa ( Grindelia squarrosa )</t>
  </si>
  <si>
    <t>littoralis ( Griselinia littoralis )</t>
  </si>
  <si>
    <t>lucida ( Griselinia lucida )</t>
  </si>
  <si>
    <t>scandens ( Gronovia scandens )</t>
  </si>
  <si>
    <t>angustifolia ( Guadua angustifolia )</t>
  </si>
  <si>
    <t>trinii ( Guadua trinii )</t>
  </si>
  <si>
    <t>densiflora ( Guaduella densiflora )</t>
  </si>
  <si>
    <t>oblonga ( Guaduella oblonga )</t>
  </si>
  <si>
    <t>officinale ( Guajacum officinale )</t>
  </si>
  <si>
    <t>sanctum ( Guajacum sanctum )</t>
  </si>
  <si>
    <t>cedrata ( Guarea cedrata )</t>
  </si>
  <si>
    <t>grandifolia ( Guarea grandifolia )</t>
  </si>
  <si>
    <t>martiana ( Guarea martiana )</t>
  </si>
  <si>
    <t>pubiflora ( Guarea pubiflora )</t>
  </si>
  <si>
    <t>trichiloides ( Guarea trichiloides )</t>
  </si>
  <si>
    <t>ulmifolia ( Guazuma ulmifolia )</t>
  </si>
  <si>
    <t>multiflora ( Gueldenstaedtia multiflora )</t>
  </si>
  <si>
    <t>stenophylla ( Gueldenstaedtia stenophylla )</t>
  </si>
  <si>
    <t>calyptrata ( Guettarda calyptrata )</t>
  </si>
  <si>
    <t>costaricensis ( Guettarda costaricensis )</t>
  </si>
  <si>
    <t>platypoda ( Guettarda platypoda )</t>
  </si>
  <si>
    <t>valenzuelana ( Guettarda valenzuelana )</t>
  </si>
  <si>
    <t>copallifer ( Guibourtia copallifer )</t>
  </si>
  <si>
    <t>demeusii ( Guibourtia demeusii )</t>
  </si>
  <si>
    <t>senegalensis ( Guiera senegalensis )</t>
  </si>
  <si>
    <t>lanuginosa ( Guilleminea lanuginosa )</t>
  </si>
  <si>
    <t>abyssinica ( Guizotia abyssinica )</t>
  </si>
  <si>
    <t>scabra ( Guizotia scabra )</t>
  </si>
  <si>
    <t>villosa ( Guizotia villosa )</t>
  </si>
  <si>
    <t>tournefortii ( Gundelia tournefortii )</t>
  </si>
  <si>
    <t>manicata ( Gunnera manicata )</t>
  </si>
  <si>
    <t>tinctoria ( Gunnera tinctoria )</t>
  </si>
  <si>
    <t>gossweileri ( Gutenbergia gossweileri )</t>
  </si>
  <si>
    <t>polycephala ( Gutenbergia polycephala )</t>
  </si>
  <si>
    <t>dracunculoides ( Gutierrezia dracunculoides )</t>
  </si>
  <si>
    <t>microcephala ( Gutierrezia microcephala )</t>
  </si>
  <si>
    <t>sarothrae ( Gutierrezia sarothrae )</t>
  </si>
  <si>
    <t>texana ( Gutierrezia texana )</t>
  </si>
  <si>
    <t>lingulata ( Guzmania lingulata )</t>
  </si>
  <si>
    <t>minor ( Guzmania minor )</t>
  </si>
  <si>
    <t>monostachia ( Guzmania monostachia )</t>
  </si>
  <si>
    <t>musaica ( Guzmania musaica )</t>
  </si>
  <si>
    <t>sanguinea ( Guzmania sanguinea )</t>
  </si>
  <si>
    <t>wittmackii ( Guzmania wittmackii )</t>
  </si>
  <si>
    <t>conopsea ( Gymnadenia conopsea )</t>
  </si>
  <si>
    <t>odoratissma ( Gymnadenia odoratissma )</t>
  </si>
  <si>
    <t>savatieri ( Gymnaster savatieri )</t>
  </si>
  <si>
    <t>dryopteris ( Gymnocarpium dryopteris )</t>
  </si>
  <si>
    <t>robertianum ( Gymnocarpium robertianum )</t>
  </si>
  <si>
    <t>chinensis ( Gymnocladus chinensis )</t>
  </si>
  <si>
    <t>dioica ( Gymnocladus dioica )</t>
  </si>
  <si>
    <t>spilanthoides ( Gymnocoronis spilanthoides )</t>
  </si>
  <si>
    <t>cochinchinensis ( Gymnopetalum cochinchinensis )</t>
  </si>
  <si>
    <t>leucostictum ( Gymnopetalum leucostictum )</t>
  </si>
  <si>
    <t>antigonoides ( Gymnopodium antigonoides )</t>
  </si>
  <si>
    <t>floridanus ( Gymnopogon floridanus )</t>
  </si>
  <si>
    <t>emarginata ( Gymnosporia emarginata )</t>
  </si>
  <si>
    <t>engleriana ( Gymnosporia engleriana )</t>
  </si>
  <si>
    <t>anceps ( Gymnostachys anceps )</t>
  </si>
  <si>
    <t>setifolia ( Gynandriris setifolia )</t>
  </si>
  <si>
    <t>sisyrinchium ( Gynandriris sisyrinchium )</t>
  </si>
  <si>
    <t>gynandra ( Gynandropsis gynandra )</t>
  </si>
  <si>
    <t>spinosa ( Gynandropsis spinosa )</t>
  </si>
  <si>
    <t>sagittatum ( Gynerium sagittatum )</t>
  </si>
  <si>
    <t>pentaphyllum ( Gynostemma pentaphyllum )</t>
  </si>
  <si>
    <t>angulosa DC. ( Gynura angulosa DC. )</t>
  </si>
  <si>
    <t>aurantiaca ( Gynura aurantiaca )</t>
  </si>
  <si>
    <t>bicolor ( Gynura bicolor )</t>
  </si>
  <si>
    <t>pinnatifida ( Gynura pinnatifida )</t>
  </si>
  <si>
    <t>procumbens ( Gynura procumbens )</t>
  </si>
  <si>
    <t>pseudo-china ( Gynura pseudo-china )</t>
  </si>
  <si>
    <t>scandens ( Gynura scandens )</t>
  </si>
  <si>
    <t>australis ( Gypsophila australis )</t>
  </si>
  <si>
    <t>elegans ( Gypsophila elegans )</t>
  </si>
  <si>
    <t>muralis ( Gypsophila muralis )</t>
  </si>
  <si>
    <t>pacifica ( Gypsophila pacifica )</t>
  </si>
  <si>
    <t>paniculata ( Gypsophila paniculata )</t>
  </si>
  <si>
    <t>perfoliata ( Gypsophila perfoliata )</t>
  </si>
  <si>
    <t>pilosa ( Gypsophila pilosa )</t>
  </si>
  <si>
    <t>repens ( Gypsophila repens )</t>
  </si>
  <si>
    <t>ferdinandi-coburgii ( Haberlea ferdinandi-coburgii )</t>
  </si>
  <si>
    <t>diffusa ( Hackelia diffusa )</t>
  </si>
  <si>
    <t>floribunda ( Hackelia floribunda )</t>
  </si>
  <si>
    <t>virginiana ( Hackelia virginiana )</t>
  </si>
  <si>
    <t>granularis ( Hackelochloa granularis )</t>
  </si>
  <si>
    <t>epipactis ( Hacquetia epipactis )</t>
  </si>
  <si>
    <t>albiflos ( Haemanthus albiflos )</t>
  </si>
  <si>
    <t>cinnabarinus ( Haemanthus cinnabarinus )</t>
  </si>
  <si>
    <t>katherinae ( Haemanthus katherinaei (=katharinae) )</t>
  </si>
  <si>
    <t>brasiletto ( Haematoxylum brasiletto )</t>
  </si>
  <si>
    <t>campechianum ( Haematoxylum campechianum )</t>
  </si>
  <si>
    <t>corymbosum ( Haemodorum corymbosum )</t>
  </si>
  <si>
    <t>abyssinica ( Hagenia abyssinica )</t>
  </si>
  <si>
    <t>baxteri ( Hakea baxteri )</t>
  </si>
  <si>
    <t>gibbosa ( Hakea gibbosa )</t>
  </si>
  <si>
    <t>laurina ( Hakea laurina )</t>
  </si>
  <si>
    <t>lissosperma ( Hakea lissosperma )</t>
  </si>
  <si>
    <t>microcarpa ( Hakea microcarpa )</t>
  </si>
  <si>
    <t>oleifolia ( Hakea oleifolia )</t>
  </si>
  <si>
    <t>salicifolia ( Hakea salicifolia )</t>
  </si>
  <si>
    <t>sericea ( Hakea sericea )</t>
  </si>
  <si>
    <t>suaveolens ( Hakea suaveolens )</t>
  </si>
  <si>
    <t>carolina ( Halesia carolina var. carolina )</t>
  </si>
  <si>
    <t>carolina ( Halesia carolina var. monticola )</t>
  </si>
  <si>
    <t>diptera ( Halesia diptera )</t>
  </si>
  <si>
    <t>revolii ( Halimiocistus (x Halimiocistus) revolii )</t>
  </si>
  <si>
    <t>sahucii ( Halimiocistus (x Halimiocistus) sahucii )</t>
  </si>
  <si>
    <t>wintonensis ( Halimiocistus (x Halimiocistus) wintonensis )</t>
  </si>
  <si>
    <t>portulacoides ( Halimione portulacoides )</t>
  </si>
  <si>
    <t>alyssoides ( Halimium alyssoides )</t>
  </si>
  <si>
    <t>atriplicifolium ( Halimium atriplicifolium )</t>
  </si>
  <si>
    <t>brasiliense ( Halimium brasiliense )</t>
  </si>
  <si>
    <t>halimifolium ( Halimium halimifolium )</t>
  </si>
  <si>
    <t>lasianthum ( Halimium lasianthum )</t>
  </si>
  <si>
    <t>ocymoides ( Halimium ocymoides )</t>
  </si>
  <si>
    <t>umbellatum ( Halimium umbellatum )</t>
  </si>
  <si>
    <t>halodendron ( Halimodendron halodendron )</t>
  </si>
  <si>
    <t>lucida ( Halleria lucida )</t>
  </si>
  <si>
    <t>arachnoideus ( Halogeton arachnoideus )</t>
  </si>
  <si>
    <t>glomeratus ( Halogeton glomeratus )</t>
  </si>
  <si>
    <t>ovata ( Halophila ovata )</t>
  </si>
  <si>
    <t>mucronatum ( Halopyrum mucronatum )</t>
  </si>
  <si>
    <t>aspera ( Haloragis aspera )</t>
  </si>
  <si>
    <t>erecta ( Haloragis erecta )</t>
  </si>
  <si>
    <t>heterophylla ( Haloragis heterophylla var. glaucifolia )</t>
  </si>
  <si>
    <t>micrantha ( Haloragis micrantha )</t>
  </si>
  <si>
    <t>ammodendron ( Haloxylon ammodendron )</t>
  </si>
  <si>
    <t>aphyllum ( Haloxylon aphyllum )</t>
  </si>
  <si>
    <t>intermedia ( Hamamelis intermedia (H. x intermedia) )</t>
  </si>
  <si>
    <t>japonica ( Hamamelis japonica )</t>
  </si>
  <si>
    <t>macrophylla ( Hamamelis macrophylla )</t>
  </si>
  <si>
    <t>mollis ( Hamamelis mollis )</t>
  </si>
  <si>
    <t>vernalis ( Hamamelis vernalis )</t>
  </si>
  <si>
    <t>virginiana ( Hamamelis virginiana )</t>
  </si>
  <si>
    <t>patens ( Hamelia patens )</t>
  </si>
  <si>
    <t>pedicellata ( Hamelia pedicellata )</t>
  </si>
  <si>
    <t>paludosa ( Hammarbya paludosa )</t>
  </si>
  <si>
    <t>stipitata ( Hampea stipitata )</t>
  </si>
  <si>
    <t>malayana ( Hanguana malayana )</t>
  </si>
  <si>
    <t>lyrata ( Haplocarpha lyrata )</t>
  </si>
  <si>
    <t>acradenius ( Haplopappus acradenius )</t>
  </si>
  <si>
    <t>arborescens ( Haplopappus arborescens )</t>
  </si>
  <si>
    <t>bloomeri ( Haplopappus bloomeri )</t>
  </si>
  <si>
    <t>drummondii ( Haplopappus drummondii )</t>
  </si>
  <si>
    <t>ericoides ( Haplopappus ericoides )</t>
  </si>
  <si>
    <t>heterophyllus ( Haplopappus heterophyllus )</t>
  </si>
  <si>
    <t>laricifolius ( Haplopappus laricifolius )</t>
  </si>
  <si>
    <t>pluriflorus ( Haplopappus pluriflorus )</t>
  </si>
  <si>
    <t>spinulosus ( Haplopappus spinulosus var. glaberrimus )</t>
  </si>
  <si>
    <t>tenuisectus ( Haplopappus tenuisectus )</t>
  </si>
  <si>
    <t>buxbaumii ( Haplophyllum buxbaumii )</t>
  </si>
  <si>
    <t>patavinum ( Haplophyllum patavinum )</t>
  </si>
  <si>
    <t>tuberculatum ( Haplophyllum tuberculatum )</t>
  </si>
  <si>
    <t>cimicidum ( Haplophyton cimicidum )</t>
  </si>
  <si>
    <t>violacea ( Hardenbergia violacea )</t>
  </si>
  <si>
    <t>binata ( Hardwickia binata )</t>
  </si>
  <si>
    <t>schimperi A.Rich. ( Harpachne schimperi A.Rich. )</t>
  </si>
  <si>
    <t>procumbens ( Harpagophytum procumbens )</t>
  </si>
  <si>
    <t>falx ( Harpochloa falx )</t>
  </si>
  <si>
    <t>eriophora ( Harrisia eriophora )</t>
  </si>
  <si>
    <t>abyssinica ( Harrisonia abyssinica )</t>
  </si>
  <si>
    <t>danckelmaniana ( Haumania danckelmaniana )</t>
  </si>
  <si>
    <t>galeopsifolium ( Haumaniastrum galeopsifolium )</t>
  </si>
  <si>
    <t>fasciata ( Haworthia fasciata )</t>
  </si>
  <si>
    <t>albicans ( Hebe albicans )</t>
  </si>
  <si>
    <t>amplexicaulis ( Hebe amplexicaulis )</t>
  </si>
  <si>
    <t>anomala ( Hebe anomala )</t>
  </si>
  <si>
    <t>balfouriana ( Hebe balfouriana )</t>
  </si>
  <si>
    <t>bidwillii ( Hebe bidwillii )</t>
  </si>
  <si>
    <t>brachysiphon ( Hebe brachysiphon )</t>
  </si>
  <si>
    <t>buchananii ( Hebe buchananii )</t>
  </si>
  <si>
    <t>buxifolia ( Hebe buxifolia )</t>
  </si>
  <si>
    <t>canterburiensis ( Hebe canterburiensis )</t>
  </si>
  <si>
    <t>carnosula ( Hebe carnosula )</t>
  </si>
  <si>
    <t>colensoi ( Hebe colensoi )</t>
  </si>
  <si>
    <t>cookiana ( Hebe cookiana )</t>
  </si>
  <si>
    <t>cupressoides ( Hebe cupressoides )</t>
  </si>
  <si>
    <t>decumbens ( Hebe decumbens )</t>
  </si>
  <si>
    <t>diosmifolia ( Hebe diosmifolia )</t>
  </si>
  <si>
    <t>elliptica ( Hebe elliptica )</t>
  </si>
  <si>
    <t>epacridea ( Hebe epacridea )</t>
  </si>
  <si>
    <t>fairfieldii ( Hebe fairfieldii )</t>
  </si>
  <si>
    <t>glaucophylla ( Hebe glaucophylla )</t>
  </si>
  <si>
    <t>hectoris ( Hebe hectoris )</t>
  </si>
  <si>
    <t>hulkeana ( Hebe hulkeana )</t>
  </si>
  <si>
    <t>loganioides ( Hebe loganioides )</t>
  </si>
  <si>
    <t>lycopodioides ( Hebe lycopodioides )</t>
  </si>
  <si>
    <t>macrantha ( Hebe macrantha )</t>
  </si>
  <si>
    <t>ochracea ( Hebe ochracea )</t>
  </si>
  <si>
    <t>parviflora ( Hebe parviflora var. angustifolia )</t>
  </si>
  <si>
    <t>pimeleoides ( Hebe pimeleoides )</t>
  </si>
  <si>
    <t>pinguifolia ( Hebe pinguifolia )</t>
  </si>
  <si>
    <t>propinqua ( Hebe propinqua )</t>
  </si>
  <si>
    <t>rakaiensis ( Hebe rakaiensis )</t>
  </si>
  <si>
    <t>salicifolia ( Hebe salicifolia )</t>
  </si>
  <si>
    <t>speciosa ( Hebe speciosa )</t>
  </si>
  <si>
    <t>stricta ( Hebe stricta )</t>
  </si>
  <si>
    <t>tetragona ( Hebe tetragona )</t>
  </si>
  <si>
    <t>tetrasticha ( Hebe tetrasticha )</t>
  </si>
  <si>
    <t>traversii ( Hebe traversii )</t>
  </si>
  <si>
    <t>vernicosa ( Hebe vernicosa )</t>
  </si>
  <si>
    <t>andersonii ( Hebe x andersonii )</t>
  </si>
  <si>
    <t>integrifolia ( Hebenstretia integrifolia )</t>
  </si>
  <si>
    <t>repens ( Hebenstretia repens )</t>
  </si>
  <si>
    <t>hispida ( Hedeoma hispida (= hispidum) )</t>
  </si>
  <si>
    <t>pulegioides ( Hedeoma pulegioides )</t>
  </si>
  <si>
    <t>algeriensis ( Hedera algeriensis )</t>
  </si>
  <si>
    <t>colchica ( Hedera colchica )</t>
  </si>
  <si>
    <t>helix ( Hedera helix ssp. canariensis )</t>
  </si>
  <si>
    <t>helix ( Hedera helix ssp. helix )</t>
  </si>
  <si>
    <t>nepalensis ( Hedera nepalensis )</t>
  </si>
  <si>
    <t>rhombea ( Hedera rhombea )</t>
  </si>
  <si>
    <t>arborea ( Hedycarya arborea )</t>
  </si>
  <si>
    <t>acuminatum ( Hedychium acuminatum )</t>
  </si>
  <si>
    <t>coronarium ( Hedychium coronarium )</t>
  </si>
  <si>
    <t>flavescens ( Hedychium flavescens )</t>
  </si>
  <si>
    <t>flavum ( Hedychium flavum )</t>
  </si>
  <si>
    <t>gardnerianum ( Hedychium gardnerianum )</t>
  </si>
  <si>
    <t>oblongum ( Hedychium oblongum )</t>
  </si>
  <si>
    <t>bonplandianum H.B.K. ( Hedyosmum bonplandianum H.B.K. )</t>
  </si>
  <si>
    <t>brasiliense ( Hedyosmum brasiliense )</t>
  </si>
  <si>
    <t>auricularia ( Hedyotis auricularia (= auriculata) )</t>
  </si>
  <si>
    <t>biflora ( Hedyotis biflora )</t>
  </si>
  <si>
    <t>crataegonum ( Hedyotis crataegonum )</t>
  </si>
  <si>
    <t>diffusa ( Hedyotis diffusa )</t>
  </si>
  <si>
    <t>fruticosa ( Hedyotis fruticosa )</t>
  </si>
  <si>
    <t>hispida ( Hedyotis hispida )</t>
  </si>
  <si>
    <t>lindleyana ( Hedyotis lindleyana )</t>
  </si>
  <si>
    <t>lindleyana ( Hedyotis lindleyana var. hirsuta )</t>
  </si>
  <si>
    <t>lineata ( Hedyotis lineata )</t>
  </si>
  <si>
    <t>paniculata ( Hedyotis paniculata )</t>
  </si>
  <si>
    <t>pinifolia ( Hedyotis pinifolia )</t>
  </si>
  <si>
    <t>procumbens ( Hedyotis procumbens )</t>
  </si>
  <si>
    <t>pterita ( Hedyotis pterita )</t>
  </si>
  <si>
    <t>scandens ( Hedyotis scandens )</t>
  </si>
  <si>
    <t>tenelliflora ( Hedyotis tenelliflora )</t>
  </si>
  <si>
    <t>umbellata ( Hedyotis umbellata )</t>
  </si>
  <si>
    <t>uncinella ( Hedyotis uncinella )</t>
  </si>
  <si>
    <t>cretica ( Hedypnois cretica )</t>
  </si>
  <si>
    <t>coronarium ( Hedysarum coronarium )</t>
  </si>
  <si>
    <t>multijugum ( Hedysarum multijugum )</t>
  </si>
  <si>
    <t>myrtifolia ( Heimia myrtifolia )</t>
  </si>
  <si>
    <t>salicifolia ( Heimia salicifolia )</t>
  </si>
  <si>
    <t>crinita ( Heinsia crinita )</t>
  </si>
  <si>
    <t>amarum ( Helenium amarum )</t>
  </si>
  <si>
    <t>aromaticum ( Helenium aromaticum )</t>
  </si>
  <si>
    <t>autumnale ( Helenium autumnale )</t>
  </si>
  <si>
    <t>autumnale ( Helenium autumnale var. parviflorum )</t>
  </si>
  <si>
    <t>flexuosum ( Helenium flexuosum )</t>
  </si>
  <si>
    <t>hoopesii ( Helenium hoopesii )</t>
  </si>
  <si>
    <t>puberulum ( Helenium puberulum )</t>
  </si>
  <si>
    <t>quadridentatum ( Helenium quadridentatum )</t>
  </si>
  <si>
    <t>alopecuroides ( Heleochloa alopecuroides )</t>
  </si>
  <si>
    <t>schoenoides ( Heleochloa schoenoides )</t>
  </si>
  <si>
    <t>apenninum ( Helianthemum apenninum )</t>
  </si>
  <si>
    <t>canum ( Helianthemum canum )</t>
  </si>
  <si>
    <t>croceum ( Helianthemum croceum )</t>
  </si>
  <si>
    <t>lunulatum ( Helianthemum lunulatum )</t>
  </si>
  <si>
    <t>nummularium ( Helianthemum nummularium )</t>
  </si>
  <si>
    <t>nummularium ( Helianthemum nummularium ssp. grandiflorum )</t>
  </si>
  <si>
    <t>oelandicum ( Helianthemum oelandicum ssp. alpestre )</t>
  </si>
  <si>
    <t>oelandicum ( Helianthemum oelandicum ssp. italicum )</t>
  </si>
  <si>
    <t>oelandicum ( Helianthemum oelandicum ssp. oelandicum )</t>
  </si>
  <si>
    <t>pilosum ( Helianthemum pilosum )</t>
  </si>
  <si>
    <t>salicifolium ( Helianthemum salicifolium )</t>
  </si>
  <si>
    <t>scoparium ( Helianthemum scoparium )</t>
  </si>
  <si>
    <t>sulphureum ( Helianthemum sulphureum (H. x sulphureum) )</t>
  </si>
  <si>
    <t>annuus ( Helianthus annuus )</t>
  </si>
  <si>
    <t>argophyllus ( Helianthus argophyllus )</t>
  </si>
  <si>
    <t>californicus ( Helianthus californicus )</t>
  </si>
  <si>
    <t>ciliaris ( Helianthus ciliaris )</t>
  </si>
  <si>
    <t>debilis ( Helianthus debilis )</t>
  </si>
  <si>
    <t>grosseserratus ( Helianthus grosseserratus )</t>
  </si>
  <si>
    <t>laetiflorus ( Helianthus laetiflorus (H. x laetiflorus) )</t>
  </si>
  <si>
    <t>maximiliani ( Helianthus maximiliani )</t>
  </si>
  <si>
    <t>petiolaris ( Helianthus petiolaris )</t>
  </si>
  <si>
    <t>rigidus (Cass.) Desf. ( Helianthus rigidus (Cass.) Desf. )</t>
  </si>
  <si>
    <t>strumosus ( Helianthus strumosus var. strumosus )</t>
  </si>
  <si>
    <t>tuberosus ( Helianthus tuberosus )</t>
  </si>
  <si>
    <t>anomalum ( Helichrysum anomalum )</t>
  </si>
  <si>
    <t>apiculatum ( Helichrysum apiculatum )</t>
  </si>
  <si>
    <t>argyrophyllum ( Helichrysum argyrophyllum )</t>
  </si>
  <si>
    <t>argyrosphaerum ( Helichrysum argyrosphaerum )</t>
  </si>
  <si>
    <t>athrixiifolium ( Helichrysum athrixiifolium )</t>
  </si>
  <si>
    <t>aureonitens ( Helichrysum aureonitens )</t>
  </si>
  <si>
    <t>auriculatum ( Helichrysum auriculatum )</t>
  </si>
  <si>
    <t>bellidioides ( Helichrysum bellidioides (= belloides) )</t>
  </si>
  <si>
    <t>bracteatum ( Helichrysum bracteatum )</t>
  </si>
  <si>
    <t>cerastioides ( Helichrysum cerastioides )</t>
  </si>
  <si>
    <t>coralloides ( Helichrysum coralloides )</t>
  </si>
  <si>
    <t>cylindriflorum ( Helichrysum cylindriflorum )</t>
  </si>
  <si>
    <t>filicaule ( Helichrysum filicaule )</t>
  </si>
  <si>
    <t>foetidum ( Helichrysum foetidum )</t>
  </si>
  <si>
    <t>glomeratum ( Helichrysum glomeratum )</t>
  </si>
  <si>
    <t>indicum ( Helichrysum indicum )</t>
  </si>
  <si>
    <t>italicum ( Helichrysum italicum )</t>
  </si>
  <si>
    <t>kirkii ( Helichrysum kirkii )</t>
  </si>
  <si>
    <t>kraussii ( Helichrysum kraussii )</t>
  </si>
  <si>
    <t>milfordiae ( Helichrysum milfordiae )</t>
  </si>
  <si>
    <t>mixtum ( Helichrysum mixtum )</t>
  </si>
  <si>
    <t>odoratissimum ( Helichrysum odoratissimum )</t>
  </si>
  <si>
    <t>oxyphyllum ( Helichrysum oxyphyllum )</t>
  </si>
  <si>
    <t>plicatum ( Helichrysum plicatum )</t>
  </si>
  <si>
    <t>roseum ( Helichrysum roseum )</t>
  </si>
  <si>
    <t>rugulosum ( Helichrysum rugulosum )</t>
  </si>
  <si>
    <t>selago ( Helichrysum selago )</t>
  </si>
  <si>
    <t>sibthorpii ( Helichrysum sibthorpii )</t>
  </si>
  <si>
    <t>splendidum ( Helichrysum splendidum )</t>
  </si>
  <si>
    <t>stoechas ( Helichrysum stoechas )</t>
  </si>
  <si>
    <t>tenax ( Helichrysum tenax )</t>
  </si>
  <si>
    <t>thianshanicum ( Helichrysum thianshanicum )</t>
  </si>
  <si>
    <t>cochinchinensis ( Helicia cochinchinensis )</t>
  </si>
  <si>
    <t>bihai L. ( Heliconia bihai L. )</t>
  </si>
  <si>
    <t>brasiliensis ( Heliconia brasiliensis )</t>
  </si>
  <si>
    <t>cannoidea ( Heliconia cannoidea )</t>
  </si>
  <si>
    <t>caribaea ( Heliconia caribaea )</t>
  </si>
  <si>
    <t>collinsiana ( Heliconia collinsiana )</t>
  </si>
  <si>
    <t>episcopalis ( Heliconia episcopalis )</t>
  </si>
  <si>
    <t>latispatha ( Heliconia latispatha )</t>
  </si>
  <si>
    <t>psittacorum ( Heliconia psittacorum )</t>
  </si>
  <si>
    <t>rostrata ( Heliconia rostrata )</t>
  </si>
  <si>
    <t>wagneriana ( Heliconia wagneriana )</t>
  </si>
  <si>
    <t>jamaicensis ( Helicteres jamaicensis )</t>
  </si>
  <si>
    <t>elongatum ( Helictotrichon elongatum )</t>
  </si>
  <si>
    <t>longifolium ( Helictotrichon longifolium )</t>
  </si>
  <si>
    <t>longum ( Helictotrichon longum )</t>
  </si>
  <si>
    <t>mannii ( Helictotrichon mannii )</t>
  </si>
  <si>
    <t>natalense ( Helictotrichon natalense )</t>
  </si>
  <si>
    <t>semperivirens ( Helictotrichon semperivirens )</t>
  </si>
  <si>
    <t>turgidulum ( Helictotrichon turgidulum )</t>
  </si>
  <si>
    <t>americanus ( Heliocarpus americanus )</t>
  </si>
  <si>
    <t>longifolia ( Heliophila longifolia )</t>
  </si>
  <si>
    <t>helianthoides ( Heliopsis helianthoides var. helianthoides )</t>
  </si>
  <si>
    <t>helianthoides ( Heliopsis helianthoides var. scabra )</t>
  </si>
  <si>
    <t>procumbens ( Heliopsis procumbens )</t>
  </si>
  <si>
    <t>aegyptiacum ( Heliotropium aegyptiacum )</t>
  </si>
  <si>
    <t>amplexicaule ( Heliotropium amplexicaule )</t>
  </si>
  <si>
    <t>angiospermum ( Heliotropium angiospermum )</t>
  </si>
  <si>
    <t>anomalum ( Heliotropium anomalum )</t>
  </si>
  <si>
    <t>arborescens ( Heliotropium arborescens )</t>
  </si>
  <si>
    <t>bacciferum Forssk. ( Heliotropium bacciferum Forssk. )</t>
  </si>
  <si>
    <t>baclei ( Heliotropium baclei )</t>
  </si>
  <si>
    <t>baclei ( Heliotropium baclei var. baclei )</t>
  </si>
  <si>
    <t>baclei ( Heliotropium baclei var. rostratum )</t>
  </si>
  <si>
    <t>bovei ( Heliotropium bovei )</t>
  </si>
  <si>
    <t>bracteatum ( Heliotropium bracteatum )</t>
  </si>
  <si>
    <t>curassavicum ( Heliotropium curassavicum )</t>
  </si>
  <si>
    <t>curassavicum ( Heliotropium curassavicum var. obovatum )</t>
  </si>
  <si>
    <t>curassavicum ( Heliotropium curassavicum var. oculatum )</t>
  </si>
  <si>
    <t>ellipticum ( Heliotropium ellipticum )</t>
  </si>
  <si>
    <t>elongatum ( Heliotropium elongatum )</t>
  </si>
  <si>
    <t>europaeum ( Heliotropium europaeum )</t>
  </si>
  <si>
    <t>filiforme ( Heliotropium filiforme )</t>
  </si>
  <si>
    <t>fruticosum ( Heliotropium fruticosum )</t>
  </si>
  <si>
    <t>haussknechtii ( Heliotropium haussknechtii )</t>
  </si>
  <si>
    <t>hirsutissimum ( Heliotropium hirsutissimum )</t>
  </si>
  <si>
    <t>indicum ( Heliotropium indicum )</t>
  </si>
  <si>
    <t>lasiocarpum ( Heliotropium lasiocarpum )</t>
  </si>
  <si>
    <t>leiocarpum ( Heliotropium leiocarpum )</t>
  </si>
  <si>
    <t>lineare ( Heliotropium lineare )</t>
  </si>
  <si>
    <t>longiflorum ( Heliotropium longiflorum )</t>
  </si>
  <si>
    <t>ovalifolium ( Heliotropium ovalifolium )</t>
  </si>
  <si>
    <t>polyphyllum ( Heliotropium polyphyllum )</t>
  </si>
  <si>
    <t>procumbens ( Heliotropium procumbens )</t>
  </si>
  <si>
    <t>pterocarpum ( Heliotropium pterocarpum )</t>
  </si>
  <si>
    <t>ramosissimum ( Heliotropium ramosissimum )</t>
  </si>
  <si>
    <t>rariflorum ( Heliotropium rariflorum )</t>
  </si>
  <si>
    <t>scabrum ( Heliotropium scabrum )</t>
  </si>
  <si>
    <t>steudneri ( Heliotropium steudneri )</t>
  </si>
  <si>
    <t>strigosum ( Heliotropium strigosum )</t>
  </si>
  <si>
    <t>subulatum ( Heliotropium subulatum )</t>
  </si>
  <si>
    <t>sudanicum ( Heliotropium sudanicum )</t>
  </si>
  <si>
    <t>supinum ( Heliotropium supinum )</t>
  </si>
  <si>
    <t>ternatum ( Heliotropium ternatum )</t>
  </si>
  <si>
    <t>transalpinum ( Heliotropium transalpinum )</t>
  </si>
  <si>
    <t>undulatifolium ( Heliotropium undulatifolium )</t>
  </si>
  <si>
    <t>manglesii ( Helipterum manglesii )</t>
  </si>
  <si>
    <t>roseum ( Helipterum roseum )</t>
  </si>
  <si>
    <t>ligustrina ( Helixanthera ligustrina )</t>
  </si>
  <si>
    <t>dumetorum ( Helleborus dumetorum ssp. atrorubens )</t>
  </si>
  <si>
    <t>foetidus ( Helleborus foetidus )</t>
  </si>
  <si>
    <t>lividus ( Helleborus lividus ssp. corsicus )</t>
  </si>
  <si>
    <t>niger ( Helleborus niger )</t>
  </si>
  <si>
    <t>orientalis ( Helleborus orientalis )</t>
  </si>
  <si>
    <t>purpurascens ( Helleborus purpurascens )</t>
  </si>
  <si>
    <t>viridis ( Helleborus viridis )</t>
  </si>
  <si>
    <t>zeylanica ( Helminthostachys zeylanica )</t>
  </si>
  <si>
    <t>chinensis ( Helwingia chinensis )</t>
  </si>
  <si>
    <t>japonica ( Helwingia japonica )</t>
  </si>
  <si>
    <t>altissima ( Hemarthria altissima )</t>
  </si>
  <si>
    <t>longiflora ( Hemarthria longiflora )</t>
  </si>
  <si>
    <t>protensa ( Hemarthria protensa )</t>
  </si>
  <si>
    <t>sibirica ( Hemarthria sibirica )</t>
  </si>
  <si>
    <t>uncinata ( Hemarthria uncinata )</t>
  </si>
  <si>
    <t>fulva ( Hemerocallis fulva )</t>
  </si>
  <si>
    <t>fulva ( Hemerocallis fulva var. kwanso )</t>
  </si>
  <si>
    <t>hybrids ( Hemerocallis hybrids )</t>
  </si>
  <si>
    <t>lilioasphodelus ( Hemerocallis lilioasphodelus )</t>
  </si>
  <si>
    <t>micrantha ( Hemicarpha micrantha )</t>
  </si>
  <si>
    <t>ocimifolia ( Hemidiodia ocimifolia (= ocymifolia) )</t>
  </si>
  <si>
    <t>alternata ( Hemigraphis alternata )</t>
  </si>
  <si>
    <t>hirta ( Hemigraphis hirta )</t>
  </si>
  <si>
    <t>primulaefolia ( Hemigraphis primulaefolia )</t>
  </si>
  <si>
    <t>repanda ( Hemigraphis repanda )</t>
  </si>
  <si>
    <t>davidii ( Hemiptelea davidii )</t>
  </si>
  <si>
    <t>congesta ( Hemizonia congesta )</t>
  </si>
  <si>
    <t>fasciculata ( Hemizonia fasciculata )</t>
  </si>
  <si>
    <t>fitchii ( Hemizonia fitchii )</t>
  </si>
  <si>
    <t>pungens ( Hemizonia pungens )</t>
  </si>
  <si>
    <t>canescens ( Hemizygia canescens )</t>
  </si>
  <si>
    <t>welwitschii ( Hemizygia welwitschii )</t>
  </si>
  <si>
    <t>persica ( Henrardia persica )</t>
  </si>
  <si>
    <t>nobilis ( Hepatica nobilis )</t>
  </si>
  <si>
    <t>mantegazzianum ( Heracleum mantegazzianum )</t>
  </si>
  <si>
    <t>maximum ( Heracleum maximum )</t>
  </si>
  <si>
    <t>persicum ( Heracleum persicum )</t>
  </si>
  <si>
    <t>sosnowskyi ( Heracleum sosnowskyi )</t>
  </si>
  <si>
    <t>sphondylium ( Heracleum sphondylium ssp. sibiricum )</t>
  </si>
  <si>
    <t>sphondylium ( Heracleum sphondylium ssp. sphondylium )</t>
  </si>
  <si>
    <t>stevenii ( Heracleum stevenii )</t>
  </si>
  <si>
    <t>plants ( Herbaceous plants )</t>
  </si>
  <si>
    <t>betonicifolia ( Hermannia betonicifolia )</t>
  </si>
  <si>
    <t>depressa ( Hermannia depressa )</t>
  </si>
  <si>
    <t>pauciflora ( Hermannia pauciflora )</t>
  </si>
  <si>
    <t>tigreensis ( Hermannia tigreensis )</t>
  </si>
  <si>
    <t>linearis ( Hermbstaedtia linearis )</t>
  </si>
  <si>
    <t>odorata ( Hermbstaedtia odorata )</t>
  </si>
  <si>
    <t>tuberosus ( Hermodactylus tuberosus )</t>
  </si>
  <si>
    <t>ciliolata ( Herniaria ciliolata )</t>
  </si>
  <si>
    <t>glabra ( Herniaria glabra )</t>
  </si>
  <si>
    <t>hirsuta ( Herniaria hirsuta )</t>
  </si>
  <si>
    <t>incana ( Herniaria incana )</t>
  </si>
  <si>
    <t>albiflora ( Herrania albiflora )</t>
  </si>
  <si>
    <t>balaensis ( Herrania balaensis )</t>
  </si>
  <si>
    <t>nitida ( Herrania nitida )</t>
  </si>
  <si>
    <t>purpurea ( Herrania purpurea )</t>
  </si>
  <si>
    <t>tiubae ( Herrisantia tiubae )</t>
  </si>
  <si>
    <t>cheirifolia ( Hertia cheirifolia )</t>
  </si>
  <si>
    <t>pallens ( Hertia pallens )</t>
  </si>
  <si>
    <t>matronalis ( Hesperis matronalis )</t>
  </si>
  <si>
    <t>kingii ( Hesperochloa kingii )</t>
  </si>
  <si>
    <t>sandwicensis ( Hesperocnide sandwicensis )</t>
  </si>
  <si>
    <t>piliferum ( Heteranthelium piliferum )</t>
  </si>
  <si>
    <t>viscidehirta Schott. ( Heteranthemis viscidehirta Schott. )</t>
  </si>
  <si>
    <t>callaefolia ( Heteranthera callaefolia (= callifolia) )</t>
  </si>
  <si>
    <t>dubia ( Heteranthera dubia )</t>
  </si>
  <si>
    <t>limosa ( Heteranthera limosa )</t>
  </si>
  <si>
    <t>peduncularis ( Heteranthera peduncularis )</t>
  </si>
  <si>
    <t>reniformis ( Heteranthera reniformis )</t>
  </si>
  <si>
    <t>zosterifolia ( Heteranthera zosterifolia )</t>
  </si>
  <si>
    <t>oleaefolium ( Heterodendron oleaefolium (= oleifolium) )</t>
  </si>
  <si>
    <t>arbutifolia (Aiton) M.Roemer ( Heteromeles arbutifolia (Aiton) M.Roemer )</t>
  </si>
  <si>
    <t>altaicus ( Heteropappus altaicus )</t>
  </si>
  <si>
    <t>hispidus ( Heteropappus hispidus )</t>
  </si>
  <si>
    <t>pustulata ( Heterophyllaea pustulata )</t>
  </si>
  <si>
    <t>contortus ( Heteropogon contortus )</t>
  </si>
  <si>
    <t>melanocarpus ( Heteropogon melanocarpus )</t>
  </si>
  <si>
    <t>triticeus ( Heteropogon triticeus )</t>
  </si>
  <si>
    <t>laurifolia ( Heteropterys laurifolia )</t>
  </si>
  <si>
    <t>purpurea ( Heteropterys purpurea )</t>
  </si>
  <si>
    <t>diversifolia ( Heterosperma diversifolia )</t>
  </si>
  <si>
    <t>grandiflora ( Heterotheca grandiflora )</t>
  </si>
  <si>
    <t>inuloides ( Heterotheca inuloides )</t>
  </si>
  <si>
    <t>stenophylla ( Heterotheca stenophylla )</t>
  </si>
  <si>
    <t>subaxillaris ( Heterotheca subaxillaris )</t>
  </si>
  <si>
    <t>amplexicaulis ( Heterotis amplexicaulis )</t>
  </si>
  <si>
    <t>angolensis ( Heterotis angolensis )</t>
  </si>
  <si>
    <t>angolensis ( Heterotis angolensis var. angolensis )</t>
  </si>
  <si>
    <t>angolensis ( Heterotis angolensis var. bambutorum )</t>
  </si>
  <si>
    <t>antennina ( Heterotis antennina )</t>
  </si>
  <si>
    <t>canescens ( Heterotis canescens )</t>
  </si>
  <si>
    <t>cinerascens ( Heterotis cinerascens )</t>
  </si>
  <si>
    <t>decumbens ( Heterotis decumbens )</t>
  </si>
  <si>
    <t>jacquesii ( Heterotis jacquesii )</t>
  </si>
  <si>
    <t>pobeguinii ( Heterotis pobeguinii )</t>
  </si>
  <si>
    <t>pygmaea ( Heterotis pygmaea )</t>
  </si>
  <si>
    <t>rupicola ( Heterotis rupicola )</t>
  </si>
  <si>
    <t>cymosum ( Heterotrichum cymosum )</t>
  </si>
  <si>
    <t>sanguinea ( Heuchera sanguinea )</t>
  </si>
  <si>
    <t>tiarelloides ( Heucherella (x Heucherella) tiarelloides )</t>
  </si>
  <si>
    <t>benthamiana ( Hevea benthamiana )</t>
  </si>
  <si>
    <t>brasiliensis ( Hevea brasiliensis )</t>
  </si>
  <si>
    <t>guianensis ( Hevea guianensis (= guyanensis) )</t>
  </si>
  <si>
    <t>spruceana ( Hevea spruceana )</t>
  </si>
  <si>
    <t>sublobata ( Hewittia sublobata )</t>
  </si>
  <si>
    <t>monopetalus ( Hexalobus monopetalus )</t>
  </si>
  <si>
    <t>bennettii ( Hibbertia bennettii )</t>
  </si>
  <si>
    <t>bracteata ( Hibbertia bracteata )</t>
  </si>
  <si>
    <t>dentata ( Hibbertia dentata )</t>
  </si>
  <si>
    <t>linearis ( Hibbertia linearis )</t>
  </si>
  <si>
    <t>scandens ( Hibbertia scandens )</t>
  </si>
  <si>
    <t>aethiopicus ( Hibiscus aethiopicus )</t>
  </si>
  <si>
    <t>altissimus ( Hibiscus altissimus )</t>
  </si>
  <si>
    <t>articulatus ( Hibiscus articulatus )</t>
  </si>
  <si>
    <t>articulatus ( Hibiscus articulatus var. articulatus )</t>
  </si>
  <si>
    <t>asper ( Hibiscus asper )</t>
  </si>
  <si>
    <t>asper ( Hibiscus asper var. asper )</t>
  </si>
  <si>
    <t>asper ( Hibiscus asper var. punctatus )</t>
  </si>
  <si>
    <t>calyphyllus ( Hibiscus calyphyllus )</t>
  </si>
  <si>
    <t>cannabinus ( Hibiscus cannabinus )</t>
  </si>
  <si>
    <t>coccineus ( Hibiscus coccineus )</t>
  </si>
  <si>
    <t>costatus ( Hibiscus costatus )</t>
  </si>
  <si>
    <t>divaricatus ( Hibiscus divaricatus )</t>
  </si>
  <si>
    <t>eetveldeanus ( Hibiscus eetveldeanus )</t>
  </si>
  <si>
    <t>elatus ( Hibiscus elatus )</t>
  </si>
  <si>
    <t>ficulneoides ( Hibiscus ficulneoides )</t>
  </si>
  <si>
    <t>ficulneus L. ( Hibiscus ficulneus L. )</t>
  </si>
  <si>
    <t>grantii ( Hibiscus grantii )</t>
  </si>
  <si>
    <t>hamabo ( Hibiscus hamabo )</t>
  </si>
  <si>
    <t>hiernianus ( Hibiscus hiernianus )</t>
  </si>
  <si>
    <t>lasiocarpus ( Hibiscus lasiocarpus )</t>
  </si>
  <si>
    <t>manihot ( Hibiscus manihot )</t>
  </si>
  <si>
    <t>mastersianus ( Hibiscus mastersianus )</t>
  </si>
  <si>
    <t>mechowii ( Hibiscus mechowii )</t>
  </si>
  <si>
    <t>meeusei ( Hibiscus meeusei )</t>
  </si>
  <si>
    <t>micranthus ( Hibiscus micranthus )</t>
  </si>
  <si>
    <t>microcarpus ( Hibiscus microcarpus )</t>
  </si>
  <si>
    <t>militaris ( Hibiscus militaris )</t>
  </si>
  <si>
    <t>moscheutos ( Hibiscus moscheutos )</t>
  </si>
  <si>
    <t>mutabilis ( Hibiscus mutabilis )</t>
  </si>
  <si>
    <t>obtusilobus ( Hibiscus obtusilobus )</t>
  </si>
  <si>
    <t>palustris ( Hibiscus palustris )</t>
  </si>
  <si>
    <t>panduraeformis ( Hibiscus panduraeformis (= panduriformis) )</t>
  </si>
  <si>
    <t>paramutabilis ( Hibiscus paramutabilis )</t>
  </si>
  <si>
    <t>physaloides ( Hibiscus physaloides )</t>
  </si>
  <si>
    <t>platycalyx ( Hibiscus platycalyx )</t>
  </si>
  <si>
    <t>pusillus ( Hibiscus pusillus )</t>
  </si>
  <si>
    <t>radiatus ( Hibiscus radiatus )</t>
  </si>
  <si>
    <t>rhabdotospermus ( Hibiscus rhabdotospermus )</t>
  </si>
  <si>
    <t>rosa-sinensis ( Hibiscus rosa-sinensis )</t>
  </si>
  <si>
    <t>rugosus ( Hibiscus rugosus )</t>
  </si>
  <si>
    <t>sabdariffa ( Hibiscus sabdariffa )</t>
  </si>
  <si>
    <t>sabdariffa ( Hibiscus sabdariffa var. altissima )</t>
  </si>
  <si>
    <t>schizopetalus ( Hibiscus schizopetalus )</t>
  </si>
  <si>
    <t>sidiformis ( Hibiscus sidiformis )</t>
  </si>
  <si>
    <t>sinosyriacus ( Hibiscus sinosyriacus )</t>
  </si>
  <si>
    <t>squamosus ( Hibiscus squamosus )</t>
  </si>
  <si>
    <t>sterculiifolius ( Hibiscus sterculiifolius )</t>
  </si>
  <si>
    <t>surattensis ( Hibiscus surattensis )</t>
  </si>
  <si>
    <t>syriacus ( Hibiscus syriacus )</t>
  </si>
  <si>
    <t>ternatus ( Hibiscus ternatus )</t>
  </si>
  <si>
    <t>tiliaceus ( Hibiscus tiliaceus )</t>
  </si>
  <si>
    <t>trionum ( Hibiscus trionum )</t>
  </si>
  <si>
    <t>vitifolius ( Hibiscus vitifolius )</t>
  </si>
  <si>
    <t>aurantiacum ( Hieracium aurantiacum )</t>
  </si>
  <si>
    <t>auricula ( Hieracium auricula )</t>
  </si>
  <si>
    <t>caespitosum ( Hieracium caespitosum )</t>
  </si>
  <si>
    <t>floribundum ( Hieracium floribundum (H. x floribundum) )</t>
  </si>
  <si>
    <t>gronovii ( Hieracium gronovii )</t>
  </si>
  <si>
    <t>lachenalii ( Hieracium lachenalii )</t>
  </si>
  <si>
    <t>murorum ( Hieracium murorum )</t>
  </si>
  <si>
    <t>pilosella ( Hieracium pilosella )</t>
  </si>
  <si>
    <t>piloselloides ( Hieracium piloselloides )</t>
  </si>
  <si>
    <t>praealtum ( Hieracium praealtum ssp. bauhinii )</t>
  </si>
  <si>
    <t>praealtum ( Hieracium praealtum var. decipiens )</t>
  </si>
  <si>
    <t>umbellatum ( Hieracium umbellatum )</t>
  </si>
  <si>
    <t>umbellatum ( Hieracium umbellatum var. japonicum )</t>
  </si>
  <si>
    <t>venosum ( Hieracium venosum )</t>
  </si>
  <si>
    <t>glabra ( Hierochloe glabra )</t>
  </si>
  <si>
    <t>odorata ( Hierochloe odorata )</t>
  </si>
  <si>
    <t>odorata ( Hierochloe odorata ssp. baltica )</t>
  </si>
  <si>
    <t>odorata ( Hierochloe odorata var. pubescens )</t>
  </si>
  <si>
    <t>rariflora ( Hierochloe rariflora )</t>
  </si>
  <si>
    <t>redolens ( Hierochloe redolens )</t>
  </si>
  <si>
    <t>belangeri ( Hilaria belangeri )</t>
  </si>
  <si>
    <t>jamesii ( Hilaria jamesii )</t>
  </si>
  <si>
    <t>mutica ( Hilaria mutica )</t>
  </si>
  <si>
    <t>rigida ( Hilaria rigida )</t>
  </si>
  <si>
    <t>swalleni ( Hilaria swalleni )</t>
  </si>
  <si>
    <t>parasitica ( Hillia parasitica )</t>
  </si>
  <si>
    <t>hybrids ( Hippeastrum hybrids )</t>
  </si>
  <si>
    <t>organense ( Hippeastrum organense )</t>
  </si>
  <si>
    <t>psittacinum ( Hippeastrum psittacinum )</t>
  </si>
  <si>
    <t>puniceum ( Hippeastrum puniceum )</t>
  </si>
  <si>
    <t>reticulatum ( Hippeastrum reticulatum )</t>
  </si>
  <si>
    <t>vittatum ( Hippeastrum vittatum )</t>
  </si>
  <si>
    <t>pauciflorus ( Hippobromus pauciflorus )</t>
  </si>
  <si>
    <t>velutinum ( Hippocratea velutinum )</t>
  </si>
  <si>
    <t>comosa ( Hippocrepis comosa )</t>
  </si>
  <si>
    <t>unisiliquosa ( Hippocrepis unisiliquosa )</t>
  </si>
  <si>
    <t>mancinella ( Hippomane mancinella )</t>
  </si>
  <si>
    <t>rhamnoides ( Hippophae rhamnoides )</t>
  </si>
  <si>
    <t>salicifolia ( Hippophae salicifolia )</t>
  </si>
  <si>
    <t>vulgaris ( Hippuris vulgaris )</t>
  </si>
  <si>
    <t>bechuanense ( Hirpicium bechuanense )</t>
  </si>
  <si>
    <t>incana ( Hirschfeldia incana )</t>
  </si>
  <si>
    <t>incisa ( Histiopteris incisa )</t>
  </si>
  <si>
    <t>macrocarpa ( Hodgsonia macrocarpa )</t>
  </si>
  <si>
    <t>densiflora ( Hoffmanseggia densiflora )</t>
  </si>
  <si>
    <t>falcaria ( Hoffmanseggia falcaria )</t>
  </si>
  <si>
    <t>penduliflora ( Hohenbergia penduliflora )</t>
  </si>
  <si>
    <t>angustifolia ( Hoheria angustifolia )</t>
  </si>
  <si>
    <t>glabrata ( Hoheria glabrata )</t>
  </si>
  <si>
    <t>lyallii ( Hoheria lyallii )</t>
  </si>
  <si>
    <t>populnea ( Hoheria populnea )</t>
  </si>
  <si>
    <t>sextstylosa ( Hoheria sextstylosa )</t>
  </si>
  <si>
    <t>coriacea ( Holboellia coriacea )</t>
  </si>
  <si>
    <t>fargesii ( Holboellia fargesii )</t>
  </si>
  <si>
    <t>latifolia ( Holboellia latifolia )</t>
  </si>
  <si>
    <t>canaliculatum ( Holcolemma canaliculatum )</t>
  </si>
  <si>
    <t>lanatus ( Holcus lanatus )</t>
  </si>
  <si>
    <t>mollis ( Holcus mollis )</t>
  </si>
  <si>
    <t>setiglumis ( Holcus setiglumis )</t>
  </si>
  <si>
    <t>balansae ( Holocalyx balansae )</t>
  </si>
  <si>
    <t>glaziovii ( Holocalyx glaziovii )</t>
  </si>
  <si>
    <t>virgata ( Holocarpha virgata )</t>
  </si>
  <si>
    <t>discolor ( Holodiscus discolor )</t>
  </si>
  <si>
    <t>dumosus ( Holodiscus dumosus )</t>
  </si>
  <si>
    <t>microphyllus ( Holodiscus microphyllus )</t>
  </si>
  <si>
    <t>umbellatum ( Holosteum umbellatum )</t>
  </si>
  <si>
    <t>populifolius ( Homalanthus populifolius )</t>
  </si>
  <si>
    <t>africanum ( Homalium africanum )</t>
  </si>
  <si>
    <t>dewevrei ( Homalium dewevrei )</t>
  </si>
  <si>
    <t>latoursvillense ( Homalium latoursvillense )</t>
  </si>
  <si>
    <t>longistylum ( Homalium longistylum )</t>
  </si>
  <si>
    <t>racemosum ( Homalium racemosum )</t>
  </si>
  <si>
    <t>smythei ( Homalium smythei )</t>
  </si>
  <si>
    <t>stipulaceum ( Homalium stipulaceum )</t>
  </si>
  <si>
    <t>ramosissimus ( Homalocheilos ramosissimus )</t>
  </si>
  <si>
    <t>platycladum ( Homalocladium platycladum )</t>
  </si>
  <si>
    <t>breyniana ( Homeria breyniana )</t>
  </si>
  <si>
    <t>britteniae ( Homeria britteniae )</t>
  </si>
  <si>
    <t>flaccida ( Homeria flaccida )</t>
  </si>
  <si>
    <t>miniata ( Homeria miniata )</t>
  </si>
  <si>
    <t>pallida ( Homeria pallida )</t>
  </si>
  <si>
    <t>alpina ( Homogyne alpina )</t>
  </si>
  <si>
    <t>aturensis ( Homolepis aturensis )</t>
  </si>
  <si>
    <t>isocalycia ( Homolepis isocalycia )</t>
  </si>
  <si>
    <t>peploides ( Honckenya peploides )</t>
  </si>
  <si>
    <t>dichotoma ( Hoppea dichotoma )</t>
  </si>
  <si>
    <t>arizonicum ( Hordeum arizonicum )</t>
  </si>
  <si>
    <t>berteroanum ( Hordeum berteroanum )</t>
  </si>
  <si>
    <t>brachyantherum ( Hordeum brachyantherum )</t>
  </si>
  <si>
    <t>bulbosum ( Hordeum bulbosum )</t>
  </si>
  <si>
    <t>irregulare ( Hordeum irregulare )</t>
  </si>
  <si>
    <t>jubatum ( Hordeum jubatum )</t>
  </si>
  <si>
    <t>leporinum ( Hordeum leporinum )</t>
  </si>
  <si>
    <t>marinum Huds. ( Hordeum marinum Huds. )</t>
  </si>
  <si>
    <t>marinum ( Hordeum marinum var. (ssp.) gussoneanum )</t>
  </si>
  <si>
    <t>murinum L. ( Hordeum murinum L. )</t>
  </si>
  <si>
    <t>murinum ( Hordeum murinum ssp. glaucum )</t>
  </si>
  <si>
    <t>pusillum ( Hordeum pusillum )</t>
  </si>
  <si>
    <t>secalinum ( Hordeum secalinum )</t>
  </si>
  <si>
    <t>spontaneum ( Hordeum spontaneum )</t>
  </si>
  <si>
    <t>stebbensii ( Hordeum stebbensii )</t>
  </si>
  <si>
    <t>trifurcatum ( Hordeum trifurcatum )</t>
  </si>
  <si>
    <t>vulgare ( Hordeum vulgare )</t>
  </si>
  <si>
    <t>vulgare ( Hordeum vulgare (spring barley) )</t>
  </si>
  <si>
    <t>vulgare ( Hordeum vulgare subsp. distichon )</t>
  </si>
  <si>
    <t>vulgare ( Hordeum vulgare (winter barley) )</t>
  </si>
  <si>
    <t>lycostoma ( Hornstedtia lycostoma )</t>
  </si>
  <si>
    <t>petraea ( Hornungia petraea )</t>
  </si>
  <si>
    <t>irya ( Horsfieldia irya )</t>
  </si>
  <si>
    <t>plants ( Horticultural plants )</t>
  </si>
  <si>
    <t>opposita ( Hoslundia opposita )</t>
  </si>
  <si>
    <t>decorata ( Hosta decorata )</t>
  </si>
  <si>
    <t>elata ( Hosta elata )</t>
  </si>
  <si>
    <t>plantaginea ( Hosta plantaginea )</t>
  </si>
  <si>
    <t>sieboldiana ( Hosta sieboldiana )</t>
  </si>
  <si>
    <t>ventricosa ( Hosta ventricosa )</t>
  </si>
  <si>
    <t>palustre ( Hottonia palustre )</t>
  </si>
  <si>
    <t>caerulea ( Houstonia caerulea )</t>
  </si>
  <si>
    <t>cordata ( Houttuynia cordata )</t>
  </si>
  <si>
    <t>dulcis ( Hovenia dulcis )</t>
  </si>
  <si>
    <t>belmoreana ( Howea belmoreana )</t>
  </si>
  <si>
    <t>forsteriana ( Howea forsteriana )</t>
  </si>
  <si>
    <t>australis ( Hoya australis )</t>
  </si>
  <si>
    <t>bella ( Hoya bella )</t>
  </si>
  <si>
    <t>carnosa ( Hoya carnosa )</t>
  </si>
  <si>
    <t>multiflora ( Hoya multiflora )</t>
  </si>
  <si>
    <t>ericoides ( Hudsonia ericoides )</t>
  </si>
  <si>
    <t>tomentosa ( Hudsonia tomentosa )</t>
  </si>
  <si>
    <t>afzelii ( Hugonia afzelii )</t>
  </si>
  <si>
    <t>persica ( Hulthemia persica )</t>
  </si>
  <si>
    <t>japonicus ( Humulus japonicus )</t>
  </si>
  <si>
    <t>lupulus ( Humulus lupulus )</t>
  </si>
  <si>
    <t>lupulus ( Humulus lupulus var. cordifolius )</t>
  </si>
  <si>
    <t>fumariifolia ( Hunnemannia fumariifolia )</t>
  </si>
  <si>
    <t>umbellata ( Hunteria umbellata )</t>
  </si>
  <si>
    <t>biaristatum ( Huodendron biaristatum )</t>
  </si>
  <si>
    <t>tibeticum ( Huodendron tibeticum )</t>
  </si>
  <si>
    <t>crepitans ( Hura crepitans )</t>
  </si>
  <si>
    <t>hispanica ( Hyacinthoides hispanica )</t>
  </si>
  <si>
    <t>non-scripta ( Hyacinthoides non-scripta )</t>
  </si>
  <si>
    <t>ciliatus Cyrill. ( Hyacinthus ciliatus Cyrill. )</t>
  </si>
  <si>
    <t>lineatus ( Hyacinthus lineatus )</t>
  </si>
  <si>
    <t>orientalis ( Hyacinthus orientalis )</t>
  </si>
  <si>
    <t>atropurpureus ( Hybanthus atropurpureus )</t>
  </si>
  <si>
    <t>attenuatus ( Hybanthus attenuatus )</t>
  </si>
  <si>
    <t>caribaeus ( Hybanthus caribaeus )</t>
  </si>
  <si>
    <t>enneaspermus ( Hybanthus enneaspermus )</t>
  </si>
  <si>
    <t>havanensis ( Hybanthus havanensis )</t>
  </si>
  <si>
    <t>humilis ( Hybanthus humilis )</t>
  </si>
  <si>
    <t>parviflorus ( Hybanthus parviflorus )</t>
  </si>
  <si>
    <t>anthelmintica ( Hydnocarpus anthelmintica )</t>
  </si>
  <si>
    <t>kurzii ( Hydnocarpus kurzii )</t>
  </si>
  <si>
    <t>arborescens ( Hydrangea arborescens ssp. arborescens )</t>
  </si>
  <si>
    <t>aspera ( Hydrangea aspera ssp. aspera )</t>
  </si>
  <si>
    <t>aspera ( Hydrangea aspera ssp. robusta )</t>
  </si>
  <si>
    <t>aspera ( Hydrangea aspera ssp. sargentiana )</t>
  </si>
  <si>
    <t>heteromalla ( Hydrangea heteromalla )</t>
  </si>
  <si>
    <t>hirta ( Hydrangea hirta )</t>
  </si>
  <si>
    <t>involucrata ( Hydrangea involucrata )</t>
  </si>
  <si>
    <t>longipes ( Hydrangea longipes )</t>
  </si>
  <si>
    <t>macrophylla ( Hydrangea macrophylla ssp. macrophylla )</t>
  </si>
  <si>
    <t>macrophylla ( Hydrangea macrophylla ssp. serrata )</t>
  </si>
  <si>
    <t>paniculata ( Hydrangea paniculata )</t>
  </si>
  <si>
    <t>petiolaris ( Hydrangea petiolaris )</t>
  </si>
  <si>
    <t>quercifolia ( Hydrangea quercifolia )</t>
  </si>
  <si>
    <t>scandens ( Hydrangea scandens )</t>
  </si>
  <si>
    <t>serratifolia ( Hydrangea serratifolia )</t>
  </si>
  <si>
    <t>lithuanica ( Hydrilla lithuanica )</t>
  </si>
  <si>
    <t>triflora ( Hydrocera triflora )</t>
  </si>
  <si>
    <t>chevalieri ( Hydrocharis chevalieri )</t>
  </si>
  <si>
    <t>dubia ( Hydrocharis dubia )</t>
  </si>
  <si>
    <t>morsus-ranae ( Hydrocharis morsus-ranae )</t>
  </si>
  <si>
    <t>caroliniensis ( Hydrochloa caroliniensis )</t>
  </si>
  <si>
    <t>commersonii ( Hydrocleys commersonii )</t>
  </si>
  <si>
    <t>nymphoides ( Hydrocleys nymphoides )</t>
  </si>
  <si>
    <t>parviflora ( Hydrocleys parviflora )</t>
  </si>
  <si>
    <t>americana ( Hydrocotyle americana )</t>
  </si>
  <si>
    <t>bonariensis ( Hydrocotyle bonariensis )</t>
  </si>
  <si>
    <t>dichondroides ( Hydrocotyle dichondroides )</t>
  </si>
  <si>
    <t>exigua ( Hydrocotyle exigua )</t>
  </si>
  <si>
    <t>formosana ( Hydrocotyle formosana )</t>
  </si>
  <si>
    <t>japonica ( Hydrocotyle japonica )</t>
  </si>
  <si>
    <t>javanica ( Hydrocotyle javanica )</t>
  </si>
  <si>
    <t>laxiflora ( Hydrocotyle laxiflora )</t>
  </si>
  <si>
    <t>leucocephala ( Hydrocotyle leucocephala )</t>
  </si>
  <si>
    <t>maritima ( Hydrocotyle maritima )</t>
  </si>
  <si>
    <t>mexicana ( Hydrocotyle mexicana )</t>
  </si>
  <si>
    <t>microphylla ( Hydrocotyle microphylla )</t>
  </si>
  <si>
    <t>moschata ( Hydrocotyle moschata )</t>
  </si>
  <si>
    <t>novae-zelandiae ( Hydrocotyle novae-zelandiae )</t>
  </si>
  <si>
    <t>poeppigii ( Hydrocotyle poeppigii )</t>
  </si>
  <si>
    <t>ramiflora ( Hydrocotyle ramiflora )</t>
  </si>
  <si>
    <t>ranununculoides ( Hydrocotyle ranununculoides )</t>
  </si>
  <si>
    <t>sibthorpioides ( Hydrocotyle sibthorpioides )</t>
  </si>
  <si>
    <t>tripartita ( Hydrocotyle tripartita )</t>
  </si>
  <si>
    <t>umbellata ( Hydrocotyle umbellata )</t>
  </si>
  <si>
    <t>verticillata ( Hydrocotyle verticillata )</t>
  </si>
  <si>
    <t>vulgaris ( Hydrocotyle vulgaris )</t>
  </si>
  <si>
    <t>yabei ( Hydrocotyle yabei )</t>
  </si>
  <si>
    <t>reticulatum ( Hydrodictyon reticulatum )</t>
  </si>
  <si>
    <t>floribunda ( Hydrolea floribunda )</t>
  </si>
  <si>
    <t>glabra ( Hydrolea glabra )</t>
  </si>
  <si>
    <t>macrosepala ( Hydrolea macrosepala )</t>
  </si>
  <si>
    <t>quadrivalvis ( Hydrolea quadrivalvis )</t>
  </si>
  <si>
    <t>spinosa ( Hydrolea spinosa )</t>
  </si>
  <si>
    <t>uniflora ( Hydrolea uniflora )</t>
  </si>
  <si>
    <t>zeylanica ( Hydrolea zeylanica )</t>
  </si>
  <si>
    <t>wallichii ( Hydrolythrum wallichii )</t>
  </si>
  <si>
    <t>virginianum ( Hydrophyllum virginianum )</t>
  </si>
  <si>
    <t>angustifolia ( Hygrophila angustifolia )</t>
  </si>
  <si>
    <t>aristata ( Hygrophila aristata )</t>
  </si>
  <si>
    <t>auriculata ( Hygrophila auriculata )</t>
  </si>
  <si>
    <t>barbata ( Hygrophila barbata )</t>
  </si>
  <si>
    <t>chevalieri ( Hygrophila chevalieri )</t>
  </si>
  <si>
    <t>corymbosa ( Hygrophila corymbosa )</t>
  </si>
  <si>
    <t>costata ( Hygrophila costata )</t>
  </si>
  <si>
    <t>erecta ( Hygrophila erecta )</t>
  </si>
  <si>
    <t>helodes ( Hygrophila helodes )</t>
  </si>
  <si>
    <t>lacustris ( Hygrophila lacustris )</t>
  </si>
  <si>
    <t>lancea ( Hygrophila lancea )</t>
  </si>
  <si>
    <t>longifolia (Mart.) Nees ( Hygrophila longifolia (Mart.) Nees )</t>
  </si>
  <si>
    <t>micrantha ( Hygrophila micrantha )</t>
  </si>
  <si>
    <t>phlomoides ( Hygrophila phlomoides )</t>
  </si>
  <si>
    <t>pobeguini ( Hygrophila pobeguini )</t>
  </si>
  <si>
    <t>polysperma ( Hygrophila polysperma )</t>
  </si>
  <si>
    <t>rosanervis ( Hygrophila rosanervis )</t>
  </si>
  <si>
    <t>salicifolia  ( Hygrophila salicifolia  )</t>
  </si>
  <si>
    <t>siamensis ( Hygrophila siamensis )</t>
  </si>
  <si>
    <t>uliginosa S.Moore ( Hygrophila uliginosa S.Moore )</t>
  </si>
  <si>
    <t>aristata ( Hygroryza aristata )</t>
  </si>
  <si>
    <t>trigonus ( Hylocereus trigonus )</t>
  </si>
  <si>
    <t>undatus ( Hylocereus undatus )</t>
  </si>
  <si>
    <t>japonica ( Hylomecon japonica (= japonicum) )</t>
  </si>
  <si>
    <t>amplexicaulis ( Hymenachne amplexicaulis )</t>
  </si>
  <si>
    <t>assamica ( Hymenachne assamica )</t>
  </si>
  <si>
    <t>donacifolia ( Hymenachne donacifolia )</t>
  </si>
  <si>
    <t>pseudointerrupta ( Hymenachne pseudointerrupta )</t>
  </si>
  <si>
    <t>courbaril ( Hymenaea courbaril )</t>
  </si>
  <si>
    <t>verrucosa ( Hymenaea verrucosa )</t>
  </si>
  <si>
    <t>alpina ( Hymenanthera alpina )</t>
  </si>
  <si>
    <t>angustifolia ( Hymenanthera angustifolia )</t>
  </si>
  <si>
    <t>crassifolia ( Hymenanthera crassifolia )</t>
  </si>
  <si>
    <t>dentata ( Hymenanthera dentata )</t>
  </si>
  <si>
    <t>amancaes ( Hymenocallis amancaes )</t>
  </si>
  <si>
    <t>littoralis ( Hymenocallis littoralis (= littorale) )</t>
  </si>
  <si>
    <t>longipetala ( Hymenocallis longipetala )</t>
  </si>
  <si>
    <t>narcissiflora ( Hymenocallis narcissiflora )</t>
  </si>
  <si>
    <t>speciosa ( Hymenocallis speciosa )</t>
  </si>
  <si>
    <t>festalis ( Hymenocallis x festalis )</t>
  </si>
  <si>
    <t>acida ( Hymenocardia acida )</t>
  </si>
  <si>
    <t>circinnatus ( Hymenocarpos circinnatus (= circinnata) )</t>
  </si>
  <si>
    <t>TORR. ( Hymenoclea TORR. )</t>
  </si>
  <si>
    <t>monogyra ( Hymenoclea monogyra )</t>
  </si>
  <si>
    <t>hirsutus ( Hymenocoleus hirsutus )</t>
  </si>
  <si>
    <t>neurodictyon ( Hymenocoleus neurodictyon )</t>
  </si>
  <si>
    <t>neurodictyon ( Hymenocoleus neurodictyon var. neurodictyon )</t>
  </si>
  <si>
    <t>neurodictyon ( Hymenocoleus neurodictyon var. orientalis )</t>
  </si>
  <si>
    <t>scaphus ( Hymenocoleus scaphus )</t>
  </si>
  <si>
    <t>subipecananha ( Hymenocoleus subipecananha )</t>
  </si>
  <si>
    <t>procumbens ( Hymenolobus procumbens )</t>
  </si>
  <si>
    <t>scabiosaeus ( Hymenopappus scabiosaeus )</t>
  </si>
  <si>
    <t>scabiosaeus ( Hymenopappus scabiosaeus var. corymbosus )</t>
  </si>
  <si>
    <t>tunbrigense ( Hymenophyllum tunbrigense )</t>
  </si>
  <si>
    <t>pubescens ( Hymenophysa pubescens )</t>
  </si>
  <si>
    <t>flavum ( Hymenosporum flavum )</t>
  </si>
  <si>
    <t>odorata ( Hymenoxys odorata )</t>
  </si>
  <si>
    <t>richardsoni ( Hymenoxys richardsoni var. floribunda )</t>
  </si>
  <si>
    <t>tweediei ( Hymenoxys tweediei )</t>
  </si>
  <si>
    <t>sanguinea ( Hyobanche sanguinea )</t>
  </si>
  <si>
    <t>amaricaulis ( Hyophorbe amaricaulis )</t>
  </si>
  <si>
    <t>lagenicaulis ( Hyophorbe lagenicaulis )</t>
  </si>
  <si>
    <t>verschaffeltii ( Hyophorbe verschaffeltii )</t>
  </si>
  <si>
    <t>albus ( Hyoscyamus albus )</t>
  </si>
  <si>
    <t>muticus ( Hyoscyamus muticus )</t>
  </si>
  <si>
    <t>niger ( Hyoscyamus niger )</t>
  </si>
  <si>
    <t>reticulatus ( Hyoscyamus reticulatus )</t>
  </si>
  <si>
    <t>scabra ( Hyoseris scabra )</t>
  </si>
  <si>
    <t>anamesa ( Hyparrhenia anamesa )</t>
  </si>
  <si>
    <t>barteri ( Hyparrhenia barteri )</t>
  </si>
  <si>
    <t>collina ( Hyparrhenia collina )</t>
  </si>
  <si>
    <t>cyanescens ( Hyparrhenia cyanescens )</t>
  </si>
  <si>
    <t>cymbaria ( Hyparrhenia cymbaria )</t>
  </si>
  <si>
    <t>dregeana ( Hyparrhenia dregeana )</t>
  </si>
  <si>
    <t>filipendula ( Hyparrhenia filipendula )</t>
  </si>
  <si>
    <t>gazensis ( Hyparrhenia gazensis )</t>
  </si>
  <si>
    <t>glabriuscula ( Hyparrhenia glabriuscula )</t>
  </si>
  <si>
    <t>hirta ( Hyparrhenia hirta )</t>
  </si>
  <si>
    <t>mutica ( Hyparrhenia mutica )</t>
  </si>
  <si>
    <t>nyassae ( Hyparrhenia nyassae )</t>
  </si>
  <si>
    <t>papillipes ( Hyparrhenia papillipes )</t>
  </si>
  <si>
    <t>pilgerana ( Hyparrhenia pilgerana )</t>
  </si>
  <si>
    <t>rufa ( Hyparrhenia rufa )</t>
  </si>
  <si>
    <t>welwitschii ( Hyparrhenia welwitschii )</t>
  </si>
  <si>
    <t>erectum ( Hypecoum erectum )</t>
  </si>
  <si>
    <t>imberbe ( Hypecoum imberbe )</t>
  </si>
  <si>
    <t>pendulum ( Hypecoum pendulum )</t>
  </si>
  <si>
    <t>procumbens ( Hypecoum procumbens )</t>
  </si>
  <si>
    <t>trilobum ( Hypecoum trilobum )</t>
  </si>
  <si>
    <t>acmosepalum ( Hypericum acmosepalum )</t>
  </si>
  <si>
    <t>aethiopicum ( Hypericum aethiopicum )</t>
  </si>
  <si>
    <t>androsaemum ( Hypericum androsaemum )</t>
  </si>
  <si>
    <t>arnoldianaum ( Hypericum arnoldianaum (H. x arnodianum) )</t>
  </si>
  <si>
    <t>ascyron ( Hypericum ascyron )</t>
  </si>
  <si>
    <t>augustinii ( Hypericum augustinii )</t>
  </si>
  <si>
    <t>balearicum ( Hypericum balearicum )</t>
  </si>
  <si>
    <t>beanii ( Hypericum beanii )</t>
  </si>
  <si>
    <t>bellum ( Hypericum bellum )</t>
  </si>
  <si>
    <t>brasiliense ( Hypericum brasiliense )</t>
  </si>
  <si>
    <t>calycinum ( Hypericum calycinum )</t>
  </si>
  <si>
    <t>canadense ( Hypericum canadense )</t>
  </si>
  <si>
    <t>canariense ( Hypericum canariense )</t>
  </si>
  <si>
    <t>coris ( Hypericum coris )</t>
  </si>
  <si>
    <t>corymbosum ( Hypericum corymbosum )</t>
  </si>
  <si>
    <t>densiflorum ( Hypericum densiflorum )</t>
  </si>
  <si>
    <t>drummondii ( Hypericum drummondii )</t>
  </si>
  <si>
    <t>dyeri ( Hypericum dyeri )</t>
  </si>
  <si>
    <t>elodes ( Hypericum elodes )</t>
  </si>
  <si>
    <t>empetrifolium ( Hypericum empetrifolium )</t>
  </si>
  <si>
    <t>erectum ( Hypericum erectum )</t>
  </si>
  <si>
    <t>floribundum ( Hypericum floribundum )</t>
  </si>
  <si>
    <t>forrestii ( Hypericum forrestii )</t>
  </si>
  <si>
    <t>frondosum ( Hypericum frondosum )</t>
  </si>
  <si>
    <t>gentianoides ( Hypericum gentianoides )</t>
  </si>
  <si>
    <t>gramineum ( Hypericum gramineum )</t>
  </si>
  <si>
    <t>grandifolium ( Hypericum grandifolium )</t>
  </si>
  <si>
    <t>hircinum ( Hypericum hircinum )</t>
  </si>
  <si>
    <t>hookerianum ( Hypericum hookerianum )</t>
  </si>
  <si>
    <t>humifusum ( Hypericum humifusum )</t>
  </si>
  <si>
    <t>inodorum ( Hypericum inodorum )</t>
  </si>
  <si>
    <t>japonicum ( Hypericum japonicum )</t>
  </si>
  <si>
    <t>kalmianum ( Hypericum kalmianum )</t>
  </si>
  <si>
    <t>kouytchense ( Hypericum kouytchense )</t>
  </si>
  <si>
    <t>laxum ( Hypericum laxum )</t>
  </si>
  <si>
    <t>leschenaultii ( Hypericum leschenaultii )</t>
  </si>
  <si>
    <t>linearifolium ( Hypericum linearifolium )</t>
  </si>
  <si>
    <t>lobbii ( Hypericum lobbii )</t>
  </si>
  <si>
    <t>maculatum Crantz ( Hypericum maculatum Crantz )</t>
  </si>
  <si>
    <t>monogynum ( Hypericum monogynum )</t>
  </si>
  <si>
    <t>montanum ( Hypericum montanum )</t>
  </si>
  <si>
    <t>montbretii ( Hypericum montbretii )</t>
  </si>
  <si>
    <t>moserianum ( Hypericum moserianum (= H. x moserianum) )</t>
  </si>
  <si>
    <t>nitidum ( Hypericum nitidum )</t>
  </si>
  <si>
    <t>nothum ( Hypericum nothum (H. x nothum) )</t>
  </si>
  <si>
    <t>oliganthum ( Hypericum oliganthum )</t>
  </si>
  <si>
    <t>olympicum ( Hypericum olympicum )</t>
  </si>
  <si>
    <t>patulum ( Hypericum patulum )</t>
  </si>
  <si>
    <t>perfolinatum ( Hypericum perfolinatum )</t>
  </si>
  <si>
    <t>perforatum ( Hypericum perforatum )</t>
  </si>
  <si>
    <t>proliferum ( Hypericum proliferum )</t>
  </si>
  <si>
    <t>pseudohenryi ( Hypericum pseudohenryi )</t>
  </si>
  <si>
    <t>pulchrum ( Hypericum pulchrum )</t>
  </si>
  <si>
    <t>punctatum ( Hypericum punctatum )</t>
  </si>
  <si>
    <t>reptans ( Hypericum reptans )</t>
  </si>
  <si>
    <t>revolutum ( Hypericum revolutum )</t>
  </si>
  <si>
    <t>revolutum ( Hypericum revolutum ssp. revolutum )</t>
  </si>
  <si>
    <t>roeperanum ( Hypericum roeperanum )</t>
  </si>
  <si>
    <t>roeperanum ( Hypericum roeperanum var. roeperanum )</t>
  </si>
  <si>
    <t>spathulum ( Hypericum spathulum )</t>
  </si>
  <si>
    <t>stellatum ( Hypericum stellatum )</t>
  </si>
  <si>
    <t>styphelioides ( Hypericum styphelioides )</t>
  </si>
  <si>
    <t>tetrapterum ( Hypericum tetrapterum )</t>
  </si>
  <si>
    <t>triquetrifolium ( Hypericum triquetrifolium )</t>
  </si>
  <si>
    <t>uliginosum ( Hypericum uliginosum )</t>
  </si>
  <si>
    <t>uralum ( Hypericum uralum )</t>
  </si>
  <si>
    <t>viginicum ( Hypericum viginicum )</t>
  </si>
  <si>
    <t>wilsonii ( Hypericum wilsonii )</t>
  </si>
  <si>
    <t>xylosteifolium ( Hypericum xylosteifolium )</t>
  </si>
  <si>
    <t>bowkeriana ( Hypertelis bowkeriana )</t>
  </si>
  <si>
    <t>salsoloides ( Hypertelis salsoloides )</t>
  </si>
  <si>
    <t>dissoluta ( Hyperthelia dissoluta )</t>
  </si>
  <si>
    <t>thebaica ( Hyphaene thebaica )</t>
  </si>
  <si>
    <t>arcuatum ( Hypnum arcuatum )</t>
  </si>
  <si>
    <t>cupressiforme ( Hypnum cupressiforme )</t>
  </si>
  <si>
    <t>achyrophorus ( Hypochoeris achyrophorus )</t>
  </si>
  <si>
    <t>brasiliensis ( Hypochoeris brasiliensis )</t>
  </si>
  <si>
    <t>glabra ( Hypochoeris glabra )</t>
  </si>
  <si>
    <t>microcephala ( Hypochoeris microcephala var. albiflora )</t>
  </si>
  <si>
    <t>radicata ( Hypochoeris radicata )</t>
  </si>
  <si>
    <t>tweediei ( Hypochoeris tweediei )</t>
  </si>
  <si>
    <t>glabra ( Hypocyrta glabra )</t>
  </si>
  <si>
    <t>forskalei ( Hypoestes forskalei )</t>
  </si>
  <si>
    <t>phyllostachya ( Hypoestes phyllostachya )</t>
  </si>
  <si>
    <t>lateriflora ( Hypolaena lateriflora )</t>
  </si>
  <si>
    <t>repens ( Hypolepis repens )</t>
  </si>
  <si>
    <t>latifolium Rich. ex Pers. ( Hypolytrum latifolium Rich. ex Pers. )</t>
  </si>
  <si>
    <t>nemorum ( Hypolytrum nemorum )</t>
  </si>
  <si>
    <t>pulchrum ( Hypolytrum pulchrum )</t>
  </si>
  <si>
    <t>decumbens ( Hypoxis decumbens )</t>
  </si>
  <si>
    <t>obtusa ( Hypoxis obtusa )</t>
  </si>
  <si>
    <t>rigidula ( Hypoxis rigidula )</t>
  </si>
  <si>
    <t>rigidula ( Hypoxis rigidula var. pilosissima )</t>
  </si>
  <si>
    <t>atrorubens ( Hyptis atrorubens )</t>
  </si>
  <si>
    <t>brevipes ( Hyptis brevipes )</t>
  </si>
  <si>
    <t>capitata ( Hyptis capitata )</t>
  </si>
  <si>
    <t>crenata ( Hyptis crenata )</t>
  </si>
  <si>
    <t>eriocauloides ( Hyptis eriocauloides )</t>
  </si>
  <si>
    <t>gaudichaudii ( Hyptis gaudichaudii )</t>
  </si>
  <si>
    <t>lanceolata ( Hyptis lanceolata )</t>
  </si>
  <si>
    <t>lophanta ( Hyptis lophanta )</t>
  </si>
  <si>
    <t>mutabilis ( Hyptis mutabilis )</t>
  </si>
  <si>
    <t>pectinata ( Hyptis pectinata )</t>
  </si>
  <si>
    <t>pedalipes ( Hyptis pedalipes )</t>
  </si>
  <si>
    <t>recurvata ( Hyptis recurvata )</t>
  </si>
  <si>
    <t>rhomboidea ( Hyptis rhomboidea )</t>
  </si>
  <si>
    <t>salzmanni ( Hyptis salzmanni )</t>
  </si>
  <si>
    <t>shaferi ( Hyptis shaferi )</t>
  </si>
  <si>
    <t>spicigera ( Hyptis spicigera )</t>
  </si>
  <si>
    <t>suaveolens ( Hyptis suaveolens )</t>
  </si>
  <si>
    <t>urticoides ( Hyptis urticoides )</t>
  </si>
  <si>
    <t>verticillata ( Hyptis verticillata )</t>
  </si>
  <si>
    <t>officinalis ( Hyssopus officinalis )</t>
  </si>
  <si>
    <t>patula ( Hystrix patula )</t>
  </si>
  <si>
    <t>maritima ( Ibatia maritima )</t>
  </si>
  <si>
    <t>amara ( Iberis amara )</t>
  </si>
  <si>
    <t>gibraltarica ( Iberis gibraltarica )</t>
  </si>
  <si>
    <t>odorata ( Iberis odorata )</t>
  </si>
  <si>
    <t>pinnata ( Iberis pinnata )</t>
  </si>
  <si>
    <t>saxatilis ( Iberis saxatilis )</t>
  </si>
  <si>
    <t>saxatilis ( Iberis saxatilis var. corifolia )</t>
  </si>
  <si>
    <t>semperflorens ( Iberis semperflorens )</t>
  </si>
  <si>
    <t>sempervirens ( Iberis sempervirens )</t>
  </si>
  <si>
    <t>tenoreana ( Iberis tenoreana )</t>
  </si>
  <si>
    <t>lutea ( Ibicella lutea )</t>
  </si>
  <si>
    <t>oliviformis ( Icacina oliviformis )</t>
  </si>
  <si>
    <t>longiflorus ( Ichnanthus longiflorus )</t>
  </si>
  <si>
    <t>vicinus ( Ichnanthus vicinus )</t>
  </si>
  <si>
    <t>axillaris ( Idertia axillaris )</t>
  </si>
  <si>
    <t>morsonii ( Idertia morsonii )</t>
  </si>
  <si>
    <t>polycarpa ( Idesia polycarpa )</t>
  </si>
  <si>
    <t>spicata ( Ifloga spicata )</t>
  </si>
  <si>
    <t>altaclarensis ( Ilex altaclarensis (I. x altaclarensis) )</t>
  </si>
  <si>
    <t>ambigua ( Ilex ambigua )</t>
  </si>
  <si>
    <t>amelanchier ( Ilex amelanchier )</t>
  </si>
  <si>
    <t>aquifolium ( Ilex aquifolium )</t>
  </si>
  <si>
    <t>attenuata ( Ilex attenuata (I. x attenuata) )</t>
  </si>
  <si>
    <t>beanii ( Ilex beanii (I. x beanii) )</t>
  </si>
  <si>
    <t>bioritsensis ( Ilex bioritsensis )</t>
  </si>
  <si>
    <t>canariensis ( Ilex canariensis )</t>
  </si>
  <si>
    <t>cassine ( Ilex cassine )</t>
  </si>
  <si>
    <t>centrochinensis ( Ilex centrochinensis )</t>
  </si>
  <si>
    <t>chinensis ( Ilex chinensis )</t>
  </si>
  <si>
    <t>ciliospinosa ( Ilex ciliospinosa )</t>
  </si>
  <si>
    <t>corallina ( Ilex corallina )</t>
  </si>
  <si>
    <t>coriacea ( Ilex coriacea )</t>
  </si>
  <si>
    <t>cornuta ( Ilex cornuta )</t>
  </si>
  <si>
    <t>crenata ( Ilex crenata )</t>
  </si>
  <si>
    <t>decidua ( Ilex decidua )</t>
  </si>
  <si>
    <t>dipyrena ( Ilex dipyrena )</t>
  </si>
  <si>
    <t>fargesii ( Ilex fargesii )</t>
  </si>
  <si>
    <t>franchetiana ( Ilex franchetiana )</t>
  </si>
  <si>
    <t>geniculata ( Ilex geniculata )</t>
  </si>
  <si>
    <t>glabra ( Ilex glabra )</t>
  </si>
  <si>
    <t>hookeri ( Ilex hookeri )</t>
  </si>
  <si>
    <t>integra ( Ilex integra )</t>
  </si>
  <si>
    <t>intricata ( Ilex intricata )</t>
  </si>
  <si>
    <t>kingiana ( Ilex kingiana )</t>
  </si>
  <si>
    <t>koehneana ( Ilex koehneana (I. x koehneana) )</t>
  </si>
  <si>
    <t>laevigata ( Ilex laevigata )</t>
  </si>
  <si>
    <t>latifolia ( Ilex latifolia )</t>
  </si>
  <si>
    <t>longipes ( Ilex longipes )</t>
  </si>
  <si>
    <t>macrocarpa ( Ilex macrocarpa )</t>
  </si>
  <si>
    <t>macropoda ( Ilex macropoda )</t>
  </si>
  <si>
    <t>melanotricha ( Ilex melanotricha )</t>
  </si>
  <si>
    <t>meserveae ( Ilex meserveae (I. x meserveae) )</t>
  </si>
  <si>
    <t>montana ( Ilex montana )</t>
  </si>
  <si>
    <t>myrtifolia ( Ilex myrtifolia )</t>
  </si>
  <si>
    <t>opaca ( Ilex opaca )</t>
  </si>
  <si>
    <t>paraguariensis ( Ilex paraguariensis )</t>
  </si>
  <si>
    <t>pedunculosa ( Ilex pedunculosa )</t>
  </si>
  <si>
    <t>perado ( Ilex perado )</t>
  </si>
  <si>
    <t>pernyi ( Ilex pernyi )</t>
  </si>
  <si>
    <t>rotunda ( Ilex rotunda )</t>
  </si>
  <si>
    <t>rugosa ( Ilex rugosa )</t>
  </si>
  <si>
    <t>serrata ( Ilex serrata )</t>
  </si>
  <si>
    <t>sugeroki ( Ilex sugeroki )</t>
  </si>
  <si>
    <t>verticillata ( Ilex verticillata )</t>
  </si>
  <si>
    <t>vomitoria ( Ilex vomitoria )</t>
  </si>
  <si>
    <t>yunnanensis ( Ilex yunnanensis )</t>
  </si>
  <si>
    <t>verticillatum ( Illecebrum verticillatum )</t>
  </si>
  <si>
    <t>anisatum ( Illicium anisatum )</t>
  </si>
  <si>
    <t>floridanum ( Illicium floridanum )</t>
  </si>
  <si>
    <t>henryi ( Illicium henryi )</t>
  </si>
  <si>
    <t>verum ( Illicium verum )</t>
  </si>
  <si>
    <t>pentaphylla ( Illigera pentaphylla )</t>
  </si>
  <si>
    <t>vespertilio ( Illigera vespertilio )</t>
  </si>
  <si>
    <t>hyssopioides ( Ilysanthes hyssopioides )</t>
  </si>
  <si>
    <t>parviflora ( Ilysanthes parviflora )</t>
  </si>
  <si>
    <t>New ( Impatiens New Guinea hybrids )</t>
  </si>
  <si>
    <t>angustifolia ( Impatiens angustifolia )</t>
  </si>
  <si>
    <t>balsamina ( Impatiens balsamina )</t>
  </si>
  <si>
    <t>capensis ( Impatiens capensis )</t>
  </si>
  <si>
    <t>chinensis ( Impatiens chinensis )</t>
  </si>
  <si>
    <t>fimbriata ( Impatiens fimbriata )</t>
  </si>
  <si>
    <t>glandulifera ( Impatiens glandulifera )</t>
  </si>
  <si>
    <t>hochstetteri ( Impatiens hochstetteri )</t>
  </si>
  <si>
    <t>hochstetteri ( Impatiens hochstetteri ssp. hochstetteri )</t>
  </si>
  <si>
    <t>hochstetteri ( Impatiens hochstetteri ssp. jacquesii )</t>
  </si>
  <si>
    <t>mackeyana ( Impatiens mackeyana )</t>
  </si>
  <si>
    <t>mackeyana ( Impatiens mackeyana ssp. mackeyana )</t>
  </si>
  <si>
    <t>mackeyana ( Impatiens mackeyana ssp. zenkeri )</t>
  </si>
  <si>
    <t>noli-tangere ( Impatiens noli-tangere )</t>
  </si>
  <si>
    <t>nzoana ( Impatiens nzoana )</t>
  </si>
  <si>
    <t>nzoana ( Impatiens nzoana ssp. bennae )</t>
  </si>
  <si>
    <t>nzoana ( Impatiens nzoana ssp. nzoana )</t>
  </si>
  <si>
    <t>pallida ( Impatiens pallida )</t>
  </si>
  <si>
    <t>parviflora ( Impatiens parviflora )</t>
  </si>
  <si>
    <t>platypetala ( Impatiens platypetala )</t>
  </si>
  <si>
    <t>poilanei ( Impatiens poilanei )</t>
  </si>
  <si>
    <t>racemosa ( Impatiens racemosa )</t>
  </si>
  <si>
    <t>radiata ( Impatiens radiata )</t>
  </si>
  <si>
    <t>salicifolia ( Impatiens salicifolia )</t>
  </si>
  <si>
    <t>textori ( Impatiens textori )</t>
  </si>
  <si>
    <t>walleriana ( Impatiens walleriana )</t>
  </si>
  <si>
    <t>brasiliensis ( Imperata brasiliensis )</t>
  </si>
  <si>
    <t>conferta ( Imperata conferta )</t>
  </si>
  <si>
    <t>cylindrica ( Imperata cylindrica )</t>
  </si>
  <si>
    <t>cylindrica ( Imperata cylindrica var. cylindrica )</t>
  </si>
  <si>
    <t>cylindrica ( Imperata cylindrica var. koenigii )</t>
  </si>
  <si>
    <t>exaltata ( Imperata exaltata )</t>
  </si>
  <si>
    <t>tenuis ( Imperata tenuis )</t>
  </si>
  <si>
    <t>plants ( In-house plants )</t>
  </si>
  <si>
    <t>delavayi ( Incarvillea delavayi )</t>
  </si>
  <si>
    <t>sinensis ( Incarvillea sinensis )</t>
  </si>
  <si>
    <t>adenoides ( Indigofera adenoides )</t>
  </si>
  <si>
    <t>amblyantha ( Indigofera amblyantha )</t>
  </si>
  <si>
    <t>anil ( Indigofera anil )</t>
  </si>
  <si>
    <t>argentea Burm.F. ( Indigofera argentea Burm.F. )</t>
  </si>
  <si>
    <t>arrecta ( Indigofera arrecta )</t>
  </si>
  <si>
    <t>aspera ( Indigofera aspera )</t>
  </si>
  <si>
    <t>astragalina ( Indigofera astragalina )</t>
  </si>
  <si>
    <t>atriceps ( Indigofera atriceps )</t>
  </si>
  <si>
    <t>atriceps ( Indigofera atriceps ssp. atriceps )</t>
  </si>
  <si>
    <t>atropurpurea ( Indigofera atropurpurea )</t>
  </si>
  <si>
    <t>australis ( Indigofera australis )</t>
  </si>
  <si>
    <t>bracteolata ( Indigofera bracteolata )</t>
  </si>
  <si>
    <t>charlierana ( Indigofera charlierana )</t>
  </si>
  <si>
    <t>coerulea ( Indigofera coerulea )</t>
  </si>
  <si>
    <t>coerulea ( Indigofera coerulea var. coerulea )</t>
  </si>
  <si>
    <t>coerulea ( Indigofera coerulea var. occidentalis )</t>
  </si>
  <si>
    <t>colutea ( Indigofera colutea )</t>
  </si>
  <si>
    <t>congolensis ( Indigofera congolensis )</t>
  </si>
  <si>
    <t>conjugata ( Indigofera conjugata var. conjugata )</t>
  </si>
  <si>
    <t>conjugata ( Indigofera conjugata var. occidentalis )</t>
  </si>
  <si>
    <t>cordifolia ( Indigofera cordifolia )</t>
  </si>
  <si>
    <t>costata ( Indigofera costata )</t>
  </si>
  <si>
    <t>cytisoides ( Indigofera cytisoides )</t>
  </si>
  <si>
    <t>decora Lindl. ( Indigofera decora Lindl. )</t>
  </si>
  <si>
    <t>demissa ( Indigofera demissa )</t>
  </si>
  <si>
    <t>dendroides ( Indigofera dendroides )</t>
  </si>
  <si>
    <t>dielsiana ( Indigofera dielsiana )</t>
  </si>
  <si>
    <t>dimidiana ( Indigofera dimidiana )</t>
  </si>
  <si>
    <t>diphylla ( Indigofera diphylla )</t>
  </si>
  <si>
    <t>dosua Buch.-Ham. ex D.Don ( Indigofera dosua Buch.-Ham. ex D.Don )</t>
  </si>
  <si>
    <t>enneaphylla ( Indigofera enneaphylla )</t>
  </si>
  <si>
    <t>fastigiata ( Indigofera fastigiata )</t>
  </si>
  <si>
    <t>filipes ( Indigofera filipes )</t>
  </si>
  <si>
    <t>fortunei ( Indigofera fortunei )</t>
  </si>
  <si>
    <t>glandulosa ( Indigofera glandulosa )</t>
  </si>
  <si>
    <t>guatemalensis ( Indigofera guatemalensis )</t>
  </si>
  <si>
    <t>hebepetala ( Indigofera hebepetala )</t>
  </si>
  <si>
    <t>heteranthera ( Indigofera heteranthera )</t>
  </si>
  <si>
    <t>heterotricha ( Indigofera heterotricha )</t>
  </si>
  <si>
    <t>hilaris ( Indigofera hilaris )</t>
  </si>
  <si>
    <t>hirsuta ( Indigofera hirsuta )</t>
  </si>
  <si>
    <t>hirsuta ( Indigofera hirsuta var. hirsuta )</t>
  </si>
  <si>
    <t>hirsuta ( Indigofera hirsuta var. pumila )</t>
  </si>
  <si>
    <t>hochstetteri ( Indigofera hochstetteri )</t>
  </si>
  <si>
    <t>jamaicensis ( Indigofera jamaicensis )</t>
  </si>
  <si>
    <t>kirilowii ( Indigofera kirilowii )</t>
  </si>
  <si>
    <t>leprieurii ( Indigofera leprieurii )</t>
  </si>
  <si>
    <t>lespedezioides ( Indigofera lespedezioides )</t>
  </si>
  <si>
    <t>linifolia ( Indigofera linifolia )</t>
  </si>
  <si>
    <t>macrocalyx ( Indigofera macrocalyx )</t>
  </si>
  <si>
    <t>macrophylla ( Indigofera macrophylla )</t>
  </si>
  <si>
    <t>microcarpa ( Indigofera microcarpa )</t>
  </si>
  <si>
    <t>microcephala ( Indigofera microcephala )</t>
  </si>
  <si>
    <t>miniata ( Indigofera miniata )</t>
  </si>
  <si>
    <t>monantha ( Indigofera monantha )</t>
  </si>
  <si>
    <t>nigritana ( Indigofera nigritana )</t>
  </si>
  <si>
    <t>nummulariifolia ( Indigofera nummulariifolia )</t>
  </si>
  <si>
    <t>oblongifolia ( Indigofera oblongifolia )</t>
  </si>
  <si>
    <t>oxytropis ( Indigofera oxytropis )</t>
  </si>
  <si>
    <t>parviflora ( Indigofera parviflora )</t>
  </si>
  <si>
    <t>parviflora ( Indigofera parviflora var. occidentalis )</t>
  </si>
  <si>
    <t>parviflora ( Indigofera parviflora var. parviflora )</t>
  </si>
  <si>
    <t>pendula ( Indigofera pendula )</t>
  </si>
  <si>
    <t>pilosa ( Indigofera pilosa )</t>
  </si>
  <si>
    <t>polysphaera ( Indigofera polysphaera )</t>
  </si>
  <si>
    <t>potaninii ( Indigofera potaninii )</t>
  </si>
  <si>
    <t>praticola ( Indigofera praticola )</t>
  </si>
  <si>
    <t>prieureana ( Indigofera prieureana )</t>
  </si>
  <si>
    <t>prostrata Willd. ( Indigofera prostrata Willd. )</t>
  </si>
  <si>
    <t>pseudotinctoria ( Indigofera pseudotinctoria )</t>
  </si>
  <si>
    <t>pulchra ( Indigofera pulchra )</t>
  </si>
  <si>
    <t>sanguinea ( Indigofera sanguinea )</t>
  </si>
  <si>
    <t>secundiflora ( Indigofera secundiflora )</t>
  </si>
  <si>
    <t>simplicifolia ( Indigofera simplicifolia )</t>
  </si>
  <si>
    <t>spicata ( Indigofera spicata )</t>
  </si>
  <si>
    <t>spinosa ( Indigofera spinosa )</t>
  </si>
  <si>
    <t>stenophylla ( Indigofera stenophylla )</t>
  </si>
  <si>
    <t>stenophylla ( Indigofera stenophylla var. stenophylla )</t>
  </si>
  <si>
    <t>strobilifera ( Indigofera strobilifera )</t>
  </si>
  <si>
    <t>sumatrana ( Indigofera sumatrana )</t>
  </si>
  <si>
    <t>tetrasperma ( Indigofera tetrasperma )</t>
  </si>
  <si>
    <t>tinctoria L. ( Indigofera tinctoria L. )</t>
  </si>
  <si>
    <t>tomentosa ( Indigofera tomentosa )</t>
  </si>
  <si>
    <t>trifoliata ( Indigofera trifoliata )</t>
  </si>
  <si>
    <t>trita ( Indigofera trita )</t>
  </si>
  <si>
    <t>trita ( Indigofera trita var. scabra )</t>
  </si>
  <si>
    <t>trita ( Indigofera trita var. subulata )</t>
  </si>
  <si>
    <t>truxillensis ( Indigofera truxillensis )</t>
  </si>
  <si>
    <t>viscidissima ( Indigofera viscidissima )</t>
  </si>
  <si>
    <t>edulis ( Inga edulis )</t>
  </si>
  <si>
    <t>eriocarpa ( Inga eriocarpa )</t>
  </si>
  <si>
    <t>fagifolia ( Inga fagifolia )</t>
  </si>
  <si>
    <t>feuillei ( Inga feuillei )</t>
  </si>
  <si>
    <t>ingoides ( Inga ingoides )</t>
  </si>
  <si>
    <t>insignis ( Inga insignis )</t>
  </si>
  <si>
    <t>paterna ( Inga paterna )</t>
  </si>
  <si>
    <t>punctata ( Inga punctata )</t>
  </si>
  <si>
    <t>vera Willd. ( Inga vera Willd. )</t>
  </si>
  <si>
    <t>fagifer ( Inocarpus fagifer (= fagiferus) )</t>
  </si>
  <si>
    <t>bijuga ( Intsia bijuga )</t>
  </si>
  <si>
    <t>britannica ( Inula britannica )</t>
  </si>
  <si>
    <t>conyza ( Inula conyza )</t>
  </si>
  <si>
    <t>crithmoides ( Inula crithmoides )</t>
  </si>
  <si>
    <t>graveolens ( Inula graveolens )</t>
  </si>
  <si>
    <t>helenium ( Inula helenium )</t>
  </si>
  <si>
    <t>indica ( Inula indica )</t>
  </si>
  <si>
    <t>japonica ( Inula japonica )</t>
  </si>
  <si>
    <t>salicina ( Inula salicina )</t>
  </si>
  <si>
    <t>salsaloides ( Inula salsaloides )</t>
  </si>
  <si>
    <t>verbascifolia ( Inula verbascifolia ssp. heterolepis )</t>
  </si>
  <si>
    <t>viscosa ( Inula viscosa )</t>
  </si>
  <si>
    <t>coccineum ( Iochroma coccineum )</t>
  </si>
  <si>
    <t>acaule ( Ionopsidium acaule )</t>
  </si>
  <si>
    <t>utricularioides ( Ionopsis utricularioides )</t>
  </si>
  <si>
    <t>uniflorum ( Ipheion uniflorum )</t>
  </si>
  <si>
    <t>ledermannii ( Iphigenia ledermannii )</t>
  </si>
  <si>
    <t>acanthocarpa ( Ipomoea acanthocarpa )</t>
  </si>
  <si>
    <t>adenioides ( Ipomoea adenioides )</t>
  </si>
  <si>
    <t>aitonii Lindl. ( Ipomoea aitonii Lindl. )</t>
  </si>
  <si>
    <t>altissima ( Ipomoea altissima )</t>
  </si>
  <si>
    <t>amoena ( Ipomoea amoena )</t>
  </si>
  <si>
    <t>angulata Mart. ex Choisy ( Ipomoea angulata Mart. ex Choisy )</t>
  </si>
  <si>
    <t>aquatica ( Ipomoea aquatica )</t>
  </si>
  <si>
    <t>arborescens ( Ipomoea arborescens )</t>
  </si>
  <si>
    <t>argentaurata ( Ipomoea argentaurata )</t>
  </si>
  <si>
    <t>aristolochiaefolia ( Ipomoea aristolochiaefolia )</t>
  </si>
  <si>
    <t>asarifolia ( Ipomoea asarifolia )</t>
  </si>
  <si>
    <t>asperifolia ( Ipomoea asperifolia )</t>
  </si>
  <si>
    <t>barbigera ( Ipomoea barbigera )</t>
  </si>
  <si>
    <t>batatas ( Ipomoea batatas )</t>
  </si>
  <si>
    <t>cairica ( Ipomoea cairica )</t>
  </si>
  <si>
    <t>calobra ( Ipomoea calobra )</t>
  </si>
  <si>
    <t>caloneura ( Ipomoea caloneura )</t>
  </si>
  <si>
    <t>cardiosepala Hochst./Meissn. ( Ipomoea cardiosepala Hochst./Meissn. )</t>
  </si>
  <si>
    <t>cholulensis ( Ipomoea cholulensis )</t>
  </si>
  <si>
    <t>coccinea L. ( Ipomoea coccinea L. )</t>
  </si>
  <si>
    <t>coptica ( Ipomoea coptica )</t>
  </si>
  <si>
    <t>cordofana ( Ipomoea cordofana )</t>
  </si>
  <si>
    <t>coscinosperma ( Ipomoea coscinosperma )</t>
  </si>
  <si>
    <t>crassifolia ( Ipomoea crassifolia )</t>
  </si>
  <si>
    <t>crassipes ( Ipomoea crassipes )</t>
  </si>
  <si>
    <t>crespidiformis ( Ipomoea crespidiformis )</t>
  </si>
  <si>
    <t>cymosa ( Ipomoea cymosa )</t>
  </si>
  <si>
    <t>dealbata ( Ipomoea dealbata )</t>
  </si>
  <si>
    <t>dichroa ( Ipomoea dichroa )</t>
  </si>
  <si>
    <t>digitata L. ( Ipomoea digitata L. )</t>
  </si>
  <si>
    <t>eriocarpa ( Ipomoea eriocarpa )</t>
  </si>
  <si>
    <t>fastigiata ( Ipomoea fastigiata )</t>
  </si>
  <si>
    <t>fistulosa ( Ipomoea fistulosa )</t>
  </si>
  <si>
    <t>gracilis ( Ipomoea gracilis )</t>
  </si>
  <si>
    <t>grandiflora Lam./Roem. &amp; Schult. ( Ipomoea grandiflora Lam./Roem. &amp; Schult. )</t>
  </si>
  <si>
    <t>hardwickii ( Ipomoea hardwickii )</t>
  </si>
  <si>
    <t>hederacea (Linnaeus) Jacquin ( Ipomoea hederacea (Linnaeus) Jacquin )</t>
  </si>
  <si>
    <t>hederacea ( Ipomoea hederacea spp. hederacea )</t>
  </si>
  <si>
    <t>hederacea ( Ipomoea hederacea var. integriuscula )</t>
  </si>
  <si>
    <t>hederifolia ( Ipomoea hederifolia )</t>
  </si>
  <si>
    <t>heptaphylla ( Ipomoea heptaphylla )</t>
  </si>
  <si>
    <t>heterophylla R.Br. ( Ipomoea heterophylla R.Br. )</t>
  </si>
  <si>
    <t>heterotricha ( Ipomoea heterotricha )</t>
  </si>
  <si>
    <t>hirsutula ( Ipomoea hirsutula )</t>
  </si>
  <si>
    <t>hirta ( Ipomoea hirta )</t>
  </si>
  <si>
    <t>hispida Parodi ( Ipomoea hispida Parodi )</t>
  </si>
  <si>
    <t>hochstetteri ( Ipomoea hochstetteri )</t>
  </si>
  <si>
    <t>horsfalliae ( Ipomoea horsfalliae )</t>
  </si>
  <si>
    <t>incarnata ( Ipomoea incarnata )</t>
  </si>
  <si>
    <t>indica ( Ipomoea indica )</t>
  </si>
  <si>
    <t>indivisa ( Ipomoea indivisa )</t>
  </si>
  <si>
    <t>involucrata ( Ipomoea involucrata )</t>
  </si>
  <si>
    <t>kotschyana ( Ipomoea kotschyana )</t>
  </si>
  <si>
    <t>kunthiana ( Ipomoea kunthiana )</t>
  </si>
  <si>
    <t>lacunosa ( Ipomoea lacunosa )</t>
  </si>
  <si>
    <t>leptophylla ( Ipomoea leptophylla )</t>
  </si>
  <si>
    <t>leucantha ( Ipomoea leucantha (I. x leucantha) )</t>
  </si>
  <si>
    <t>littoralis ( Ipomoea littoralis )</t>
  </si>
  <si>
    <t>lonchophylla ( Ipomoea lonchophylla )</t>
  </si>
  <si>
    <t>longipedunculata ( Ipomoea longipedunculata )</t>
  </si>
  <si>
    <t>macrantha ( Ipomoea macrantha )</t>
  </si>
  <si>
    <t>mauritiana ( Ipomoea mauritiana )</t>
  </si>
  <si>
    <t>maxima (L.F.) G.Don ex Sweet ( Ipomoea maxima (L.F.) G.Don ex Sweet )</t>
  </si>
  <si>
    <t>muelleri ( Ipomoea muelleri )</t>
  </si>
  <si>
    <t>nil ( Ipomoea nil )</t>
  </si>
  <si>
    <t>obscura ( Ipomoea obscura )</t>
  </si>
  <si>
    <t>obscura ( Ipomoea obscura var. fragilis )</t>
  </si>
  <si>
    <t>ochracea ( Ipomoea ochracea )</t>
  </si>
  <si>
    <t>oenotherae ( Ipomoea oenotherae )</t>
  </si>
  <si>
    <t>ommaneyi ( Ipomoea ommaneyi )</t>
  </si>
  <si>
    <t>pandurata ( Ipomoea pandurata )</t>
  </si>
  <si>
    <t>papilio ( Ipomoea papilio )</t>
  </si>
  <si>
    <t>parasitica ( Ipomoea parasitica )</t>
  </si>
  <si>
    <t>pentaphylla (L.) Jacq. ( Ipomoea pentaphylla (L.) Jacq. )</t>
  </si>
  <si>
    <t>pes-caprae (L.) Roth/R.Br. ( Ipomoea pes-caprae (L.) Roth/R.Br. )</t>
  </si>
  <si>
    <t>pes-tigridis ( Ipomoea pes-tigridis )</t>
  </si>
  <si>
    <t>pileata ( Ipomoea pileata )</t>
  </si>
  <si>
    <t>plebeia ( Ipomoea plebeia )</t>
  </si>
  <si>
    <t>plebeia ( Ipomoea plebeia ssp. africana )</t>
  </si>
  <si>
    <t>polymorpha ( Ipomoea polymorpha )</t>
  </si>
  <si>
    <t>purga ( Ipomoea purga )</t>
  </si>
  <si>
    <t>purpurea ( Ipomoea purpurea var. diversifolia )</t>
  </si>
  <si>
    <t>pyrophila ( Ipomoea pyrophila )</t>
  </si>
  <si>
    <t>quamoclit ( Ipomoea quamoclit )</t>
  </si>
  <si>
    <t>quinata ( Ipomoea quinata )</t>
  </si>
  <si>
    <t>ramosissima ( Ipomoea ramosissima )</t>
  </si>
  <si>
    <t>rubens ( Ipomoea rubens )</t>
  </si>
  <si>
    <t>rubrifolia ( Ipomoea rubrifolia )</t>
  </si>
  <si>
    <t>sepiaria ( Ipomoea sepiaria )</t>
  </si>
  <si>
    <t>setifera ( Ipomoea setifera )</t>
  </si>
  <si>
    <t>sinensis ( Ipomoea sinensis )</t>
  </si>
  <si>
    <t>sinensis ( Ipomoea sinensis ssp. blepharosepala )</t>
  </si>
  <si>
    <t>sinensis ( Ipomoea sinensis ssp. sinensis )</t>
  </si>
  <si>
    <t>stolonifera ( Ipomoea stolonifera )</t>
  </si>
  <si>
    <t>trichocarpa ( Ipomoea trichocarpa var. torreyana )</t>
  </si>
  <si>
    <t>trichocarpa ( Ipomoea trichocarpa var. trichocarpa )</t>
  </si>
  <si>
    <t>tricolor ( Ipomoea tricolor )</t>
  </si>
  <si>
    <t>trifida ( Ipomoea trifida )</t>
  </si>
  <si>
    <t>triloba Linnaeus ( Ipomoea triloba Linnaeus )</t>
  </si>
  <si>
    <t>tuba ( Ipomoea tuba )</t>
  </si>
  <si>
    <t>tuberculata Ker-Gawl. ( Ipomoea tuberculata Ker-Gawl. )</t>
  </si>
  <si>
    <t>tuboides ( Ipomoea tuboides )</t>
  </si>
  <si>
    <t>umbraticola ( Ipomoea umbraticola )</t>
  </si>
  <si>
    <t>uniflora Roem. &amp; Schult. ( Ipomoea uniflora Roem. &amp; Schult. )</t>
  </si>
  <si>
    <t>vagans ( Ipomoea vagans )</t>
  </si>
  <si>
    <t>violacea L. ( Ipomoea violacea L. )</t>
  </si>
  <si>
    <t>wrightii ( Ipomoea wrightii )</t>
  </si>
  <si>
    <t>rubra ( Ipomopsis rubra )</t>
  </si>
  <si>
    <t>calea ( Iresine calea )</t>
  </si>
  <si>
    <t>celosia ( Iresine celosia )</t>
  </si>
  <si>
    <t>herbstii ( Iresine herbstii )</t>
  </si>
  <si>
    <t>portulacoides ( Iresine portulacoides )</t>
  </si>
  <si>
    <t>rhizomatosa ( Iresine rhizomatosa )</t>
  </si>
  <si>
    <t>danfordiae ( Iris danfordiae )</t>
  </si>
  <si>
    <t>ensata ( Iris ensata )</t>
  </si>
  <si>
    <t>foetidissima ( Iris foetidissima )</t>
  </si>
  <si>
    <t>germanica ( Iris germanica )</t>
  </si>
  <si>
    <t>graminea ( Iris graminea )</t>
  </si>
  <si>
    <t>histrioides ( Iris histrioides )</t>
  </si>
  <si>
    <t>kaempferi Sieb. ex Lem. ( Iris kaempferi Sieb. ex Lem. )</t>
  </si>
  <si>
    <t>latifolia ( Iris latifolia )</t>
  </si>
  <si>
    <t>lutescens ( Iris lutescens )</t>
  </si>
  <si>
    <t>missouriensis ( Iris missouriensis )</t>
  </si>
  <si>
    <t>planifolia ( Iris planifolia )</t>
  </si>
  <si>
    <t>pseudacorus ( Iris pseudacorus )</t>
  </si>
  <si>
    <t>reticulata ( Iris reticulata )</t>
  </si>
  <si>
    <t>sibirica ( Iris sibirica )</t>
  </si>
  <si>
    <t>tectorum ( Iris tectorum )</t>
  </si>
  <si>
    <t>tingitana ( Iris tingitana )</t>
  </si>
  <si>
    <t>unguicularis ( Iris unguicularis )</t>
  </si>
  <si>
    <t>versicolor ( Iris versicolor )</t>
  </si>
  <si>
    <t>hollandica ( Iris x hollandica )</t>
  </si>
  <si>
    <t>xiphium ( Iris xiphium )</t>
  </si>
  <si>
    <t>gabunensis ( Irvingia gabunensis )</t>
  </si>
  <si>
    <t>albens ( Isachne albens )</t>
  </si>
  <si>
    <t>angolensis ( Isachne angolensis (= angolense) )</t>
  </si>
  <si>
    <t>chevalieri ( Isachne chevalieri )</t>
  </si>
  <si>
    <t>ciliaris ( Isachne ciliaris )</t>
  </si>
  <si>
    <t>clarkei ( Isachne clarkei )</t>
  </si>
  <si>
    <t>debilis ( Isachne debilis )</t>
  </si>
  <si>
    <t>dispar ( Isachne dispar )</t>
  </si>
  <si>
    <t>elegans ( Isachne elegans )</t>
  </si>
  <si>
    <t>globosa ( Isachne globosa )</t>
  </si>
  <si>
    <t>kunthiana ( Isachne kunthiana )</t>
  </si>
  <si>
    <t>meeboldii ( Isachne meeboldii )</t>
  </si>
  <si>
    <t>myosotis ( Isachne myosotis )</t>
  </si>
  <si>
    <t>pangerangensis ( Isachne pangerangensis )</t>
  </si>
  <si>
    <t>pauciflora ( Isachne pauciflora )</t>
  </si>
  <si>
    <t>pulchella ( Isachne pulchella )</t>
  </si>
  <si>
    <t>timorensis ( Isachne timorensis )</t>
  </si>
  <si>
    <t>lusitanica ( Isatis lusitanica )</t>
  </si>
  <si>
    <t>tinctoria ( Isatis tinctoria )</t>
  </si>
  <si>
    <t>afrum ( Ischaemum afrum )</t>
  </si>
  <si>
    <t>amethystinum ( Ischaemum amethystinum )</t>
  </si>
  <si>
    <t>aristatum L. ( Ischaemum aristatum L. )</t>
  </si>
  <si>
    <t>australe ( Ischaemum australe )</t>
  </si>
  <si>
    <t>ciliare ( Ischaemum ciliare )</t>
  </si>
  <si>
    <t>crassipes ( Ischaemum crassipes )</t>
  </si>
  <si>
    <t>fasciculatum ( Ischaemum fasciculatum )</t>
  </si>
  <si>
    <t>goebelii ( Ischaemum goebelii )</t>
  </si>
  <si>
    <t>indicum ( Ischaemum indicum )</t>
  </si>
  <si>
    <t>magnum ( Ischaemum magnum )</t>
  </si>
  <si>
    <t>muticum ( Ischaemum muticum )</t>
  </si>
  <si>
    <t>pilosum ( Ischaemum pilosum )</t>
  </si>
  <si>
    <t>polystachyum ( Ischaemum polystachyum )</t>
  </si>
  <si>
    <t>rugosum ( Ischaemum rugosum )</t>
  </si>
  <si>
    <t>santapaui ( Ischaemum santapaui )</t>
  </si>
  <si>
    <t>timorense ( Ischaemum timorense )</t>
  </si>
  <si>
    <t>leucophoeus ( Ischnosiphon leucophoeus )</t>
  </si>
  <si>
    <t>laxum ( Iseilema laxum )</t>
  </si>
  <si>
    <t>macrantherum ( Iseilema macrantherum )</t>
  </si>
  <si>
    <t>membranaceum ( Iseilema membranaceum )</t>
  </si>
  <si>
    <t>prostratum ( Iseilema prostratum )</t>
  </si>
  <si>
    <t>vaginiflorum ( Iseilema vaginiflorum )</t>
  </si>
  <si>
    <t>tomentosa ( Isoberlinia tomentosa )</t>
  </si>
  <si>
    <t>atriplicifolia ( Isocarpha atriplicifolia )</t>
  </si>
  <si>
    <t>bilbergiana ( Isocarpha bilbergiana )</t>
  </si>
  <si>
    <t>blepharolepis ( Isocarpha blepharolepis )</t>
  </si>
  <si>
    <t>oppositifolia ( Isocarpha oppositifolia )</t>
  </si>
  <si>
    <t>coronopifolia ( Isocoma coronopifolia )</t>
  </si>
  <si>
    <t>coromandelianum ( Isoetes coromandelianum )</t>
  </si>
  <si>
    <t>echinospora ( Isoetes echinospora )</t>
  </si>
  <si>
    <t>histrix ( Isoetes histrix (= hystrix) )</t>
  </si>
  <si>
    <t>indica ( Isoetes indica )</t>
  </si>
  <si>
    <t>lacustre ( Isoetes lacustre (= lacustris) )</t>
  </si>
  <si>
    <t>elongatum ( Isomacrolobium elongatum )</t>
  </si>
  <si>
    <t>isopetalum ( Isomacrolobium isopetalum )</t>
  </si>
  <si>
    <t>leptorrhachis ( Isomacrolobium leptorrhachis )</t>
  </si>
  <si>
    <t>nigericum ( Isomacrolobium nigericum )</t>
  </si>
  <si>
    <t>obanense ( Isomacrolobium obanense )</t>
  </si>
  <si>
    <t>vignei ( Isomacrolobium vignei )</t>
  </si>
  <si>
    <t>canariensis ( Isoplexis canariensis )</t>
  </si>
  <si>
    <t>elegans ( Isopterygium elegans )</t>
  </si>
  <si>
    <t>axillaris ( Isotoma axillaris )</t>
  </si>
  <si>
    <t>longiflora ( Isotoma longiflora )</t>
  </si>
  <si>
    <t>atropurpurea ( Isotropis atropurpurea )</t>
  </si>
  <si>
    <t>ilicifolia ( Itea ilicifolia )</t>
  </si>
  <si>
    <t>virginica ( Itea virginica )</t>
  </si>
  <si>
    <t>yunnanensis ( Itea yunnanensis )</t>
  </si>
  <si>
    <t>annua ( Iva annua )</t>
  </si>
  <si>
    <t>axillaris ( Iva axillaris )</t>
  </si>
  <si>
    <t>cheiranthifolia ( Iva cheiranthifolia )</t>
  </si>
  <si>
    <t>ciliata ( Iva ciliata )</t>
  </si>
  <si>
    <t>frutescens ( Iva frutescens )</t>
  </si>
  <si>
    <t>xanthifolia ( Iva xanthifolia )</t>
  </si>
  <si>
    <t>chinensis ( Ixeris chinensis )</t>
  </si>
  <si>
    <t>debilis ( Ixeris debilis )</t>
  </si>
  <si>
    <t>dentata ( Ixeris dentata )</t>
  </si>
  <si>
    <t>laevigata ( Ixeris laevigata var. lanceolata )</t>
  </si>
  <si>
    <t>polycephala ( Ixeris polycephala )</t>
  </si>
  <si>
    <t>sonchifolia ( Ixeris sonchifolia )</t>
  </si>
  <si>
    <t>hybrids ( Ixia hybrids )</t>
  </si>
  <si>
    <t>maculata ( Ixia maculata )</t>
  </si>
  <si>
    <t>paniculata ( Ixia paniculata )</t>
  </si>
  <si>
    <t>polystachya ( Ixia polystachya )</t>
  </si>
  <si>
    <t>brevicompta ( Ixiolaena brevicompta )</t>
  </si>
  <si>
    <t>leptolepis ( Ixiolaena leptolepis )</t>
  </si>
  <si>
    <t>tataricum ( Ixiolirion tataricum )</t>
  </si>
  <si>
    <t>chinensis ( Ixora chinensis )</t>
  </si>
  <si>
    <t>coccinea ( Ixora coccinea )</t>
  </si>
  <si>
    <t>integrifolia ( Jaborosa integrifolia )</t>
  </si>
  <si>
    <t>runcinata ( Jaborosa runcinata )</t>
  </si>
  <si>
    <t>acutifolia Humb. &amp; Bonpl. ( Jacaranda acutifolia Humb. &amp; Bonpl. )</t>
  </si>
  <si>
    <t>brasiliana ( Jacaranda brasiliana )</t>
  </si>
  <si>
    <t>mimosifolia ( Jacaranda mimosifolia (= mimosaefolia) )</t>
  </si>
  <si>
    <t>oxyphylla ( Jacaranda oxyphylla )</t>
  </si>
  <si>
    <t>macrantha ( Jacobinia macrantha )</t>
  </si>
  <si>
    <t>densiflora ( Jacquemontia densiflora )</t>
  </si>
  <si>
    <t>grandifolia ( Jacquemontia grandifolia )</t>
  </si>
  <si>
    <t>guyanensis ( Jacquemontia guyanensis )</t>
  </si>
  <si>
    <t>martii ( Jacquemontia martii )</t>
  </si>
  <si>
    <t>paniculata ( Jacquemontia paniculata )</t>
  </si>
  <si>
    <t>pentantha ( Jacquemontia pentantha )</t>
  </si>
  <si>
    <t>pycnocephala ( Jacquemontia pycnocephala )</t>
  </si>
  <si>
    <t>sandwicensis ( Jacquemontia sandwicensis )</t>
  </si>
  <si>
    <t>tamnifolia ( Jacquemontia tamnifolia )</t>
  </si>
  <si>
    <t>aculeata ( Jacquinia aculeata )</t>
  </si>
  <si>
    <t>hirta ( Jaegeria hirta )</t>
  </si>
  <si>
    <t>americana ( Jamesia americana )</t>
  </si>
  <si>
    <t>heldreichii ( Jancaea heldreichii )</t>
  </si>
  <si>
    <t>guaranitica ( Janusia guaranitica )</t>
  </si>
  <si>
    <t>laevis ( Jasione laevis )</t>
  </si>
  <si>
    <t>montana ( Jasione montana )</t>
  </si>
  <si>
    <t>angulare ( Jasminum angulare )</t>
  </si>
  <si>
    <t>azoricum ( Jasminum azoricum )</t>
  </si>
  <si>
    <t>beesianum ( Jasminum beesianum )</t>
  </si>
  <si>
    <t>dichotomum ( Jasminum dichotomum )</t>
  </si>
  <si>
    <t>floridum ( Jasminum floridum )</t>
  </si>
  <si>
    <t>fluminense ( Jasminum fluminense )</t>
  </si>
  <si>
    <t>fruticans ( Jasminum fruticans )</t>
  </si>
  <si>
    <t>grandiflorum L. ( Jasminum grandiflorum L. )</t>
  </si>
  <si>
    <t>humile ( Jasminum humile )</t>
  </si>
  <si>
    <t>humile ( Jasminum humile farreri )</t>
  </si>
  <si>
    <t>mesnyi ( Jasminum mesnyi )</t>
  </si>
  <si>
    <t>multiflorum ( Jasminum multiflorum )</t>
  </si>
  <si>
    <t>multipartitum ( Jasminum multipartitum )</t>
  </si>
  <si>
    <t>nitidum ( Jasminum nitidum )</t>
  </si>
  <si>
    <t>nudiflorum ( Jasminum nudiflorum )</t>
  </si>
  <si>
    <t>officinale ( Jasminum officinale )</t>
  </si>
  <si>
    <t>officinale ( Jasminum officinale grandiflorum )</t>
  </si>
  <si>
    <t>parkeri ( Jasminum parkeri )</t>
  </si>
  <si>
    <t>polyanthum ( Jasminum polyanthum )</t>
  </si>
  <si>
    <t>sambac ( Jasminum sambac )</t>
  </si>
  <si>
    <t>stephanense ( Jasminum stephanense (J. x stephanense) )</t>
  </si>
  <si>
    <t>subtriplinerve ( Jasminum subtriplinerve )</t>
  </si>
  <si>
    <t>volubile ( Jasminum volubile )</t>
  </si>
  <si>
    <t>palmata ( Jateorhiza palmata )</t>
  </si>
  <si>
    <t>acuminata ( Jatropha acuminata )</t>
  </si>
  <si>
    <t>angustifolia ( Jatropha angustifolia )</t>
  </si>
  <si>
    <t>cardiophylla ( Jatropha cardiophylla )</t>
  </si>
  <si>
    <t>curcas ( Jatropha curcas )</t>
  </si>
  <si>
    <t>gossypifolium ( Jatropha gossypifolium (= gossypiifolia) )</t>
  </si>
  <si>
    <t>messinica ( Jatropha messinica )</t>
  </si>
  <si>
    <t>multifida ( Jatropha multifida )</t>
  </si>
  <si>
    <t>oligandra ( Jatropha oligandra )</t>
  </si>
  <si>
    <t>opifera ( Jatropha opifera )</t>
  </si>
  <si>
    <t>phyllacantha ( Jatropha phyllacantha )</t>
  </si>
  <si>
    <t>podagrica ( Jatropha podagrica )</t>
  </si>
  <si>
    <t>spinosa ( Jatropha spinosa )</t>
  </si>
  <si>
    <t>urens ( Jatropha urens )</t>
  </si>
  <si>
    <t>villosa ( Jatropha villosa )</t>
  </si>
  <si>
    <t>bataua ( Jessenia bataua )</t>
  </si>
  <si>
    <t>polycarpa ( Jessenia polycarpa )</t>
  </si>
  <si>
    <t>repanda ( Jessenia repanda )</t>
  </si>
  <si>
    <t>princeps ( Joannesia princeps (= principes) )</t>
  </si>
  <si>
    <t>eugeniae ( Josephinia eugeniae )</t>
  </si>
  <si>
    <t>sinclairii ( Jovellana sinclairii )</t>
  </si>
  <si>
    <t>violacea ( Jovellana violacea )</t>
  </si>
  <si>
    <t>aurantiaca ( Juanulloa aurantiaca )</t>
  </si>
  <si>
    <t>chilensis ( Jubaea chilensis )</t>
  </si>
  <si>
    <t>ailanthifolia ( Juglans ailanthifolia var. ailanthifolia )</t>
  </si>
  <si>
    <t>ailanthifolia ( Juglans ailanthifolia var. cordiformis )</t>
  </si>
  <si>
    <t>bixbyi ( Juglans bixbyi (J. x bixbyi) )</t>
  </si>
  <si>
    <t>californica ( Juglans californica )</t>
  </si>
  <si>
    <t>cathayensis ( Juglans cathayensis )</t>
  </si>
  <si>
    <t>cinerea ( Juglans cinerea )</t>
  </si>
  <si>
    <t>collapsa ( Juglans collapsa )</t>
  </si>
  <si>
    <t>hindsii ( Juglans hindsii )</t>
  </si>
  <si>
    <t>hopeiensis ( Juglans hopeiensis )</t>
  </si>
  <si>
    <t>intermedia ( Juglans intermedia (J. x intermedia) )</t>
  </si>
  <si>
    <t>major ( Juglans major )</t>
  </si>
  <si>
    <t>mandshurica ( Juglans mandshurica )</t>
  </si>
  <si>
    <t>microcarpa ( Juglans microcarpa )</t>
  </si>
  <si>
    <t>mollis ( Juglans mollis )</t>
  </si>
  <si>
    <t>neotropica ( Juglans neotropica )</t>
  </si>
  <si>
    <t>nigra ( Juglans nigra )</t>
  </si>
  <si>
    <t>notha ( Juglans notha (J. x notha) )</t>
  </si>
  <si>
    <t>olanchana ( Juglans olanchana )</t>
  </si>
  <si>
    <t>pyriformis ( Juglans pyriformis )</t>
  </si>
  <si>
    <t>quadrangulata ( Juglans quadrangulata (J. x quadrangulata) )</t>
  </si>
  <si>
    <t>regia ( Juglans regia )</t>
  </si>
  <si>
    <t>sinensis ( Juglans sinensis (J. x sinensis) )</t>
  </si>
  <si>
    <t>stenocarpa ( Juglans stenocarpa )</t>
  </si>
  <si>
    <t>globiflora ( Julbernardia globiflora )</t>
  </si>
  <si>
    <t>pellegriniana ( Julbernardia pellegriniana )</t>
  </si>
  <si>
    <t>argenteus ( Julocroton argenteus )</t>
  </si>
  <si>
    <t>acuminatus ( Juncus acuminatus )</t>
  </si>
  <si>
    <t>acutiflorus ( Juncus acutiflorus )</t>
  </si>
  <si>
    <t>acutus ( Juncus acutus )</t>
  </si>
  <si>
    <t>acutus ( Juncus acutus ssp. leopoldii )</t>
  </si>
  <si>
    <t>alatus ( Juncus alatus )</t>
  </si>
  <si>
    <t>amabilis ( Juncus amabilis )</t>
  </si>
  <si>
    <t>articulatus ( Juncus articulatus )</t>
  </si>
  <si>
    <t>australis ( Juncus australis )</t>
  </si>
  <si>
    <t>balticus ( Juncus balticus )</t>
  </si>
  <si>
    <t>bufonius ( Juncus bufonius )</t>
  </si>
  <si>
    <t>bulbosus ( Juncus bulbosus )</t>
  </si>
  <si>
    <t>caespitosus ( Juncus caespitosus var. bracteatus )</t>
  </si>
  <si>
    <t>canadensis ( Juncus canadensis )</t>
  </si>
  <si>
    <t>capillaceus ( Juncus capillaceus )</t>
  </si>
  <si>
    <t>capitatus ( Juncus capitatus )</t>
  </si>
  <si>
    <t>compressus ( Juncus compressus )</t>
  </si>
  <si>
    <t>conglomeratus ( Juncus conglomeratus )</t>
  </si>
  <si>
    <t>diastrophanthus ( Juncus diastrophanthus )</t>
  </si>
  <si>
    <t>dichotomus ( Juncus dichotomus )</t>
  </si>
  <si>
    <t>distegus ( Juncus distegus )</t>
  </si>
  <si>
    <t>effusus ( Juncus effusus )</t>
  </si>
  <si>
    <t>effusus ( Juncus effusus var. decipiens )</t>
  </si>
  <si>
    <t>ensifolius ( Juncus ensifolius )</t>
  </si>
  <si>
    <t>fauriei ( Juncus fauriei )</t>
  </si>
  <si>
    <t>fauriensis ( Juncus fauriensis )</t>
  </si>
  <si>
    <t>filicaulis ( Juncus filicaulis )</t>
  </si>
  <si>
    <t>filiformis ( Juncus filiformis )</t>
  </si>
  <si>
    <t>fontanesii ( Juncus fontanesii )</t>
  </si>
  <si>
    <t>fontanesii ( Juncus fontanesii ssp. pyramidatus )</t>
  </si>
  <si>
    <t>gerardii ( Juncus gerardii )</t>
  </si>
  <si>
    <t>gregiflorus ( Juncus gregiflorus )</t>
  </si>
  <si>
    <t>holoschoenus ( Juncus holoschoenus )</t>
  </si>
  <si>
    <t>hybridus ( Juncus hybridus )</t>
  </si>
  <si>
    <t>imbricatus ( Juncus imbricatus )</t>
  </si>
  <si>
    <t>inflexus ( Juncus inflexus )</t>
  </si>
  <si>
    <t>koidzumii ( Juncus koidzumii )</t>
  </si>
  <si>
    <t>krameri ( Juncus krameri )</t>
  </si>
  <si>
    <t>leschenaultii ( Juncus leschenaultii )</t>
  </si>
  <si>
    <t>lomatophyllus ( Juncus lomatophyllus )</t>
  </si>
  <si>
    <t>marginatus ( Juncus marginatus )</t>
  </si>
  <si>
    <t>maritimus ( Juncus maritimus )</t>
  </si>
  <si>
    <t>maritimus ( Juncus maritimus var. australiensis )</t>
  </si>
  <si>
    <t>microcephalus ( Juncus microcephalus )</t>
  </si>
  <si>
    <t>novae-zelandiae ( Juncus novae-zelandiae )</t>
  </si>
  <si>
    <t>oxycarpus ( Juncus oxycarpus )</t>
  </si>
  <si>
    <t>pallidus ( Juncus pallidus )</t>
  </si>
  <si>
    <t>papillosus ( Juncus papillosus )</t>
  </si>
  <si>
    <t>pauciflorus R.Br. ( Juncus pauciflorus R.Br. )</t>
  </si>
  <si>
    <t>pelocarpus ( Juncus pelocarpus )</t>
  </si>
  <si>
    <t>phaeocephalus ( Juncus phaeocephalus )</t>
  </si>
  <si>
    <t>planifolius ( Juncus planifolius )</t>
  </si>
  <si>
    <t>prismatocarpus ( Juncus prismatocarpus )</t>
  </si>
  <si>
    <t>procerus ( Juncus procerus )</t>
  </si>
  <si>
    <t>pygmaeus ( Juncus pygmaeus )</t>
  </si>
  <si>
    <t>roemerianus ( Juncus roemerianus )</t>
  </si>
  <si>
    <t>sarophorus ( Juncus sarophorus )</t>
  </si>
  <si>
    <t>squarrosus ( Juncus squarrosus )</t>
  </si>
  <si>
    <t>subnodulosus ( Juncus subnodulosus )</t>
  </si>
  <si>
    <t>subsecundus ( Juncus subsecundus )</t>
  </si>
  <si>
    <t>subulatus ( Juncus subulatus )</t>
  </si>
  <si>
    <t>tenuis ( Juncus tenuis )</t>
  </si>
  <si>
    <t>usitatus ( Juncus usitatus )</t>
  </si>
  <si>
    <t>yocoscensis ( Juncus yocoscensis )</t>
  </si>
  <si>
    <t>ashei ( Juniperus ashei )</t>
  </si>
  <si>
    <t>barbadensis ( Juniperus barbadensis )</t>
  </si>
  <si>
    <t>bermudiana ( Juniperus bermudiana )</t>
  </si>
  <si>
    <t>brevifolia ( Juniperus brevifolia )</t>
  </si>
  <si>
    <t>californica ( Juniperus californica )</t>
  </si>
  <si>
    <t>cedrus ( Juniperus cedrus )</t>
  </si>
  <si>
    <t>chinensis ( Juniperus chinensis )</t>
  </si>
  <si>
    <t>chinensis ( Juniperus chinensis var. procumbens )</t>
  </si>
  <si>
    <t>chinensis ( Juniperus chinensis var. sargentii )</t>
  </si>
  <si>
    <t>communis ( Juniperus communis ssp. alpina )</t>
  </si>
  <si>
    <t>communis ( Juniperus communis ssp. communis )</t>
  </si>
  <si>
    <t>conferta ( Juniperus conferta )</t>
  </si>
  <si>
    <t>davurica ( Juniperus davurica )</t>
  </si>
  <si>
    <t>deppeana ( Juniperus deppeana )</t>
  </si>
  <si>
    <t>deppeana ( Juniperus deppeana var. pachyphloea )</t>
  </si>
  <si>
    <t>distans ( Juniperus distans )</t>
  </si>
  <si>
    <t>drupacea ( Juniperus drupacea )</t>
  </si>
  <si>
    <t>excelsa ( Juniperus excelsa )</t>
  </si>
  <si>
    <t>flaccida ( Juniperus flaccida )</t>
  </si>
  <si>
    <t>foetidissima ( Juniperus foetidissima )</t>
  </si>
  <si>
    <t>formosana ( Juniperus formosana )</t>
  </si>
  <si>
    <t>glaucescens ( Juniperus glaucescens )</t>
  </si>
  <si>
    <t>horizontalis ( Juniperus horizontalis )</t>
  </si>
  <si>
    <t>kanitzii ( Juniperus kanitzii (J. x kanitzii) )</t>
  </si>
  <si>
    <t>kansuensis ( Juniperus kansuensis )</t>
  </si>
  <si>
    <t>lucayana ( Juniperus lucayana )</t>
  </si>
  <si>
    <t>monosperma ( Juniperus monosperma )</t>
  </si>
  <si>
    <t>morrisonicola ( Juniperus morrisonicola )</t>
  </si>
  <si>
    <t>occidentalis ( Juniperus occidentalis )</t>
  </si>
  <si>
    <t>osteosperma ( Juniperus osteosperma )</t>
  </si>
  <si>
    <t>oxycedrus ( Juniperus oxycedrus ssp oxycedrus )</t>
  </si>
  <si>
    <t>oxycedrus ( Juniperus oxycedrus ssp. macrocarpa )</t>
  </si>
  <si>
    <t>phoenicea ( Juniperus phoenicea )</t>
  </si>
  <si>
    <t>pinchotii ( Juniperus pinchotii )</t>
  </si>
  <si>
    <t>procera ( Juniperus procera )</t>
  </si>
  <si>
    <t>pseudosabina ( Juniperus pseudosabina )</t>
  </si>
  <si>
    <t>recurva ( Juniperus recurva )</t>
  </si>
  <si>
    <t>recurva ( Juniperus recurva var. coxii )</t>
  </si>
  <si>
    <t>rigida ( Juniperus rigida )</t>
  </si>
  <si>
    <t>sabina ( Juniperus sabina )</t>
  </si>
  <si>
    <t>scopulorum ( Juniperus scopulorum )</t>
  </si>
  <si>
    <t>semiglobosa ( Juniperus semiglobosa )</t>
  </si>
  <si>
    <t>seravshanica ( Juniperus seravshanica )</t>
  </si>
  <si>
    <t>silicicola ( Juniperus silicicola )</t>
  </si>
  <si>
    <t>squamata ( Juniperus squamata )</t>
  </si>
  <si>
    <t>taxifolia ( Juniperus taxifolia )</t>
  </si>
  <si>
    <t>thurifera ( Juniperus thurifera )</t>
  </si>
  <si>
    <t>tibetica ( Juniperus tibetica )</t>
  </si>
  <si>
    <t>virginiana ( Juniperus virginiana )</t>
  </si>
  <si>
    <t>media ( Juniperus x media )</t>
  </si>
  <si>
    <t>abyssinica ( Jussiaea abyssinica )</t>
  </si>
  <si>
    <t>decurrens ( Jussiaea decurrens )</t>
  </si>
  <si>
    <t>elegans ( Jussiaea elegans )</t>
  </si>
  <si>
    <t>natans ( Jussiaea natans )</t>
  </si>
  <si>
    <t>repens ( Jussiaea repens var. glabrescens )</t>
  </si>
  <si>
    <t>adhatoda L. ( Justicia adhatoda L. )</t>
  </si>
  <si>
    <t>americana ( Justicia americana )</t>
  </si>
  <si>
    <t>betonica ( Justicia betonica )</t>
  </si>
  <si>
    <t>brandegeana ( Justicia brandegeana )</t>
  </si>
  <si>
    <t>carnea ( Justicia carnea )</t>
  </si>
  <si>
    <t>diffusa ( Justicia diffusa )</t>
  </si>
  <si>
    <t>ecbolium Kurz ( Justicia ecbolium Kurz )</t>
  </si>
  <si>
    <t>exigua ( Justicia exigua )</t>
  </si>
  <si>
    <t>flava ( Justicia flava )</t>
  </si>
  <si>
    <t>gendarussa ( Justicia gendarussa )</t>
  </si>
  <si>
    <t>hetrocarpa ( Justicia hetrocarpa )</t>
  </si>
  <si>
    <t>insularis ( Justicia insularis )</t>
  </si>
  <si>
    <t>khasiana ( Justicia khasiana )</t>
  </si>
  <si>
    <t>laxa ( Justicia laxa )</t>
  </si>
  <si>
    <t>mollugo ( Justicia mollugo )</t>
  </si>
  <si>
    <t>nigerica ( Justicia nigerica )</t>
  </si>
  <si>
    <t>palustris ( Justicia palustris )</t>
  </si>
  <si>
    <t>pectoralis ( Justicia pectoralis )</t>
  </si>
  <si>
    <t>procumbens ( Justicia procumbens )</t>
  </si>
  <si>
    <t>procumbens ( Justicia procumbens var. leucantha )</t>
  </si>
  <si>
    <t>prostrata ( Justicia prostrata )</t>
  </si>
  <si>
    <t>quinqeangularis ( Justicia quinqeangularis )</t>
  </si>
  <si>
    <t>schimperi ( Justicia schimperi )</t>
  </si>
  <si>
    <t>simplex ( Justicia simplex )</t>
  </si>
  <si>
    <t>striata ( Justicia striata )</t>
  </si>
  <si>
    <t>japonica ( Kadsura japonica )</t>
  </si>
  <si>
    <t>galanga ( Kaempferia galanga )</t>
  </si>
  <si>
    <t>blossfeldiana ( Kalanchoe blossfeldiana )</t>
  </si>
  <si>
    <t>crenata ( Kalanchoe crenata )</t>
  </si>
  <si>
    <t>daigremontiana ( Kalanchoe daigremontiana )</t>
  </si>
  <si>
    <t>laciniata ( Kalanchoe laciniata )</t>
  </si>
  <si>
    <t>lanceolata ( Kalanchoe lanceolata )</t>
  </si>
  <si>
    <t>laxiflora ( Kalanchoe laxiflora )</t>
  </si>
  <si>
    <t>pinnata ( Kalanchoe pinnata )</t>
  </si>
  <si>
    <t>prolifera ( Kalanchoe prolifera )</t>
  </si>
  <si>
    <t>rotundifolia ( Kalanchoe rotundifolia )</t>
  </si>
  <si>
    <t>tubiflora ( Kalanchoe tubiflora )</t>
  </si>
  <si>
    <t>incisa ( Kalimeris incisa )</t>
  </si>
  <si>
    <t>indica ( Kalimeris indica )</t>
  </si>
  <si>
    <t>pinnatifida ( Kalimeris pinnatifida )</t>
  </si>
  <si>
    <t>pseudo-yomena ( Kalimeris pseudo-yomena )</t>
  </si>
  <si>
    <t>yomena ( Kalimeris yomena )</t>
  </si>
  <si>
    <t>californica ( Kallstroemia californica )</t>
  </si>
  <si>
    <t>caribaea ( Kallstroemia caribaea )</t>
  </si>
  <si>
    <t>grandiflora ( Kallstroemia grandiflora )</t>
  </si>
  <si>
    <t>hirsutissima ( Kallstroemia hirsutissima )</t>
  </si>
  <si>
    <t>intermedia ( Kallstroemia intermedia )</t>
  </si>
  <si>
    <t>maxima ( Kallstroemia maxima )</t>
  </si>
  <si>
    <t>pubescens ( Kallstroemia pubescens )</t>
  </si>
  <si>
    <t>tucumanensis ( Kallstroemia tucumanensis )</t>
  </si>
  <si>
    <t>angustifolia ( Kalmia angustifolia )</t>
  </si>
  <si>
    <t>carolina ( Kalmia carolina )</t>
  </si>
  <si>
    <t>cuneata ( Kalmia cuneata )</t>
  </si>
  <si>
    <t>hirsuta ( Kalmia hirsuta )</t>
  </si>
  <si>
    <t>latifolia ( Kalmia latifolia )</t>
  </si>
  <si>
    <t>microphylla ( Kalmia microphylla )</t>
  </si>
  <si>
    <t>polifolia ( Kalmia polifolia )</t>
  </si>
  <si>
    <t>leachiana ( Kalmiopsis leachiana )</t>
  </si>
  <si>
    <t>septemlobus ( Kalopanax septemlobus )</t>
  </si>
  <si>
    <t>caspica ( Karelinia caspica )</t>
  </si>
  <si>
    <t>humboldtiana ( Karwinskia humboldtiana )</t>
  </si>
  <si>
    <t>longipetiolata ( Kaunia longipetiolata )</t>
  </si>
  <si>
    <t>bridelioides ( Keayodendron bridelioides )</t>
  </si>
  <si>
    <t>nigricans ( Kennedia nigricans )</t>
  </si>
  <si>
    <t>rubicunda ( Kennedia rubicunda )</t>
  </si>
  <si>
    <t>japonica ( Kerria japonica )</t>
  </si>
  <si>
    <t>davidiana ( Keteleeria davidiana )</t>
  </si>
  <si>
    <t>evelyniana ( Keteleeria evelyniana )</t>
  </si>
  <si>
    <t>fortunei ( Keteleeria fortunei )</t>
  </si>
  <si>
    <t>anthotheca ( Khaya anthotheca )</t>
  </si>
  <si>
    <t>grandifoliola ( Khaya grandifoliola )</t>
  </si>
  <si>
    <t>ivorensis ( Khaya ivorensis )</t>
  </si>
  <si>
    <t>nyasica ( Khaya nyasica )</t>
  </si>
  <si>
    <t>senegalensis ( Khaya senegalensis )</t>
  </si>
  <si>
    <t>aegyptiaca ( Kickxia aegyptiaca )</t>
  </si>
  <si>
    <t>aegyptiaca ( Kickxia aegyptiaca ssp. aegyptiaca )</t>
  </si>
  <si>
    <t>aegyptiaca ( Kickxia aegyptiaca ssp. battandieri )</t>
  </si>
  <si>
    <t>aegyptiaca ( Kickxia aegyptiaca ssp. tibestica )</t>
  </si>
  <si>
    <t>bentii ( Kickxia bentii )</t>
  </si>
  <si>
    <t>commutata ( Kickxia commutata )</t>
  </si>
  <si>
    <t>elatine ( Kickxia elatine )</t>
  </si>
  <si>
    <t>lanigera ( Kickxia lanigera )</t>
  </si>
  <si>
    <t>spuria ( Kickxia spuria )</t>
  </si>
  <si>
    <t>spuria ( Kickxia spuria ssp. integrifolia )</t>
  </si>
  <si>
    <t>africana ( Kigelia africana )</t>
  </si>
  <si>
    <t>pinnata ( Kigelia pinnata )</t>
  </si>
  <si>
    <t>nigritana ( Kinghamia nigritana )</t>
  </si>
  <si>
    <t>palmata ( Kirengeshoma palmata )</t>
  </si>
  <si>
    <t>acuminata ( Kirkia acuminata )</t>
  </si>
  <si>
    <t>novae-zelandiae ( Kirkianella novae-zelandiae )</t>
  </si>
  <si>
    <t>arvensis ( Knautia arvensis )</t>
  </si>
  <si>
    <t>dipsacifolia ( Knautia dipsacifolia )</t>
  </si>
  <si>
    <t>drymeia ( Knautia drymeia ssp. drymeia )</t>
  </si>
  <si>
    <t>godetii ( Knautia godetii )</t>
  </si>
  <si>
    <t>integrifolia ( Knautia integrifolia )</t>
  </si>
  <si>
    <t>montana ( Knautia montana )</t>
  </si>
  <si>
    <t>purpurea ( Knautia purpurea )</t>
  </si>
  <si>
    <t>excelsa ( Knightia excelsa )</t>
  </si>
  <si>
    <t>galpinii ( Kniphofia galpinii )</t>
  </si>
  <si>
    <t>americana ( Kochia americana )</t>
  </si>
  <si>
    <t>aphylla ( Kochia aphylla )</t>
  </si>
  <si>
    <t>astrotricha ( Kochia astrotricha )</t>
  </si>
  <si>
    <t>californica ( Kochia californica )</t>
  </si>
  <si>
    <t>ciliata ( Kochia ciliata )</t>
  </si>
  <si>
    <t>indica ( Kochia indica )</t>
  </si>
  <si>
    <t>laniflora ( Kochia laniflora )</t>
  </si>
  <si>
    <t>pubescens ( Kochia pubescens )</t>
  </si>
  <si>
    <t>pyramidata ( Kochia pyramidata )</t>
  </si>
  <si>
    <t>scoparia ( Kochia scoparia )</t>
  </si>
  <si>
    <t>scoparia ( Kochia scoparia trichophylla )</t>
  </si>
  <si>
    <t>sedifolia ( Kochia sedifolia )</t>
  </si>
  <si>
    <t>tamariscina ( Kochia tamariscina )</t>
  </si>
  <si>
    <t>villosa ( Kochia villosa )</t>
  </si>
  <si>
    <t>spinosa ( Koeberlinia spinosa )</t>
  </si>
  <si>
    <t>capensis ( Koeleria capensis )</t>
  </si>
  <si>
    <t>macrantha ( Koeleria macrantha )</t>
  </si>
  <si>
    <t>pyramidata ( Koeleria pyramidata )</t>
  </si>
  <si>
    <t>linearis ( Koelpinia linearis )</t>
  </si>
  <si>
    <t>bipinnata ( Koelreuteria bipinnata )</t>
  </si>
  <si>
    <t>integrifolia ( Koelreuteria integrifolia )</t>
  </si>
  <si>
    <t>paniculata ( Koelreuteria paniculata )</t>
  </si>
  <si>
    <t>amatymbica ( Kohautia amatymbica )</t>
  </si>
  <si>
    <t>aspera ( Kohautia aspera )</t>
  </si>
  <si>
    <t>caespitosa ( Kohautia caespitosa )</t>
  </si>
  <si>
    <t>coccinea ( Kohautia coccinea )</t>
  </si>
  <si>
    <t>grandiflora ( Kohautia grandiflora )</t>
  </si>
  <si>
    <t>lasiocarpa ( Kohautia lasiocarpa )</t>
  </si>
  <si>
    <t>longifolia ( Kohautia longifolia )</t>
  </si>
  <si>
    <t>senegalensis ( Kohautia senegalensis )</t>
  </si>
  <si>
    <t>virgata ( Kohautia virgata )</t>
  </si>
  <si>
    <t>amabilis ( Kohleria amabilis )</t>
  </si>
  <si>
    <t>amabilis ( Kolkwitzia amabilis )</t>
  </si>
  <si>
    <t>chevalieri ( Kolobopetalum chevalieri )</t>
  </si>
  <si>
    <t>japonica ( Korthalsella japonica )</t>
  </si>
  <si>
    <t>batacensis ( Kosteletzkya batacensis )</t>
  </si>
  <si>
    <t>grantii Garcke ( Kosteletzkya grantii Garcke )</t>
  </si>
  <si>
    <t>pentasperma ( Kosteletzkya pentasperma )</t>
  </si>
  <si>
    <t>virginica ( Kosteletzkya virginica )</t>
  </si>
  <si>
    <t>lutea ( Kotschya lutea )</t>
  </si>
  <si>
    <t>micrantha ( Kotschya micrantha )</t>
  </si>
  <si>
    <t>speciosa ( Kotschya speciosa )</t>
  </si>
  <si>
    <t>uniflora ( Kotschya uniflora )</t>
  </si>
  <si>
    <t>lanceolata ( Krameria lanceolata )</t>
  </si>
  <si>
    <t>virginica ( Krigia virginica )</t>
  </si>
  <si>
    <t>eupatorioides ( Kuhnia eupatorioides )</t>
  </si>
  <si>
    <t>sicula ( Kundmannia sicula )</t>
  </si>
  <si>
    <t>alba ( Kyllinga alba )</t>
  </si>
  <si>
    <t>aurata ( Kyllinga aurata var. aurata )</t>
  </si>
  <si>
    <t>aurata ( Kyllinga aurata var. lurida )</t>
  </si>
  <si>
    <t>blepharinata ( Kyllinga blepharinata )</t>
  </si>
  <si>
    <t>brevifolia ( Kyllinga brevifolia )</t>
  </si>
  <si>
    <t>brevifolia ( Kyllinga brevifolia var. longifolia )</t>
  </si>
  <si>
    <t>bulbosa ( Kyllinga bulbosa )</t>
  </si>
  <si>
    <t>coronata ( Kyllinga coronata )</t>
  </si>
  <si>
    <t>crassipes ( Kyllinga crassipes )</t>
  </si>
  <si>
    <t>debilis ( Kyllinga debilis )</t>
  </si>
  <si>
    <t>erecta ( Kyllinga erecta )</t>
  </si>
  <si>
    <t>erecta ( Kyllinga erecta var. erecta )</t>
  </si>
  <si>
    <t>exigua ( Kyllinga exigua )</t>
  </si>
  <si>
    <t>nervosa ( Kyllinga nervosa )</t>
  </si>
  <si>
    <t>odorata ( Kyllinga odorata ssp.cylindrica )</t>
  </si>
  <si>
    <t>odorata ( Kyllinga odorata var. major )</t>
  </si>
  <si>
    <t>polyphylla Thou. ex Link ( Kyllinga polyphylla Thou. ex Link )</t>
  </si>
  <si>
    <t>pumila Michx. ( Kyllinga pumila Michx. )</t>
  </si>
  <si>
    <t>squamulata ( Kyllinga squamulata )</t>
  </si>
  <si>
    <t>tenuifolia ( Kyllinga tenuifolia )</t>
  </si>
  <si>
    <t>welwitchii ( Kyllinga welwitchii )</t>
  </si>
  <si>
    <t>microcephala ( Kyllingiella microcephala )</t>
  </si>
  <si>
    <t>adamii ( Laburnocytisus (+ Laburnocytisus) adamii )</t>
  </si>
  <si>
    <t>alpinum ( Laburnum alpinum )</t>
  </si>
  <si>
    <t>anagyroides ( Laburnum anagyroides )</t>
  </si>
  <si>
    <t>caramanicum ( Laburnum caramanicum )</t>
  </si>
  <si>
    <t>watereri ( Laburnum x watereri )</t>
  </si>
  <si>
    <t>aloides ( Lachenalia aloides )</t>
  </si>
  <si>
    <t>glauca ( Lachenalia glauca )</t>
  </si>
  <si>
    <t>tinctoria ( Lachnanthes tinctoria )</t>
  </si>
  <si>
    <t>biennis ( Lactuca biennis )</t>
  </si>
  <si>
    <t>canadensis ( Lactuca canadensis )</t>
  </si>
  <si>
    <t>capensis ( Lactuca capensis )</t>
  </si>
  <si>
    <t>denticulata ( Lactuca denticulata )</t>
  </si>
  <si>
    <t>dissecta ( Lactuca dissecta )</t>
  </si>
  <si>
    <t>dracoglossa ( Lactuca dracoglossa )</t>
  </si>
  <si>
    <t>dregeana ( Lactuca dregeana )</t>
  </si>
  <si>
    <t>floridana ( Lactuca floridana )</t>
  </si>
  <si>
    <t>formosana ( Lactuca formosana )</t>
  </si>
  <si>
    <t>graminifolia ( Lactuca graminifolia )</t>
  </si>
  <si>
    <t>indica ( Lactuca indica )</t>
  </si>
  <si>
    <t>indica ( Lactuca indica var. laciniata )</t>
  </si>
  <si>
    <t>laciniata ( Lactuca laciniata indivisa )</t>
  </si>
  <si>
    <t>orientalis ( Lactuca orientalis )</t>
  </si>
  <si>
    <t>perennis ( Lactuca perennis )</t>
  </si>
  <si>
    <t>pulchella ( Lactuca pulchella )</t>
  </si>
  <si>
    <t>saligna ( Lactuca saligna )</t>
  </si>
  <si>
    <t>sativa ( Lactuca sativa )</t>
  </si>
  <si>
    <t>sativa ( Lactuca sativa var. angustana )</t>
  </si>
  <si>
    <t>sativa ( Lactuca sativa var. capitata )</t>
  </si>
  <si>
    <t>sativa ( Lactuca sativa var. crispa )</t>
  </si>
  <si>
    <t>sativa ( Lactuca sativa var. longifolia )</t>
  </si>
  <si>
    <t>sativa ( Lactuca sativa var. romana )</t>
  </si>
  <si>
    <t>serriola ( Lactuca serriola )</t>
  </si>
  <si>
    <t>stolonifera ( Lactuca stolonifera )</t>
  </si>
  <si>
    <t>tatarica ( Lactuca tatarica )</t>
  </si>
  <si>
    <t>versicolor ( Lactuca versicolor )</t>
  </si>
  <si>
    <t>viminea ( Lactuca viminea )</t>
  </si>
  <si>
    <t>virosa ( Lactuca virosa )</t>
  </si>
  <si>
    <t>purpurata ( Laelia purpurata )</t>
  </si>
  <si>
    <t>pacari ( Lafoensia pacari )</t>
  </si>
  <si>
    <t>cordofanus ( Lagarosiphon cordofanus )</t>
  </si>
  <si>
    <t>ilicifolius ( Lagarosiphon ilicifolius )</t>
  </si>
  <si>
    <t>madacascariensis ( Lagarosiphon madacascariensis )</t>
  </si>
  <si>
    <t>major ( Lagarosiphon major )</t>
  </si>
  <si>
    <t>muscoides ( Lagarosiphon muscoides )</t>
  </si>
  <si>
    <t>roxburgii ( Lagarosiphon roxburgii )</t>
  </si>
  <si>
    <t>verticillifolius ( Lagarosiphon verticillifolius )</t>
  </si>
  <si>
    <t>mollis ( Lagascea mollis )</t>
  </si>
  <si>
    <t>toxicaria ( Lagenandra toxicaria )</t>
  </si>
  <si>
    <t>abyssinica ( Lagenaria abyssinica )</t>
  </si>
  <si>
    <t>breviflora ( Lagenaria breviflora )</t>
  </si>
  <si>
    <t>guineensis ( Lagenaria guineensis )</t>
  </si>
  <si>
    <t>rufa ( Lagenaria rufa )</t>
  </si>
  <si>
    <t>siceraria ( Lagenaria siceraria )</t>
  </si>
  <si>
    <t>indica ( Lagerstroemia indica )</t>
  </si>
  <si>
    <t>speciosa (Linnaeus) Persoon ( Lagerstroemia speciosa (Linnaeus) Persoon )</t>
  </si>
  <si>
    <t>subcostata ( Lagerstroemia subcostata )</t>
  </si>
  <si>
    <t>lintearia ( Lagetta lintearia )</t>
  </si>
  <si>
    <t>alata Sch.Bip. ex Oliv. ( Laggera alata Sch.Bip. ex Oliv. )</t>
  </si>
  <si>
    <t>aurita ( Laggera aurita )</t>
  </si>
  <si>
    <t>decurrens ( Laggera decurrens )</t>
  </si>
  <si>
    <t>pterodonta ( Laggera pterodonta )</t>
  </si>
  <si>
    <t>cuminoides ( Lagoecia cuminoides )</t>
  </si>
  <si>
    <t>supina ( Lagopsis supina )</t>
  </si>
  <si>
    <t>patersonii ( Lagunaria patersonii )</t>
  </si>
  <si>
    <t>racemosa ( Laguncularia racemosa )</t>
  </si>
  <si>
    <t>ovatus ( Lagurus ovatus )</t>
  </si>
  <si>
    <t>iberica ( Lallemantia iberica )</t>
  </si>
  <si>
    <t>aurea ( Lamarckia aurea )</t>
  </si>
  <si>
    <t>galeobdolon ( Lamiastrum galeobdolon )</t>
  </si>
  <si>
    <t>album ( Lamium album )</t>
  </si>
  <si>
    <t>album ( Lamium album var. barbatum )</t>
  </si>
  <si>
    <t>amplexicaule ( Lamium amplexicaule )</t>
  </si>
  <si>
    <t>incisum ( Lamium incisum )</t>
  </si>
  <si>
    <t>macrodon ( Lamium macrodon )</t>
  </si>
  <si>
    <t>maculatum ( Lamium maculatum )</t>
  </si>
  <si>
    <t>moluccellifolium ( Lamium moluccellifolium )</t>
  </si>
  <si>
    <t>purpureum ( Lamium purpureum )</t>
  </si>
  <si>
    <t>blandus ( Lampranthus blandus )</t>
  </si>
  <si>
    <t>spectabilis ( Lampranthus spectabilis )</t>
  </si>
  <si>
    <t>turbinata ( Lancisia turbinata )</t>
  </si>
  <si>
    <t>heudelotii ( Landolphia heudelotii )</t>
  </si>
  <si>
    <t>kirkii ( Landolphia kirkii )</t>
  </si>
  <si>
    <t>owariensis ( Landolphia owariensis )</t>
  </si>
  <si>
    <t>barteri ( Lannea barteri )</t>
  </si>
  <si>
    <t>humilis ( Lannea humilis )</t>
  </si>
  <si>
    <t>schimperi ( Lannea schimperi )</t>
  </si>
  <si>
    <t>schweinfurthii ( Lannea schweinfurthii var. stuhlmannii )</t>
  </si>
  <si>
    <t>triphylla ( Lannea triphylla )</t>
  </si>
  <si>
    <t>domesticum ( Lansium domesticum )</t>
  </si>
  <si>
    <t>brasiliensis ( Lantana brasiliensis )</t>
  </si>
  <si>
    <t>camara ( Lantana camara )</t>
  </si>
  <si>
    <t>camara ( Lantana camara var. crocea )</t>
  </si>
  <si>
    <t>canescens ( Lantana canescens )</t>
  </si>
  <si>
    <t>cujabensis ( Lantana cujabensis )</t>
  </si>
  <si>
    <t>hispida ( Lantana hispida )</t>
  </si>
  <si>
    <t>indica ( Lantana indica )</t>
  </si>
  <si>
    <t>involucrata ( Lantana involucrata )</t>
  </si>
  <si>
    <t>lilacina ( Lantana lilacina )</t>
  </si>
  <si>
    <t>montevidensis ( Lantana montevidensis )</t>
  </si>
  <si>
    <t>moritziana ( Lantana moritziana )</t>
  </si>
  <si>
    <t>ovata ( Lantana ovata )</t>
  </si>
  <si>
    <t>reticulata ( Lantana reticulata )</t>
  </si>
  <si>
    <t>rhodesensis ( Lantana rhodesensis )</t>
  </si>
  <si>
    <t>rugosa ( Lantana rugosa )</t>
  </si>
  <si>
    <t>tiliaefolia ( Lantana tiliaefolia )</t>
  </si>
  <si>
    <t>trifolia ( Lantana trifolia )</t>
  </si>
  <si>
    <t>rosea ( Lapageria rosea )</t>
  </si>
  <si>
    <t>laxa ( Lapeirousia laxa )</t>
  </si>
  <si>
    <t>aestuans ( Laportea aestuans )</t>
  </si>
  <si>
    <t>alatipes ( Laportea alatipes )</t>
  </si>
  <si>
    <t>canadensis ( Laportea canadensis )</t>
  </si>
  <si>
    <t>cuneata ( Laportea cuneata )</t>
  </si>
  <si>
    <t>gigas ( Laportea gigas )</t>
  </si>
  <si>
    <t>interrupta ( Laportea interrupta )</t>
  </si>
  <si>
    <t>mooreana ( Laportea mooreana )</t>
  </si>
  <si>
    <t>moroides ( Laportea moroides )</t>
  </si>
  <si>
    <t>ovalifolia ( Laportea ovalifolia )</t>
  </si>
  <si>
    <t>peduncularis ( Laportea peduncularis )</t>
  </si>
  <si>
    <t>photinophylla ( Laportea photinophylla )</t>
  </si>
  <si>
    <t>occidentalis ( Lappula occidentalis )</t>
  </si>
  <si>
    <t>sessiliflora ( Lappula sessiliflora )</t>
  </si>
  <si>
    <t>squarrosa ( Lappula squarrosa )</t>
  </si>
  <si>
    <t>apogonoides ( Lapsana apogonoides )</t>
  </si>
  <si>
    <t>communis ( Lapsana communis )</t>
  </si>
  <si>
    <t>humilis ( Lapsana humilis )</t>
  </si>
  <si>
    <t>japonica ( Lapsana japonica )</t>
  </si>
  <si>
    <t>biternata ( Lardizabala biternata )</t>
  </si>
  <si>
    <t>decidua ( Larix decidua )</t>
  </si>
  <si>
    <t>decidua ( Larix decidua ssp. polonica )</t>
  </si>
  <si>
    <t>eurokurilensis ( Larix eurokurilensis (L. x eurokurilensis) )</t>
  </si>
  <si>
    <t>eurolepis ( Larix eurolepis (L. x europepis) )</t>
  </si>
  <si>
    <t>gmelinii ( Larix gmelinii var. gmelinii )</t>
  </si>
  <si>
    <t>gmelinii ( Larix gmelinii var. japonica )</t>
  </si>
  <si>
    <t>griffithii ( Larix griffithii )</t>
  </si>
  <si>
    <t>laricina ( Larix laricina )</t>
  </si>
  <si>
    <t>leptolepis ( Larix kaempferi )</t>
  </si>
  <si>
    <t>lyalii ( Larix lyalii )</t>
  </si>
  <si>
    <t>marschlinsii ( Larix marschlinsii (L. x marschlinsii) )</t>
  </si>
  <si>
    <t>mastersiana ( Larix mastersiana )</t>
  </si>
  <si>
    <t>occidentalis ( Larix occidentalis )</t>
  </si>
  <si>
    <t>pendula ( Larix pendula (L. x pendula) )</t>
  </si>
  <si>
    <t>potaninii ( Larix potaninii )</t>
  </si>
  <si>
    <t>sibirica ( Larix sibirica )</t>
  </si>
  <si>
    <t>divaricata ( Larrea divaricata )</t>
  </si>
  <si>
    <t>tridentata ( Larrea tridentata )</t>
  </si>
  <si>
    <t>siler ( Laserpitium siler )</t>
  </si>
  <si>
    <t>spinosa ( Lasia spinosa )</t>
  </si>
  <si>
    <t>ligulata ( Lasiacis ligulata )</t>
  </si>
  <si>
    <t>ruscifolia ( Lasiacis ruscifolia )</t>
  </si>
  <si>
    <t>batangensis ( Lasianthus batangensis )</t>
  </si>
  <si>
    <t>echinata ( Lasiochloa echinata )</t>
  </si>
  <si>
    <t>longifolia ( Lasiochloa longifolia )</t>
  </si>
  <si>
    <t>bipinnatum ( Lasiospermum bipinnatum )</t>
  </si>
  <si>
    <t>radiatum ( Lasiospermum radiatum )</t>
  </si>
  <si>
    <t>scindicus ( Lasiurus scindicus )</t>
  </si>
  <si>
    <t>lontaroides ( Latania lontaroides )</t>
  </si>
  <si>
    <t>clandestina ( Lathraea clandestina )</t>
  </si>
  <si>
    <t>squamaria ( Lathraea squamaria )</t>
  </si>
  <si>
    <t>amphicarpos ( Lathyrus amphicarpos )</t>
  </si>
  <si>
    <t>angulatus ( Lathyrus angulatus )</t>
  </si>
  <si>
    <t>annuus ( Lathyrus annuus )</t>
  </si>
  <si>
    <t>aphaca ( Lathyrus aphaca )</t>
  </si>
  <si>
    <t>articulatus ( Lathyrus articulatus )</t>
  </si>
  <si>
    <t>chrysanthus ( Lathyrus chrysanthus )</t>
  </si>
  <si>
    <t>cicera ( Lathyrus cicera )</t>
  </si>
  <si>
    <t>clymenum ( Lathyrus clymenum )</t>
  </si>
  <si>
    <t>gmelinii ( Lathyrus gmelinii )</t>
  </si>
  <si>
    <t>gorgoni ( Lathyrus gorgoni (= gorgonii) )</t>
  </si>
  <si>
    <t>heterophyllus ( Lathyrus heterophyllus )</t>
  </si>
  <si>
    <t>hirsutus ( Lathyrus hirsutus )</t>
  </si>
  <si>
    <t>hookeri ( Lathyrus hookeri )</t>
  </si>
  <si>
    <t>inconspicuus ( Lathyrus inconspicuus )</t>
  </si>
  <si>
    <t>japonicus ( Lathyrus japonicus ssp. maritimus )</t>
  </si>
  <si>
    <t>lanszwertii ( Lathyrus lanszwertii )</t>
  </si>
  <si>
    <t>latifolius ( Lathyrus latifolius )</t>
  </si>
  <si>
    <t>montanus ( Lathyrus montanus )</t>
  </si>
  <si>
    <t>niger ( Lathyrus niger )</t>
  </si>
  <si>
    <t>nissolia ( Lathyrus nissolia )</t>
  </si>
  <si>
    <t>ochrus ( Lathyrus ochrus )</t>
  </si>
  <si>
    <t>odoratus ( Lathyrus odoratus )</t>
  </si>
  <si>
    <t>palustris ( Lathyrus palustris (= paluster) )</t>
  </si>
  <si>
    <t>pratensis ( Lathyrus pratensis )</t>
  </si>
  <si>
    <t>quinquenervius ( Lathyrus quinquenervius )</t>
  </si>
  <si>
    <t>roseus Steven ( Lathyrus roseus Steven )</t>
  </si>
  <si>
    <t>sativus ( Lathyrus sativus )</t>
  </si>
  <si>
    <t>sphaericus ( Lathyrus sphaericus )</t>
  </si>
  <si>
    <t>sylvestris ( Lathyrus sylvestris (= silvester) )</t>
  </si>
  <si>
    <t>tingitanus ( Lathyrus tingitanus )</t>
  </si>
  <si>
    <t>tuberosus ( Lathyrus tuberosus )</t>
  </si>
  <si>
    <t>venetus ( Lathyrus venetus )</t>
  </si>
  <si>
    <t>vernus ( Lathyrus vernus )</t>
  </si>
  <si>
    <t>pubiflora ( Latua pubiflora )</t>
  </si>
  <si>
    <t>asplenifolia ( Launaea asplenifolia )</t>
  </si>
  <si>
    <t>brunneri ( Launaea brunneri )</t>
  </si>
  <si>
    <t>capitata ( Launaea capitata )</t>
  </si>
  <si>
    <t>chevalieri ( Launaea chevalieri )</t>
  </si>
  <si>
    <t>cornuta ( Launaea cornuta )</t>
  </si>
  <si>
    <t>intybacea ( Launaea intybacea )</t>
  </si>
  <si>
    <t>mucronata ( Launaea mucronata )</t>
  </si>
  <si>
    <t>nana ( Launaea nana )</t>
  </si>
  <si>
    <t>nudicaulis ( Launaea nudicaulis )</t>
  </si>
  <si>
    <t>procumbens ( Launaea procumbens )</t>
  </si>
  <si>
    <t>rarifolia ( Launaea rarifolia )</t>
  </si>
  <si>
    <t>sarmentosa ( Launaea sarmentosa )</t>
  </si>
  <si>
    <t>novae-zealandiae ( Laurelia novae-zealandiae )</t>
  </si>
  <si>
    <t>sempervirens ( Laurelia sempervirens )</t>
  </si>
  <si>
    <t>serrata ( Laurelia serrata )</t>
  </si>
  <si>
    <t>tetandra ( Laurembergia tetandra )</t>
  </si>
  <si>
    <t>tetandra ( Laurembergia tetandra ssp. brachypoda )</t>
  </si>
  <si>
    <t>tetandra ( Laurembergia tetandra ssp. tetandra )</t>
  </si>
  <si>
    <t>azorica ( Laurus azorica )</t>
  </si>
  <si>
    <t>nobilis ( Laurus nobilis )</t>
  </si>
  <si>
    <t>angustifolia ( Lavandula angustifolia )</t>
  </si>
  <si>
    <t>dentata ( Lavandula dentata )</t>
  </si>
  <si>
    <t>gibsonii ( Lavandula gibsonii )</t>
  </si>
  <si>
    <t>lanata ( Lavandula lanata )</t>
  </si>
  <si>
    <t>latifolia ( Lavandula latifolia )</t>
  </si>
  <si>
    <t>multifida ( Lavandula multifida )</t>
  </si>
  <si>
    <t>stoechas ( Lavandula stoechas )</t>
  </si>
  <si>
    <t>stricta ( Lavandula stricta )</t>
  </si>
  <si>
    <t>viridis ( Lavandula viridis )</t>
  </si>
  <si>
    <t>arborea ( Lavatera arborea )</t>
  </si>
  <si>
    <t>assurgentiflora ( Lavatera assurgentiflora )</t>
  </si>
  <si>
    <t>cretica ( Lavatera cretica )</t>
  </si>
  <si>
    <t>maritima ( Lavatera maritima )</t>
  </si>
  <si>
    <t>olbia ( Lavatera olbia )</t>
  </si>
  <si>
    <t>plebeia ( Lavatera plebeia )</t>
  </si>
  <si>
    <t>punctata ( Lavatera punctata )</t>
  </si>
  <si>
    <t>thuringiaca ( Lavatera thuringiaca )</t>
  </si>
  <si>
    <t>trimestris ( Lavatera trimestris )</t>
  </si>
  <si>
    <t>plants ( Lawn plants )</t>
  </si>
  <si>
    <t>inermis ( Lawsonia inermis )</t>
  </si>
  <si>
    <t>elegans ( Layia elegans )</t>
  </si>
  <si>
    <t>and ( Leaf- and stem- vegetable plants )</t>
  </si>
  <si>
    <t>longicoma ( Leandra longicoma )</t>
  </si>
  <si>
    <t>minor ( Lecythis minor )</t>
  </si>
  <si>
    <t>ollaria ( Lecythis ollaria )</t>
  </si>
  <si>
    <t>urnigera ( Lecythis urnigera )</t>
  </si>
  <si>
    <t>usitata ( Lecythis usitata )</t>
  </si>
  <si>
    <t>zabucajo Aubl. ( Lecythis zabucajo Aubl. )</t>
  </si>
  <si>
    <t>abbayesii ( Ledermanniella abbayesii )</t>
  </si>
  <si>
    <t>adamesii ( Ledermanniella adamesii )</t>
  </si>
  <si>
    <t>aloides ( Ledermanniella aloides )</t>
  </si>
  <si>
    <t>keayi ( Ledermanniella keayi )</t>
  </si>
  <si>
    <t>ledermannii ( Ledermanniella ledermannii )</t>
  </si>
  <si>
    <t>musciformis ( Ledermanniella musciformis )</t>
  </si>
  <si>
    <t>pygmaea ( Ledermanniella pygmaea )</t>
  </si>
  <si>
    <t>tenuifolia ( Ledermanniella tenuifolia )</t>
  </si>
  <si>
    <t>variabilis ( Ledermanniella variabilis )</t>
  </si>
  <si>
    <t>columbianum ( Ledum columbianum )</t>
  </si>
  <si>
    <t>glandulosum ( Ledum glandulosum )</t>
  </si>
  <si>
    <t>groenlandicum ( Ledum groenlandicum )</t>
  </si>
  <si>
    <t>palustre ( Ledum palustre )</t>
  </si>
  <si>
    <t>coccinea Planchon non Bojer ( Leea coccinea Planchon non Bojer )</t>
  </si>
  <si>
    <t>guineensis ( Leea guineensis )</t>
  </si>
  <si>
    <t>hexandra ( Leersia hexandra )</t>
  </si>
  <si>
    <t>japonica ( Leersia japonica )</t>
  </si>
  <si>
    <t>lenticularis ( Leersia lenticularis )</t>
  </si>
  <si>
    <t>oryzoides ( Leersia oryzoides )</t>
  </si>
  <si>
    <t>sayanuka ( Leersia sayanuka )</t>
  </si>
  <si>
    <t>tisserantii ( Leersia tisserantii )</t>
  </si>
  <si>
    <t>virginica ( Leersia virginica )</t>
  </si>
  <si>
    <t>castellana ( Legousia castellana )</t>
  </si>
  <si>
    <t>falcata ( Legousia falcata )</t>
  </si>
  <si>
    <t>hybrida ( Legousia hybrida )</t>
  </si>
  <si>
    <t>speculum-veneris ( Legousia speculum-veneris )</t>
  </si>
  <si>
    <t>buxifolium ( Leiophyllum buxifolium )</t>
  </si>
  <si>
    <t>floridana ( Leitneria floridana )</t>
  </si>
  <si>
    <t>nigricans ( Lembotropis nigricans )</t>
  </si>
  <si>
    <t>microphyllum ( Lemmaphyllum microphyllum )</t>
  </si>
  <si>
    <t>gibba ( Lemna gibba )</t>
  </si>
  <si>
    <t>minor ( Lemna minor )</t>
  </si>
  <si>
    <t>obscura ( Lemna obscura )</t>
  </si>
  <si>
    <t>paucicostata ( Lemna paucicostata )</t>
  </si>
  <si>
    <t>tenera ( Lemna tenera )</t>
  </si>
  <si>
    <t>trinervis ( Lemna trinervis )</t>
  </si>
  <si>
    <t>trisulca ( Lemna trisulca )</t>
  </si>
  <si>
    <t>valdiviana ( Lemna valdiviana )</t>
  </si>
  <si>
    <t>culinaris ( Lens culinaris )</t>
  </si>
  <si>
    <t>africana ( Leonardoxa africana )</t>
  </si>
  <si>
    <t>intermedia ( Leonotis intermedia var. natalensis )</t>
  </si>
  <si>
    <t>leonurus ( Leonotis leonurus )</t>
  </si>
  <si>
    <t>mollis ( Leonotis mollis )</t>
  </si>
  <si>
    <t>mollissima ( Leonotis mollissima )</t>
  </si>
  <si>
    <t>nepetaefolia ( Leonotis nepetaefolia )</t>
  </si>
  <si>
    <t>nepetaefolia ( Leonotis nepetaefolia var. africana )</t>
  </si>
  <si>
    <t>nepetaefolia ( Leonotis nepetaefolia var. nepetaefolia )</t>
  </si>
  <si>
    <t>leontopetalum ( Leontice leontopetalum )</t>
  </si>
  <si>
    <t>autumnalis ( Leontodon autumnalis )</t>
  </si>
  <si>
    <t>hirtus ( Leontodon hirtus )</t>
  </si>
  <si>
    <t>hispidus ( Leontodon hispidus )</t>
  </si>
  <si>
    <t>nudicaulis ( Leontodon nudicaulis ssp. rothii )</t>
  </si>
  <si>
    <t>nudicaulis ( Leontodon nudicaulis ssp. taraxacoides )</t>
  </si>
  <si>
    <t>tuberosus ( Leontodon tuberosus )</t>
  </si>
  <si>
    <t>alpinum ( Leontopodium alpinum )</t>
  </si>
  <si>
    <t>cardiaca ( Leonurus cardiaca )</t>
  </si>
  <si>
    <t>heterophyllus ( Leonurus heterophyllus )</t>
  </si>
  <si>
    <t>marrubiastrum ( Leonurus marrubiastrum )</t>
  </si>
  <si>
    <t>sibiricus ( Leonurus sibiricus )</t>
  </si>
  <si>
    <t>piassaba ( Leopoldinia piassaba )</t>
  </si>
  <si>
    <t>anobrya ( Lepidagathis anobrya )</t>
  </si>
  <si>
    <t>collina ( Lepidagathis collina )</t>
  </si>
  <si>
    <t>cristata ( Lepidagathis cristata )</t>
  </si>
  <si>
    <t>fasciculata ( Lepidagathis fasciculata )</t>
  </si>
  <si>
    <t>formosensis ( Lepidagathis formosensis )</t>
  </si>
  <si>
    <t>secunda ( Lepidagathis secunda )</t>
  </si>
  <si>
    <t>africanum ( Lepidium africanum )</t>
  </si>
  <si>
    <t>auriculatum ( Lepidium auriculatum )</t>
  </si>
  <si>
    <t>bipinnatifidum ( Lepidium bipinnatifidum )</t>
  </si>
  <si>
    <t>bonariense ( Lepidium bonariense )</t>
  </si>
  <si>
    <t>campestre ( Lepidium campestre )</t>
  </si>
  <si>
    <t>capense ( Lepidium capense )</t>
  </si>
  <si>
    <t>chichicara ( Lepidium chichicara )</t>
  </si>
  <si>
    <t>costaricense ( Lepidium costaricense )</t>
  </si>
  <si>
    <t>densiflorum ( Lepidium densiflorum )</t>
  </si>
  <si>
    <t>fasciculatum ( Lepidium fasciculatum )</t>
  </si>
  <si>
    <t>graminifolium ( Lepidium graminifolium )</t>
  </si>
  <si>
    <t>graminifolium ( Lepidium graminifolium ssp. graminifolium )</t>
  </si>
  <si>
    <t>hetrtophyllum ( Lepidium hetrtophyllum )</t>
  </si>
  <si>
    <t>lasiocarpum ( Lepidium lasiocarpum )</t>
  </si>
  <si>
    <t>latifolium ( Lepidium latifolium )</t>
  </si>
  <si>
    <t>latifolium ( Lepidium latifolium var. affine )</t>
  </si>
  <si>
    <t>meyenii ( Lepidium meyenii )</t>
  </si>
  <si>
    <t>neglectum ( Lepidium neglectum )</t>
  </si>
  <si>
    <t>nitidum ( Lepidium nitidum )</t>
  </si>
  <si>
    <t>perfoliatum ( Lepidium perfoliatum )</t>
  </si>
  <si>
    <t>repens ( Lepidium repens )</t>
  </si>
  <si>
    <t>ruderale ( Lepidium ruderale )</t>
  </si>
  <si>
    <t>sagittulatum ( Lepidium sagittulatum )</t>
  </si>
  <si>
    <t>sativum ( Lepidium sativum )</t>
  </si>
  <si>
    <t>schinzii ( Lepidium schinzii )</t>
  </si>
  <si>
    <t>virginicum ( Lepidium virginicum )</t>
  </si>
  <si>
    <t>repandum ( Lepidophorum repandum )</t>
  </si>
  <si>
    <t>australis ( Lepidosperma australis )</t>
  </si>
  <si>
    <t>laterale ( Lepidosperma laterale )</t>
  </si>
  <si>
    <t>cernua ( Lepidotis cernua )</t>
  </si>
  <si>
    <t>inundata ( Lepidotis inundata )</t>
  </si>
  <si>
    <t>biloculata ( Lepilaena biloculata )</t>
  </si>
  <si>
    <t>dx ( Lepilaena dx )</t>
  </si>
  <si>
    <t>articulata ( Lepironia articulata )</t>
  </si>
  <si>
    <t>arborea ( Leptadenia arborea )</t>
  </si>
  <si>
    <t>hastata ( Leptadenia hastata )</t>
  </si>
  <si>
    <t>reticulata ( Leptadenia reticulata )</t>
  </si>
  <si>
    <t>zeylanica ( Leptaspis zeylanica )</t>
  </si>
  <si>
    <t>piriforme ( Leptobryum piriforme (= pyriforme) )</t>
  </si>
  <si>
    <t>disjunctus ( Leptocarpus disjunctus )</t>
  </si>
  <si>
    <t>similis ( Leptocarpus similis )</t>
  </si>
  <si>
    <t>vulpiastrum ( Leptocarydion vulpiastrum )</t>
  </si>
  <si>
    <t>brownii ( Leptochloa brownii )</t>
  </si>
  <si>
    <t>caerulescens ( Leptochloa caerulescens (= coerulescens) )</t>
  </si>
  <si>
    <t>chinensis ( Leptochloa chinensis )</t>
  </si>
  <si>
    <t>decipiens ( Leptochloa decipiens )</t>
  </si>
  <si>
    <t>digitata ( Leptochloa digitata )</t>
  </si>
  <si>
    <t>domingensis ( Leptochloa domingensis )</t>
  </si>
  <si>
    <t>dubia ( Leptochloa dubia )</t>
  </si>
  <si>
    <t>fascicularis ( Leptochloa fascicularis )</t>
  </si>
  <si>
    <t>filiformis (Lam.) P.Beauv. ( Leptochloa filiformis (Lam.) P.Beauv. )</t>
  </si>
  <si>
    <t>neesii ( Leptochloa neesii )</t>
  </si>
  <si>
    <t>obtusiflora Hochst. ( Leptochloa obtusiflora Hochst. )</t>
  </si>
  <si>
    <t>panicea ( Leptochloa panicea )</t>
  </si>
  <si>
    <t>panicoides ( Leptochloa panicoides )</t>
  </si>
  <si>
    <t>scabra ( Leptochloa scabra )</t>
  </si>
  <si>
    <t>uninervia ( Leptochloa uninervia )</t>
  </si>
  <si>
    <t>virgata ( Leptochloa virgata )</t>
  </si>
  <si>
    <t>lanatum ( Leptocoryphium lanatum )</t>
  </si>
  <si>
    <t>kumaonensis ( Leptodermis kumaonensis )</t>
  </si>
  <si>
    <t>lanceolata ( Leptodermis lanceolata )</t>
  </si>
  <si>
    <t>oblonga ( Leptodermis oblonga )</t>
  </si>
  <si>
    <t>pilosa ( Leptodermis pilosa )</t>
  </si>
  <si>
    <t>purdomii ( Leptodermis purdomii )</t>
  </si>
  <si>
    <t>fasciculata ( Leptoderris fasciculata )</t>
  </si>
  <si>
    <t>cognatum ( Leptoloma cognatum )</t>
  </si>
  <si>
    <t>ericoides ( Leptospermum ericoides )</t>
  </si>
  <si>
    <t>humifusum ( Leptospermum humifusum )</t>
  </si>
  <si>
    <t>laevigatum ( Leptospermum laevigatum )</t>
  </si>
  <si>
    <t>lanigerum ( Leptospermum lanigerum )</t>
  </si>
  <si>
    <t>scoparium ( Leptospermum scoparium )</t>
  </si>
  <si>
    <t>stellatum ( Leptospermum stellatum )</t>
  </si>
  <si>
    <t>dissecta ( Leptotaenia dissecta var. multifida )</t>
  </si>
  <si>
    <t>senegalense ( Leptothrium senegalense )</t>
  </si>
  <si>
    <t>repens ( Lepturus repens )</t>
  </si>
  <si>
    <t>holosteoides ( Lepyrodiclis holosteoides )</t>
  </si>
  <si>
    <t>bicolor ( Lespedeza bicolor )</t>
  </si>
  <si>
    <t>buergeri ( Lespedeza buergeri )</t>
  </si>
  <si>
    <t>capitata ( Lespedeza capitata )</t>
  </si>
  <si>
    <t>caraganae ( Lespedeza caraganae )</t>
  </si>
  <si>
    <t>cuneata ( Lespedeza cuneata )</t>
  </si>
  <si>
    <t>cyrtobotrya ( Lespedeza cyrtobotrya )</t>
  </si>
  <si>
    <t>davidii ( Lespedeza davidii )</t>
  </si>
  <si>
    <t>davurica ( Lespedeza davurica )</t>
  </si>
  <si>
    <t>hirta Ell. ( Lespedeza hirta Ell. )</t>
  </si>
  <si>
    <t>japonica ( Lespedeza japonica )</t>
  </si>
  <si>
    <t>latissima ( Lespedeza latissima )</t>
  </si>
  <si>
    <t>maximowiczii ( Lespedeza maximowiczii )</t>
  </si>
  <si>
    <t>pilosa ( Lespedeza pilosa )</t>
  </si>
  <si>
    <t>repens ( Lespedeza repens )</t>
  </si>
  <si>
    <t>sericea Benth. ( Lespedeza sericea Benth. )</t>
  </si>
  <si>
    <t>stipulacea ( Lespedeza stipulacea )</t>
  </si>
  <si>
    <t>striata ( Lespedeza striata )</t>
  </si>
  <si>
    <t>thunbergii ( Lespedeza thunbergii )</t>
  </si>
  <si>
    <t>tomentosa ( Lespedeza tomentosa )</t>
  </si>
  <si>
    <t>villosa ( Lespedeza villosa )</t>
  </si>
  <si>
    <t>violacea ( Lespedeza violacea )</t>
  </si>
  <si>
    <t>virginica ( Lespedeza virginica )</t>
  </si>
  <si>
    <t>fendleri ( Lesquerella fendleri )</t>
  </si>
  <si>
    <t>gordonii ( Lesquerella gordonii )</t>
  </si>
  <si>
    <t>tisserantii ( Letestuella tisserantii )</t>
  </si>
  <si>
    <t>argenteum ( Leucadendron argenteum )</t>
  </si>
  <si>
    <t>ericifolium ( Leucadendron ericifolium )</t>
  </si>
  <si>
    <t>linifolium ( Leucadendron linifolium )</t>
  </si>
  <si>
    <t>plumosum ( Leucadendron plumosum )</t>
  </si>
  <si>
    <t>glauca (L./Moench/Willd.) Benth. ( Leucaena glauca (L./Moench/Willd.) Benth. )</t>
  </si>
  <si>
    <t>serotina ( Leucanthemella serotina )</t>
  </si>
  <si>
    <t>alpina ( Leucanthemopsis alpina )</t>
  </si>
  <si>
    <t>lacustre ( Leucanthemum lacustre )</t>
  </si>
  <si>
    <t>maximum ( Leucanthemum maximum )</t>
  </si>
  <si>
    <t>paludosum ( Leucanthemum paludosum )</t>
  </si>
  <si>
    <t>sylvaticum ( Leucanthemum sylvaticum )</t>
  </si>
  <si>
    <t>vulgare ( Leucanthemum vulgare )</t>
  </si>
  <si>
    <t>superbum ( Leucanthemum x superbum )</t>
  </si>
  <si>
    <t>aspera ( Leucas aspera )</t>
  </si>
  <si>
    <t>cephalotes ( Leucas cephalotes )</t>
  </si>
  <si>
    <t>decemdentata ( Leucas decemdentata )</t>
  </si>
  <si>
    <t>decurvata ( Leucas decurvata )</t>
  </si>
  <si>
    <t>flaccida ( Leucas flaccida )</t>
  </si>
  <si>
    <t>glabrata ( Leucas glabrata )</t>
  </si>
  <si>
    <t>lanata ( Leucas lanata )</t>
  </si>
  <si>
    <t>lavandulifolia ( Leucas lavandulifolia )</t>
  </si>
  <si>
    <t>martinicensis ( Leucas martinicensis )</t>
  </si>
  <si>
    <t>mollissima ( Leucas mollissima var. chinensis )</t>
  </si>
  <si>
    <t>neuflizeana ( Leucas neuflizeana (= neufliseana) )</t>
  </si>
  <si>
    <t>sexdentata ( Leucas sexdentata )</t>
  </si>
  <si>
    <t>stormsii ( Leucas stormsii )</t>
  </si>
  <si>
    <t>urticaefolia ( Leucas urticaefolia )</t>
  </si>
  <si>
    <t>principis ( Leuchtenbergia principis )</t>
  </si>
  <si>
    <t>glaucum ( Leucobryum glaucum )</t>
  </si>
  <si>
    <t>aestivum ( Leucojum aestivum )</t>
  </si>
  <si>
    <t>autumnale ( Leucojum autumnale )</t>
  </si>
  <si>
    <t>vernum ( Leucojum vernum )</t>
  </si>
  <si>
    <t>frutescens ( Leucophyllum frutescens )</t>
  </si>
  <si>
    <t>fraseri ( Leucopogon fraseri )</t>
  </si>
  <si>
    <t>sericea ( Leucosidea sericea )</t>
  </si>
  <si>
    <t>cordifolium ( Leucospermum cordifolium )</t>
  </si>
  <si>
    <t>lineare ( Leucospermum lineare )</t>
  </si>
  <si>
    <t>reflexum ( Leucospermum reflexum )</t>
  </si>
  <si>
    <t>bainesii ( Leucosphaera bainesii )</t>
  </si>
  <si>
    <t>capitella ( Leucosyke capitella )</t>
  </si>
  <si>
    <t>axillaris ( Leucothoe axillaris )</t>
  </si>
  <si>
    <t>davisiae ( Leucothoe davisiae )</t>
  </si>
  <si>
    <t>fontanesiana ( Leucothoe fontanesiana )</t>
  </si>
  <si>
    <t>grayana ( Leucothoe grayana )</t>
  </si>
  <si>
    <t>griffithiana ( Leucothoe griffithiana )</t>
  </si>
  <si>
    <t>keiskei ( Leucothoe keiskei )</t>
  </si>
  <si>
    <t>populifolia ( Leucothoe populifolia )</t>
  </si>
  <si>
    <t>racemosa ( Leucothoe racemosa )</t>
  </si>
  <si>
    <t>recurva ( Leucothoe recurva )</t>
  </si>
  <si>
    <t>walteri ( Leucothoe walteri )</t>
  </si>
  <si>
    <t>officinale ( Levisticum officinale )</t>
  </si>
  <si>
    <t>crocothyrsos ( Leycesteria crocothyrsos )</t>
  </si>
  <si>
    <t>formosa ( Leycesteria formosa )</t>
  </si>
  <si>
    <t>arenarius ( Leymus arenarius )</t>
  </si>
  <si>
    <t>ramosus ( Leymus ramosus )</t>
  </si>
  <si>
    <t>punctata ( Liatris punctata )</t>
  </si>
  <si>
    <t>pycnostachya ( Liatris pycnostachya )</t>
  </si>
  <si>
    <t>spicata ( Liatris spicata )</t>
  </si>
  <si>
    <t>austro-caledonica ( Libocedrus austro-caledonica )</t>
  </si>
  <si>
    <t>bidwillii ( Libocedrus bidwillii )</t>
  </si>
  <si>
    <t>chevalieri ( Libocedrus chevalieri )</t>
  </si>
  <si>
    <t>chilensis ( Libocedrus chilensis )</t>
  </si>
  <si>
    <t>plumosa ( Libocedrus plumosa )</t>
  </si>
  <si>
    <t>arborea ( Licania arborea )</t>
  </si>
  <si>
    <t>elaeosperma ( Licania elaeosperma )</t>
  </si>
  <si>
    <t>incana Aubl. ( Licania incana Aubl. )</t>
  </si>
  <si>
    <t>kunthiana ( Licania kunthiana )</t>
  </si>
  <si>
    <t>platypus ( Licania platypus )</t>
  </si>
  <si>
    <t>rigida ( Licania rigida )</t>
  </si>
  <si>
    <t>grandis ( Licuala grandis )</t>
  </si>
  <si>
    <t>dentata ( Ligularia dentata )</t>
  </si>
  <si>
    <t>tussilaginea ( Ligularia tussilaginea )</t>
  </si>
  <si>
    <t>veitchiana ( Ligularia veitchiana )</t>
  </si>
  <si>
    <t>scoticum ( Ligusticum scoticum )</t>
  </si>
  <si>
    <t>acutissimum ( Ligustrum acutissimum )</t>
  </si>
  <si>
    <t>amurense ( Ligustrum amurense )</t>
  </si>
  <si>
    <t>chenaultii ( Ligustrum chenaultii )</t>
  </si>
  <si>
    <t>compactum ( Ligustrum compactum )</t>
  </si>
  <si>
    <t>confusum ( Ligustrum confusum )</t>
  </si>
  <si>
    <t>delavayanum ( Ligustrum delavayanum )</t>
  </si>
  <si>
    <t>henryi ( Ligustrum henryi )</t>
  </si>
  <si>
    <t>ibolium ( Ligustrum ibolium (L. x ibolium) )</t>
  </si>
  <si>
    <t>ibota ( Ligustrum ibota )</t>
  </si>
  <si>
    <t>indicum ( Ligustrum indicum )</t>
  </si>
  <si>
    <t>japonicum ( Ligustrum japonicum )</t>
  </si>
  <si>
    <t>lucidum ( Ligustrum lucidum )</t>
  </si>
  <si>
    <t>massalongianum ( Ligustrum massalongianum )</t>
  </si>
  <si>
    <t>obtusifolium ( Ligustrum obtusifolium )</t>
  </si>
  <si>
    <t>ovalifolium ( Ligustrum ovalifolium )</t>
  </si>
  <si>
    <t>purpusii ( Ligustrum purpusii )</t>
  </si>
  <si>
    <t>quihoui ( Ligustrum quihoui )</t>
  </si>
  <si>
    <t>sinense ( Ligustrum sinense )</t>
  </si>
  <si>
    <t>strongylophyllum ( Ligustrum strongylophyllum )</t>
  </si>
  <si>
    <t>tschonoskii ( Ligustrum tschonoskii )</t>
  </si>
  <si>
    <t>vicaryi ( Ligustrum vicaryi (L. x vicaryi) )</t>
  </si>
  <si>
    <t>vulgare ( Ligustrum vulgare )</t>
  </si>
  <si>
    <t>American ( Lilium American hybrids )</t>
  </si>
  <si>
    <t>Asiatic ( Lilium Asiatic hybrids )</t>
  </si>
  <si>
    <t>Oriental ( Lilium Oriental hybrids )</t>
  </si>
  <si>
    <t>Trumpet ( Lilium Trumpet hybrids )</t>
  </si>
  <si>
    <t>amabile ( Lilium amabile )</t>
  </si>
  <si>
    <t>auratum ( Lilium auratum )</t>
  </si>
  <si>
    <t>brownii ( Lilium brownii )</t>
  </si>
  <si>
    <t>bulbiferum ( Lilium bulbiferum )</t>
  </si>
  <si>
    <t>bulbiferum ( Lilium bulbiferum var. croceum )</t>
  </si>
  <si>
    <t>callosum ( Lilium callosum )</t>
  </si>
  <si>
    <t>canadense ( Lilium canadense )</t>
  </si>
  <si>
    <t>candidum ( Lilium candidum )</t>
  </si>
  <si>
    <t>candidum ( Lilium candidum hybrids )</t>
  </si>
  <si>
    <t>catesbaei ( Lilium catesbaei )</t>
  </si>
  <si>
    <t>cernuum ( Lilium cernuum )</t>
  </si>
  <si>
    <t>chalcedonicum ( Lilium chalcedonicum )</t>
  </si>
  <si>
    <t>concolor ( Lilium concolor )</t>
  </si>
  <si>
    <t>dauricum ( Lilium dauricum )</t>
  </si>
  <si>
    <t>davidii ( Lilium davidii )</t>
  </si>
  <si>
    <t>davidii ( Lilium davidii hybrids )</t>
  </si>
  <si>
    <t>formosanum ( Lilium formosanum )</t>
  </si>
  <si>
    <t>henryi ( Lilium henryi )</t>
  </si>
  <si>
    <t>humboldtii ( Lilium humboldtii )</t>
  </si>
  <si>
    <t>hybrids ( Lilium hybrids )</t>
  </si>
  <si>
    <t>japonicum ( Lilium japonicum )</t>
  </si>
  <si>
    <t>lancifolium ( Lilium lancifolium )</t>
  </si>
  <si>
    <t>lancifolium ( Lilium lancifolium hybrids )</t>
  </si>
  <si>
    <t>leichtlinii ( Lilium leichtlinii )</t>
  </si>
  <si>
    <t>leichtlinii ( Lilium leichtlinii var. maximowiczii )</t>
  </si>
  <si>
    <t>leucanthemum ( Lilium leucanthemum )</t>
  </si>
  <si>
    <t>leucanthemum ( Lilium leucanthemum var. centifolium )</t>
  </si>
  <si>
    <t>longiflorum ( Lilium longiflorum )</t>
  </si>
  <si>
    <t>longiflorum ( Lilium longiflorum hybrids )</t>
  </si>
  <si>
    <t>maculatum ( Lilium maculatum )</t>
  </si>
  <si>
    <t>maculatum ( Lilium maculatum hybrids )</t>
  </si>
  <si>
    <t>martagon ( Lilium martagon )</t>
  </si>
  <si>
    <t>martagon ( Lilium martagon hybrids )</t>
  </si>
  <si>
    <t>pardalinum ( Lilium pardalinum )</t>
  </si>
  <si>
    <t>pardalinum ( Lilium pardalinum hybrids )</t>
  </si>
  <si>
    <t>philadelphicum ( Lilium philadelphicum )</t>
  </si>
  <si>
    <t>pumilum ( Lilium pumilum )</t>
  </si>
  <si>
    <t>pyrenaicum ( Lilium pyrenaicum )</t>
  </si>
  <si>
    <t>regale ( Lilium regale )</t>
  </si>
  <si>
    <t>rubellum ( Lilium rubellum )</t>
  </si>
  <si>
    <t>sargentiae ( Lilium sargentiae )</t>
  </si>
  <si>
    <t>speciosum ( Lilium speciosum )</t>
  </si>
  <si>
    <t>sulphureum ( Lilium sulphureum )</t>
  </si>
  <si>
    <t>superbum ( Lilium superbum )</t>
  </si>
  <si>
    <t>wilsonii ( Lilium wilsonii )</t>
  </si>
  <si>
    <t>aurelianense ( Lilium x aurelianense )</t>
  </si>
  <si>
    <t>hollandicum ( Lilium x hollandicum )</t>
  </si>
  <si>
    <t>diffusum ( Limeum diffusum )</t>
  </si>
  <si>
    <t>fenestratum ( Limeum fenestratum )</t>
  </si>
  <si>
    <t>linifolium ( Limeum linifolium )</t>
  </si>
  <si>
    <t>obovatum ( Limeum obovatum )</t>
  </si>
  <si>
    <t>pterocarpum ( Limeum pterocarpum )</t>
  </si>
  <si>
    <t>sulcatum ( Limeum sulcatum )</t>
  </si>
  <si>
    <t>viscosum ( Limeum viscosum )</t>
  </si>
  <si>
    <t>viscosum ( Limeum viscosum var. kraussii )</t>
  </si>
  <si>
    <t>alba ( Limnanthes alba )</t>
  </si>
  <si>
    <t>bakeri ( Limnanthes bakeri )</t>
  </si>
  <si>
    <t>douglasii ( Limnanthes douglasii )</t>
  </si>
  <si>
    <t>spongia ( Limnobium spongia )</t>
  </si>
  <si>
    <t>stoloniferum ( Limnobium stoloniferum )</t>
  </si>
  <si>
    <t>flava ( Limnocharis flava )</t>
  </si>
  <si>
    <t>aquatica ( Limnophila aquatica )</t>
  </si>
  <si>
    <t>aromatica ( Limnophila aromatica )</t>
  </si>
  <si>
    <t>balsamea ( Limnophila balsamea )</t>
  </si>
  <si>
    <t>ceratophylloides ( Limnophila ceratophylloides )</t>
  </si>
  <si>
    <t>chinensis ( Limnophila chinensis )</t>
  </si>
  <si>
    <t>dasyantha ( Limnophila dasyantha )</t>
  </si>
  <si>
    <t>erecta ( Limnophila erecta )</t>
  </si>
  <si>
    <t>geoffrayi ( Limnophila geoffrayi )</t>
  </si>
  <si>
    <t>heterophylla ( Limnophila heterophylla )</t>
  </si>
  <si>
    <t>indica ( Limnophila indica )</t>
  </si>
  <si>
    <t>laotica ( Limnophila laotica )</t>
  </si>
  <si>
    <t>micrantha ( Limnophila micrantha )</t>
  </si>
  <si>
    <t>repens ( Limnophila repens )</t>
  </si>
  <si>
    <t>rugosa ( Limnophila rugosa )</t>
  </si>
  <si>
    <t>sessiliflora (Vahl) Blume ( Limnophila sessiliflora (Vahl) Blume )</t>
  </si>
  <si>
    <t>villosa ( Limnophila villosa )</t>
  </si>
  <si>
    <t>obtusifolium ( Limnophyton obtusifolium )</t>
  </si>
  <si>
    <t>pumilum ( Limnosciadium pumilum )</t>
  </si>
  <si>
    <t>monopetalum ( Limoniastrum monopetalum )</t>
  </si>
  <si>
    <t>australe ( Limonium australe )</t>
  </si>
  <si>
    <t>bicolor ( Limonium bicolor )</t>
  </si>
  <si>
    <t>latifolium Soldano ( Limonium gerberi Soldano )</t>
  </si>
  <si>
    <t>occidentale ( Limonium occidentale )</t>
  </si>
  <si>
    <t>otolepis ( Limonium otolepis )</t>
  </si>
  <si>
    <t>perezii ( Limonium perezii )</t>
  </si>
  <si>
    <t>sinense ( Limonium sinense )</t>
  </si>
  <si>
    <t>sinuatum ( Limonium sinuatum )</t>
  </si>
  <si>
    <t>tataricum ( Limonium tataricum )</t>
  </si>
  <si>
    <t>thouinii ( Limonium thouinii )</t>
  </si>
  <si>
    <t>vulgare ( Limonium vulgare )</t>
  </si>
  <si>
    <t>acaulis ( Limosella acaulis )</t>
  </si>
  <si>
    <t>aquatica ( Limosella aquatica )</t>
  </si>
  <si>
    <t>androsaceus ( Linanthus androsaceus )</t>
  </si>
  <si>
    <t>algarviana ( Linaria algarviana )</t>
  </si>
  <si>
    <t>angustissima ( Linaria angustissima )</t>
  </si>
  <si>
    <t>arvensis ( Linaria arvensis )</t>
  </si>
  <si>
    <t>aucheri ( Linaria aucheri )</t>
  </si>
  <si>
    <t>biebersteinii ( Linaria biebersteinii )</t>
  </si>
  <si>
    <t>canadensis ( Linaria canadensis )</t>
  </si>
  <si>
    <t>chalepensis ( Linaria chalepensis (= chalapensis) )</t>
  </si>
  <si>
    <t>corifolia ( Linaria corifolia )</t>
  </si>
  <si>
    <t>dalmatica ( Linaria dalmatica )</t>
  </si>
  <si>
    <t>floridana ( Linaria floridana )</t>
  </si>
  <si>
    <t>genistifolia ( Linaria genistifolia ssp. genistifolia )</t>
  </si>
  <si>
    <t>hirta ( Linaria hirta )</t>
  </si>
  <si>
    <t>incarnata ( Linaria incarnata )</t>
  </si>
  <si>
    <t>lamarckii ( Linaria lamarckii )</t>
  </si>
  <si>
    <t>latifolia ( Linaria latifolia )</t>
  </si>
  <si>
    <t>maroccana ( Linaria maroccana )</t>
  </si>
  <si>
    <t>micrantha ( Linaria micrantha )</t>
  </si>
  <si>
    <t>pelisseriana ( Linaria pelisseriana (= pelliceriana) )</t>
  </si>
  <si>
    <t>persica ( Linaria persica )</t>
  </si>
  <si>
    <t>purpurea ( Linaria purpurea )</t>
  </si>
  <si>
    <t>reflexa ( Linaria reflexa )</t>
  </si>
  <si>
    <t>repens ( Linaria repens )</t>
  </si>
  <si>
    <t>ricardoi ( Linaria ricardoi )</t>
  </si>
  <si>
    <t>simplex ( Linaria simplex )</t>
  </si>
  <si>
    <t>spartaea ( Linaria spartaea )</t>
  </si>
  <si>
    <t>supina ( Linaria supina )</t>
  </si>
  <si>
    <t>texana ( Linaria texana )</t>
  </si>
  <si>
    <t>triphylla ( Linaria triphylla )</t>
  </si>
  <si>
    <t>versicolor ( Linaria versicolor )</t>
  </si>
  <si>
    <t>vulgaris ( Linaria vulgaris )</t>
  </si>
  <si>
    <t>bukobensis ( Lindackeria bukobensis )</t>
  </si>
  <si>
    <t>benzoin ( Lindera benzoin )</t>
  </si>
  <si>
    <t>cercidifolia ( Lindera cercidifolia )</t>
  </si>
  <si>
    <t>glauca ( Lindera glauca )</t>
  </si>
  <si>
    <t>megaphylla ( Lindera megaphylla )</t>
  </si>
  <si>
    <t>obtusiloba ( Lindera obtusiloba )</t>
  </si>
  <si>
    <t>praecox ( Lindera praecox )</t>
  </si>
  <si>
    <t>sericea ( Lindera sericea )</t>
  </si>
  <si>
    <t>triloba ( Lindera triloba )</t>
  </si>
  <si>
    <t>umbellata ( Lindera umbellata )</t>
  </si>
  <si>
    <t>anagallidea ( Lindernia anagallidea )</t>
  </si>
  <si>
    <t>anagallis ( Lindernia anagallis )</t>
  </si>
  <si>
    <t>angustifolia ( Lindernia angustifolia )</t>
  </si>
  <si>
    <t>antipoda ( Lindernia antipoda )</t>
  </si>
  <si>
    <t>ciliata (Colsm.) Pennell ( Lindernia ciliata (Colsm.) Pennell )</t>
  </si>
  <si>
    <t>cordifolia ( Lindernia cordifolia )</t>
  </si>
  <si>
    <t>crustacea ( Lindernia crustacea )</t>
  </si>
  <si>
    <t>diffusa ( Lindernia diffusa )</t>
  </si>
  <si>
    <t>diffusa ( Lindernia diffusa var. diffusa )</t>
  </si>
  <si>
    <t>dubia ( Lindernia dubia )</t>
  </si>
  <si>
    <t>grandiflora ( Lindernia grandiflora )</t>
  </si>
  <si>
    <t>hookeri ( Lindernia hookeri )</t>
  </si>
  <si>
    <t>hyssopioides ( Lindernia hyssopioides )</t>
  </si>
  <si>
    <t>insularis ( Lindernia insularis )</t>
  </si>
  <si>
    <t>laotica ( Lindernia laotica )</t>
  </si>
  <si>
    <t>multiflora ( Lindernia multiflora )</t>
  </si>
  <si>
    <t>oppositifolia ( Lindernia oppositifolia )</t>
  </si>
  <si>
    <t>parviflora ( Lindernia parviflora )</t>
  </si>
  <si>
    <t>pusilla ( Lindernia pusilla )</t>
  </si>
  <si>
    <t>pyxidaria ( Lindernia pyxidaria )</t>
  </si>
  <si>
    <t>reptans ( Lindernia reptans )</t>
  </si>
  <si>
    <t>rotundifolia ( Lindernia rotundifolia )</t>
  </si>
  <si>
    <t>serrata ( Lindernia serrata )</t>
  </si>
  <si>
    <t>setulosa ( Lindernia setulosa )</t>
  </si>
  <si>
    <t>tenuifolia ( Lindernia tenuifolia )</t>
  </si>
  <si>
    <t>urticaefolia ( Lindernia urticaefolia )</t>
  </si>
  <si>
    <t>viscosa ( Lindernia viscosa )</t>
  </si>
  <si>
    <t>mespilioides ( Lindleya mespilioides )</t>
  </si>
  <si>
    <t>borealis ( Linnaea borealis )</t>
  </si>
  <si>
    <t>arboreum ( Linum arboreum )</t>
  </si>
  <si>
    <t>austriacum ( Linum austriacum )</t>
  </si>
  <si>
    <t>bienne ( Linum bienne )</t>
  </si>
  <si>
    <t>catharticum ( Linum catharticum )</t>
  </si>
  <si>
    <t>flavum ( Linum flavum )</t>
  </si>
  <si>
    <t>grandiflorum ( Linum grandiflorum )</t>
  </si>
  <si>
    <t>hirsutum ( Linum hirsutum )</t>
  </si>
  <si>
    <t>marginale ( Linum marginale )</t>
  </si>
  <si>
    <t>monogynum ( Linum monogynum )</t>
  </si>
  <si>
    <t>nelsonii ( Linum nelsonii )</t>
  </si>
  <si>
    <t>neomexicanum ( Linum neomexicanum )</t>
  </si>
  <si>
    <t>perenne ( Linum perenne ssp. perenne )</t>
  </si>
  <si>
    <t>peyroni ( Linum peyroni )</t>
  </si>
  <si>
    <t>strictum ( Linum strictum ssp. corymbulosum )</t>
  </si>
  <si>
    <t>strictum ( Linum strictum ssp. strictum )</t>
  </si>
  <si>
    <t>trigynum ( Linum trigynum )</t>
  </si>
  <si>
    <t>usitatissimum ( Linum usitatissimum )</t>
  </si>
  <si>
    <t>viscosum ( Linum viscosum )</t>
  </si>
  <si>
    <t>nervosa ( Liparis nervosa )</t>
  </si>
  <si>
    <t>chinensis ( Lipocarpha chinensis )</t>
  </si>
  <si>
    <t>isolepis ( Lipocarpha isolepis )</t>
  </si>
  <si>
    <t>microcephala ( Lipocarpha microcephala )</t>
  </si>
  <si>
    <t>nana ( Lipocarpha nana )</t>
  </si>
  <si>
    <t>prieuriana ( Lipocarpha prieuriana )</t>
  </si>
  <si>
    <t>sphacelata ( Lipocarpha sphacelata )</t>
  </si>
  <si>
    <t>alba ( Lippia alba )</t>
  </si>
  <si>
    <t>betulaefolia ( Lippia betulaefolia )</t>
  </si>
  <si>
    <t>canescens ( Lippia canescens )</t>
  </si>
  <si>
    <t>cuneifolia ( Lippia cuneifolia )</t>
  </si>
  <si>
    <t>dulcis ( Lippia dulcis )</t>
  </si>
  <si>
    <t>filiformis ( Lippia filiformis )</t>
  </si>
  <si>
    <t>graveolens ( Lippia graveolens )</t>
  </si>
  <si>
    <t>helleri ( Lippia helleri )</t>
  </si>
  <si>
    <t>javanica ( Lippia javanica )</t>
  </si>
  <si>
    <t>micromeria ( Lippia micromeria )</t>
  </si>
  <si>
    <t>nodiflora ( Lippia nodiflora )</t>
  </si>
  <si>
    <t>nodiflora ( Lippia nodiflora var. rosea )</t>
  </si>
  <si>
    <t>rehmannii ( Lippia rehmannii )</t>
  </si>
  <si>
    <t>reptans Spreng. ( Lippia reptans Spreng. )</t>
  </si>
  <si>
    <t>salsa ( Lippia salsa )</t>
  </si>
  <si>
    <t>savoryi ( Lippia savoryi )</t>
  </si>
  <si>
    <t>scaberrima ( Lippia scaberrima )</t>
  </si>
  <si>
    <t>stoechadifolia ( Lippia stoechadifolia )</t>
  </si>
  <si>
    <t>strigulosa ( Lippia strigulosa var. reptans )</t>
  </si>
  <si>
    <t>turbinata ( Lippia turbinata )</t>
  </si>
  <si>
    <t>ukambensis ( Lippia ukambensis )</t>
  </si>
  <si>
    <t>formosana ( Liquidambar formosana )</t>
  </si>
  <si>
    <t>orientalis ( Liquidambar orientalis )</t>
  </si>
  <si>
    <t>styraciflua ( Liquidambar styraciflua )</t>
  </si>
  <si>
    <t>chinensis ( Liriodendron chinensis )</t>
  </si>
  <si>
    <t>tulipifera ( Liriodendron tulipifera )</t>
  </si>
  <si>
    <t>graminifolia ( Liriope graminifolia )</t>
  </si>
  <si>
    <t>muscari ( Liriope muscari )</t>
  </si>
  <si>
    <t>platyphylla ( Liriope platyphylla )</t>
  </si>
  <si>
    <t>heterocarpa ( Lisaea heterocarpa )</t>
  </si>
  <si>
    <t>syriaca ( Lisaea syriaca )</t>
  </si>
  <si>
    <t>alatus ( Lisianthus alatus )</t>
  </si>
  <si>
    <t>caerulescens ( Lisianthus caerulescens )</t>
  </si>
  <si>
    <t>nigrescens ( Lisianthus nigrescens )</t>
  </si>
  <si>
    <t>ovata ( Listera ovata )</t>
  </si>
  <si>
    <t>chinensis ( Litchi chinensis )</t>
  </si>
  <si>
    <t>cleistocarpus ( Lithocarpus cleistocarpus )</t>
  </si>
  <si>
    <t>densiflorus ( Lithocarpus densiflorus )</t>
  </si>
  <si>
    <t>densiflorus ( Lithocarpus densiflorus var. echinoides )</t>
  </si>
  <si>
    <t>edulis ( Lithocarpus edulis )</t>
  </si>
  <si>
    <t>glaber ( Lithocarpus glaber )</t>
  </si>
  <si>
    <t>henryi ( Lithocarpus henryi )</t>
  </si>
  <si>
    <t>pachyphyllus ( Lithocarpus pachyphyllus )</t>
  </si>
  <si>
    <t>diffusa ( Lithodora diffusa )</t>
  </si>
  <si>
    <t>fruticosa ( Lithodora fruticosa )</t>
  </si>
  <si>
    <t>oleifolia ( Lithodora oleifolia )</t>
  </si>
  <si>
    <t>rosmarinifolia ( Lithodora rosmarinifolia )</t>
  </si>
  <si>
    <t>zahnii ( Lithodora zahnii )</t>
  </si>
  <si>
    <t>bella ( Lithops bella )</t>
  </si>
  <si>
    <t>arvense ( Lithospermum arvense )</t>
  </si>
  <si>
    <t>canescens ( Lithospermum canescens )</t>
  </si>
  <si>
    <t>officinale ( Lithospermum officinale )</t>
  </si>
  <si>
    <t>ruderale ( Lithospermum ruderale )</t>
  </si>
  <si>
    <t>zollingeri ( Lithospermum zollingeri )</t>
  </si>
  <si>
    <t>aroeirinha ( Lithrea aroeirinha )</t>
  </si>
  <si>
    <t>brasiliensis ( Lithrea brasiliensis )</t>
  </si>
  <si>
    <t>cubeba ( Litsea cubeba )</t>
  </si>
  <si>
    <t>glutinosa ( Litsea glutinosa )</t>
  </si>
  <si>
    <t>japonica ( Litsea japonica )</t>
  </si>
  <si>
    <t>uniflora ( Littorella uniflora )</t>
  </si>
  <si>
    <t>australis ( Livistona australis )</t>
  </si>
  <si>
    <t>chinensis ( Livistona chinensis )</t>
  </si>
  <si>
    <t>subglobosa ( Livistona subglobosa )</t>
  </si>
  <si>
    <t>alsinoides ( Lobelia alsinoides )</t>
  </si>
  <si>
    <t>anceps ( Lobelia anceps )</t>
  </si>
  <si>
    <t>cardinalis ( Lobelia cardinalis )</t>
  </si>
  <si>
    <t>chinensis ( Lobelia chinensis )</t>
  </si>
  <si>
    <t>cliffortiana ( Lobelia cliffortiana )</t>
  </si>
  <si>
    <t>decurrens ( Lobelia decurrens )</t>
  </si>
  <si>
    <t>djurensis ( Lobelia djurensis )</t>
  </si>
  <si>
    <t>dortmanna ( Lobelia dortmanna )</t>
  </si>
  <si>
    <t>erinus ( Lobelia erinus )</t>
  </si>
  <si>
    <t>griffithii ( Lobelia griffithii )</t>
  </si>
  <si>
    <t>inflata ( Lobelia inflata )</t>
  </si>
  <si>
    <t>laxiflora ( Lobelia laxiflora )</t>
  </si>
  <si>
    <t>melleri ( Lobelia melleri )</t>
  </si>
  <si>
    <t>nuda ( Lobelia nuda )</t>
  </si>
  <si>
    <t>portoricensis ( Lobelia portoricensis )</t>
  </si>
  <si>
    <t>pratioides ( Lobelia pratioides )</t>
  </si>
  <si>
    <t>purpurascens ( Lobelia purpurascens )</t>
  </si>
  <si>
    <t>siphilitica ( Lobelia siphilitica (= syphilitica) )</t>
  </si>
  <si>
    <t>splendens ( Lobelia splendens )</t>
  </si>
  <si>
    <t>trinitensis ( Lobelia trinitensis )</t>
  </si>
  <si>
    <t>gerardii ( Lobelia x gerardii )</t>
  </si>
  <si>
    <t>zeylanica ( Lobelia zeylanica )</t>
  </si>
  <si>
    <t>maritima ( Lobularia maritima )</t>
  </si>
  <si>
    <t>maldivica ( Lodoicea maldivica )</t>
  </si>
  <si>
    <t>ciliata ( Loeselia ciliata )</t>
  </si>
  <si>
    <t>africana ( Loeseneriella africana )</t>
  </si>
  <si>
    <t>apocynoides ( Loeseneriella apocynoides )</t>
  </si>
  <si>
    <t>apocynoides ( Loeseneriella apocynoides var. guineensis )</t>
  </si>
  <si>
    <t>clematoides ( Loeseneriella clematoides )</t>
  </si>
  <si>
    <t>iotricha ( Loeseneriella iotricha )</t>
  </si>
  <si>
    <t>rowlandii ( Loeseneriella rowlandii )</t>
  </si>
  <si>
    <t>procumbens ( Loiseleuria procumbens )</t>
  </si>
  <si>
    <t>multiflorum ( Lolium multiflorum )</t>
  </si>
  <si>
    <t>multiflorum ( Lolium multiflorum ssp. gaudini )</t>
  </si>
  <si>
    <t>perenne ( Lolium perenne )</t>
  </si>
  <si>
    <t>persicum ( Lolium persicum )</t>
  </si>
  <si>
    <t>remotum ( Lolium remotum )</t>
  </si>
  <si>
    <t>rigidum ( Lolium rigidum )</t>
  </si>
  <si>
    <t>rigidum ( Lolium rigidum ssp. lepturoides )</t>
  </si>
  <si>
    <t>subulatum ( Lolium subulatum )</t>
  </si>
  <si>
    <t>temulentum ( Lolium temulentum )</t>
  </si>
  <si>
    <t>temulentum ( Lolium temulentum var. arvense )</t>
  </si>
  <si>
    <t>boucheanum ( Lolium x boucheanum )</t>
  </si>
  <si>
    <t>dentata ( Lomatia dentata )</t>
  </si>
  <si>
    <t>ferruginea ( Lomatia ferruginea )</t>
  </si>
  <si>
    <t>hirsuta ( Lomatia hirsuta )</t>
  </si>
  <si>
    <t>myricoides ( Lomatia myricoides )</t>
  </si>
  <si>
    <t>silaifolia ( Lomatia silaifolia )</t>
  </si>
  <si>
    <t>tinctoria ( Lomatia tinctoria )</t>
  </si>
  <si>
    <t>grayi ( Lomatium grayi )</t>
  </si>
  <si>
    <t>leptocarpum ( Lomatium leptocarpum )</t>
  </si>
  <si>
    <t>barteri ( Lonchocarpus barteri )</t>
  </si>
  <si>
    <t>capassa ( Lonchocarpus capassa )</t>
  </si>
  <si>
    <t>nelsii ( Lonchocarpus nelsii )</t>
  </si>
  <si>
    <t>nicou ( Lonchocarpus nicou )</t>
  </si>
  <si>
    <t>punctatus ( Lonchocarpus punctatus )</t>
  </si>
  <si>
    <t>salvadoriensis ( Lonchocarpus salvadoriensis )</t>
  </si>
  <si>
    <t>sericeus ( Lonchocarpus sericeus )</t>
  </si>
  <si>
    <t>urucu ( Lonchocarpus urucu )</t>
  </si>
  <si>
    <t>utilis ( Lonchocarpus utilis )</t>
  </si>
  <si>
    <t>violaceus Benth. ( Lonchocarpus violaceus Benth. )</t>
  </si>
  <si>
    <t>affinis ( Lonicera affinis )</t>
  </si>
  <si>
    <t>albertii ( Lonicera albertii )</t>
  </si>
  <si>
    <t>alpigena ( Lonicera alpigena )</t>
  </si>
  <si>
    <t>alseuosmoides ( Lonicera alseuosmoides )</t>
  </si>
  <si>
    <t>altmannii ( Lonicera altmannii )</t>
  </si>
  <si>
    <t>americana ( Lonicera americana (L. x americana) )</t>
  </si>
  <si>
    <t>amoena ( Lonicera amoena (L. x amoena) )</t>
  </si>
  <si>
    <t>angustifolia ( Lonicera angustifolia )</t>
  </si>
  <si>
    <t>arborea ( Lonicera arborea )</t>
  </si>
  <si>
    <t>arizonica ( Lonicera arizonica )</t>
  </si>
  <si>
    <t>bella ( Lonicera bella (L. x bella) )</t>
  </si>
  <si>
    <t>biflora ( Lonicera biflora )</t>
  </si>
  <si>
    <t>bracteolaris ( Lonicera bracteolaris )</t>
  </si>
  <si>
    <t>brownii ( Lonicera brownii (L. x brownii) )</t>
  </si>
  <si>
    <t>canadensis ( Lonicera canadensis )</t>
  </si>
  <si>
    <t>caprifolium ( Lonicera caprifolium )</t>
  </si>
  <si>
    <t>caucasica ( Lonicera caucasica )</t>
  </si>
  <si>
    <t>chaetocarpa ( Lonicera chaetocarpa )</t>
  </si>
  <si>
    <t>chamissoi ( Lonicera chamissoi )</t>
  </si>
  <si>
    <t>chrysantha ( Lonicera chrysantha )</t>
  </si>
  <si>
    <t>ciliosa ( Lonicera ciliosa )</t>
  </si>
  <si>
    <t>coerulea ( Lonicera coerulea (= caerulea) )</t>
  </si>
  <si>
    <t>confusa ( Lonicera confusa )</t>
  </si>
  <si>
    <t>deflexicalyx ( Lonicera deflexicalyx )</t>
  </si>
  <si>
    <t>demissa ( Lonicera demissa )</t>
  </si>
  <si>
    <t>dioica ( Lonicera dioica )</t>
  </si>
  <si>
    <t>discolor ( Lonicera discolor )</t>
  </si>
  <si>
    <t>etrusca ( Lonicera etrusca )</t>
  </si>
  <si>
    <t>ferdinandi ( Lonicera ferdinandi )</t>
  </si>
  <si>
    <t>flava ( Lonicera flava )</t>
  </si>
  <si>
    <t>floribunda ( Lonicera floribunda )</t>
  </si>
  <si>
    <t>fragrantissima ( Lonicera fragrantissima )</t>
  </si>
  <si>
    <t>giraldii ( Lonicera giraldii )</t>
  </si>
  <si>
    <t>glaucescens ( Lonicera glaucescens )</t>
  </si>
  <si>
    <t>glehnii ( Lonicera glehnii )</t>
  </si>
  <si>
    <t>gracilipes ( Lonicera gracilipes )</t>
  </si>
  <si>
    <t>griffithii ( Lonicera griffithii )</t>
  </si>
  <si>
    <t>gymnochlamydea ( Lonicera gymnochlamydea )</t>
  </si>
  <si>
    <t>heckrottii ( Lonicera heckrottii (L. x heckrottii) )</t>
  </si>
  <si>
    <t>henryi ( Lonicera henryi )</t>
  </si>
  <si>
    <t>heteroloba ( Lonicera heteroloba )</t>
  </si>
  <si>
    <t>heterophylla ( Lonicera heterophylla )</t>
  </si>
  <si>
    <t>hildebrandiana ( Lonicera hildebrandiana )</t>
  </si>
  <si>
    <t>hirsuta ( Lonicera hirsuta )</t>
  </si>
  <si>
    <t>hispida ( Lonicera hispida ex )</t>
  </si>
  <si>
    <t>hispidula ( Lonicera hispidula )</t>
  </si>
  <si>
    <t>iberica ( Lonicera iberica )</t>
  </si>
  <si>
    <t>implexa ( Lonicera implexa )</t>
  </si>
  <si>
    <t>involucrata ( Lonicera involucrata )</t>
  </si>
  <si>
    <t>japonica ( Lonicera japonica (var. japonica) )</t>
  </si>
  <si>
    <t>kesselringii ( Lonicera kesselringii )</t>
  </si>
  <si>
    <t>korolkowii ( Lonicera korolkowii )</t>
  </si>
  <si>
    <t>ledebourii ( Lonicera ledebourii )</t>
  </si>
  <si>
    <t>maackii ( Lonicera maackii )</t>
  </si>
  <si>
    <t>maximowiczii ( Lonicera maximowiczii )</t>
  </si>
  <si>
    <t>microphylla ( Lonicera microphylla )</t>
  </si>
  <si>
    <t>minutiflora ( Lonicera minutiflora (L. x minutiflora) )</t>
  </si>
  <si>
    <t>morrowii ( Lonicera morrowii )</t>
  </si>
  <si>
    <t>muendeniensis ( Lonicera muendeniensis (L. x muendeniensis) )</t>
  </si>
  <si>
    <t>muscaviensis ( Lonicera muscaviensis (L. x muscaviensis) )</t>
  </si>
  <si>
    <t>myrtilloides ( Lonicera myrtilloides (L. x myrtilloides) )</t>
  </si>
  <si>
    <t>myrtillus ( Lonicera myrtillus )</t>
  </si>
  <si>
    <t>nervosa ( Lonicera nervosa )</t>
  </si>
  <si>
    <t>nigra ( Lonicera nigra )</t>
  </si>
  <si>
    <t>nitida ( Lonicera nitida )</t>
  </si>
  <si>
    <t>notha ( Lonicera notha (L. x notha) )</t>
  </si>
  <si>
    <t>nummulariifolia ( Lonicera nummulariifolia )</t>
  </si>
  <si>
    <t>oblongifolia ( Lonicera oblongifolia )</t>
  </si>
  <si>
    <t>obovata ( Lonicera obovata )</t>
  </si>
  <si>
    <t>orientalis ( Lonicera orientalis )</t>
  </si>
  <si>
    <t>periclymenum ( Lonicera periclymenum )</t>
  </si>
  <si>
    <t>pileata ( Lonicera pileata )</t>
  </si>
  <si>
    <t>praeflorens ( Lonicera praeflorens )</t>
  </si>
  <si>
    <t>prolifera ( Lonicera prolifera )</t>
  </si>
  <si>
    <t>propinqua ( Lonicera propinqua (L. x propinqua) )</t>
  </si>
  <si>
    <t>prostrata ( Lonicera prostrata )</t>
  </si>
  <si>
    <t>pseudochrysantha ( Lonicera pseudochrysantha (L. x pseudochrysantha) )</t>
  </si>
  <si>
    <t>purpurascens ( Lonicera purpurascens )</t>
  </si>
  <si>
    <t>purpusii ( Lonicera purpusii (L. x purpusii) )</t>
  </si>
  <si>
    <t>pyrenaica ( Lonicera pyrenaica )</t>
  </si>
  <si>
    <t>quinquelocularis ( Lonicera quinquelocularis )</t>
  </si>
  <si>
    <t>rupicola ( Lonicera rupicola )</t>
  </si>
  <si>
    <t>ruprechtiana ( Lonicera ruprechtiana )</t>
  </si>
  <si>
    <t>sempervirens ( Lonicera sempervirens )</t>
  </si>
  <si>
    <t>setifera ( Lonicera setifera )</t>
  </si>
  <si>
    <t>similis ( Lonicera similis )</t>
  </si>
  <si>
    <t>spinosa ( Lonicera spinosa )</t>
  </si>
  <si>
    <t>splendida ( Lonicera splendida )</t>
  </si>
  <si>
    <t>standishii ( Lonicera standishii )</t>
  </si>
  <si>
    <t>strophiophora ( Lonicera strophiophora )</t>
  </si>
  <si>
    <t>subaequalis ( Lonicera subaequalis )</t>
  </si>
  <si>
    <t>subspicata ( Lonicera subspicata )</t>
  </si>
  <si>
    <t>syringantha ( Lonicera rupicola var. syringantha )</t>
  </si>
  <si>
    <t>szechuanica ( Lonicera szechuanica )</t>
  </si>
  <si>
    <t>tangutica ( Lonicera tangutica )</t>
  </si>
  <si>
    <t>tatarica ( Lonicera tatarica )</t>
  </si>
  <si>
    <t>tatsiensis ( Lonicera tatsiensis )</t>
  </si>
  <si>
    <t>tellmanniana ( Lonicera tellmanniana (L. x tellmanniana) )</t>
  </si>
  <si>
    <t>tenuipes ( Lonicera tenuipes )</t>
  </si>
  <si>
    <t>thibethica ( Lonicera thibethica )</t>
  </si>
  <si>
    <t>tomentella ( Lonicera tomentella )</t>
  </si>
  <si>
    <t>tragophylla ( Lonicera tragophylla )</t>
  </si>
  <si>
    <t>trichosantha ( Lonicera trichosantha )</t>
  </si>
  <si>
    <t>utahensis ( Lonicera utahensis )</t>
  </si>
  <si>
    <t>vesicaria ( Lonicera vesicaria )</t>
  </si>
  <si>
    <t>villosa ( Lonicera villosa )</t>
  </si>
  <si>
    <t>vilmorinii ( Lonicera vilmorinii (L. x vilmorinii) )</t>
  </si>
  <si>
    <t>webbiana ( Lonicera webbiana )</t>
  </si>
  <si>
    <t>xylosteoides ( Lonicera xylosteoides )</t>
  </si>
  <si>
    <t>xylosteum ( Lonicera xylosteum )</t>
  </si>
  <si>
    <t>mexicana ( Lopezia mexicana )</t>
  </si>
  <si>
    <t>gracile ( Lophatherum gracile )</t>
  </si>
  <si>
    <t>guyanensis ( Lophiocarpus guyanensis )</t>
  </si>
  <si>
    <t>tenuissimus ( Lophiocarpus tenuissimus )</t>
  </si>
  <si>
    <t>alata Banks ex Gaertn. ( Lophira alata Banks ex Gaertn. )</t>
  </si>
  <si>
    <t>lanceolata ( Lophira lanceolata )</t>
  </si>
  <si>
    <t>cristata ( Lophochloa cristata )</t>
  </si>
  <si>
    <t>hispida ( Lophochloa hispida )</t>
  </si>
  <si>
    <t>pumila ( Lophochloa pumila )</t>
  </si>
  <si>
    <t>bidentata ( Lophocolea bidentata )</t>
  </si>
  <si>
    <t>williamsii ( Lophophora williamsii )</t>
  </si>
  <si>
    <t>confertus ( Lophostemon confertus )</t>
  </si>
  <si>
    <t>atropurpureus ( Loranthus atropurpureus )</t>
  </si>
  <si>
    <t>elasticus ( Loranthus elasticus )</t>
  </si>
  <si>
    <t>emarginatus ( Loranthus emarginatus )</t>
  </si>
  <si>
    <t>europaeus ( Loranthus europaeus )</t>
  </si>
  <si>
    <t>longiflorus Desr. ( Loranthus longiflorus Desr. )</t>
  </si>
  <si>
    <t>micranthus ( Loranthus micranthus )</t>
  </si>
  <si>
    <t>mutisii ( Loranthus mutisii )</t>
  </si>
  <si>
    <t>pendulus ( Loranthus pendulus )</t>
  </si>
  <si>
    <t>pentandrus ( Loranthus pentandrus )</t>
  </si>
  <si>
    <t>praelongus ( Loranthus praelongus )</t>
  </si>
  <si>
    <t>pulverulentus ( Loranthus pulverulentus )</t>
  </si>
  <si>
    <t>rhynchanthus ( Loranthus rhynchanthus )</t>
  </si>
  <si>
    <t>chinense ( Loropetalum chinense )</t>
  </si>
  <si>
    <t>angolensis ( Lotononis angolensis )</t>
  </si>
  <si>
    <t>bainesii ( Lotononis bainesii )</t>
  </si>
  <si>
    <t>listii ( Lotononis listii )</t>
  </si>
  <si>
    <t>platycarpa ( Lotononis platycarpa )</t>
  </si>
  <si>
    <t>angustissimus ( Lotus angustissimus )</t>
  </si>
  <si>
    <t>arabicus ( Lotus arabicus )</t>
  </si>
  <si>
    <t>australis ( Lotus australis )</t>
  </si>
  <si>
    <t>berthelotii ( Lotus berthelotii )</t>
  </si>
  <si>
    <t>coccineus ( Lotus coccineus )</t>
  </si>
  <si>
    <t>corniculatus ( Lotus corniculatus )</t>
  </si>
  <si>
    <t>corniculatus ( Lotus corniculatus var. japonicus )</t>
  </si>
  <si>
    <t>creticus ( Lotus creticus )</t>
  </si>
  <si>
    <t>cruentus ( Lotus cruentus )</t>
  </si>
  <si>
    <t>cytisoides ( Lotus cytisoides )</t>
  </si>
  <si>
    <t>edulis ( Lotus edulis )</t>
  </si>
  <si>
    <t>pedunculatus Cav. ( Lotus pedunculatus Cav. )</t>
  </si>
  <si>
    <t>peregrinus ( Lotus peregrinus )</t>
  </si>
  <si>
    <t>scoparius ( Lotus scoparius )</t>
  </si>
  <si>
    <t>subbiflorus ( Lotus subbiflorus )</t>
  </si>
  <si>
    <t>tenuis ( Lotus tenuis )</t>
  </si>
  <si>
    <t>uliginosus ( Lotus uliginosus )</t>
  </si>
  <si>
    <t>annua ( Loudetia annua )</t>
  </si>
  <si>
    <t>arundinacea ( Loudetia arundinacea )</t>
  </si>
  <si>
    <t>flavida ( Loudetia flavida )</t>
  </si>
  <si>
    <t>kagerensis ( Loudetia kagerensis )</t>
  </si>
  <si>
    <t>simplex ( Loudetia simplex )</t>
  </si>
  <si>
    <t>togoensis ( Loudetia togoensis )</t>
  </si>
  <si>
    <t>chevalieri ( Loudetiopsis chevalieri )</t>
  </si>
  <si>
    <t>pobeguinii ( Loudetiopsis pobeguinii )</t>
  </si>
  <si>
    <t>purpurea ( Loudetiopsis purpurea )</t>
  </si>
  <si>
    <t>trichilioides ( Lovoa trichilioides )</t>
  </si>
  <si>
    <t>huasango ( Loxopterygium huasango )</t>
  </si>
  <si>
    <t>grandifolia ( Luculia grandifolia )</t>
  </si>
  <si>
    <t>gratissima ( Luculia gratissima )</t>
  </si>
  <si>
    <t>pinceana ( Luculia pinceana )</t>
  </si>
  <si>
    <t>adscendens ( Ludwigia adscendens )</t>
  </si>
  <si>
    <t>affinis ( Ludwigia affinis )</t>
  </si>
  <si>
    <t>africana ( Ludwigia africana )</t>
  </si>
  <si>
    <t>alternifolia ( Ludwigia alternifolia )</t>
  </si>
  <si>
    <t>brenanii ( Ludwigia brenanii )</t>
  </si>
  <si>
    <t>elegans ( Ludwigia elegans )</t>
  </si>
  <si>
    <t>erecta ( Ludwigia erecta )</t>
  </si>
  <si>
    <t>glandulosa ( Ludwigia glandulosa )</t>
  </si>
  <si>
    <t>leptocarpa ( Ludwigia leptocarpa )</t>
  </si>
  <si>
    <t>linifolia ( Ludwigia linifolia )</t>
  </si>
  <si>
    <t>longifolia ( Ludwigia longifolia )</t>
  </si>
  <si>
    <t>major ( Ludwigia major )</t>
  </si>
  <si>
    <t>multinervia ( Ludwigia multinervia )</t>
  </si>
  <si>
    <t>nervosa ( Ludwigia nervosa )</t>
  </si>
  <si>
    <t>octovalvis ( Ludwigia octovalvis )</t>
  </si>
  <si>
    <t>octovalvis ( Ludwigia octovalvis ssp. brevisepala )</t>
  </si>
  <si>
    <t>octovalvis ( Ludwigia octovalvis ssp. octovalvis )</t>
  </si>
  <si>
    <t>octovalvis ( Ludwigia octovalvis var. sessiliflora )</t>
  </si>
  <si>
    <t>palustris ( Ludwigia palustris )</t>
  </si>
  <si>
    <t>peploides ( Ludwigia peploides )</t>
  </si>
  <si>
    <t>peploides ( Ludwigia peploides ssp. montevidensis )</t>
  </si>
  <si>
    <t>peploides ( Ludwigia peploides ssp. stipulacea )</t>
  </si>
  <si>
    <t>perennis ( Ludwigia perennis )</t>
  </si>
  <si>
    <t>peruviana ( Ludwigia peruviana )</t>
  </si>
  <si>
    <t>prostrata ( Ludwigia prostrata )</t>
  </si>
  <si>
    <t>pulvinaris ( Ludwigia pulvinaris )</t>
  </si>
  <si>
    <t>senegalensis ( Ludwigia senegalensis )</t>
  </si>
  <si>
    <t>sericea ( Ludwigia sericea )</t>
  </si>
  <si>
    <t>sphaerocarpa ( Ludwigia sphaerocarpa )</t>
  </si>
  <si>
    <t>stenorraphe ( Ludwigia stenorraphe )</t>
  </si>
  <si>
    <t>stenorraphe ( Ludwigia stenorraphe ssp. stenorraphe )</t>
  </si>
  <si>
    <t>uruguayensis ( Ludwigia uruguayensis )</t>
  </si>
  <si>
    <t>tarapotina ( Luehea tarapotina )</t>
  </si>
  <si>
    <t>pectinata ( Luetkea pectinata )</t>
  </si>
  <si>
    <t>acutangula ( Luffa acutangula )</t>
  </si>
  <si>
    <t>aegyptiaca ( Luffa aegyptiaca )</t>
  </si>
  <si>
    <t>forsskalii ( Luffa forsskalii )</t>
  </si>
  <si>
    <t>operculata ( Luffa operculata )</t>
  </si>
  <si>
    <t>apiculata ( Luma apiculata )</t>
  </si>
  <si>
    <t>annua ( Lunaria annua )</t>
  </si>
  <si>
    <t>albus ( Lupinus albus ssp. albus )</t>
  </si>
  <si>
    <t>angustifolius ( Lupinus angustifolius ssp. angustifolius )</t>
  </si>
  <si>
    <t>angustifolius ( Lupinus angustifolius ssp. reticulatus )</t>
  </si>
  <si>
    <t>arboreus ( Lupinus arboreus )</t>
  </si>
  <si>
    <t>arcticus ( Lupinus arcticus )</t>
  </si>
  <si>
    <t>argenteus ( Lupinus argenteus )</t>
  </si>
  <si>
    <t>caudatus ( Lupinus caudatus )</t>
  </si>
  <si>
    <t>chamissonis ( Lupinus chamissonis )</t>
  </si>
  <si>
    <t>comptus ( Lupinus comptus )</t>
  </si>
  <si>
    <t>crotalarioides ( Lupinus crotalarioides )</t>
  </si>
  <si>
    <t>digitatus ( Lupinus digitatus )</t>
  </si>
  <si>
    <t>excubitus ( Lupinus excubitus )</t>
  </si>
  <si>
    <t>kingii ( Lupinus kingii )</t>
  </si>
  <si>
    <t>laxiflorus ( Lupinus laxiflorus )</t>
  </si>
  <si>
    <t>leucophyllus ( Lupinus leucophyllus )</t>
  </si>
  <si>
    <t>luteus ( Lupinus luteus )</t>
  </si>
  <si>
    <t>micranthus ( Lupinus micranthus )</t>
  </si>
  <si>
    <t>microcarpus ( Lupinus microcarpus )</t>
  </si>
  <si>
    <t>mutabilis ( Lupinus mutabilis )</t>
  </si>
  <si>
    <t>perennis ( Lupinus perennis )</t>
  </si>
  <si>
    <t>polyphyllus ( Lupinus polyphyllus )</t>
  </si>
  <si>
    <t>pusillus ( Lupinus pusillus )</t>
  </si>
  <si>
    <t>rivularis ( Lupinus rivularis )</t>
  </si>
  <si>
    <t>sericeus ( Lupinus sericeus )</t>
  </si>
  <si>
    <t>subcarnosus ( Lupinus subcarnosus )</t>
  </si>
  <si>
    <t>subsessilis ( Lupinus subsessilis )</t>
  </si>
  <si>
    <t>varius ( Lupinus varius ssp. orientalis )</t>
  </si>
  <si>
    <t>varius ( Lupinus varius ssp. varius )</t>
  </si>
  <si>
    <t>natans ( Luronium natans )</t>
  </si>
  <si>
    <t>fluitans (Michx.) Terrell &amp; H.Robinson ( Luziola fluitans (Michx.) Terrell &amp; H.Robinson )</t>
  </si>
  <si>
    <t>peruviana ( Luziola peruviana )</t>
  </si>
  <si>
    <t>spruceana ( Luziola spruceana )</t>
  </si>
  <si>
    <t>campestris ( Luzula campestris )</t>
  </si>
  <si>
    <t>capitata ( Luzula capitata )</t>
  </si>
  <si>
    <t>forsteri ( Luzula forsteri )</t>
  </si>
  <si>
    <t>lutea ( Luzula lutea )</t>
  </si>
  <si>
    <t>luzulina ( Luzula luzulina )</t>
  </si>
  <si>
    <t>multiflora ( Luzula multiflora )</t>
  </si>
  <si>
    <t>nivea ( Luzula nivea )</t>
  </si>
  <si>
    <t>pilosa ( Luzula pilosa )</t>
  </si>
  <si>
    <t>silvatica ( Luzula silvatica (= sylvatica) )</t>
  </si>
  <si>
    <t>radicans ( Luzuriaga radicans )</t>
  </si>
  <si>
    <t>skinneri ( Lycaste skinneri )</t>
  </si>
  <si>
    <t>chalcedonica ( Lychnis chalcedonica )</t>
  </si>
  <si>
    <t>coronaria ( Lychnis coronaria )</t>
  </si>
  <si>
    <t>flos-cuculi ( Lychnis flos-cuculi )</t>
  </si>
  <si>
    <t>viscaria ( Lychnis viscaria )</t>
  </si>
  <si>
    <t>lenta ( Lycianthes lenta )</t>
  </si>
  <si>
    <t>multiflora ( Lycianthes multiflora )</t>
  </si>
  <si>
    <t>afrum ( Lycium afrum )</t>
  </si>
  <si>
    <t>australe ( Lycium australe )</t>
  </si>
  <si>
    <t>berlandieri ( Lycium berlandieri )</t>
  </si>
  <si>
    <t>carolineanum ( Lycium carolineanum )</t>
  </si>
  <si>
    <t>chilense ( Lycium chilense )</t>
  </si>
  <si>
    <t>chinense ( Lycium chinense (= chinensis) )</t>
  </si>
  <si>
    <t>cinereum ( Lycium cinereum )</t>
  </si>
  <si>
    <t>depressum ( Lycium depressum )</t>
  </si>
  <si>
    <t>europaeum ( Lycium europaeum )</t>
  </si>
  <si>
    <t>ferocissimum ( Lycium ferocissimum )</t>
  </si>
  <si>
    <t>grevilleanum ( Lycium grevilleanum )</t>
  </si>
  <si>
    <t>halimifolium ( Lycium halimifolium )</t>
  </si>
  <si>
    <t>intricatum ( Lycium intricatum )</t>
  </si>
  <si>
    <t>pallidum ( Lycium pallidum )</t>
  </si>
  <si>
    <t>ruthenicum ( Lycium ruthenicum )</t>
  </si>
  <si>
    <t>turcomanicum ( Lycium turcomanicum )</t>
  </si>
  <si>
    <t>chilense ( Lycopersicon chilense )</t>
  </si>
  <si>
    <t>lycopersicum ( Solanum lycopersicum )</t>
  </si>
  <si>
    <t>esculentum ( Lycopersicon esculentum direct seeded tomato )</t>
  </si>
  <si>
    <t>esculentum ( Lycopersicon esculentum transplanted tomato )</t>
  </si>
  <si>
    <t>esculentum ( Lycopersicon esculentum var. cerasiforme )</t>
  </si>
  <si>
    <t>hirsutum ( Lycopersicon hirsutum )</t>
  </si>
  <si>
    <t>peruvianum ( Lycopersicon peruvianum )</t>
  </si>
  <si>
    <t>pimpinellifolium ( Lycopersicon pimpinellifolium )</t>
  </si>
  <si>
    <t>clavatum ( Lycopodium clavatum )</t>
  </si>
  <si>
    <t>volubile ( Lycopodium volubile )</t>
  </si>
  <si>
    <t>arvensis ( Lycopsis arvensis )</t>
  </si>
  <si>
    <t>orientalis ( Lycopsis orientalis )</t>
  </si>
  <si>
    <t>americanus ( Lycopus americanus )</t>
  </si>
  <si>
    <t>asper ( Lycopus asper )</t>
  </si>
  <si>
    <t>australis ( Lycopus australis )</t>
  </si>
  <si>
    <t>europaeus ( Lycopus europaeus )</t>
  </si>
  <si>
    <t>exaltatus ( Lycopus exaltatus )</t>
  </si>
  <si>
    <t>lucidus ( Lycopus lucidus )</t>
  </si>
  <si>
    <t>uniflorus ( Lycopus uniflorus )</t>
  </si>
  <si>
    <t>virginicus ( Lycopus virginicus )</t>
  </si>
  <si>
    <t>radiata ( Lycoris radiata )</t>
  </si>
  <si>
    <t>phleoides ( Lycurus phleoides )</t>
  </si>
  <si>
    <t>spartum ( Lygeum spartum )</t>
  </si>
  <si>
    <t>juncea ( Lygodesmia juncea )</t>
  </si>
  <si>
    <t>circinatum ( Lygodium circinatum )</t>
  </si>
  <si>
    <t>flexuosum ( Lygodium flexuosum )</t>
  </si>
  <si>
    <t>japonicum ( Lygodium japonicum )</t>
  </si>
  <si>
    <t>polymorphum ( Lygodium polymorphum )</t>
  </si>
  <si>
    <t>scandens ( Lygodium scandens )</t>
  </si>
  <si>
    <t>venustum ( Lygodium venustum )</t>
  </si>
  <si>
    <t>monosperma ( Lygos monosperma )</t>
  </si>
  <si>
    <t>sphaerocarpa ( Lygos sphaerocarpa )</t>
  </si>
  <si>
    <t>ferruginea ( Lyonia ferruginea )</t>
  </si>
  <si>
    <t>ligustrina ( Lyonia ligustrina )</t>
  </si>
  <si>
    <t>lucida ( Lyonia lucida )</t>
  </si>
  <si>
    <t>macrocalyx ( Lyonia macrocalyx )</t>
  </si>
  <si>
    <t>mariana ( Lyonia mariana )</t>
  </si>
  <si>
    <t>ovalifolia ( Lyonia ovalifolia )</t>
  </si>
  <si>
    <t>floribundus ( Lyonothamnus floribundus )</t>
  </si>
  <si>
    <t>americanus ( Lysichiton americanus )</t>
  </si>
  <si>
    <t>candida ( Lysimachia candida )</t>
  </si>
  <si>
    <t>ciliata ( Lysimachia ciliata )</t>
  </si>
  <si>
    <t>clethroides ( Lysimachia clethroides )</t>
  </si>
  <si>
    <t>ephemerum ( Lysimachia ephemerum )</t>
  </si>
  <si>
    <t>fortunei ( Lysimachia fortunei )</t>
  </si>
  <si>
    <t>japonica ( Lysimachia japonica )</t>
  </si>
  <si>
    <t>japonica ( Lysimachia japonica fo. subsessilis )</t>
  </si>
  <si>
    <t>mauritiana ( Lysimachia mauritiana )</t>
  </si>
  <si>
    <t>nemorum ( Lysimachia nemorum )</t>
  </si>
  <si>
    <t>nummularia ( Lysimachia nummularia )</t>
  </si>
  <si>
    <t>obovata ( Lysimachia obovata )</t>
  </si>
  <si>
    <t>punctata ( Lysimachia punctata )</t>
  </si>
  <si>
    <t>terrestris ( Lysimachia terrestris )</t>
  </si>
  <si>
    <t>thyrsiflora ( Lysimachia thyrsiflora )</t>
  </si>
  <si>
    <t>vulgaris ( Lysimachia vulgaris )</t>
  </si>
  <si>
    <t>acutangulum ( Lythrum acutangulum )</t>
  </si>
  <si>
    <t>alatum ( Lythrum alatum )</t>
  </si>
  <si>
    <t>anceps ( Lythrum anceps )</t>
  </si>
  <si>
    <t>flexuosum Lag. ( Lythrum flexuosum Lag. )</t>
  </si>
  <si>
    <t>hyssopifolia ( Lythrum hyssopifolia )</t>
  </si>
  <si>
    <t>junceum ( Lythrum junceum )</t>
  </si>
  <si>
    <t>lanceolatum ( Lythrum lanceolatum )</t>
  </si>
  <si>
    <t>salicaria ( Lythrum salicaria )</t>
  </si>
  <si>
    <t>tribracteatum ( Lythrum tribracteatum )</t>
  </si>
  <si>
    <t>virgatum ( Lythrum virgatum )</t>
  </si>
  <si>
    <t>amurensis ( Maackia amurensis var. amurensis )</t>
  </si>
  <si>
    <t>chinensis ( Maackia chinensis )</t>
  </si>
  <si>
    <t>fauriei ( Maackia fauriei )</t>
  </si>
  <si>
    <t>honanensis ( Maackia honanensis )</t>
  </si>
  <si>
    <t>tashiroi ( Maackia tashiroi )</t>
  </si>
  <si>
    <t>tenuifolia ( Maackia tenuifolia )</t>
  </si>
  <si>
    <t>integrifolia ( Macadamia integrifolia )</t>
  </si>
  <si>
    <t>ternifolia F.V.Muell. ( Macadamia ternifolia F.V.Muell. )</t>
  </si>
  <si>
    <t>tetraphylla ( Macadamia tetraphylla )</t>
  </si>
  <si>
    <t>harveyana ( Macaranga harveyana )</t>
  </si>
  <si>
    <t>tanaria ( Macaranga tanaria )</t>
  </si>
  <si>
    <t>triloba ( Macaranga triloba )</t>
  </si>
  <si>
    <t>tanacetifolia ( Machaeranthera tanacetifolia )</t>
  </si>
  <si>
    <t>acutifolium ( Machaerium acutifolium )</t>
  </si>
  <si>
    <t>amplum ( Machaerium amplum )</t>
  </si>
  <si>
    <t>ferox ( Machaerium ferox )</t>
  </si>
  <si>
    <t>humboldtianum ( Machaerium humboldtianum )</t>
  </si>
  <si>
    <t>lunatum ( Machaerium lunatum )</t>
  </si>
  <si>
    <t>moritzianum ( Machaerium moritzianum )</t>
  </si>
  <si>
    <t>nigrum ( Machaerium nigrum )</t>
  </si>
  <si>
    <t>robiniaefolium ( Machaerium robiniaefolium )</t>
  </si>
  <si>
    <t>scleroxylon ( Machaerium scleroxylon )</t>
  </si>
  <si>
    <t>tobagense ( Machaerium tobagense )</t>
  </si>
  <si>
    <t>indica ( Machilus indica )</t>
  </si>
  <si>
    <t>cordata ( Macleaya cordata var. cordata )</t>
  </si>
  <si>
    <t>hybrida ( Macludrania (x Macludrania) hybrida )</t>
  </si>
  <si>
    <t>chinensis ( Maclura chinensis )</t>
  </si>
  <si>
    <t>pomifera ( Maclura pomifera )</t>
  </si>
  <si>
    <t>flammea ( Macranthera flammea )</t>
  </si>
  <si>
    <t>macrophylla ( Macrolobium macrophylla )</t>
  </si>
  <si>
    <t>garrettii ( Macropodiella garrettii )</t>
  </si>
  <si>
    <t>macrothyrsa ( Macropodiella macrothyrsa )</t>
  </si>
  <si>
    <t>polypodioides ( Macrothelypteris polypodioides )</t>
  </si>
  <si>
    <t>torresiana ( Macrothelypteris torresiana )</t>
  </si>
  <si>
    <t>africanum ( Macrotyloma africanum )</t>
  </si>
  <si>
    <t>axillare ( Macrotyloma axillare (= axillaris) )</t>
  </si>
  <si>
    <t>axillare ( Macrotyloma axillare var. glabrum )</t>
  </si>
  <si>
    <t>biflorum ( Macrotyloma biflorum )</t>
  </si>
  <si>
    <t>biflorum ( Macrotyloma biflorum var. appresse-puberulum )</t>
  </si>
  <si>
    <t>biflorum ( Macrotyloma biflorum var. biflorum )</t>
  </si>
  <si>
    <t>brevicaule ( Macrotyloma brevicaule )</t>
  </si>
  <si>
    <t>daltonii ( Macrotyloma daltonii )</t>
  </si>
  <si>
    <t>geocarpum ( Macrotyloma geocarpum )</t>
  </si>
  <si>
    <t>maranguense ( Macrotyloma maranguense )</t>
  </si>
  <si>
    <t>stenophyllum ( Macrotyloma stenophyllum )</t>
  </si>
  <si>
    <t>tenuiflorum ( Macrotyloma tenuiflorum )</t>
  </si>
  <si>
    <t>uniflorum ( Macrotyloma uniflorum )</t>
  </si>
  <si>
    <t>communis ( Macrozamia communis )</t>
  </si>
  <si>
    <t>riedlei ( Macrozamia riedlei )</t>
  </si>
  <si>
    <t>spiralis ( Macrozamia spiralis )</t>
  </si>
  <si>
    <t>hypoleuca ( Maddenia hypoleuca )</t>
  </si>
  <si>
    <t>longifolia ( Madhuca longifolia var. latifolia )</t>
  </si>
  <si>
    <t>longifolia ( Madhuca longifolia var. longifolia )</t>
  </si>
  <si>
    <t>elegans ( Madia elegans )</t>
  </si>
  <si>
    <t>glomerata ( Madia glomerata )</t>
  </si>
  <si>
    <t>sativa ( Madia sativa )</t>
  </si>
  <si>
    <t>sativa ( Madia sativa var. congesta )</t>
  </si>
  <si>
    <t>aethiopica ( Maerua aethiopica )</t>
  </si>
  <si>
    <t>duchesnei ( Maerua duchesnei )</t>
  </si>
  <si>
    <t>oblongifolia ( Maerua oblongifolia )</t>
  </si>
  <si>
    <t>pseudopetalosa ( Maerua pseudopetalosa )</t>
  </si>
  <si>
    <t>sphaerocarpa ( Maerua sphaerocarpa )</t>
  </si>
  <si>
    <t>indica ( Maesa indica )</t>
  </si>
  <si>
    <t>japonica ( Maesa japonica )</t>
  </si>
  <si>
    <t>tenera ( Maesa tenera )</t>
  </si>
  <si>
    <t>butayei ( Magnistipula butayei )</t>
  </si>
  <si>
    <t>butayei ( Magnistipula butayei ssp. bangweolensis )</t>
  </si>
  <si>
    <t>conrauana ( Magnistipula conrauana )</t>
  </si>
  <si>
    <t>cupheiflora ( Magnistipula cupheiflora )</t>
  </si>
  <si>
    <t>zenkeri ( Magnistipula zenkeri )</t>
  </si>
  <si>
    <t>acuminata ( Magnolia acuminata )</t>
  </si>
  <si>
    <t>ashei ( Magnolia ashei )</t>
  </si>
  <si>
    <t>biondii ( Magnolia biondii )</t>
  </si>
  <si>
    <t>brooklynensis ( Magnolia brooklynensis (M. x brooklynensis) )</t>
  </si>
  <si>
    <t>campbellii ( Magnolia campbellii )</t>
  </si>
  <si>
    <t>coco ( Magnolia coco )</t>
  </si>
  <si>
    <t>cordata ( Magnolia cordata )</t>
  </si>
  <si>
    <t>cylindrica ( Magnolia cylindrica )</t>
  </si>
  <si>
    <t>dawsoniana ( Magnolia dawsoniana )</t>
  </si>
  <si>
    <t>delavayi ( Magnolia delavayi )</t>
  </si>
  <si>
    <t>denudata ( Magnolia denudata )</t>
  </si>
  <si>
    <t>fraseri ( Magnolia fraseri )</t>
  </si>
  <si>
    <t>globosa ( Magnolia globosa )</t>
  </si>
  <si>
    <t>grandiflora ( Magnolia grandiflora )</t>
  </si>
  <si>
    <t>highdownensis ( Magnolia highdownensis (M. x highdownensis) )</t>
  </si>
  <si>
    <t>hypoleuca ( Magnolia hypoleuca )</t>
  </si>
  <si>
    <t>kewensis ( Magnolia kewensis (M. x kewensis) )</t>
  </si>
  <si>
    <t>kobus ( Magnolia kobus )</t>
  </si>
  <si>
    <t>liliiflora ( Magnolia liliiflora )</t>
  </si>
  <si>
    <t>macrophylla ( Magnolia macrophylla )</t>
  </si>
  <si>
    <t>nitida ( Magnolia nitida )</t>
  </si>
  <si>
    <t>officinalis ( Magnolia officinalis )</t>
  </si>
  <si>
    <t>proctoriana ( Magnolia proctoriana (M. x proctoriana) )</t>
  </si>
  <si>
    <t>pyramidata ( Magnolia pyramidata )</t>
  </si>
  <si>
    <t>rostrata ( Magnolia rostrata )</t>
  </si>
  <si>
    <t>salicifolia ( Magnolia salicifolia )</t>
  </si>
  <si>
    <t>sargentiana ( Magnolia sargentiana )</t>
  </si>
  <si>
    <t>sieboldii ( Magnolia sieboldii )</t>
  </si>
  <si>
    <t>sinensis ( Magnolia sinensis )</t>
  </si>
  <si>
    <t>sprengeri ( Magnolia sprengeri )</t>
  </si>
  <si>
    <t>stellata ( Magnolia stellata )</t>
  </si>
  <si>
    <t>thompsoniana ( Magnolia thompsoniana (M. x thompsoniana) )</t>
  </si>
  <si>
    <t>tripetala ( Magnolia tripetala )</t>
  </si>
  <si>
    <t>veitchii ( Magnolia veitchii (M. x veitchii) )</t>
  </si>
  <si>
    <t>virginiana ( Magnolia virginiana )</t>
  </si>
  <si>
    <t>watsonii ( Magnolia watsonii (M. x watsonii) )</t>
  </si>
  <si>
    <t>wilsonii ( Magnolia wilsonii )</t>
  </si>
  <si>
    <t>soulangiana ( Magnolia x soulangiana )</t>
  </si>
  <si>
    <t>glabrata ( Magonia glabrata )</t>
  </si>
  <si>
    <t>pubescens ( Magonia pubescens )</t>
  </si>
  <si>
    <t>panacifolia ( Magydaris panacifolia )</t>
  </si>
  <si>
    <t>verticillata ( Mahernia verticillata )</t>
  </si>
  <si>
    <t>aquicandidula ( Mahoberberis (x Mahoberberis) aquicandidula )</t>
  </si>
  <si>
    <t>aquisargentii ( Mahoberberis (x Mahoberberis) aquisargentii )</t>
  </si>
  <si>
    <t>miehtkeana ( Mahoberberis (x Mahoberberis) miehtkeana )</t>
  </si>
  <si>
    <t>neubertii ( Mahoberberis (x Mahoberberis) neubertii )</t>
  </si>
  <si>
    <t>acanthifolia ( Mahonia acanthifolia )</t>
  </si>
  <si>
    <t>aquifolium ( Mahonia aquifolium )</t>
  </si>
  <si>
    <t>arguta ( Mahonia arguta )</t>
  </si>
  <si>
    <t>bealei ( Mahonia bealei )</t>
  </si>
  <si>
    <t>dictyota ( Mahonia dictyota )</t>
  </si>
  <si>
    <t>eutriphylla ( Mahonia eutriphylla )</t>
  </si>
  <si>
    <t>fortunei ( Mahonia fortunei )</t>
  </si>
  <si>
    <t>fremontii ( Mahonia fremontii )</t>
  </si>
  <si>
    <t>gracilis ( Mahonia gracilis )</t>
  </si>
  <si>
    <t>haematocarpa ( Mahonia haematocarpa )</t>
  </si>
  <si>
    <t>heterophylla ( Mahonia heterophylla (M. x heterophylla) )</t>
  </si>
  <si>
    <t>japonica ( Mahonia japonica )</t>
  </si>
  <si>
    <t>lomariifolia ( Mahonia lomariifolia )</t>
  </si>
  <si>
    <t>magnifica ( Mahonia magnifica )</t>
  </si>
  <si>
    <t>media ( Mahonia media (M. x media) )</t>
  </si>
  <si>
    <t>napaulensis ( Mahonia napaulensis )</t>
  </si>
  <si>
    <t>nervosa ( Mahonia nervosa )</t>
  </si>
  <si>
    <t>nevinii ( Mahonia nevinii )</t>
  </si>
  <si>
    <t>pinnata ( Mahonia pinnata )</t>
  </si>
  <si>
    <t>piperiana ( Mahonia piperiana )</t>
  </si>
  <si>
    <t>pumila ( Mahonia pumila )</t>
  </si>
  <si>
    <t>repens ( Mahonia repens )</t>
  </si>
  <si>
    <t>siamensis ( Mahonia siamensis )</t>
  </si>
  <si>
    <t>sonnei ( Mahonia sonnei )</t>
  </si>
  <si>
    <t>swaseyi ( Mahonia swaseyi )</t>
  </si>
  <si>
    <t>trifoliolata ( Mahonia trifoliolata )</t>
  </si>
  <si>
    <t>wagneri ( Mahonia wagneri )</t>
  </si>
  <si>
    <t>bifolium ( Maianthemum bifolium )</t>
  </si>
  <si>
    <t>canadense ( Maianthemum canadense )</t>
  </si>
  <si>
    <t>guianensis ( Maieta guianensis )</t>
  </si>
  <si>
    <t>microphylla ( Maireana microphylla )</t>
  </si>
  <si>
    <t>villosa ( Maireana villosa )</t>
  </si>
  <si>
    <t>hortensis ( Majorana hortensis )</t>
  </si>
  <si>
    <t>secacul ( Malabaila secacul (= sekakul) )</t>
  </si>
  <si>
    <t>alceaefolia ( Malachra alceaefolia (= alceifolia) )</t>
  </si>
  <si>
    <t>capitata ( Malachra capitata )</t>
  </si>
  <si>
    <t>fasciata ( Malachra fasciata )</t>
  </si>
  <si>
    <t>heptaphylla ( Malachra heptaphylla )</t>
  </si>
  <si>
    <t>urens ( Malachra urens )</t>
  </si>
  <si>
    <t>scandens ( Malaisia scandens )</t>
  </si>
  <si>
    <t>africana ( Malcolmia africana )</t>
  </si>
  <si>
    <t>crenulata ( Malcolmia crenulata )</t>
  </si>
  <si>
    <t>exacoides ( Malcolmia exacoides )</t>
  </si>
  <si>
    <t>maritima ( Malcolmia maritima )</t>
  </si>
  <si>
    <t>crocea ( Malephora crocea )</t>
  </si>
  <si>
    <t>japonicus ( Mallotus japonicus )</t>
  </si>
  <si>
    <t>paniculatus ( Mallotus paniculatus )</t>
  </si>
  <si>
    <t>philippensis ( Mallotus philippensis )</t>
  </si>
  <si>
    <t>trifida ( Malope trifida )</t>
  </si>
  <si>
    <t>coccigera ( Malpighia coccigera )</t>
  </si>
  <si>
    <t>cubensis ( Malpighia cubensis )</t>
  </si>
  <si>
    <t>glabra Linnaeus ( Malpighia glabra Linnaeus )</t>
  </si>
  <si>
    <t>mexicana ( Malpighia mexicana )</t>
  </si>
  <si>
    <t>punicifolia ( Malpighia punicifolia )</t>
  </si>
  <si>
    <t>urens ( Malpighia urens )</t>
  </si>
  <si>
    <t>le-testui ( Maltebrunia le-testui )</t>
  </si>
  <si>
    <t>angustifolia ( Malus angustifolia )</t>
  </si>
  <si>
    <t>baccata ( Malus baccata )</t>
  </si>
  <si>
    <t>baccata ( Malus baccata var. mandshurica )</t>
  </si>
  <si>
    <t>bracteata ( Malus bracteata )</t>
  </si>
  <si>
    <t>brevipes ( Malus brevipes )</t>
  </si>
  <si>
    <t>coronaria ( Malus coronaria )</t>
  </si>
  <si>
    <t>domestica ( Malus domestica )</t>
  </si>
  <si>
    <t>florentina ( Malus florentina )</t>
  </si>
  <si>
    <t>floribunda ( Malus floribunda )</t>
  </si>
  <si>
    <t>formosana ( Malus formosana )</t>
  </si>
  <si>
    <t>fusca ( Malus fusca )</t>
  </si>
  <si>
    <t>glabrata ( Malus glabrata )</t>
  </si>
  <si>
    <t>glaucescens ( Malus glaucescens )</t>
  </si>
  <si>
    <t>halliana ( Malus halliana )</t>
  </si>
  <si>
    <t>honanensis ( Malus honanensis )</t>
  </si>
  <si>
    <t>hupehensis ( Malus hupehensis )</t>
  </si>
  <si>
    <t>ioensis ( Malus ioensis )</t>
  </si>
  <si>
    <t>prattii ( Malus prattii )</t>
  </si>
  <si>
    <t>prunifolia ( Malus prunifolia var. prunifolia )</t>
  </si>
  <si>
    <t>prunifolia ( Malus prunifolia var. rinkii )</t>
  </si>
  <si>
    <t>pumila ( Malus pumila )</t>
  </si>
  <si>
    <t>pumila ( Malus pumila var. paradisiaca )</t>
  </si>
  <si>
    <t>rockii ( Malus rockii )</t>
  </si>
  <si>
    <t>sargentii ( Malus sargentii )</t>
  </si>
  <si>
    <t>sieboldii (Regel) Rehder ( Malus sieboldii (Regel) Rehder )</t>
  </si>
  <si>
    <t>sieversii ( Malus sieversii )</t>
  </si>
  <si>
    <t>sikkimensis ( Malus sikkimensis )</t>
  </si>
  <si>
    <t>spectabilis ( Malus spectabilis )</t>
  </si>
  <si>
    <t>sylvestris ( Malus sylvestris subsp. sylvestris )</t>
  </si>
  <si>
    <t>toringo ( Malus toringo var. toringo )</t>
  </si>
  <si>
    <t>toringoides ( Malus toringoides )</t>
  </si>
  <si>
    <t>transitoria ( Malus transitoria )</t>
  </si>
  <si>
    <t>trilobata ( Malus trilobata )</t>
  </si>
  <si>
    <t>tschonoskii ( Malus tschonoskii )</t>
  </si>
  <si>
    <t>adstringens ( Malus x adstringens )</t>
  </si>
  <si>
    <t>arnoldiana ( Malus x arnoldiana )</t>
  </si>
  <si>
    <t>astracanica ( Malus x astracanica )</t>
  </si>
  <si>
    <t>atrosanguinea ( Malus x atrosanguinea )</t>
  </si>
  <si>
    <t>dawsoniana ( Malus x dawsoniana )</t>
  </si>
  <si>
    <t>denboerii ( Malus x denboerii )</t>
  </si>
  <si>
    <t>gloriosa ( Malus x gloriosa )</t>
  </si>
  <si>
    <t>hartwigii ( Malus x hartwigii )</t>
  </si>
  <si>
    <t>heterophylla ( Malus x heterophylla )</t>
  </si>
  <si>
    <t>magdeburgensis ( Malus x magdeburgensis )</t>
  </si>
  <si>
    <t>micromalus ( Malus x micromalus )</t>
  </si>
  <si>
    <t>moerlandsii ( Malus x moerlandsii )</t>
  </si>
  <si>
    <t>platycarpa ( Malus x platycarpa )</t>
  </si>
  <si>
    <t>purpurea ( Malus x purpurea )</t>
  </si>
  <si>
    <t>robusta ( Malus x robusta )</t>
  </si>
  <si>
    <t>schiedeckeri ( Malus x schiedeckeri )</t>
  </si>
  <si>
    <t>soulardii ( Malus x soulardii )</t>
  </si>
  <si>
    <t>sublobata ( Malus x sublobata )</t>
  </si>
  <si>
    <t>zumi ( Malus x zumi )</t>
  </si>
  <si>
    <t>zumi ( Malus x zumi var. calocarpa )</t>
  </si>
  <si>
    <t>yunnanensis ( Malus yunnanensis )</t>
  </si>
  <si>
    <t>alcea ( Malva alcea )</t>
  </si>
  <si>
    <t>glabra L./Desv. ( Malva glabra L./Desv. )</t>
  </si>
  <si>
    <t>hispanica ( Malva hispanica )</t>
  </si>
  <si>
    <t>moschata ( Malva moschata )</t>
  </si>
  <si>
    <t>neglecta ( Malva neglecta )</t>
  </si>
  <si>
    <t>nicaeensis ( Malva nicaeensis )</t>
  </si>
  <si>
    <t>parviflora ( Malva parviflora )</t>
  </si>
  <si>
    <t>pusilla ( Malva pusilla )</t>
  </si>
  <si>
    <t>sylvestris ( Malva sylvestris (= silvestris) )</t>
  </si>
  <si>
    <t>verticillata ( Malva verticillata )</t>
  </si>
  <si>
    <t>americanum ( Malvastrum americanum )</t>
  </si>
  <si>
    <t>corchorifolium ( Malvastrum corchorifolium )</t>
  </si>
  <si>
    <t>coromandelianum ( Malvastrum coromandelianum )</t>
  </si>
  <si>
    <t>peruvianum ( Malvastrum peruvianum )</t>
  </si>
  <si>
    <t>scabrum ( Malvastrum scabrum )</t>
  </si>
  <si>
    <t>scoparium ( Malvastrum scoparium )</t>
  </si>
  <si>
    <t>arboreus ( Malvaviscus arboreus )</t>
  </si>
  <si>
    <t>brevipes ( Malvaviscus brevipes )</t>
  </si>
  <si>
    <t>sepium ( Malvaviscus sepium )</t>
  </si>
  <si>
    <t>sherardiana ( Malvella sherardiana )</t>
  </si>
  <si>
    <t>americana ( Mammea americana )</t>
  </si>
  <si>
    <t>prolifera ( Mammillaria prolifera var. multiceps )</t>
  </si>
  <si>
    <t>vivipara ( Mammillaria vivipara )</t>
  </si>
  <si>
    <t>zeilmanniana ( Mammillaria zeilmanniana )</t>
  </si>
  <si>
    <t>laxa ( Mandevilla laxa )</t>
  </si>
  <si>
    <t>autumnalis ( Mandragora autumnalis )</t>
  </si>
  <si>
    <t>officinarum ( Mandragora officinarum )</t>
  </si>
  <si>
    <t>hispida ( Manettia hispida )</t>
  </si>
  <si>
    <t>ignita ( Manettia ignita )</t>
  </si>
  <si>
    <t>foetida ( Mangifera foetida )</t>
  </si>
  <si>
    <t>indica ( Mangifera indica )</t>
  </si>
  <si>
    <t>odorata ( Mangifera odorata )</t>
  </si>
  <si>
    <t>forrestii ( Manglietia forrestii )</t>
  </si>
  <si>
    <t>hookeri ( Manglietia hookeri )</t>
  </si>
  <si>
    <t>insignis ( Manglietia insignis )</t>
  </si>
  <si>
    <t>saccifera ( Manicaria saccifera )</t>
  </si>
  <si>
    <t>carthaginensis ( Manihot carthaginensis )</t>
  </si>
  <si>
    <t>dichotoma ( Manihot dichotoma )</t>
  </si>
  <si>
    <t>esculenta ( Manihot esculenta )</t>
  </si>
  <si>
    <t>glaziovii ( Manihot glaziovii )</t>
  </si>
  <si>
    <t>guyanensis ( Manihot guyanensis )</t>
  </si>
  <si>
    <t>palmata ( Manihot palmata )</t>
  </si>
  <si>
    <t>pseudoglaziovii ( Manihot pseudoglaziovii )</t>
  </si>
  <si>
    <t>tripartita ( Manihot tripartita )</t>
  </si>
  <si>
    <t>bidentata ( Manilkara bidentata )</t>
  </si>
  <si>
    <t>zapota ( Manilkara zapota )</t>
  </si>
  <si>
    <t>hummelii ( Mannagettaea hummelii )</t>
  </si>
  <si>
    <t>expansa ( Manotes expansa )</t>
  </si>
  <si>
    <t>griffoniana ( Manotes griffoniana )</t>
  </si>
  <si>
    <t>salmantica ( Mantisalca salmantica )</t>
  </si>
  <si>
    <t>puya ( Maoutia puya )</t>
  </si>
  <si>
    <t>cuspidata ( Mapania cuspidata )</t>
  </si>
  <si>
    <t>arundinacea ( Maranta arundinacea )</t>
  </si>
  <si>
    <t>bicolor ( Maranta bicolor )</t>
  </si>
  <si>
    <t>leuconeura ( Maranta leuconeura )</t>
  </si>
  <si>
    <t>aubrevillei ( Maranthes aubrevillei )</t>
  </si>
  <si>
    <t>chrysophylla ( Maranthes chrysophylla )</t>
  </si>
  <si>
    <t>gabunensis ( Maranthes gabunensis )</t>
  </si>
  <si>
    <t>glabra ( Maranthes glabra )</t>
  </si>
  <si>
    <t>kerstingii ( Maranthes kerstingii )</t>
  </si>
  <si>
    <t>polyandra ( Maranthes polyandra )</t>
  </si>
  <si>
    <t>robusta ( Maranthes robusta )</t>
  </si>
  <si>
    <t>mannii ( Marantochloa mannii )</t>
  </si>
  <si>
    <t>fraxinea ( Marattia fraxinea )</t>
  </si>
  <si>
    <t>brownei ( Marcgravia brownei )</t>
  </si>
  <si>
    <t>polymorpha ( Marchantia polymorpha )</t>
  </si>
  <si>
    <t>discoidea ( Margaritaria discoidea )</t>
  </si>
  <si>
    <t>discoidea ( Margaritaria discoidea ssp. (= var.) discoidea )</t>
  </si>
  <si>
    <t>setosus ( Margyricarpus setosus )</t>
  </si>
  <si>
    <t>assimilis ( Mariscus assimilis )</t>
  </si>
  <si>
    <t>brachystachys ( Mariscus brachystachys )</t>
  </si>
  <si>
    <t>capensis ( Mariscus capensis )</t>
  </si>
  <si>
    <t>coloratus ( Mariscus coloratus )</t>
  </si>
  <si>
    <t>compactus ( Mariscus compactus )</t>
  </si>
  <si>
    <t>cyperinus ( Mariscus cyperinus )</t>
  </si>
  <si>
    <t>dregeanus ( Mariscus dregeanus )</t>
  </si>
  <si>
    <t>dubius ( Mariscus dubius )</t>
  </si>
  <si>
    <t>dubius ( Mariscus dubius var. macrocephalus )</t>
  </si>
  <si>
    <t>durius ( Mariscus durius )</t>
  </si>
  <si>
    <t>ferrugineoviridis ( Mariscus ferrugineoviridis )</t>
  </si>
  <si>
    <t>flabelliformis ( Mariscus flabelliformis var. flabelliformis )</t>
  </si>
  <si>
    <t>hamulosus ( Mariscus hamulosus )</t>
  </si>
  <si>
    <t>hemisphaericus ( Mariscus hemisphaericus )</t>
  </si>
  <si>
    <t>indecorus ( Mariscus indecorus )</t>
  </si>
  <si>
    <t>keniensis ( Mariscus keniensis )</t>
  </si>
  <si>
    <t>laxiflorus ( Mariscus laxiflorus )</t>
  </si>
  <si>
    <t>ligularis ( Mariscus ligularis )</t>
  </si>
  <si>
    <t>longibracteatus ( Mariscus longibracteatus )</t>
  </si>
  <si>
    <t>macer ( Mariscus macer )</t>
  </si>
  <si>
    <t>macer ( Mariscus macer ssp. megaliesmontanum )</t>
  </si>
  <si>
    <t>macrocarpus ( Mariscus macrocarpus )</t>
  </si>
  <si>
    <t>macropus ( Mariscus macropus )</t>
  </si>
  <si>
    <t>radians ( Mariscus radians )</t>
  </si>
  <si>
    <t>rehmannianus ( Mariscus rehmannianus )</t>
  </si>
  <si>
    <t>sieberianus ( Mariscus sieberianus )</t>
  </si>
  <si>
    <t>sieberianus ( Mariscus sieberianus var. nossibeensis )</t>
  </si>
  <si>
    <t>soyauxii ( Mariscus soyauxii )</t>
  </si>
  <si>
    <t>squarrosus ( Mariscus squarrosus )</t>
  </si>
  <si>
    <t>sublimis ( Mariscus sublimis )</t>
  </si>
  <si>
    <t>thunbergii ( Mariscus thunbergii )</t>
  </si>
  <si>
    <t>edulis ( Marlierea edulis )</t>
  </si>
  <si>
    <t>cuneatum ( Marrubium cuneatum )</t>
  </si>
  <si>
    <t>incisum ( Marrubium incisum )</t>
  </si>
  <si>
    <t>parviflorum ( Marrubium parviflorum )</t>
  </si>
  <si>
    <t>radiatum ( Marrubium radiatum )</t>
  </si>
  <si>
    <t>supinum L. ( Marrubium supinum L. )</t>
  </si>
  <si>
    <t>vulgare ( Marrubium vulgare )</t>
  </si>
  <si>
    <t>cundurango ( Marsdenia cundurango )</t>
  </si>
  <si>
    <t>rostrata ( Marsdenia rostrata )</t>
  </si>
  <si>
    <t>aegyptiaca ( Marsilea aegyptiaca )</t>
  </si>
  <si>
    <t>auriculata ( Marsilea auriculata )</t>
  </si>
  <si>
    <t>berhautii ( Marsilea berhautii )</t>
  </si>
  <si>
    <t>coromandeliana ( Marsilea coromandeliana )</t>
  </si>
  <si>
    <t>crenata ( Marsilea crenata )</t>
  </si>
  <si>
    <t>drummondii ( Marsilea drummondii )</t>
  </si>
  <si>
    <t>macrocarpa ( Marsilea macrocarpa )</t>
  </si>
  <si>
    <t>minuta ( Marsilea minuta )</t>
  </si>
  <si>
    <t>mucronata ( Marsilea mucronata )</t>
  </si>
  <si>
    <t>nubica ( Marsilea nubica )</t>
  </si>
  <si>
    <t>quadrifolia ( Marsilea quadrifolia )</t>
  </si>
  <si>
    <t>striata ( Marsilea striata )</t>
  </si>
  <si>
    <t>chamaedrys ( Marsypianthes chamaedrys )</t>
  </si>
  <si>
    <t>annua ( Martynia annua )</t>
  </si>
  <si>
    <t>cartacea ( Mascagnia cartacea )</t>
  </si>
  <si>
    <t>concinna ( Mascagnia concinna )</t>
  </si>
  <si>
    <t>cordifolia ( Mascagnia cordifolia )</t>
  </si>
  <si>
    <t>pubiflora ( Mascagnia pubiflora )</t>
  </si>
  <si>
    <t>rigida ( Mascagnia rigida )</t>
  </si>
  <si>
    <t>elastica ( Mascarenhasia elastica )</t>
  </si>
  <si>
    <t>triseta ( Massia triseta )</t>
  </si>
  <si>
    <t>foetidissimum ( Mastichodendron foetidissimum )</t>
  </si>
  <si>
    <t>cordata ( Matisia cordata )</t>
  </si>
  <si>
    <t>chamomilla ( Matricaria chamomilla )</t>
  </si>
  <si>
    <t>hispida ( Matricaria hispida )</t>
  </si>
  <si>
    <t>inodora ( Matricaria inodora )</t>
  </si>
  <si>
    <t>maritima ( Matricaria maritima )</t>
  </si>
  <si>
    <t>matricarioides ( Matricaria matricarioides )</t>
  </si>
  <si>
    <t>nigellifolia ( Matricaria nigellifolia (= nigellaefolia) )</t>
  </si>
  <si>
    <t>tenella ( Matricaria tenella )</t>
  </si>
  <si>
    <t>trichophylla ( Matricaria trichophylla )</t>
  </si>
  <si>
    <t>struthiopteris ( Matteuccia struthiopteris )</t>
  </si>
  <si>
    <t>fruticulosa ( Matthiola fruticulosa )</t>
  </si>
  <si>
    <t>humilis ( Matthiola humilis )</t>
  </si>
  <si>
    <t>incana ( Matthiola incana )</t>
  </si>
  <si>
    <t>longipetala ( Matthiola longipetala ssp. bicornis )</t>
  </si>
  <si>
    <t>longipetala ( Matthiola longipetala ssp. longipetala )</t>
  </si>
  <si>
    <t>parviflora ( Matthiola parviflora )</t>
  </si>
  <si>
    <t>septopetala ( Matthiola septopetala )</t>
  </si>
  <si>
    <t>sinuata ( Matthiola sinuata )</t>
  </si>
  <si>
    <t>flexuosa ( Mauritia flexuosa )</t>
  </si>
  <si>
    <t>vinifera ( Mauritia vinifera )</t>
  </si>
  <si>
    <t>purpurea ( Maxillaria purpurea )</t>
  </si>
  <si>
    <t>maripa ( Maximiliana maripa )</t>
  </si>
  <si>
    <t>regia ( Maximiliana regia )</t>
  </si>
  <si>
    <t>vitifolia ( Maximiliana vitifolia )</t>
  </si>
  <si>
    <t>fluviatilis ( Mayaca fluviatilis )</t>
  </si>
  <si>
    <t>boaria ( Maytenus boaria )</t>
  </si>
  <si>
    <t>chubutensis ( Maytenus chubutensis )</t>
  </si>
  <si>
    <t>gracilipes ( Maytenus gracilipes )</t>
  </si>
  <si>
    <t>gracilipes ( Maytenus gracilipes ssp. arguta )</t>
  </si>
  <si>
    <t>heterophylla ( Maytenus heterophylla )</t>
  </si>
  <si>
    <t>oleoides ( Maytenus oleoides )</t>
  </si>
  <si>
    <t>senegalensis ( Maytenus senegalensis )</t>
  </si>
  <si>
    <t>japonicus ( Mazus japonicus )</t>
  </si>
  <si>
    <t>miquelii ( Mazus miquelii (= miguelli) )</t>
  </si>
  <si>
    <t>cambrica ( Meconopsis cambrica )</t>
  </si>
  <si>
    <t>nidulans ( Mecopus nidulans )</t>
  </si>
  <si>
    <t>aculeata ( Medicago aculeata )</t>
  </si>
  <si>
    <t>arabica ( Medicago arabica )</t>
  </si>
  <si>
    <t>arborea ( Medicago arborea )</t>
  </si>
  <si>
    <t>blancheana ( Medicago blancheana )</t>
  </si>
  <si>
    <t>ciliaris ( Medicago ciliaris )</t>
  </si>
  <si>
    <t>dentata ( Medicago dentata )</t>
  </si>
  <si>
    <t>disciformis ( Medicago disciformis )</t>
  </si>
  <si>
    <t>falcata ( Medicago falcata )</t>
  </si>
  <si>
    <t>glomerata ( Medicago glomerata )</t>
  </si>
  <si>
    <t>granadensis ( Medicago granadensis (= granatensis) )</t>
  </si>
  <si>
    <t>intertexta ( Medicago intertexta )</t>
  </si>
  <si>
    <t>laciniata ( Medicago laciniata )</t>
  </si>
  <si>
    <t>littoralis ( Medicago littoralis )</t>
  </si>
  <si>
    <t>lupulina ( Medicago lupulina )</t>
  </si>
  <si>
    <t>marina ( Medicago marina )</t>
  </si>
  <si>
    <t>minima ( Medicago minima )</t>
  </si>
  <si>
    <t>murex ( Medicago murex )</t>
  </si>
  <si>
    <t>orbicularis ( Medicago orbicularis )</t>
  </si>
  <si>
    <t>polymorpha ( Medicago polymorpha )</t>
  </si>
  <si>
    <t>prostrata ( Medicago prostrata )</t>
  </si>
  <si>
    <t>radiata ( Medicago radiata )</t>
  </si>
  <si>
    <t>rigidula ( Medicago rigidula )</t>
  </si>
  <si>
    <t>rotata ( Medicago rotata )</t>
  </si>
  <si>
    <t>rugosa ( Medicago rugosa )</t>
  </si>
  <si>
    <t>sativa ( Medicago sativa )</t>
  </si>
  <si>
    <t>scutellata ( Medicago scutellata )</t>
  </si>
  <si>
    <t>tornata ( Medicago tornata )</t>
  </si>
  <si>
    <t>tribuloides ( Medicago tribuloides )</t>
  </si>
  <si>
    <t>turbinata (L.) All. ( Medicago turbinata (L.) All. )</t>
  </si>
  <si>
    <t>varia ( Medicago x varia )</t>
  </si>
  <si>
    <t>plants ( Medicinal plants )</t>
  </si>
  <si>
    <t>magnifica ( Medinilla magnifica )</t>
  </si>
  <si>
    <t>mirabilis ( Medinilla mirabilis )</t>
  </si>
  <si>
    <t>myrianthe ( Medinilla myrianthe )</t>
  </si>
  <si>
    <t>beckii ( Megalodonta beckii )</t>
  </si>
  <si>
    <t>erythrochlamys ( Megaskepasma erythrochlamys )</t>
  </si>
  <si>
    <t>phyllanthoides ( Meineckia phyllanthoides )</t>
  </si>
  <si>
    <t>phyllanthoides ( Meineckia phyllanthoides ssp. capillaris )</t>
  </si>
  <si>
    <t>phyllanthoides ( Meineckia phyllanthoides ssp. phyllanthoides )</t>
  </si>
  <si>
    <t>armillaris ( Melaleuca armillaris )</t>
  </si>
  <si>
    <t>decussata ( Melaleuca decussata )</t>
  </si>
  <si>
    <t>ericifolia ( Melaleuca ericifolia )</t>
  </si>
  <si>
    <t>fulgens ( Melaleuca fulgens )</t>
  </si>
  <si>
    <t>huegelii ( Melaleuca huegelii )</t>
  </si>
  <si>
    <t>hypericifolia ( Melaleuca hypericifolia )</t>
  </si>
  <si>
    <t>lanceolata Otto ( Melaleuca lanceolata Otto )</t>
  </si>
  <si>
    <t>leucadendron ( Melaleuca leucadendron (= leucadendra) )</t>
  </si>
  <si>
    <t>lineariifolia ( Melaleuca lineariifolia )</t>
  </si>
  <si>
    <t>nervosa ( Melaleuca nervosa )</t>
  </si>
  <si>
    <t>nesophila ( Melaleuca nesophila (= nesophylla) )</t>
  </si>
  <si>
    <t>quinquenervia (Cav.) Blake ( Melaleuca quinquenervia (Cav.) Blake )</t>
  </si>
  <si>
    <t>styphelioides ( Melaleuca styphelioides )</t>
  </si>
  <si>
    <t>viridiflora ( Melaleuca viridiflora )</t>
  </si>
  <si>
    <t>wilsonii ( Melaleuca wilsonii )</t>
  </si>
  <si>
    <t>arvense ( Melampodium arvense )</t>
  </si>
  <si>
    <t>costaricense ( Melampodium costaricense )</t>
  </si>
  <si>
    <t>diffusum ( Melampodium diffusum )</t>
  </si>
  <si>
    <t>divaricatum ( Melampodium divaricatum )</t>
  </si>
  <si>
    <t>hispidum ( Melampodium hispidum )</t>
  </si>
  <si>
    <t>perfoliatum ( Melampodium perfoliatum )</t>
  </si>
  <si>
    <t>arvense ( Melampyrum arvense )</t>
  </si>
  <si>
    <t>barbatum ( Melampyrum barbatum )</t>
  </si>
  <si>
    <t>lineare ( Melampyrum lineare )</t>
  </si>
  <si>
    <t>nemorosum ( Melampyrum nemorosum )</t>
  </si>
  <si>
    <t>pratense ( Melampyrum pratense )</t>
  </si>
  <si>
    <t>noctiflorum ( Melandrium noctiflorum )</t>
  </si>
  <si>
    <t>rubrum ( Melandrium rubrum )</t>
  </si>
  <si>
    <t>viscosum ( Melandrium viscosum )</t>
  </si>
  <si>
    <t>abyssinica ( Melanocenchris abyssinica )</t>
  </si>
  <si>
    <t>usitata ( Melanorrhoea usitata )</t>
  </si>
  <si>
    <t>albinervia ( Melanthera albinervia )</t>
  </si>
  <si>
    <t>aspera ( Melanthera aspera )</t>
  </si>
  <si>
    <t>confusa ( Melanthera confusa )</t>
  </si>
  <si>
    <t>elliptica ( Melanthera elliptica )</t>
  </si>
  <si>
    <t>nivea ( Melanthera nivea )</t>
  </si>
  <si>
    <t>scandens ( Melanthera scandens )</t>
  </si>
  <si>
    <t>virginicum ( Melanthium virginicum )</t>
  </si>
  <si>
    <t>candidum ( Melastoma candidum )</t>
  </si>
  <si>
    <t>denticulata ( Melastoma denticulata )</t>
  </si>
  <si>
    <t>fuscum ( Melastoma fuscum )</t>
  </si>
  <si>
    <t>malabathricum ( Melastoma malabathricum )</t>
  </si>
  <si>
    <t>sanguineum ( Melastoma sanguineum )</t>
  </si>
  <si>
    <t>villosum ( Melastoma villosum )</t>
  </si>
  <si>
    <t>afzelii ( Melastomastrum afzelii )</t>
  </si>
  <si>
    <t>afzelii ( Melastomastrum afzelii var. paucistellatum. )</t>
  </si>
  <si>
    <t>afzelii ( Melastomastrum afzelii var. afzelii )</t>
  </si>
  <si>
    <t>afzelii ( Melastomastrum afzelii var. lecomteanum )</t>
  </si>
  <si>
    <t>capitatum ( Melastomastrum capitatum )</t>
  </si>
  <si>
    <t>cornifolium ( Melastomastrum cornifolium )</t>
  </si>
  <si>
    <t>segregatum ( Melastomastrum segregatum )</t>
  </si>
  <si>
    <t>theifolium ( Melastomastrum theifolium )</t>
  </si>
  <si>
    <t>theifolium ( Melastomastrum theifolium var. controversum )</t>
  </si>
  <si>
    <t>theifolium ( Melastomastrum theifolium var. theifolium )</t>
  </si>
  <si>
    <t>forbesii ( Melhania forbesii )</t>
  </si>
  <si>
    <t>azadirachata ( Melia azadirachata )</t>
  </si>
  <si>
    <t>azedarach ( Melia azedarach )</t>
  </si>
  <si>
    <t>dubia ( Melia dubia )</t>
  </si>
  <si>
    <t>comosus ( Melianthus comosus )</t>
  </si>
  <si>
    <t>major ( Melianthus major )</t>
  </si>
  <si>
    <t>bulbosa ( Melica bulbosa )</t>
  </si>
  <si>
    <t>ciliata ( Melica ciliata )</t>
  </si>
  <si>
    <t>decumbens ( Melica decumbens )</t>
  </si>
  <si>
    <t>flava ( Melica flava )</t>
  </si>
  <si>
    <t>macra ( Melica macra )</t>
  </si>
  <si>
    <t>nutans ( Melica nutans )</t>
  </si>
  <si>
    <t>racemosa ( Melica racemosa )</t>
  </si>
  <si>
    <t>scabrosa ( Melica scabrosa )</t>
  </si>
  <si>
    <t>spectabilis ( Melica spectabilis )</t>
  </si>
  <si>
    <t>subulata ( Melica subulata )</t>
  </si>
  <si>
    <t>uniflora ( Melica uniflora )</t>
  </si>
  <si>
    <t>bijugatus ( Melicoccus bijugatus )</t>
  </si>
  <si>
    <t>ramiflorus ( Melicytus ramiflorus )</t>
  </si>
  <si>
    <t>albus ( Melilotus albus )</t>
  </si>
  <si>
    <t>albus ( Melilotus albus var. annuus (= annua) )</t>
  </si>
  <si>
    <t>altissimus ( Melilotus altissimus (= altissima) )</t>
  </si>
  <si>
    <t>dentatus ( Melilotus dentatus (= dentata) )</t>
  </si>
  <si>
    <t>elegans ( Melilotus elegans )</t>
  </si>
  <si>
    <t>indicus ( Melilotus indicus (= indica) )</t>
  </si>
  <si>
    <t>infesta Guss. ( Melilotus infesta Guss. )</t>
  </si>
  <si>
    <t>italica ( Melilotus italica )</t>
  </si>
  <si>
    <t>messanensis ( Melilotus messanensis )</t>
  </si>
  <si>
    <t>officinalis (L.) Pallas ( Melilotus officinalis (L.) Pallas )</t>
  </si>
  <si>
    <t>segetalis ( Melilotus segetalis )</t>
  </si>
  <si>
    <t>suaveolens ( Melilotus suaveolens )</t>
  </si>
  <si>
    <t>sulcatus ( Melilotus sulcatus )</t>
  </si>
  <si>
    <t>minutiflora ( Melinis minutiflora )</t>
  </si>
  <si>
    <t>beaniana ( Meliosma beaniana )</t>
  </si>
  <si>
    <t>cuneifolia ( Meliosma cuneifolia )</t>
  </si>
  <si>
    <t>dilleniifolia ( Meliosma dilleniifolia )</t>
  </si>
  <si>
    <t>flexuosa ( Meliosma flexuosa )</t>
  </si>
  <si>
    <t>myriantha ( Meliosma myriantha )</t>
  </si>
  <si>
    <t>oldhamii ( Meliosma oldhamii )</t>
  </si>
  <si>
    <t>parviflora ( Meliosma parviflora )</t>
  </si>
  <si>
    <t>tenuis ( Meliosma tenuis )</t>
  </si>
  <si>
    <t>veitchiorum ( Meliosma veitchiorum )</t>
  </si>
  <si>
    <t>officinalis ( Melissa officinalis )</t>
  </si>
  <si>
    <t>melissophyllum ( Melittis melissophyllum )</t>
  </si>
  <si>
    <t>bambusoides ( Melocanna bambusoides )</t>
  </si>
  <si>
    <t>betsiliensis ( Melochia betsiliensis )</t>
  </si>
  <si>
    <t>corchorifolia ( Melochia corchorifolia )</t>
  </si>
  <si>
    <t>lupulina ( Melochia lupulina )</t>
  </si>
  <si>
    <t>manducata ( Melochia manducata )</t>
  </si>
  <si>
    <t>melissifolia ( Melochia melissifolia (= melissaefolia) )</t>
  </si>
  <si>
    <t>melissifolia ( Melochia melissifolia var. bracteosa )</t>
  </si>
  <si>
    <t>melissifolia ( Melochia melissifolia var. melissifolia )</t>
  </si>
  <si>
    <t>melissifolia ( Melochia melissifolia var. microphylla )</t>
  </si>
  <si>
    <t>mollis ( Melochia mollis )</t>
  </si>
  <si>
    <t>nodiflora ( Melochia nodiflora )</t>
  </si>
  <si>
    <t>pyramidata ( Melochia pyramidata )</t>
  </si>
  <si>
    <t>tomentosa ( Melochia tomentosa )</t>
  </si>
  <si>
    <t>villosa ( Melochia villosa )</t>
  </si>
  <si>
    <t>candicans ( Melolobium candicans )</t>
  </si>
  <si>
    <t>humile ( Melolobium humile )</t>
  </si>
  <si>
    <t>fluminensis ( Melothria fluminensis )</t>
  </si>
  <si>
    <t>formosana ( Melothria formosana )</t>
  </si>
  <si>
    <t>guadalupensis ( Melothria guadalupensis )</t>
  </si>
  <si>
    <t>heterophylla ( Melothria heterophylla )</t>
  </si>
  <si>
    <t>japonica ( Melothria japonica )</t>
  </si>
  <si>
    <t>maderaspatana ( Melothria maderaspatana )</t>
  </si>
  <si>
    <t>mucronata ( Melothria mucronata )</t>
  </si>
  <si>
    <t>pendula ( Melothria pendula )</t>
  </si>
  <si>
    <t>edule ( Memecylon edule )</t>
  </si>
  <si>
    <t>engleranum ( Memecylon engleranum )</t>
  </si>
  <si>
    <t>canadense ( Menispermum canadense )</t>
  </si>
  <si>
    <t>dauricum ( Menispermum dauricum )</t>
  </si>
  <si>
    <t>aquatica ( Mentha aquatica )</t>
  </si>
  <si>
    <t>arvensis ( Mentha arvensis )</t>
  </si>
  <si>
    <t>arvensis ( Mentha arvensis ssp. austriaca )</t>
  </si>
  <si>
    <t>arvensis ( Mentha arvensis var. piperascens )</t>
  </si>
  <si>
    <t>cunninghamii ( Mentha cunninghamii )</t>
  </si>
  <si>
    <t>gentilis ( Mentha gentilis (M. x gentilis) )</t>
  </si>
  <si>
    <t>longifolia ( Mentha longifolia )</t>
  </si>
  <si>
    <t>longifolia ( Mentha longifolia ssp. typhoides )</t>
  </si>
  <si>
    <t>microphylla ( Mentha microphylla )</t>
  </si>
  <si>
    <t>piperita ( Mentha piperita (M. x piperita) var. citrata )</t>
  </si>
  <si>
    <t>pulegium ( Mentha pulegium )</t>
  </si>
  <si>
    <t>requienii ( Mentha requienii )</t>
  </si>
  <si>
    <t>rotundifolia ( Mentha rotundifolia (M. x rotundifolia) )</t>
  </si>
  <si>
    <t>satureioides ( Mentha satureioides )</t>
  </si>
  <si>
    <t>spicata ( Mentha spicata var. crispa )</t>
  </si>
  <si>
    <t>spicata ( Mentha spicata var. spicata )</t>
  </si>
  <si>
    <t>spicata ( Mentha spicata var. tenuis )</t>
  </si>
  <si>
    <t>suaveolens ( Mentha suaveolens )</t>
  </si>
  <si>
    <t>villosa ( Mentha villosa (M. x villosa) )</t>
  </si>
  <si>
    <t>piperita ( Mentha x piperita )</t>
  </si>
  <si>
    <t>albicaulis ( Mentzelia albicaulis )</t>
  </si>
  <si>
    <t>aspera ( Mentzelia aspera )</t>
  </si>
  <si>
    <t>cordifolia ( Mentzelia cordifolia )</t>
  </si>
  <si>
    <t>decapetala ( Mentzelia decapetala )</t>
  </si>
  <si>
    <t>lindleyi ( Mentzelia lindleyi )</t>
  </si>
  <si>
    <t>multiflora ( Mentzelia multiflora )</t>
  </si>
  <si>
    <t>nuda ( Mentzelia nuda )</t>
  </si>
  <si>
    <t>trifoliata ( Menyanthes trifoliata )</t>
  </si>
  <si>
    <t>ciliicalyx ( Menziesia ciliicalyx )</t>
  </si>
  <si>
    <t>ferruginea ( Menziesia ferruginea )</t>
  </si>
  <si>
    <t>pentandra ( Menziesia pentandra )</t>
  </si>
  <si>
    <t>pilosa ( Menziesia pilosa )</t>
  </si>
  <si>
    <t>purpurea ( Menziesia purpurea )</t>
  </si>
  <si>
    <t>ambigua ( Mercurialis ambigua )</t>
  </si>
  <si>
    <t>annua ( Mercurialis annua )</t>
  </si>
  <si>
    <t>perennis ( Mercurialis perennis )</t>
  </si>
  <si>
    <t>tomentosa ( Mercurialis tomentosa )</t>
  </si>
  <si>
    <t>angustifolia ( Merremia angustifolia )</t>
  </si>
  <si>
    <t>cissoides ( Merremia cissoides )</t>
  </si>
  <si>
    <t>dissecta ( Merremia dissecta )</t>
  </si>
  <si>
    <t>distillatoria ( Merremia distillatoria )</t>
  </si>
  <si>
    <t>emarginata ( Merremia emarginata )</t>
  </si>
  <si>
    <t>gemella ( Merremia gemella )</t>
  </si>
  <si>
    <t>hederacea ( Merremia hederacea )</t>
  </si>
  <si>
    <t>hirta ( Merremia hirta )</t>
  </si>
  <si>
    <t>kentrocaulos ( Merremia kentrocaulos )</t>
  </si>
  <si>
    <t>macrocalyx ( Merremia macrocalyx )</t>
  </si>
  <si>
    <t>peltata ( Merremia peltata )</t>
  </si>
  <si>
    <t>quinquefolia ( Merremia quinquefolia )</t>
  </si>
  <si>
    <t>tridentata ( Merremia tridentata )</t>
  </si>
  <si>
    <t>tridentata ( Merremia tridentata ssp. tridentata )</t>
  </si>
  <si>
    <t>tuberosa ( Merremia tuberosa )</t>
  </si>
  <si>
    <t>umbellata ( Merremia umbellata )</t>
  </si>
  <si>
    <t>vitifolia ( Merremia vitifolia )</t>
  </si>
  <si>
    <t>paniculata ( Mertensia paniculata )</t>
  </si>
  <si>
    <t>virginica ( Mertensia virginica )</t>
  </si>
  <si>
    <t>disticha ( Merxmuellera disticha )</t>
  </si>
  <si>
    <t>rosea ( Mesechites rosea )</t>
  </si>
  <si>
    <t>trifida ( Mesechites trifida )</t>
  </si>
  <si>
    <t>aitonis ( Mesembryanthemum aitonis )</t>
  </si>
  <si>
    <t>crystallinum ( Mesembryanthemum crystallinum )</t>
  </si>
  <si>
    <t>nodiflorum ( Mesembryanthemum nodiflorum )</t>
  </si>
  <si>
    <t>spectabile ( Mesembryanthemum spectabile )</t>
  </si>
  <si>
    <t>palustris ( Mesona palustris )</t>
  </si>
  <si>
    <t>cayennense ( Mesosetum cayennense )</t>
  </si>
  <si>
    <t>germanica ( Mespilus germanica )</t>
  </si>
  <si>
    <t>ferrea ( Mesua ferrea )</t>
  </si>
  <si>
    <t>muricata ( Metalasia muricata )</t>
  </si>
  <si>
    <t>japonica ( Metaplexis japonica )</t>
  </si>
  <si>
    <t>glyptostroboides ( Metasequoia glyptostroboides )</t>
  </si>
  <si>
    <t>toxiferum ( Metopium toxiferum )</t>
  </si>
  <si>
    <t>diffusa ( Metrosideros diffusa (= diffusus) )</t>
  </si>
  <si>
    <t>excelsa ( Metrosideros excelsa )</t>
  </si>
  <si>
    <t>perforata ( Metrosideros perforata )</t>
  </si>
  <si>
    <t>robusta ( Metrosideros robusta )</t>
  </si>
  <si>
    <t>umbellata ( Metrosideros umbellata )</t>
  </si>
  <si>
    <t>sagu ( Metroxylon sagu )</t>
  </si>
  <si>
    <t>athamanticum ( Meum athamanticum )</t>
  </si>
  <si>
    <t>minima ( Mibora minima )</t>
  </si>
  <si>
    <t>champaca ( Michelia champaca )</t>
  </si>
  <si>
    <t>compressa ( Michelia compressa )</t>
  </si>
  <si>
    <t>doltsopa ( Michelia doltsopa )</t>
  </si>
  <si>
    <t>figo ( Michelia figo )</t>
  </si>
  <si>
    <t>calvescens ( Miconia calvescens )</t>
  </si>
  <si>
    <t>ceramicarpa ( Miconia ceramicarpa )</t>
  </si>
  <si>
    <t>ceramicarpa ( Miconia ceramicarpa var. ceramicarpa )</t>
  </si>
  <si>
    <t>ceramicarpa ( Miconia ceramicarpa var. violacea )</t>
  </si>
  <si>
    <t>chamissonis ( Miconia chamissonis )</t>
  </si>
  <si>
    <t>laevigata ( Miconia laevigata )</t>
  </si>
  <si>
    <t>lateriflora ( Miconia lateriflora )</t>
  </si>
  <si>
    <t>minutiflora ( Miconia minutiflora )</t>
  </si>
  <si>
    <t>nervosa ( Miconia nervosa )</t>
  </si>
  <si>
    <t>prasina ( Miconia prasina )</t>
  </si>
  <si>
    <t>schlimii ( Miconia schlimii )</t>
  </si>
  <si>
    <t>stenostachya ( Miconia stenostachya )</t>
  </si>
  <si>
    <t>minor ( Micrandra minor )</t>
  </si>
  <si>
    <t>glomeratum ( Micranthemum glomeratum )</t>
  </si>
  <si>
    <t>umbrosum ( Micranthemum umbrosum )</t>
  </si>
  <si>
    <t>bisulcata ( Microberlinia bisulcata )</t>
  </si>
  <si>
    <t>decussata ( Microbiota decussata )</t>
  </si>
  <si>
    <t>tetragona ( Microcachrys tetragona )</t>
  </si>
  <si>
    <t>minima ( Microcarpaea minima )</t>
  </si>
  <si>
    <t>caffra ( Microchloa caffra )</t>
  </si>
  <si>
    <t>indica ( Microchloa indica )</t>
  </si>
  <si>
    <t>kunthii ( Microchloa kunthii )</t>
  </si>
  <si>
    <t>mercurialis ( Micrococca mercurialis )</t>
  </si>
  <si>
    <t>martianum ( Microcoelum martianum )</t>
  </si>
  <si>
    <t>puberula ( Microdesmis puberula )</t>
  </si>
  <si>
    <t>avenacea ( Microlaena avenacea )</t>
  </si>
  <si>
    <t>stipoides ( Microlaena stipoides )</t>
  </si>
  <si>
    <t>marginata ( Microlepia marginata )</t>
  </si>
  <si>
    <t>speluncae ( Microlepia speluncae )</t>
  </si>
  <si>
    <t>tenuifolium ( Microloma tenuifolium )</t>
  </si>
  <si>
    <t>minutum ( Micromelum minutum )</t>
  </si>
  <si>
    <t>brownei ( Micromeria brownei )</t>
  </si>
  <si>
    <t>chamissonis ( Micromeria chamissonis )</t>
  </si>
  <si>
    <t>fruticosa ( Micromeria fruticosa )</t>
  </si>
  <si>
    <t>graeca ( Micromeria graeca )</t>
  </si>
  <si>
    <t>viminea ( Micromeria viminea )</t>
  </si>
  <si>
    <t>tenellum ( Micropyrum tenellum )</t>
  </si>
  <si>
    <t>ericoides ( Microrhamnus ericoides )</t>
  </si>
  <si>
    <t>scapigera ( Microseris scapigera )</t>
  </si>
  <si>
    <t>heterophyllum ( Microsorum heterophyllum )</t>
  </si>
  <si>
    <t>scolopendrium ( Microsorum scolopendrium )</t>
  </si>
  <si>
    <t>ciliatum ( Microstegium ciliatum )</t>
  </si>
  <si>
    <t>vagans ( Microstegium vagans )</t>
  </si>
  <si>
    <t>vimineum ( Microstegium vimineum var. imberbe )</t>
  </si>
  <si>
    <t>vimineum ( Microstegium vimineum var. polystachyum )</t>
  </si>
  <si>
    <t>vimineum ( Microstegium vimineum var. vimineum )</t>
  </si>
  <si>
    <t>fitzgeraldii ( Microstrobos fitzgeraldii )</t>
  </si>
  <si>
    <t>debilis ( Microtea debilis )</t>
  </si>
  <si>
    <t>parviflora ( Microtis parviflora )</t>
  </si>
  <si>
    <t>unifolia ( Microtis unifolia )</t>
  </si>
  <si>
    <t>cordata ( Mikania cordata )</t>
  </si>
  <si>
    <t>cordifolia ( Mikania cordifolia )</t>
  </si>
  <si>
    <t>hirsutissima ( Mikania hirsutissima )</t>
  </si>
  <si>
    <t>micrantha ( Mikania micrantha )</t>
  </si>
  <si>
    <t>micrantha ( Mikania micrantha ssp. (=var.) congesta )</t>
  </si>
  <si>
    <t>parviflora ( Mikania parviflora )</t>
  </si>
  <si>
    <t>ranunculifolia ( Mikania ranunculifolia )</t>
  </si>
  <si>
    <t>scandens (L.) Willd. ( Mikania scandens (L.) Willd. )</t>
  </si>
  <si>
    <t>ternata ( Mikania ternata )</t>
  </si>
  <si>
    <t>excelsa ( Milicia excelsa )</t>
  </si>
  <si>
    <t>regia ( Milicia regia )</t>
  </si>
  <si>
    <t>effusum ( Milium effusum )</t>
  </si>
  <si>
    <t>scabrum ( Milium scabrum )</t>
  </si>
  <si>
    <t>quinqueflora ( Milleria quinqueflora )</t>
  </si>
  <si>
    <t>caudata ( Millettia caudata )</t>
  </si>
  <si>
    <t>chrysophylla ( Millettia chrysophylla )</t>
  </si>
  <si>
    <t>dura ( Millettia dura )</t>
  </si>
  <si>
    <t>ferruginea ( Millettia ferruginea )</t>
  </si>
  <si>
    <t>grandis ( Millettia grandis )</t>
  </si>
  <si>
    <t>griffoniana ( Millettia griffoniana )</t>
  </si>
  <si>
    <t>japonica ( Millettia japonica )</t>
  </si>
  <si>
    <t>lane-poolei ( Millettia lane-poolei )</t>
  </si>
  <si>
    <t>merillii ( Millettia merillii )</t>
  </si>
  <si>
    <t>pallens ( Millettia pallens )</t>
  </si>
  <si>
    <t>rhodantha ( Millettia rhodantha )</t>
  </si>
  <si>
    <t>rubiginosa ( Millettia rubiginosa )</t>
  </si>
  <si>
    <t>stapfiana ( Millettia stapfiana )</t>
  </si>
  <si>
    <t>thonningii ( Millettia thonningii )</t>
  </si>
  <si>
    <t>warneckei ( Millettia warneckei )</t>
  </si>
  <si>
    <t>warneckei ( Millettia warneckei var. porphyrocalyx )</t>
  </si>
  <si>
    <t>warneckei ( Millettia warneckei var. warneckei )</t>
  </si>
  <si>
    <t>vexillaria ( Miltoniopsis vexillaria )</t>
  </si>
  <si>
    <t>albida ( Mimosa albida )</t>
  </si>
  <si>
    <t>biuncifera ( Mimosa biuncifera )</t>
  </si>
  <si>
    <t>casta ( Mimosa casta )</t>
  </si>
  <si>
    <t>ceratonia ( Mimosa ceratonia )</t>
  </si>
  <si>
    <t>diplotricha ( Mimosa diplotricha )</t>
  </si>
  <si>
    <t>diplotricha ( Mimosa diplotricha var. inermis )</t>
  </si>
  <si>
    <t>flavescens ( Mimosa flavescens )</t>
  </si>
  <si>
    <t>hemiendyta ( Mimosa hemiendyta )</t>
  </si>
  <si>
    <t>hexandra ( Mimosa hexandra )</t>
  </si>
  <si>
    <t>invisa ( Mimosa invisa )</t>
  </si>
  <si>
    <t>invisa ( Mimosa invisa var. invisa )</t>
  </si>
  <si>
    <t>laxiflora ( Mimosa laxiflora )</t>
  </si>
  <si>
    <t>pellita ( Mimosa pellita )</t>
  </si>
  <si>
    <t>pigra Jusl. ( Mimosa pigra Jusl. )</t>
  </si>
  <si>
    <t>pudica ( Mimosa pudica )</t>
  </si>
  <si>
    <t>pudica ( Mimosa pudica var. hispida )</t>
  </si>
  <si>
    <t>sensitiva ( Mimosa sensitiva )</t>
  </si>
  <si>
    <t>sepiaria ( Mimosa sepiaria )</t>
  </si>
  <si>
    <t>somnians ( Mimosa somnians )</t>
  </si>
  <si>
    <t>strigillosa ( Mimosa strigillosa )</t>
  </si>
  <si>
    <t>subsericea ( Mimosa subsericea )</t>
  </si>
  <si>
    <t>verrucosa ( Mimosa verrucosa )</t>
  </si>
  <si>
    <t>aurantiacus ( Mimulus aurantiacus )</t>
  </si>
  <si>
    <t>cupreus ( Mimulus cupreus )</t>
  </si>
  <si>
    <t>guttatus ( Mimulus guttatus )</t>
  </si>
  <si>
    <t>inflatus ( Mimulus inflatus )</t>
  </si>
  <si>
    <t>longiflorus ( Mimulus longiflorus )</t>
  </si>
  <si>
    <t>moschatus ( Mimulus moschatus )</t>
  </si>
  <si>
    <t>nepalensis ( Mimulus nepalensis )</t>
  </si>
  <si>
    <t>orbicularis ( Mimulus orbicularis )</t>
  </si>
  <si>
    <t>ringens ( Mimulus ringens )</t>
  </si>
  <si>
    <t>sessilifolius ( Mimulus sessilifolius )</t>
  </si>
  <si>
    <t>balata Pierre/(Aubl.) Gaertn. ( Mimusops balata Pierre/(Aubl.) Gaertn. )</t>
  </si>
  <si>
    <t>djave ( Mimusops djave )</t>
  </si>
  <si>
    <t>globosa ( Mimusops globosa )</t>
  </si>
  <si>
    <t>heckelii (A.Chev.) Hutch. &amp; Dalz. ( Mimusops heckelii (A.Chev.) Hutch. &amp; Dalz. )</t>
  </si>
  <si>
    <t>mollis ( Minthostachys mollis )</t>
  </si>
  <si>
    <t>hybrida ( Minuartia hybrida )</t>
  </si>
  <si>
    <t>mesogittana ( Minuartia mesogittana )</t>
  </si>
  <si>
    <t>picta ( Minuartia picta )</t>
  </si>
  <si>
    <t>sedoides ( Minuartia sedoides )</t>
  </si>
  <si>
    <t>expansa ( Mirabilis expansa )</t>
  </si>
  <si>
    <t>hirsuta ( Mirabilis hirsuta )</t>
  </si>
  <si>
    <t>jalapa ( Mirabilis jalapa )</t>
  </si>
  <si>
    <t>linearis ( Mirabilis linearis )</t>
  </si>
  <si>
    <t>nyctaginea ( Mirabilis nyctaginea )</t>
  </si>
  <si>
    <t>prostrata ( Mirabilis prostrata )</t>
  </si>
  <si>
    <t>violacea ( Mirabilis violacea )</t>
  </si>
  <si>
    <t>viscosa ( Mirabilis viscosa )</t>
  </si>
  <si>
    <t>floridulus ( Miscanthus floridulus )</t>
  </si>
  <si>
    <t>nepalensis ( Miscanthus nepalensis )</t>
  </si>
  <si>
    <t>sacchariflorus ( Miscanthus sacchariflorus )</t>
  </si>
  <si>
    <t>sinensis ( Miscanthus sinensis )</t>
  </si>
  <si>
    <t>sinensis ( Miscanthus sinensis var. condensatus )</t>
  </si>
  <si>
    <t>tinctorius ( Miscanthus tinctorius )</t>
  </si>
  <si>
    <t>transmorrisonensis ( Miscanthus transmorrisonensis )</t>
  </si>
  <si>
    <t>elliotianum ( Mischogyne elliotianum )</t>
  </si>
  <si>
    <t>elliotianum ( Mischogyne elliotianum var. elliotianum )</t>
  </si>
  <si>
    <t>elliotianum ( Mischogyne elliotianum var. glabra )</t>
  </si>
  <si>
    <t>repens ( Mitchella repens )</t>
  </si>
  <si>
    <t>undulata ( Mitchella undulata )</t>
  </si>
  <si>
    <t>frigidus ( Mitracarpus frigidus )</t>
  </si>
  <si>
    <t>villosus ( Mitracarpus villosus )</t>
  </si>
  <si>
    <t>stipulosa ( Mitragyna stipulosa )</t>
  </si>
  <si>
    <t>coccinea ( Mitraria coccinea )</t>
  </si>
  <si>
    <t>alsinoides ( Mitrasacme alsinoides )</t>
  </si>
  <si>
    <t>forest ( Mixed forest plants )</t>
  </si>
  <si>
    <t>laevis ( Mnesithea laevis )</t>
  </si>
  <si>
    <t>affine ( Mnium affine )</t>
  </si>
  <si>
    <t>cuspidatum (L. Ap. Hedw.) Leysser ( Mnium cuspidatum (L. Ap. Hedw.) Leysser )</t>
  </si>
  <si>
    <t>hornum ( Mnium hornum )</t>
  </si>
  <si>
    <t>undulatum ( Mnium undulatum )</t>
  </si>
  <si>
    <t>caroliniana ( Modiola caroliniana )</t>
  </si>
  <si>
    <t>lateritium ( Modiolastrum lateritium )</t>
  </si>
  <si>
    <t>malvifolium ( Modiolastrum malvifolium )</t>
  </si>
  <si>
    <t>lateriflora ( Moehringia lateriflora )</t>
  </si>
  <si>
    <t>trinervia ( Moehringia trinervia )</t>
  </si>
  <si>
    <t>erecta ( Moenchia erecta )</t>
  </si>
  <si>
    <t>mantica ( Moenchia mantica )</t>
  </si>
  <si>
    <t>minuta ( Molineriella minuta )</t>
  </si>
  <si>
    <t>caerulea ( Molinia caerulea (= coerulea) ssp. arundinacea )</t>
  </si>
  <si>
    <t>coerulea ( Molinia coerulea (= caerulea) )</t>
  </si>
  <si>
    <t>cerviana ( Mollugo cerviana )</t>
  </si>
  <si>
    <t>nudicaulis ( Mollugo nudicaulis )</t>
  </si>
  <si>
    <t>stricta ( Mollugo stricta )</t>
  </si>
  <si>
    <t>verticillata L. ( Mollugo verticillata L. )</t>
  </si>
  <si>
    <t>coerulaea ( Moltkia coerulaea )</t>
  </si>
  <si>
    <t>intermedia ( Moltkia intermedia (M. x intermedia) )</t>
  </si>
  <si>
    <t>petraea ( Moltkia petraea )</t>
  </si>
  <si>
    <t>suffruticosa ( Moltkia suffruticosa )</t>
  </si>
  <si>
    <t>ciliata ( Moltkiopsis ciliata )</t>
  </si>
  <si>
    <t>laevis ( Moluccella laevis )</t>
  </si>
  <si>
    <t>balsamina ( Momordica balsamina )</t>
  </si>
  <si>
    <t>cabrae ( Momordica cabrae )</t>
  </si>
  <si>
    <t>cardiospermoides ( Momordica cardiospermoides )</t>
  </si>
  <si>
    <t>charantia ( Momordica charantia )</t>
  </si>
  <si>
    <t>cochinchinensis ( Momordica cochinchinensis )</t>
  </si>
  <si>
    <t>foetida ( Momordica foetida )</t>
  </si>
  <si>
    <t>multiflora ( Momordica multiflora )</t>
  </si>
  <si>
    <t>tuberosa ( Momordica tuberosa )</t>
  </si>
  <si>
    <t>littoralis ( Monanthochloe littoralis )</t>
  </si>
  <si>
    <t>angustifolia ( Monanthotaxis angustifolia )</t>
  </si>
  <si>
    <t>barteri ( Monanthotaxis barteri )</t>
  </si>
  <si>
    <t>buchananii ( Monanthotaxis buchananii )</t>
  </si>
  <si>
    <t>capea ( Monanthotaxis capea )</t>
  </si>
  <si>
    <t>cauliflora ( Monanthotaxis cauliflora )</t>
  </si>
  <si>
    <t>diclina ( Monanthotaxis diclina )</t>
  </si>
  <si>
    <t>filamentosa ( Monanthotaxis filamentosa )</t>
  </si>
  <si>
    <t>foliosa ( Monanthotaxis foliosa )</t>
  </si>
  <si>
    <t>laurentii ( Monanthotaxis laurentii )</t>
  </si>
  <si>
    <t>littoralis ( Monanthotaxis littoralis )</t>
  </si>
  <si>
    <t>mannii ( Monanthotaxis mannii )</t>
  </si>
  <si>
    <t>nimbana ( Monanthotaxis nimbana )</t>
  </si>
  <si>
    <t>parvifolia ( Monanthotaxis parvifolia )</t>
  </si>
  <si>
    <t>stenosepala ( Monanthotaxis stenosepala )</t>
  </si>
  <si>
    <t>vogelii ( Monanthotaxis vogelii )</t>
  </si>
  <si>
    <t>whytei ( Monanthotaxis whytei )</t>
  </si>
  <si>
    <t>citriodora ( Monarda citriodora )</t>
  </si>
  <si>
    <t>didyma ( Monarda didyma )</t>
  </si>
  <si>
    <t>fistulosa ( Monarda fistulosa )</t>
  </si>
  <si>
    <t>fistulosa ( Monarda fistulosa var. menthaefolia )</t>
  </si>
  <si>
    <t>hybrids ( Monarda hybrids )</t>
  </si>
  <si>
    <t>pectinata ( Monarda pectinata )</t>
  </si>
  <si>
    <t>punctata ( Monarda punctata )</t>
  </si>
  <si>
    <t>ciliatum ( Monechma ciliatum )</t>
  </si>
  <si>
    <t>debile ( Monechma debile )</t>
  </si>
  <si>
    <t>depauperatum ( Monechma depauperatum )</t>
  </si>
  <si>
    <t>cylindrica ( Monerma cylindrica )</t>
  </si>
  <si>
    <t>trifolia ( Monnieria trifolia )</t>
  </si>
  <si>
    <t>amplibracteata ( Monnina amplibracteata )</t>
  </si>
  <si>
    <t>macrostachya ( Monnina macrostachya )</t>
  </si>
  <si>
    <t>pterocarpa ( Monnina pterocarpa )</t>
  </si>
  <si>
    <t>floribundum ( Monochaetum floribundum )</t>
  </si>
  <si>
    <t>brevipetiolata ( Monochoria brevipetiolata )</t>
  </si>
  <si>
    <t>cyanea ( Monochoria cyanea )</t>
  </si>
  <si>
    <t>hastata ( Monochoria hastata )</t>
  </si>
  <si>
    <t>hastata ( Monochoria hastata var. elata )</t>
  </si>
  <si>
    <t>korsakowii ( Monochoria korsakowii )</t>
  </si>
  <si>
    <t>vaginalis ( Monochoria vaginalis )</t>
  </si>
  <si>
    <t>vaginalis ( Monochoria vaginalis var. pauciflora )</t>
  </si>
  <si>
    <t>vaginalis ( Monochoria vaginalis var. plantaginea )</t>
  </si>
  <si>
    <t>corrigioloides ( Monocosmia corrigioloides )</t>
  </si>
  <si>
    <t>grain ( Monocot grain weed plants )</t>
  </si>
  <si>
    <t>plants ( Monocot plants )</t>
  </si>
  <si>
    <t>weed ( Monocot weed plants )</t>
  </si>
  <si>
    <t>ceresiforme ( Monocymbium ceresiforme )</t>
  </si>
  <si>
    <t>myristica ( Monodora myristica )</t>
  </si>
  <si>
    <t>nuttalliana ( Monolepis nuttalliana )</t>
  </si>
  <si>
    <t>lutea ( Monopsis lutea )</t>
  </si>
  <si>
    <t>plurispicatum ( Monotagma plurispicatum )</t>
  </si>
  <si>
    <t>adenophylla ( Monotes adenophylla )</t>
  </si>
  <si>
    <t>squarrosa ( Monroa squarrosa )</t>
  </si>
  <si>
    <t>angustifolia ( Monsonia angustifolia )</t>
  </si>
  <si>
    <t>burkeana ( Monsonia burkeana )</t>
  </si>
  <si>
    <t>glauca ( Monsonia glauca )</t>
  </si>
  <si>
    <t>heliotropioides ( Monsonia heliotropioides (incl. ssp. eu-heliotropioides) )</t>
  </si>
  <si>
    <t>nivea ( Monsonia nivea )</t>
  </si>
  <si>
    <t>adansonii ( Monstera adansonii )</t>
  </si>
  <si>
    <t>deliciosa ( Monstera deliciosa )</t>
  </si>
  <si>
    <t>obliqua ( Monstera obliqua )</t>
  </si>
  <si>
    <t>pertusa Schott ( Monstera pertusa Schott )</t>
  </si>
  <si>
    <t>bipinnatifida ( Montanoa bipinnatifida )</t>
  </si>
  <si>
    <t>hibiscifolia ( Montanoa hibiscifolia )</t>
  </si>
  <si>
    <t>fontana ( Montia fontana )</t>
  </si>
  <si>
    <t>fontana ( Montia fontana ssp. amporitana )</t>
  </si>
  <si>
    <t>fontana ( Montia fontana ssp. chondrosperma )</t>
  </si>
  <si>
    <t>linearis ( Montia linearis )</t>
  </si>
  <si>
    <t>arborescens ( Montrichardia arborescens )</t>
  </si>
  <si>
    <t>linifera ( Montrichardia linifera )</t>
  </si>
  <si>
    <t>graminicola ( Moraea graminicola )</t>
  </si>
  <si>
    <t>polystachya ( Moraea polystachya )</t>
  </si>
  <si>
    <t>spathulata ( Moraea spathulata )</t>
  </si>
  <si>
    <t>arvensis ( Moricandia arvensis )</t>
  </si>
  <si>
    <t>longifolia ( Morina longifolia )</t>
  </si>
  <si>
    <t>citrifolia ( Morinda citrifolia )</t>
  </si>
  <si>
    <t>persicifolia ( Morinda persicifolia )</t>
  </si>
  <si>
    <t>oleifera ( Moringa oleifera )</t>
  </si>
  <si>
    <t>stenopetala ( Moringa stenopetala )</t>
  </si>
  <si>
    <t>monanthos ( Morisia monanthos )</t>
  </si>
  <si>
    <t>odorata ( Morrenia odorata )</t>
  </si>
  <si>
    <t>acidosa ( Morus acidosa )</t>
  </si>
  <si>
    <t>alaisia ( Morus alaisia )</t>
  </si>
  <si>
    <t>alba ( Morus alba )</t>
  </si>
  <si>
    <t>bombycis ( Morus bombycis )</t>
  </si>
  <si>
    <t>cathayana ( Morus cathayana )</t>
  </si>
  <si>
    <t>celtidifolia ( Morus celtidifolia )</t>
  </si>
  <si>
    <t>kagayamae ( Morus kagayamae )</t>
  </si>
  <si>
    <t>latifolia ( Morus latifolia )</t>
  </si>
  <si>
    <t>nigra ( Morus nigra )</t>
  </si>
  <si>
    <t>rubra ( Morus rubra )</t>
  </si>
  <si>
    <t>serrata ( Morus serrata )</t>
  </si>
  <si>
    <t>formosana ( Mosla formosana )</t>
  </si>
  <si>
    <t>scabra ( Mosla scabra )</t>
  </si>
  <si>
    <t>guineensis ( Motandra guineensis )</t>
  </si>
  <si>
    <t>genuflexa ( Mougeotia genuflexa )</t>
  </si>
  <si>
    <t>valenzuelana ( Mouriri valenzuelana )</t>
  </si>
  <si>
    <t>argyrophylla ( Mucuna argyrophylla )</t>
  </si>
  <si>
    <t>aterrima ( Mucuna aterrima )</t>
  </si>
  <si>
    <t>coriacea ( Mucuna coriacea )</t>
  </si>
  <si>
    <t>coriacea ( Mucuna coriacea ssp. irritans )</t>
  </si>
  <si>
    <t>deeringiana ( Mucuna deeringiana )</t>
  </si>
  <si>
    <t>gigantea ( Mucuna gigantea )</t>
  </si>
  <si>
    <t>mutisiana ( Mucuna mutisiana )</t>
  </si>
  <si>
    <t>pruriens ( Mucuna pruriens )</t>
  </si>
  <si>
    <t>sloanei ( Mucuna sloanei )</t>
  </si>
  <si>
    <t>urens (L.) DC. ( Mucuna urens (L.) DC. )</t>
  </si>
  <si>
    <t>australis ( Muehlenbeckia australis )</t>
  </si>
  <si>
    <t>axillaris ( Muehlenbeckia axillaris )</t>
  </si>
  <si>
    <t>complexa ( Muehlenbeckia complexa )</t>
  </si>
  <si>
    <t>cunninghamii ( Muehlenbeckia cunninghamii )</t>
  </si>
  <si>
    <t>diclina ( Muehlenbeckia diclina )</t>
  </si>
  <si>
    <t>ephedroides ( Muehlenbeckia ephedroides )</t>
  </si>
  <si>
    <t>sagittifolia ( Muehlenbeckia sagittifolia )</t>
  </si>
  <si>
    <t>asperifolia ( Muhlenbergia asperifolia )</t>
  </si>
  <si>
    <t>capillaris ( Muhlenbergia capillaris )</t>
  </si>
  <si>
    <t>filicaulis ( Muhlenbergia filicaulis )</t>
  </si>
  <si>
    <t>frondosa ( Muhlenbergia frondosa )</t>
  </si>
  <si>
    <t>huegelii ( Muhlenbergia huegelii )</t>
  </si>
  <si>
    <t>japonica ( Muhlenbergia japonica )</t>
  </si>
  <si>
    <t>macroura ( Muhlenbergia macroura )</t>
  </si>
  <si>
    <t>mexicana ( Muhlenbergia mexicana )</t>
  </si>
  <si>
    <t>nigra ( Muhlenbergia nigra )</t>
  </si>
  <si>
    <t>porteri ( Muhlenbergia porteri )</t>
  </si>
  <si>
    <t>pungens ( Muhlenbergia pungens )</t>
  </si>
  <si>
    <t>racemosa ( Muhlenbergia racemosa )</t>
  </si>
  <si>
    <t>ramosa ( Muhlenbergia ramosa )</t>
  </si>
  <si>
    <t>schreberi ( Muhlenbergia schreberi )</t>
  </si>
  <si>
    <t>uniflora ( Muhlenbergia uniflora )</t>
  </si>
  <si>
    <t>sericea ( Mundulea sericea )</t>
  </si>
  <si>
    <t>calabura ( Muntingia calabura )</t>
  </si>
  <si>
    <t>heisteria ( Muraltia heisteria )</t>
  </si>
  <si>
    <t>blumei ( Murdannia blumei )</t>
  </si>
  <si>
    <t>clarkeana ( Murdannia clarkeana )</t>
  </si>
  <si>
    <t>nudiflora ( Murdannia nudiflora )</t>
  </si>
  <si>
    <t>spirata ( Murdannia spirata )</t>
  </si>
  <si>
    <t>vaginata ( Murdannia vaginata )</t>
  </si>
  <si>
    <t>versicolor ( Murdannia versicolor )</t>
  </si>
  <si>
    <t>koenigii ( Murraya koenigii )</t>
  </si>
  <si>
    <t>paniculata ( Murraya paniculata )</t>
  </si>
  <si>
    <t>acuminata ( Musa acuminata )</t>
  </si>
  <si>
    <t>balbisiana ( Musa balbisiana )</t>
  </si>
  <si>
    <t>basjoo ( Musa basjoo )</t>
  </si>
  <si>
    <t>paradisiaca ( Musa paradisiaca (M. x paradisica) plantain )</t>
  </si>
  <si>
    <t>schweinfurthii ( Musa schweinfurthii )</t>
  </si>
  <si>
    <t>textilis ( Musa textilis )</t>
  </si>
  <si>
    <t>paradisiaca ( Musa x paradisiaca )</t>
  </si>
  <si>
    <t>cecropioides ( Musanga cecropioides )</t>
  </si>
  <si>
    <t>smithii ( Musanga smithii )</t>
  </si>
  <si>
    <t>armeniacum ( Muscari armeniacum )</t>
  </si>
  <si>
    <t>aucheri ( Muscari aucheri )</t>
  </si>
  <si>
    <t>azureum ( Muscari azureum )</t>
  </si>
  <si>
    <t>botryoides ( Muscari botryoides )</t>
  </si>
  <si>
    <t>comosum ( Muscari comosum )</t>
  </si>
  <si>
    <t>parviflorum ( Muscari parviflorum )</t>
  </si>
  <si>
    <t>racemosum ( Muscari racemosum )</t>
  </si>
  <si>
    <t>erythrophylla ( Mussaenda erythrophylla )</t>
  </si>
  <si>
    <t>philippina ( Mussaenda philippina )</t>
  </si>
  <si>
    <t>roxburghii ( Mussaenda roxburghii )</t>
  </si>
  <si>
    <t>clematis ( Mutisia clematis )</t>
  </si>
  <si>
    <t>decurrens ( Mutisia decurrens )</t>
  </si>
  <si>
    <t>retusa ( Mutisia retusa )</t>
  </si>
  <si>
    <t>perfoliatum ( Myagrum perfoliatum )</t>
  </si>
  <si>
    <t>muralis ( Mycelis muralis )</t>
  </si>
  <si>
    <t>acuminatum ( Myoporum acuminatum )</t>
  </si>
  <si>
    <t>deserti ( Myoporum deserti )</t>
  </si>
  <si>
    <t>laetum ( Myoporum laetum )</t>
  </si>
  <si>
    <t>parvifolium ( Myoporum parvifolium )</t>
  </si>
  <si>
    <t>serratum ( Myoporum serratum )</t>
  </si>
  <si>
    <t>hortensiana ( Myosotidium hortensiana )</t>
  </si>
  <si>
    <t>alpestris ( Myosotis alpestris )</t>
  </si>
  <si>
    <t>arvensis ( Myosotis arvensis )</t>
  </si>
  <si>
    <t>caespitosa ( Myosotis caespitosa )</t>
  </si>
  <si>
    <t>discolor ( Myosotis discolor )</t>
  </si>
  <si>
    <t>palustris ( Myosotis palustris )</t>
  </si>
  <si>
    <t>ramosissima ( Myosotis ramosissima )</t>
  </si>
  <si>
    <t>rehsteineri ( Myosotis rehsteineri )</t>
  </si>
  <si>
    <t>sicula ( Myosotis sicula )</t>
  </si>
  <si>
    <t>sparsiflora ( Myosotis sparsiflora )</t>
  </si>
  <si>
    <t>stricta ( Myosotis stricta )</t>
  </si>
  <si>
    <t>sylvatica ( Myosotis sylvatica )</t>
  </si>
  <si>
    <t>aquaticum ( Myosoton aquaticum )</t>
  </si>
  <si>
    <t>minimus ( Myosurus minimus )</t>
  </si>
  <si>
    <t>cauliflora ( Myrciaria cauliflora )</t>
  </si>
  <si>
    <t>floribunda ( Myrciaria floribunda )</t>
  </si>
  <si>
    <t>californica ( Myrica californica )</t>
  </si>
  <si>
    <t>cerifera L. ( Myrica cerifera L. )</t>
  </si>
  <si>
    <t>cordifolia ( Myrica cordifolia )</t>
  </si>
  <si>
    <t>esculenta ( Myrica esculenta )</t>
  </si>
  <si>
    <t>faya ( Myrica faya )</t>
  </si>
  <si>
    <t>gale ( Myrica gale )</t>
  </si>
  <si>
    <t>hartwegii ( Myrica hartwegii )</t>
  </si>
  <si>
    <t>heterophylla ( Myrica heterophylla )</t>
  </si>
  <si>
    <t>mexicana ( Myrica mexicana )</t>
  </si>
  <si>
    <t>pensylvanica ( Myrica pensylvanica )</t>
  </si>
  <si>
    <t>rubra ( Myrica rubra )</t>
  </si>
  <si>
    <t>germanica ( Myricaria germanica )</t>
  </si>
  <si>
    <t>longipes ( Myriocarpa longipes )</t>
  </si>
  <si>
    <t>alterniflorum ( Myriophyllum alterniflorum )</t>
  </si>
  <si>
    <t>brasiliense ( Myriophyllum brasiliense )</t>
  </si>
  <si>
    <t>elatinoides ( Myriophyllum elatinoides )</t>
  </si>
  <si>
    <t>farwellii ( Myriophyllum farwellii )</t>
  </si>
  <si>
    <t>heterophyllum ( Myriophyllum heterophyllum )</t>
  </si>
  <si>
    <t>humile ( Myriophyllum humile )</t>
  </si>
  <si>
    <t>indicum ( Myriophyllum indicum )</t>
  </si>
  <si>
    <t>laxum ( Myriophyllum laxum )</t>
  </si>
  <si>
    <t>pinnatum ( Myriophyllum pinnatum )</t>
  </si>
  <si>
    <t>robustum ( Myriophyllum robustum )</t>
  </si>
  <si>
    <t>salsugineum ( Myriophyllum salsugineum )</t>
  </si>
  <si>
    <t>sibiricum ( Myriophyllum sibiricum )</t>
  </si>
  <si>
    <t>spathulatum ( Myriophyllum spathulatum )</t>
  </si>
  <si>
    <t>spicatum ( Myriophyllum spicatum )</t>
  </si>
  <si>
    <t>spicatum ( Myriophyllum spicatum var. exalbescens )</t>
  </si>
  <si>
    <t>tenellum ( Myriophyllum tenellum )</t>
  </si>
  <si>
    <t>tetrandrum ( Myriophyllum tetrandrum )</t>
  </si>
  <si>
    <t>tuberculatum ( Myriophyllum tuberculatum )</t>
  </si>
  <si>
    <t>verrucosum ( Myriophyllum verrucosum )</t>
  </si>
  <si>
    <t>verticillatum ( Myriophyllum verticillatum )</t>
  </si>
  <si>
    <t>argentea ( Myristica argentea )</t>
  </si>
  <si>
    <t>fragans ( Myristica fragans )</t>
  </si>
  <si>
    <t>frutescens ( Myrospermum frutescens )</t>
  </si>
  <si>
    <t>balsamum ( Myroxylon balsamum var. balsamum )</t>
  </si>
  <si>
    <t>balsamum ( Myroxylon balsamum var. pereirae )</t>
  </si>
  <si>
    <t>odorata ( Myrrhis odorata )</t>
  </si>
  <si>
    <t>nodosa ( Myrrhoides nodosa )</t>
  </si>
  <si>
    <t>africana ( Myrsine africana )</t>
  </si>
  <si>
    <t>melonophloea ( Myrsine melonophloea )</t>
  </si>
  <si>
    <t>bullata ( Myrtus bullata )</t>
  </si>
  <si>
    <t>cheken ( Myrtus cheken )</t>
  </si>
  <si>
    <t>communis ( Myrtus communis )</t>
  </si>
  <si>
    <t>lecheriana ( Myrtus lecheriana )</t>
  </si>
  <si>
    <t>ugni ( Myrtus ugni )</t>
  </si>
  <si>
    <t>aethiopicum ( Mystroxylon aethiopicum )</t>
  </si>
  <si>
    <t>arguta ( Najas arguta )</t>
  </si>
  <si>
    <t>armata ( Najas armata )</t>
  </si>
  <si>
    <t>flexilis ( Najas flexilis )</t>
  </si>
  <si>
    <t>gracillima ( Najas gracillima )</t>
  </si>
  <si>
    <t>graminea ( Najas graminea )</t>
  </si>
  <si>
    <t>guadalupensis ( Najas guadalupensis )</t>
  </si>
  <si>
    <t>indica ( Najas indica )</t>
  </si>
  <si>
    <t>interrupta ( Najas interrupta )</t>
  </si>
  <si>
    <t>malesiana ( Najas malesiana )</t>
  </si>
  <si>
    <t>marina ( Najas marina )</t>
  </si>
  <si>
    <t>minor ( Najas minor )</t>
  </si>
  <si>
    <t>pectinata ( Najas pectinata )</t>
  </si>
  <si>
    <t>tenuifolia ( Najas tenuifolia )</t>
  </si>
  <si>
    <t>welwitschii ( Najas welwitschii )</t>
  </si>
  <si>
    <t>dichotomum ( Nama dichotomum )</t>
  </si>
  <si>
    <t>jamaicense ( Nama jamaicense )</t>
  </si>
  <si>
    <t>domestica ( Nandina domestica )</t>
  </si>
  <si>
    <t>ritchiana ( Nannorrhops ritchiana )</t>
  </si>
  <si>
    <t>imperialis ( Napoleonaea imperialis )</t>
  </si>
  <si>
    <t>talbotii ( Napoleonaea talbotii )</t>
  </si>
  <si>
    <t>vogelii ( Napoleonaea vogelii )</t>
  </si>
  <si>
    <t>asturiensis ( Narcissus asturiensis )</t>
  </si>
  <si>
    <t>bulbocodium ( Narcissus bulbocodium )</t>
  </si>
  <si>
    <t>bulbocodium ( Narcissus bulbocodium ssp. obesus )</t>
  </si>
  <si>
    <t>cyclamineus ( Narcissus cyclamineus )</t>
  </si>
  <si>
    <t>jonquilla ( Narcissus jonquilla )</t>
  </si>
  <si>
    <t>odorus ( Narcissus odorus (N. x odorus) )</t>
  </si>
  <si>
    <t>papyraceus ( Narcissus papyraceus ssp. panizzianus )</t>
  </si>
  <si>
    <t>poeticus ( Narcissus poeticus ssp. poeticus )</t>
  </si>
  <si>
    <t>pseudonarcissus ( Narcissus pseudonarcissus )</t>
  </si>
  <si>
    <t>serotinus ( Narcissus serotinus )</t>
  </si>
  <si>
    <t>tazetta ( Narcissus tazetta ssp. tazetta )</t>
  </si>
  <si>
    <t>jatamansi ( Nardostachys jatamansi )</t>
  </si>
  <si>
    <t>stricta ( Nardus stricta )</t>
  </si>
  <si>
    <t>porphyrocoma ( Narenga porphyrocoma )</t>
  </si>
  <si>
    <t>ossifragum ( Narthecium ossifragum )</t>
  </si>
  <si>
    <t>trichotoma ( Nassella trichotoma )</t>
  </si>
  <si>
    <t>microphyllum ( Nasturtium microphyllum )</t>
  </si>
  <si>
    <t>montanum ( Nasturtium montanum )</t>
  </si>
  <si>
    <t>officinale ( Nasturtium officinale )</t>
  </si>
  <si>
    <t>sterile ( Nasturtium sterile (N. x sterile) )</t>
  </si>
  <si>
    <t>diderrichii ( Nauclea diderrichii )</t>
  </si>
  <si>
    <t>latifolia ( Nauclea latifolia )</t>
  </si>
  <si>
    <t>intertexta ( Navarretia intertexta )</t>
  </si>
  <si>
    <t>squarrosa ( Navarretia squarrosa )</t>
  </si>
  <si>
    <t>quadrilocularis ( Neanotis quadrilocularis )</t>
  </si>
  <si>
    <t>apulum ( Neatostema apulum )</t>
  </si>
  <si>
    <t>cinnamomoides ( Nectandra cinnamomoides )</t>
  </si>
  <si>
    <t>coriacea ( Nectandra coriacea )</t>
  </si>
  <si>
    <t>siculum ( Nectaroscordum siculum )</t>
  </si>
  <si>
    <t>affinis ( Neillia affinis )</t>
  </si>
  <si>
    <t>longiracemosa ( Neillia longiracemosa )</t>
  </si>
  <si>
    <t>sinensis ( Neillia sinensis )</t>
  </si>
  <si>
    <t>sinensis ( Neillia sinensis var. ribesoides )</t>
  </si>
  <si>
    <t>thibetica ( Neillia thibetica )</t>
  </si>
  <si>
    <t>thyrsiflora ( Neillia thyrsiflora )</t>
  </si>
  <si>
    <t>canescens ( Nelsonia canescens )</t>
  </si>
  <si>
    <t>lutea ( Nelumbo lutea )</t>
  </si>
  <si>
    <t>nucifera ( Nelumbo nucifera )</t>
  </si>
  <si>
    <t>gregarius ( Nematanthus gregarius )</t>
  </si>
  <si>
    <t>strigilosus ( Nematanthus strigilosus )</t>
  </si>
  <si>
    <t>strumosa ( Nemesia strumosa )</t>
  </si>
  <si>
    <t>mucronatus ( Nemopanthus mucronatus )</t>
  </si>
  <si>
    <t>maculata ( Nemophila maculata )</t>
  </si>
  <si>
    <t>menziesii ( Nemophila menziesii )</t>
  </si>
  <si>
    <t>menziesii ( Nemophila menziesii var. atomaria )</t>
  </si>
  <si>
    <t>spadiceum ( Nemum spadiceum )</t>
  </si>
  <si>
    <t>mannii ( Neoboutonia mannii )</t>
  </si>
  <si>
    <t>melleri ( Neoboutonia melleri )</t>
  </si>
  <si>
    <t>araucaroides ( Neocallitropsis araucaroides )</t>
  </si>
  <si>
    <t>macrophylla ( Neocarya macrophylla )</t>
  </si>
  <si>
    <t>decaryi ( Neodypsis decaryi )</t>
  </si>
  <si>
    <t>leptocheilos ( Neodypsis leptocheilos )</t>
  </si>
  <si>
    <t>variegata ( Neoglaziovia variegata )</t>
  </si>
  <si>
    <t>aciculata ( Neolitsea aciculata )</t>
  </si>
  <si>
    <t>sericea ( Neolitsea sericea )</t>
  </si>
  <si>
    <t>mitis ( Neorautanenia mitis )</t>
  </si>
  <si>
    <t>carolinae ( Neoregelia carolinae )</t>
  </si>
  <si>
    <t>colusana ( Neostapfia colusana )</t>
  </si>
  <si>
    <t>nidus-avis ( Neottia nidus-avis )</t>
  </si>
  <si>
    <t>hookeriana ( Nepenthes hookeriana (N. x hookeriana) )</t>
  </si>
  <si>
    <t>cataria ( Nepeta cataria )</t>
  </si>
  <si>
    <t>faassenii ( Nepeta faassenii (N. x faassenii) )</t>
  </si>
  <si>
    <t>pilinux ( Nepeta pilinux )</t>
  </si>
  <si>
    <t>prattii ( Nepeta prattii )</t>
  </si>
  <si>
    <t>transcaucasica ( Nepeta transcaucasica )</t>
  </si>
  <si>
    <t>lappaceum ( Nephelium lappaceum )</t>
  </si>
  <si>
    <t>malaiense ( Nephelium malaiense )</t>
  </si>
  <si>
    <t>mutabile ( Nephelium mutabile )</t>
  </si>
  <si>
    <t>auriculata ( Nephrolepis auriculata )</t>
  </si>
  <si>
    <t>biserrata ( Nephrolepis biserrata )</t>
  </si>
  <si>
    <t>cordifolia ( Nephrolepis cordifolia )</t>
  </si>
  <si>
    <t>exaltata ( Nephrolepis exaltata )</t>
  </si>
  <si>
    <t>hirsutula ( Nephrolepis hirsutula )</t>
  </si>
  <si>
    <t>rivularis ( Nephrolepis rivularis )</t>
  </si>
  <si>
    <t>afzelii ( Nephthytis afzelii )</t>
  </si>
  <si>
    <t>aquatica ( Nepsera aquatica )</t>
  </si>
  <si>
    <t>dimorphanta ( Neptunia dimorphanta )</t>
  </si>
  <si>
    <t>gracilis ( Neptunia gracilis )</t>
  </si>
  <si>
    <t>monosperma ( Neptunia monosperma )</t>
  </si>
  <si>
    <t>plena ( Neptunia plena )</t>
  </si>
  <si>
    <t>prostrata ( Neptunia prostrata )</t>
  </si>
  <si>
    <t>pubescens ( Neptunia pubescens )</t>
  </si>
  <si>
    <t>bowdenii ( Nerine bowdenii )</t>
  </si>
  <si>
    <t>sarniensis ( Nerine sarniensis )</t>
  </si>
  <si>
    <t>odorum ( Nerium odorum )</t>
  </si>
  <si>
    <t>oleander ( Nerium oleander )</t>
  </si>
  <si>
    <t>granadensis ( Nertera granadensis )</t>
  </si>
  <si>
    <t>setulosa ( Nertera setulosa )</t>
  </si>
  <si>
    <t>shirensis ( Nervilia shirensis )</t>
  </si>
  <si>
    <t>angustifolia ( Nesaea angustifolia )</t>
  </si>
  <si>
    <t>brevipes ( Nesaea brevipes )</t>
  </si>
  <si>
    <t>icosandra ( Nesaea icosandra )</t>
  </si>
  <si>
    <t>apiculata ( Neslia apiculata )</t>
  </si>
  <si>
    <t>paniculata ( Neslia paniculata )</t>
  </si>
  <si>
    <t>holosericea ( Nesphostylis holosericea )</t>
  </si>
  <si>
    <t>umbellulata ( Nestronia umbellulata )</t>
  </si>
  <si>
    <t>alopecuroides ( Neurachne alopecuroides )</t>
  </si>
  <si>
    <t>mitchelliana ( Neurachne mitchelliana )</t>
  </si>
  <si>
    <t>lobata ( Neurolaena lobata )</t>
  </si>
  <si>
    <t>velutina ( Neuropeltis velutina )</t>
  </si>
  <si>
    <t>loiselioides ( Neurotheca loiselioides )</t>
  </si>
  <si>
    <t>loiselioides ( Neurotheca loiselioides ssp. loiselioides )</t>
  </si>
  <si>
    <t>loiselioides ( Neurotheca loiselioides ssp. robusta )</t>
  </si>
  <si>
    <t>alabamensis ( Neviusia alabamensis )</t>
  </si>
  <si>
    <t>laevis ( Newbouldia laevis )</t>
  </si>
  <si>
    <t>griffoniana ( Newtonia griffoniana )</t>
  </si>
  <si>
    <t>reynaudiana ( Neyraudia reynaudiana )</t>
  </si>
  <si>
    <t>physalodes ( Nicandra physalodes )</t>
  </si>
  <si>
    <t>stenoptera ( Nicolasia stenoptera )</t>
  </si>
  <si>
    <t>acuminata ( Nicotiana acuminata )</t>
  </si>
  <si>
    <t>alata ( Nicotiana alata )</t>
  </si>
  <si>
    <t>alpina ( Nicotiana alpina )</t>
  </si>
  <si>
    <t>attenuata ( Nicotiana attenuata )</t>
  </si>
  <si>
    <t>benthamiana ( Nicotiana benthamiana )</t>
  </si>
  <si>
    <t>bigelowii ( Nicotiana bigelowii )</t>
  </si>
  <si>
    <t>bonariensis ( Nicotiana bonariensis )</t>
  </si>
  <si>
    <t>caesia ( Nicotiana caesia )</t>
  </si>
  <si>
    <t>cavanillesii ( Nicotiana cavanillesii )</t>
  </si>
  <si>
    <t>clevelandii ( Nicotiana clevelandii )</t>
  </si>
  <si>
    <t>debneyi ( Nicotiana debneyi )</t>
  </si>
  <si>
    <t>exigua ( Nicotiana exigua )</t>
  </si>
  <si>
    <t>forgetiana ( Nicotiana forgetiana )</t>
  </si>
  <si>
    <t>fragrans ( Nicotiana fragrans )</t>
  </si>
  <si>
    <t>glauca ( Nicotiana glauca )</t>
  </si>
  <si>
    <t>glutinosa ( Nicotiana glutinosa )</t>
  </si>
  <si>
    <t>goodspeedii ( Nicotiana goodspeedii )</t>
  </si>
  <si>
    <t>gossei ( Nicotiana gossei )</t>
  </si>
  <si>
    <t>langsdorffii ( Nicotiana langsdorffii )</t>
  </si>
  <si>
    <t>longiflora ( Nicotiana longiflora )</t>
  </si>
  <si>
    <t>maritima ( Nicotiana maritima )</t>
  </si>
  <si>
    <t>megalosiphon Van Heurck &amp; J.Mueller ( Nicotiana megalosiphon Van Heurck &amp; J.Mueller )</t>
  </si>
  <si>
    <t>nesophila ( Nicotiana nesophila )</t>
  </si>
  <si>
    <t>nudicaulis ( Nicotiana nudicaulis )</t>
  </si>
  <si>
    <t>occidentalis ( Nicotiana occidentalis )</t>
  </si>
  <si>
    <t>paniculata ( Nicotiana paniculata )</t>
  </si>
  <si>
    <t>plumbaginifolia ( Nicotiana plumbaginifolia )</t>
  </si>
  <si>
    <t>raimondii ( Nicotiana raimondii )</t>
  </si>
  <si>
    <t>repanda ( Nicotiana repanda )</t>
  </si>
  <si>
    <t>rustica ( Nicotiana rustica )</t>
  </si>
  <si>
    <t>sanderae ( Nicotiana sanderae (N. x sanderae) )</t>
  </si>
  <si>
    <t>silvestris ( Nicotiana silvestris (= sylvestris) )</t>
  </si>
  <si>
    <t>stocktoni ( Nicotiana stocktoni )</t>
  </si>
  <si>
    <t>suaveolens ( Nicotiana suaveolens )</t>
  </si>
  <si>
    <t>tabacum ( Nicotiana tabacum )</t>
  </si>
  <si>
    <t>tomentosa ( Nicotiana tomentosa )</t>
  </si>
  <si>
    <t>tomentosiformis ( Nicotiana tomentosiformis )</t>
  </si>
  <si>
    <t>trigonophylla ( Nicotiana trigonophylla )</t>
  </si>
  <si>
    <t>velutina ( Nicotiana velutina )</t>
  </si>
  <si>
    <t>wigandioides ( Nicotiana wigandioides )</t>
  </si>
  <si>
    <t>anomala ( Nidorella anomala )</t>
  </si>
  <si>
    <t>hottentotica ( Nidorella hottentotica )</t>
  </si>
  <si>
    <t>resedifolia ( Nidorella resedifolia )</t>
  </si>
  <si>
    <t>billbergioides ( Nidularium billbergioides )</t>
  </si>
  <si>
    <t>fulgens ( Nidularium fulgens )</t>
  </si>
  <si>
    <t>frutescens ( Nierembergia frutescens )</t>
  </si>
  <si>
    <t>hippomanica ( Nierembergia hippomanica )</t>
  </si>
  <si>
    <t>hippomanica ( Nierembergia hippomanica var. violacea )</t>
  </si>
  <si>
    <t>micrantha ( Nierembergia micrantha )</t>
  </si>
  <si>
    <t>repens ( Nierembergia repens )</t>
  </si>
  <si>
    <t>veitchii ( Nierembergia veitchii )</t>
  </si>
  <si>
    <t>arvensis ( Nigella arvensis )</t>
  </si>
  <si>
    <t>damascena ( Nigella damascena )</t>
  </si>
  <si>
    <t>hispanica ( Nigella hispanica ssp. atlantica )</t>
  </si>
  <si>
    <t>hispanica ( Nigella hispanica ssp. hispanica )</t>
  </si>
  <si>
    <t>oxypetala ( Nigella oxypetala )</t>
  </si>
  <si>
    <t>sativa ( Nigella sativa )</t>
  </si>
  <si>
    <t>segetalis ( Nigella segetalis )</t>
  </si>
  <si>
    <t>nigra ( Nigritella nigra )</t>
  </si>
  <si>
    <t>nipponicum ( Nipponanthemum nipponicum )</t>
  </si>
  <si>
    <t>sawadai ( Nipponobambusa sawadai )</t>
  </si>
  <si>
    <t>batrachosperma ( Nitella batrachosperma )</t>
  </si>
  <si>
    <t>flexilis ( Nitella flexilis )</t>
  </si>
  <si>
    <t>hookeri ( Nitella hookeri )</t>
  </si>
  <si>
    <t>hyalina ( Nitella hyalina )</t>
  </si>
  <si>
    <t>schoberi ( Nitraria schoberi )</t>
  </si>
  <si>
    <t>occidentalis ( Nitrophila occidentalis )</t>
  </si>
  <si>
    <t>plants ( No plants )</t>
  </si>
  <si>
    <t>acuminata ( Nolana acuminata )</t>
  </si>
  <si>
    <t>prostrata ( Nolana prostrata )</t>
  </si>
  <si>
    <t>longifolia ( Nolina longifolia )</t>
  </si>
  <si>
    <t>microcarpa ( Nolina microcarpa )</t>
  </si>
  <si>
    <t>texana ( Nolina texana )</t>
  </si>
  <si>
    <t>ciliaris ( Nolletia ciliaris )</t>
  </si>
  <si>
    <t>africana ( Noltea africana )</t>
  </si>
  <si>
    <t>stricta ( Nomaphila stricta )</t>
  </si>
  <si>
    <t>pardanthina ( Nomocharis pardanthina )</t>
  </si>
  <si>
    <t>caspica ( Nonea caspica )</t>
  </si>
  <si>
    <t>lutea ( Nonea lutea )</t>
  </si>
  <si>
    <t>pulla ( Nonea pulla )</t>
  </si>
  <si>
    <t>ventricosa ( Nonea ventricosa )</t>
  </si>
  <si>
    <t>vesicaria ( Nonea vesicaria )</t>
  </si>
  <si>
    <t>ackermannii ( Nopalxochia ackermannii )</t>
  </si>
  <si>
    <t>phyllanthoides ( Nopalxochia phyllanthoides )</t>
  </si>
  <si>
    <t>emarginata ( Noronhia emarginata )</t>
  </si>
  <si>
    <t>excelsa ( Notelaea excelsa )</t>
  </si>
  <si>
    <t>alessandrii ( Nothofagus alessandrii )</t>
  </si>
  <si>
    <t>antarctica ( Nothofagus antarctica )</t>
  </si>
  <si>
    <t>apiculata ( Nothofagus apiculata )</t>
  </si>
  <si>
    <t>betuloides ( Nothofagus betuloides )</t>
  </si>
  <si>
    <t>blairii ( Nothofagus blairii )</t>
  </si>
  <si>
    <t>cliffortioides ( Nothofagus cliffortioides )</t>
  </si>
  <si>
    <t>cunninghamii ( Nothofagus cunninghamii )</t>
  </si>
  <si>
    <t>dombeyi ( Nothofagus dombeyi )</t>
  </si>
  <si>
    <t>fusca ( Nothofagus fusca )</t>
  </si>
  <si>
    <t>glauca ( Nothofagus glauca )</t>
  </si>
  <si>
    <t>leonii ( Nothofagus leonii )</t>
  </si>
  <si>
    <t>menziesii ( Nothofagus menziesii )</t>
  </si>
  <si>
    <t>moorei ( Nothofagus moorei )</t>
  </si>
  <si>
    <t>nitida ( Nothofagus nitida )</t>
  </si>
  <si>
    <t>obliqua ( Nothofagus obliqua )</t>
  </si>
  <si>
    <t>procera ( Nothofagus alpina )</t>
  </si>
  <si>
    <t>pumilio ( Nothofagus pumilio )</t>
  </si>
  <si>
    <t>solandrii ( Nothofagus solandrii )</t>
  </si>
  <si>
    <t>sinuata ( Notholaena sinuata )</t>
  </si>
  <si>
    <t>davidii ( Nothopanax davidii )</t>
  </si>
  <si>
    <t>delavayi ( Nothopanax delavayi )</t>
  </si>
  <si>
    <t>brachiata ( Nothosaerva brachiata )</t>
  </si>
  <si>
    <t>bivalve ( Nothoscordum bivalve )</t>
  </si>
  <si>
    <t>fragrans ( Nothoscordum fragrans )</t>
  </si>
  <si>
    <t>syriaca ( Notobasis syriaca )</t>
  </si>
  <si>
    <t>macowanii ( Notobuxus macowanii )</t>
  </si>
  <si>
    <t>apricus ( Notocactus apricus )</t>
  </si>
  <si>
    <t>bicorne ( Notoceras bicorne )</t>
  </si>
  <si>
    <t>biannularis ( Notodanthonia biannularis )</t>
  </si>
  <si>
    <t>caespitosa ( Notodanthonia caespitosa )</t>
  </si>
  <si>
    <t>penicillata ( Notodanthonia penicillata )</t>
  </si>
  <si>
    <t>pilosa ( Notodanthonia pilosa )</t>
  </si>
  <si>
    <t>setifolia ( Notodanthonia setifolia )</t>
  </si>
  <si>
    <t>carmichaeliae ( Notospartium carmichaeliae )</t>
  </si>
  <si>
    <t>australe ( Notothlaspi australe )</t>
  </si>
  <si>
    <t>advena ( Nuphar advena )</t>
  </si>
  <si>
    <t>japonica ( Nuphar japonica (= japonicum) )</t>
  </si>
  <si>
    <t>lutea ( Nuphar lutea (= luteum) )</t>
  </si>
  <si>
    <t>lutea ( Nuphar lutea ssp. macrophylla )</t>
  </si>
  <si>
    <t>lutea ( Nuphar lutea ssp. polysepala )</t>
  </si>
  <si>
    <t>pumila ( Nuphar pumila (= pumilum) )</t>
  </si>
  <si>
    <t>stock ( Nursery stock plants )</t>
  </si>
  <si>
    <t>floribunda ( Nuytsia floribunda )</t>
  </si>
  <si>
    <t>arbor-tristis ( Nyctanthes arbor-tristis )</t>
  </si>
  <si>
    <t>serpentinus ( Nyctocereus serpentinus )</t>
  </si>
  <si>
    <t>alba ( Nymphaea alba )</t>
  </si>
  <si>
    <t>amazonum ( Nymphaea amazonum )</t>
  </si>
  <si>
    <t>ampla ( Nymphaea ampla )</t>
  </si>
  <si>
    <t>blanda ( Nymphaea blanda )</t>
  </si>
  <si>
    <t>blanda ( Nymphaea blanda var. fenzliana )</t>
  </si>
  <si>
    <t>caerulea ( Nymphaea caerulea )</t>
  </si>
  <si>
    <t>capensis ( Nymphaea capensis )</t>
  </si>
  <si>
    <t>cyanea ( Nymphaea cyanea )</t>
  </si>
  <si>
    <t>elegans ( Nymphaea elegans )</t>
  </si>
  <si>
    <t>guineensis ( Nymphaea guineensis )</t>
  </si>
  <si>
    <t>heudelotii ( Nymphaea heudelotii )</t>
  </si>
  <si>
    <t>lotus ( Nymphaea lotus )</t>
  </si>
  <si>
    <t>lotus ( Nymphaea lotus var. lotus )</t>
  </si>
  <si>
    <t>lotus ( Nymphaea lotus var. sinoensis )</t>
  </si>
  <si>
    <t>maculata ( Nymphaea maculata )</t>
  </si>
  <si>
    <t>mexicana ( Nymphaea mexicana )</t>
  </si>
  <si>
    <t>odorata ( Nymphaea odorata )</t>
  </si>
  <si>
    <t>stellata ( Nymphaea stellata )</t>
  </si>
  <si>
    <t>tuberosa ( Nymphaea tuberosa )</t>
  </si>
  <si>
    <t>aquatica ( Nymphoides aquatica (= aquaticum) )</t>
  </si>
  <si>
    <t>crenatum ( Nymphoides crenatum )</t>
  </si>
  <si>
    <t>cristata ( Nymphoides cristata (= cristatum) )</t>
  </si>
  <si>
    <t>forbesiana ( Nymphoides forbesiana )</t>
  </si>
  <si>
    <t>hastata ( Nymphoides hastata )</t>
  </si>
  <si>
    <t>humboldtiana ( Nymphoides humboldtiana (= humboldtianum) )</t>
  </si>
  <si>
    <t>humilis ( Nymphoides humilis )</t>
  </si>
  <si>
    <t>indica ( Nymphoides indica )</t>
  </si>
  <si>
    <t>indica ( Nymphoides indica ssp. indica )</t>
  </si>
  <si>
    <t>indica ( Nymphoides indica ssp. occidentalis )</t>
  </si>
  <si>
    <t>macrospermum ( Nymphoides macrospermum )</t>
  </si>
  <si>
    <t>parviflora ( Nymphoides parviflora )</t>
  </si>
  <si>
    <t>peltata ( Nymphoides peltata )</t>
  </si>
  <si>
    <t>fruticans ( Nypa fruticans )</t>
  </si>
  <si>
    <t>aquatica ( Nyssa aquatica )</t>
  </si>
  <si>
    <t>ogeche ( Nyssa ogeche )</t>
  </si>
  <si>
    <t>sinensis ( Nyssa sinensis )</t>
  </si>
  <si>
    <t>sylvatica ( Nyssa sylvatica )</t>
  </si>
  <si>
    <t>sylvatica ( Nyssa sylvatica var. biflora )</t>
  </si>
  <si>
    <t>diffusa ( Nyssanthes diffusa )</t>
  </si>
  <si>
    <t>travancorica ( Ochlandra travancorica )</t>
  </si>
  <si>
    <t>atropurpurea ( Ochna atropurpurea )</t>
  </si>
  <si>
    <t>natalitia ( Ochna natalitia )</t>
  </si>
  <si>
    <t>oconnorii ( Ochna oconnorii )</t>
  </si>
  <si>
    <t>pulchra ( Ochna pulchra )</t>
  </si>
  <si>
    <t>serrulata ( Ochna serrulata )</t>
  </si>
  <si>
    <t>lagopus ( Ochroma lagopus )</t>
  </si>
  <si>
    <t>peruviana ( Ochroma peruviana )</t>
  </si>
  <si>
    <t>dicellandroides ( Ochthocharis dicellandroides )</t>
  </si>
  <si>
    <t>setosa ( Ochthocharis setosa )</t>
  </si>
  <si>
    <t>sessiliflorus ( Ochthocosmus sessiliflorus )</t>
  </si>
  <si>
    <t>aegyptiacum ( Ochthodium aegyptiacum )</t>
  </si>
  <si>
    <t>adscendens ( Ocimum adscendens )</t>
  </si>
  <si>
    <t>basilicum ( Ocimum basilicum )</t>
  </si>
  <si>
    <t>canum ( Ocimum canum )</t>
  </si>
  <si>
    <t>gratissimum L. ( Ocimum gratissimum L. )</t>
  </si>
  <si>
    <t>hadiense ( Ocimum hadiense )</t>
  </si>
  <si>
    <t>kilimandscharicum ( Ocimum kilimandscharicum )</t>
  </si>
  <si>
    <t>micranthum ( Ocimum micranthum )</t>
  </si>
  <si>
    <t>polystachion ( Ocimum polystachion (= polystachyon) )</t>
  </si>
  <si>
    <t>sanctum ( Ocimum sanctum )</t>
  </si>
  <si>
    <t>selloi ( Ocimum selloi )</t>
  </si>
  <si>
    <t>suave ( Ocimum suave )</t>
  </si>
  <si>
    <t>viride ( Ocimum viride )</t>
  </si>
  <si>
    <t>foetens ( Ocotea foetens )</t>
  </si>
  <si>
    <t>leucoxylon ( Ocotea leucoxylon )</t>
  </si>
  <si>
    <t>rodiaei ( Ocotea rodiaei )</t>
  </si>
  <si>
    <t>usambarensis ( Ocotea usambarensis )</t>
  </si>
  <si>
    <t>affinis ( Octoknema affinis )</t>
  </si>
  <si>
    <t>grandis ( Octolobus grandis )</t>
  </si>
  <si>
    <t>jaubertiana ( Odontites jaubertiana )</t>
  </si>
  <si>
    <t>verna ( Odontites verna )</t>
  </si>
  <si>
    <t>vulgaris ( Odontites vulgaris )</t>
  </si>
  <si>
    <t>grande Lindley ( Odontoglossum grande Lindley )</t>
  </si>
  <si>
    <t>cuspidatum ( Odontonema cuspidatum )</t>
  </si>
  <si>
    <t>aculeata ( Odontosoria aculeata )</t>
  </si>
  <si>
    <t>wrightiana ( Odontosoria wrightiana )</t>
  </si>
  <si>
    <t>saundersiana ( Oeceoclades saundersiana )</t>
  </si>
  <si>
    <t>cardiacum ( Oedogonium cardiacum )</t>
  </si>
  <si>
    <t>aquatica ( Oenanthe aquatica )</t>
  </si>
  <si>
    <t>crocata ( Oenanthe crocata )</t>
  </si>
  <si>
    <t>fistulosa ( Oenanthe fistulosa )</t>
  </si>
  <si>
    <t>fluviatilis ( Oenanthe fluviatilis )</t>
  </si>
  <si>
    <t>globulosa ( Oenanthe globulosa )</t>
  </si>
  <si>
    <t>javanica ( Oenanthe javanica )</t>
  </si>
  <si>
    <t>javanica ( Oenanthe javanica var. japonica )</t>
  </si>
  <si>
    <t>lachenallii ( Oenanthe lachenallii )</t>
  </si>
  <si>
    <t>pimpinelloides ( Oenanthe pimpinelloides )</t>
  </si>
  <si>
    <t>sarmentosa ( Oenanthe sarmentosa )</t>
  </si>
  <si>
    <t>virgata ( Oenanthe virgata )</t>
  </si>
  <si>
    <t>bacaba ( Oenocarpus bacaba )</t>
  </si>
  <si>
    <t>albicaulis ( Oenothera albicaulis )</t>
  </si>
  <si>
    <t>angulosa ( Oenothera angulosa )</t>
  </si>
  <si>
    <t>berteriana ( Oenothera berteriana )</t>
  </si>
  <si>
    <t>biennis ( Oenothera biennis )</t>
  </si>
  <si>
    <t>biennis ( Oenothera biennis var. canescens )</t>
  </si>
  <si>
    <t>campylocalyx ( Oenothera campylocalyx )</t>
  </si>
  <si>
    <t>drummondii ( Oenothera drummondii )</t>
  </si>
  <si>
    <t>erythrosepala ( Oenothera erythrosepala )</t>
  </si>
  <si>
    <t>fruticosa ( Oenothera fruticosa )</t>
  </si>
  <si>
    <t>grandiflora ( Oenothera grandiflora )</t>
  </si>
  <si>
    <t>indecora ( Oenothera indecora )</t>
  </si>
  <si>
    <t>jamesii ( Oenothera jamesii )</t>
  </si>
  <si>
    <t>laciniata ( Oenothera laciniata )</t>
  </si>
  <si>
    <t>lamarckiana Ser. ( Oenothera lamarckiana Ser. )</t>
  </si>
  <si>
    <t>linifolia ( Oenothera linifolia )</t>
  </si>
  <si>
    <t>longiflora ( Oenothera longiflora )</t>
  </si>
  <si>
    <t>mollissima L. ( Oenothera mollissima L. )</t>
  </si>
  <si>
    <t>pallida ( Oenothera pallida )</t>
  </si>
  <si>
    <t>pallida ( Oenothera pallida ssp. trichocalyx )</t>
  </si>
  <si>
    <t>parodiana ( Oenothera parodiana )</t>
  </si>
  <si>
    <t>parviflora ( Oenothera parviflora )</t>
  </si>
  <si>
    <t>perennis ( Oenothera perennis )</t>
  </si>
  <si>
    <t>rosea ( Oenothera rosea )</t>
  </si>
  <si>
    <t>speciosa ( Oenothera speciosa )</t>
  </si>
  <si>
    <t>stricta ( Oenothera stricta )</t>
  </si>
  <si>
    <t>tetragona ( Oenothera tetragona var. tetragona )</t>
  </si>
  <si>
    <t>tetraptera ( Oenothera tetraptera )</t>
  </si>
  <si>
    <t>plants ( Oil plants )</t>
  </si>
  <si>
    <t>subscorpioidea ( Olax subscorpioidea )</t>
  </si>
  <si>
    <t>bojeri ( Oldenlandia bojeri )</t>
  </si>
  <si>
    <t>callitrichoides ( Oldenlandia callitrichoides )</t>
  </si>
  <si>
    <t>capensis ( Oldenlandia capensis )</t>
  </si>
  <si>
    <t>corymbosa ( Oldenlandia corymbosa )</t>
  </si>
  <si>
    <t>corymbosa ( Oldenlandia corymbosa var. caespitosa )</t>
  </si>
  <si>
    <t>decumbens Hiern ( Oldenlandia decumbens Hiern )</t>
  </si>
  <si>
    <t>echinulosa ( Oldenlandia echinulosa )</t>
  </si>
  <si>
    <t>goreensis ( Oldenlandia goreensis )</t>
  </si>
  <si>
    <t>herbacea (L.) Roxb. ( Oldenlandia herbacea (L.) Roxb. )</t>
  </si>
  <si>
    <t>heynii ( Oldenlandia heynii )</t>
  </si>
  <si>
    <t>lancifolia ( Oldenlandia lancifolia )</t>
  </si>
  <si>
    <t>nagporensis ( Oldenlandia nagporensis )</t>
  </si>
  <si>
    <t>nudicaulis ( Oldenlandia nudicaulis )</t>
  </si>
  <si>
    <t>officinalis ( Oldenlandia officinalis )</t>
  </si>
  <si>
    <t>praecox ( Oldenlandia praecox )</t>
  </si>
  <si>
    <t>prostrata ( Oldenlandia prostrata )</t>
  </si>
  <si>
    <t>sclerophylla ( Oldenlandia sclerophylla )</t>
  </si>
  <si>
    <t>thesiifolia ( Oldenlandia thesiifolia )</t>
  </si>
  <si>
    <t>europaea ( Olea europaea ssp. africana )</t>
  </si>
  <si>
    <t>europaea ( Olea europaea ssp. europaea )</t>
  </si>
  <si>
    <t>europaea ( Olea europaea ssp. sylvestris )</t>
  </si>
  <si>
    <t>laurifolia ( Olea laurifolia )</t>
  </si>
  <si>
    <t>albida ( Olearia albida )</t>
  </si>
  <si>
    <t>angustifolia ( Olearia angustifolia )</t>
  </si>
  <si>
    <t>arborescens ( Olearia arborescens )</t>
  </si>
  <si>
    <t>avicennifolia ( Olearia avicennifolia )</t>
  </si>
  <si>
    <t>buchananii ( Olearia buchananii )</t>
  </si>
  <si>
    <t>chathamica ( Olearia chathamica )</t>
  </si>
  <si>
    <t>cheesmanii ( Olearia cheesmanii )</t>
  </si>
  <si>
    <t>elliptica ( Olearia elliptica )</t>
  </si>
  <si>
    <t>erubescens ( Olearia erubescens )</t>
  </si>
  <si>
    <t>haastii ( Olearia haastii (O. x haastii) )</t>
  </si>
  <si>
    <t>hectori ( Olearia hectori )</t>
  </si>
  <si>
    <t>ilicifolia ( Olearia ilicifolia )</t>
  </si>
  <si>
    <t>lacunosa ( Olearia lacunosa )</t>
  </si>
  <si>
    <t>macrodonta ( Olearia macrodonta )</t>
  </si>
  <si>
    <t>moschata ( Olearia moschata )</t>
  </si>
  <si>
    <t>nummulariifolia ( Olearia nummulariifolia )</t>
  </si>
  <si>
    <t>odorata ( Olearia odorata )</t>
  </si>
  <si>
    <t>paniculata ( Olearia paniculata )</t>
  </si>
  <si>
    <t>phlogopappa ( Olearia phlogopappa )</t>
  </si>
  <si>
    <t>pinifolia ( Olearia pinifolia )</t>
  </si>
  <si>
    <t>ramulosa ( Olearia ramulosa )</t>
  </si>
  <si>
    <t>scilloniensis ( Olearia scilloniensis (O. x scilloniensis) )</t>
  </si>
  <si>
    <t>semidentata ( Olearia semidentata )</t>
  </si>
  <si>
    <t>solandri ( Olearia solandri )</t>
  </si>
  <si>
    <t>traversii ( Olearia traversii )</t>
  </si>
  <si>
    <t>virgata ( Olearia virgata )</t>
  </si>
  <si>
    <t>virgata ( Olearia virgata var. lineata )</t>
  </si>
  <si>
    <t>ramosa ( Oligochaeta ramosa )</t>
  </si>
  <si>
    <t>orientalis ( Oliveria orientalis )</t>
  </si>
  <si>
    <t>tesota ( Olneya tesota )</t>
  </si>
  <si>
    <t>latifolia ( Olyra latifolia )</t>
  </si>
  <si>
    <t>diandra L. ( Omphalea diandra L. )</t>
  </si>
  <si>
    <t>oleifera ( Omphalea oleifera )</t>
  </si>
  <si>
    <t>verna ( Omphalodes verna )</t>
  </si>
  <si>
    <t>vinciflorum ( Omphalogramma vinciflorum )</t>
  </si>
  <si>
    <t>ampliatum ( Oncidium ampliatum )</t>
  </si>
  <si>
    <t>gardneri ( Oncidium gardneri )</t>
  </si>
  <si>
    <t>lanceanum ( Oncidium lanceanum )</t>
  </si>
  <si>
    <t>luridum ( Oncidium luridum )</t>
  </si>
  <si>
    <t>tigrinum ( Oncidium tigrinum var. tigrinum )</t>
  </si>
  <si>
    <t>variegatum ( Oncidium variegatum )</t>
  </si>
  <si>
    <t>warscewiczii ( Oncidium warscewiczii )</t>
  </si>
  <si>
    <t>betschei ( Oncinocalyx betschei )</t>
  </si>
  <si>
    <t>glabrata ( Oncinotis glabrata )</t>
  </si>
  <si>
    <t>echinata ( Oncoba echinata )</t>
  </si>
  <si>
    <t>spinosa ( Oncoba spinosa )</t>
  </si>
  <si>
    <t>grandiflorum ( Oncosiphon grandiflorum )</t>
  </si>
  <si>
    <t>filamentosa ( Oncosperma filamentosa )</t>
  </si>
  <si>
    <t>gore ( Ongokea gore )</t>
  </si>
  <si>
    <t>arenaria ( Onobrychis arenaria )</t>
  </si>
  <si>
    <t>crista-galli ( Onobrychis crista-galli )</t>
  </si>
  <si>
    <t>transcaucasica ( Onobrychis transcaucasica )</t>
  </si>
  <si>
    <t>viciifolia ( Onobrychis viciifolia )</t>
  </si>
  <si>
    <t>sensibilis ( Onoclea sensibilis )</t>
  </si>
  <si>
    <t>alba ( Ononis alba )</t>
  </si>
  <si>
    <t>aragonensis ( Ononis aragonensis )</t>
  </si>
  <si>
    <t>arvensis ( Ononis arvensis )</t>
  </si>
  <si>
    <t>biflora ( Ononis biflora )</t>
  </si>
  <si>
    <t>crispa ( Ononis crispa )</t>
  </si>
  <si>
    <t>fruticosa ( Ononis fruticosa )</t>
  </si>
  <si>
    <t>hispida ( Ononis hispida )</t>
  </si>
  <si>
    <t>minutissima ( Ononis minutissima )</t>
  </si>
  <si>
    <t>mitissima ( Ononis mitissima )</t>
  </si>
  <si>
    <t>natrix ( Ononis natrix )</t>
  </si>
  <si>
    <t>natrix ( Ononis natrix ssp. ramosissima )</t>
  </si>
  <si>
    <t>pinnata ( Ononis pinnata )</t>
  </si>
  <si>
    <t>reclinata ( Ononis reclinata )</t>
  </si>
  <si>
    <t>repens ( Ononis repens )</t>
  </si>
  <si>
    <t>speciosa ( Ononis speciosa )</t>
  </si>
  <si>
    <t>spinosa ( Ononis spinosa )</t>
  </si>
  <si>
    <t>spinosa ( Ononis spinosa ssp. leiosperma )</t>
  </si>
  <si>
    <t>acanthium ( Onopordum acanthium )</t>
  </si>
  <si>
    <t>acaule ( Onopordum acaule (= acaulon) )</t>
  </si>
  <si>
    <t>anisacanthum ( Onopordum anisacanthum )</t>
  </si>
  <si>
    <t>illyricum ( Onopordum illyricum )</t>
  </si>
  <si>
    <t>leptolepis ( Onopordum leptolepis )</t>
  </si>
  <si>
    <t>macracanthum ( Onopordum macracanthum )</t>
  </si>
  <si>
    <t>sibthorpianum ( Onopordum sibthorpianum )</t>
  </si>
  <si>
    <t>aleppica ( Onosma aleppica )</t>
  </si>
  <si>
    <t>aequisepala ( Operculina aequisepala )</t>
  </si>
  <si>
    <t>brownii ( Operculina brownii )</t>
  </si>
  <si>
    <t>turpethum ( Operculina turpethum )</t>
  </si>
  <si>
    <t>coriaceum ( Ophioglossum coriaceum )</t>
  </si>
  <si>
    <t>costatum ( Ophioglossum costatum )</t>
  </si>
  <si>
    <t>gomezianum ( Ophioglossum gomezianum )</t>
  </si>
  <si>
    <t>lancifolium ( Ophioglossum lancifolium )</t>
  </si>
  <si>
    <t>pedunculosum ( Ophioglossum pedunculosum )</t>
  </si>
  <si>
    <t>vulgatum ( Ophioglossum vulgatum )</t>
  </si>
  <si>
    <t>japonicus ( Ophiopogon japonicus )</t>
  </si>
  <si>
    <t>neglecta ( Ophiorrhiza neglecta )</t>
  </si>
  <si>
    <t>exaltatus ( Ophiuros exaltatus )</t>
  </si>
  <si>
    <t>papillosus ( Ophiuros papillosus )</t>
  </si>
  <si>
    <t>hedysaroides ( Ophrestia hedysaroides )</t>
  </si>
  <si>
    <t>apifera ( Ophrys apifera )</t>
  </si>
  <si>
    <t>bombyliflora ( Ophrys bombyliflora )</t>
  </si>
  <si>
    <t>fusca ( Ophrys fusca )</t>
  </si>
  <si>
    <t>insectifera ( Ophrys insectifera )</t>
  </si>
  <si>
    <t>lutea ( Ophrys lutea ssp. murbeckii )</t>
  </si>
  <si>
    <t>scolopax ( Ophrys scolopax )</t>
  </si>
  <si>
    <t>celtidifolia ( Opilia celtidifolia )</t>
  </si>
  <si>
    <t>stolonifera ( Opizia stolonifera )</t>
  </si>
  <si>
    <t>burmannii ( Oplismenus burmannii )</t>
  </si>
  <si>
    <t>compositus ( Oplismenus compositus )</t>
  </si>
  <si>
    <t>hirtellus ( Oplismenus hirtellus )</t>
  </si>
  <si>
    <t>imbecillis ( Oplismenus imbecillis (= imbecillus) )</t>
  </si>
  <si>
    <t>setarius ( Oplismenus setarius )</t>
  </si>
  <si>
    <t>undulatifolius ( Oplismenus undulatifolius var.japonicus )</t>
  </si>
  <si>
    <t>elatus ( Oplopanax elatus )</t>
  </si>
  <si>
    <t>horridus ( Oplopanax horridus )</t>
  </si>
  <si>
    <t>japonicus ( Oplopanax japonicus )</t>
  </si>
  <si>
    <t>aquosum ( Opophytum aquosum )</t>
  </si>
  <si>
    <t>aurantiaca ( Opuntia aurantiaca )</t>
  </si>
  <si>
    <t>borinquensis ( Opuntia borinquensis )</t>
  </si>
  <si>
    <t>cochenillifera ( Opuntia cochenillifera )</t>
  </si>
  <si>
    <t>crassa ( Opuntia crassa )</t>
  </si>
  <si>
    <t>dillenii ( Opuntia dillenii )</t>
  </si>
  <si>
    <t>discata ( Opuntia discata )</t>
  </si>
  <si>
    <t>engelmannii ( Opuntia engelmannii )</t>
  </si>
  <si>
    <t>exaltata ( Opuntia exaltata )</t>
  </si>
  <si>
    <t>ficus-indica ( Opuntia ficus-indica )</t>
  </si>
  <si>
    <t>fragilis ( Opuntia fragilis )</t>
  </si>
  <si>
    <t>fulgida ( Opuntia fulgida )</t>
  </si>
  <si>
    <t>humifusa ( Opuntia humifusa )</t>
  </si>
  <si>
    <t>humifusa ( Opuntia humifusa var. austrina )</t>
  </si>
  <si>
    <t>imbricata ( Opuntia imbricata )</t>
  </si>
  <si>
    <t>leptocaulis ( Opuntia leptocaulis )</t>
  </si>
  <si>
    <t>lindheimeri ( Opuntia lindheimeri )</t>
  </si>
  <si>
    <t>littoralis ( Opuntia littoralis )</t>
  </si>
  <si>
    <t>macracantha ( Opuntia macracantha )</t>
  </si>
  <si>
    <t>maxima ( Opuntia maxima )</t>
  </si>
  <si>
    <t>microdasys ( Opuntia microdasys )</t>
  </si>
  <si>
    <t>oricola ( Opuntia oricola )</t>
  </si>
  <si>
    <t>phaeacantha ( Opuntia phaeacantha var. phaeacantha )</t>
  </si>
  <si>
    <t>polyacantha ( Opuntia polyacantha )</t>
  </si>
  <si>
    <t>quimilo ( Opuntia quimilo )</t>
  </si>
  <si>
    <t>robusta ( Opuntia robusta )</t>
  </si>
  <si>
    <t>rosea ( Opuntia rosea )</t>
  </si>
  <si>
    <t>schumannii ( Opuntia schumannii )</t>
  </si>
  <si>
    <t>spinosior ( Opuntia spinosior )</t>
  </si>
  <si>
    <t>spinulifera ( Opuntia spinulifera )</t>
  </si>
  <si>
    <t>streptacantha ( Opuntia streptacantha )</t>
  </si>
  <si>
    <t>stricta ( Opuntia stricta )</t>
  </si>
  <si>
    <t>tomentosa ( Opuntia tomentosa )</t>
  </si>
  <si>
    <t>tuna ( Opuntia tuna )</t>
  </si>
  <si>
    <t>tunicata ( Opuntia tunicata )</t>
  </si>
  <si>
    <t>versicolor ( Opuntia versicolor )</t>
  </si>
  <si>
    <t>vulgaris Mill. ( Opuntia vulgaris Mill. )</t>
  </si>
  <si>
    <t>vulpina ( Opuntia vulpina )</t>
  </si>
  <si>
    <t>cohune ( Orbignya cohune )</t>
  </si>
  <si>
    <t>huebneri ( Orbignya huebneri )</t>
  </si>
  <si>
    <t>martiana ( Orbignya martiana )</t>
  </si>
  <si>
    <t>oleifera ( Orbignya oleifera )</t>
  </si>
  <si>
    <t>coriophora ( Orchis coriophora )</t>
  </si>
  <si>
    <t>coriophora ( Orchis coriophora ssp. matrinii )</t>
  </si>
  <si>
    <t>laxiflora ( Orchis laxiflora )</t>
  </si>
  <si>
    <t>mascula ( Orchis mascula )</t>
  </si>
  <si>
    <t>militaris ( Orchis militaris )</t>
  </si>
  <si>
    <t>palustris ( Orchis palustris (= paluster) )</t>
  </si>
  <si>
    <t>californica ( Orcuttia californica )</t>
  </si>
  <si>
    <t>capitatum ( Oreopanax capitatum )</t>
  </si>
  <si>
    <t>dactylifolius ( Oreopanax dactylifolius )</t>
  </si>
  <si>
    <t>bilgeri ( Origanum bilgeri )</t>
  </si>
  <si>
    <t>dictamnus ( Origanum dictamnus )</t>
  </si>
  <si>
    <t>onites ( Origanum onites )</t>
  </si>
  <si>
    <t>syriacum ( Origanum syriacum )</t>
  </si>
  <si>
    <t>vulgare ( Origanum vulgare ssp. vulgare )</t>
  </si>
  <si>
    <t>japonica ( Orixa japonica )</t>
  </si>
  <si>
    <t>grandiflora ( Orlaya grandiflora )</t>
  </si>
  <si>
    <t>kochii ( Orlaya kochii )</t>
  </si>
  <si>
    <t>pubescens ( Ormocarpum pubescens )</t>
  </si>
  <si>
    <t>trichocarpum ( Ormocarpum trichocarpum )</t>
  </si>
  <si>
    <t>bulbs ( Ornamental bulbs )</t>
  </si>
  <si>
    <t>conifers ( Ornamental conifers )</t>
  </si>
  <si>
    <t>herbaceous ( Ornamental herbaceous perennials )</t>
  </si>
  <si>
    <t>orchid ( Ornamental orchid plants )</t>
  </si>
  <si>
    <t>plants ( Ornamental plants )</t>
  </si>
  <si>
    <t>plants ( Ornamental plants for balcony )</t>
  </si>
  <si>
    <t>shrub ( Ornamental shrub plants )</t>
  </si>
  <si>
    <t>bicornis ( Ornithocephalus bicornis )</t>
  </si>
  <si>
    <t>conicum ( Ornithogalum conicum )</t>
  </si>
  <si>
    <t>longibracteatum ( Ornithogalum longibracteatum )</t>
  </si>
  <si>
    <t>montanum ( Ornithogalum montanum )</t>
  </si>
  <si>
    <t>narbonense ( Ornithogalum narbonense )</t>
  </si>
  <si>
    <t>nutans ( Ornithogalum nutans )</t>
  </si>
  <si>
    <t>ornithogaloides ( Ornithogalum ornithogaloides )</t>
  </si>
  <si>
    <t>orthophyllum ( Ornithogalum orthophyllum ssp. baeticum )</t>
  </si>
  <si>
    <t>prasinum ( Ornithogalum prasinum )</t>
  </si>
  <si>
    <t>pyramidale L. ( Ornithogalum pyramidale L. )</t>
  </si>
  <si>
    <t>pyrenaicum ( Ornithogalum pyrenaicum )</t>
  </si>
  <si>
    <t>saundersiae ( Ornithogalum saundersiae )</t>
  </si>
  <si>
    <t>sinense ( Ornithogalum sinense )</t>
  </si>
  <si>
    <t>sphaerocarpum ( Ornithogalum sphaerocarpum )</t>
  </si>
  <si>
    <t>thyrsoides ( Ornithogalum thyrsoides )</t>
  </si>
  <si>
    <t>umbellatum ( Ornithogalum umbellatum )</t>
  </si>
  <si>
    <t>viride ( Ornithoglossum viride )</t>
  </si>
  <si>
    <t>compressus ( Ornithopus compressus )</t>
  </si>
  <si>
    <t>perpusillus ( Ornithopus perpusillus )</t>
  </si>
  <si>
    <t>pinnatus ( Ornithopus pinnatus )</t>
  </si>
  <si>
    <t>sativus ( Ornithopus sativus )</t>
  </si>
  <si>
    <t>sativus ( Ornithopus sativus ssp. isthmocarpus )</t>
  </si>
  <si>
    <t>acaulis ( Orobanche acaulis )</t>
  </si>
  <si>
    <t>aegyptiaca ( Orobanche aegyptiaca )</t>
  </si>
  <si>
    <t>amethystea ( Orobanche amethystea ssp. castellana )</t>
  </si>
  <si>
    <t>arenaria ( Orobanche arenaria )</t>
  </si>
  <si>
    <t>australiana ( Orobanche australiana )</t>
  </si>
  <si>
    <t>boninsimae ( Orobanche boninsimae )</t>
  </si>
  <si>
    <t>calendulae ( Orobanche calendulae )</t>
  </si>
  <si>
    <t>cernua ( Orobanche cernua )</t>
  </si>
  <si>
    <t>cernua ( Orobanche cernua var. desertorum )</t>
  </si>
  <si>
    <t>coerulescens ( Orobanche coerulescens (= caerulescens) )</t>
  </si>
  <si>
    <t>cooperi ( Orobanche cooperi )</t>
  </si>
  <si>
    <t>crenata ( Orobanche crenata )</t>
  </si>
  <si>
    <t>densiflora ( Orobanche densiflora )</t>
  </si>
  <si>
    <t>elatior ( Orobanche elatior )</t>
  </si>
  <si>
    <t>flava ( Orobanche flava )</t>
  </si>
  <si>
    <t>foetida ( Orobanche foetida )</t>
  </si>
  <si>
    <t>gracilis ( Orobanche gracilis )</t>
  </si>
  <si>
    <t>grisebachii ( Orobanche grisebachii )</t>
  </si>
  <si>
    <t>hederae ( Orobanche hederae )</t>
  </si>
  <si>
    <t>hymenocalyx ( Orobanche hymenocalyx )</t>
  </si>
  <si>
    <t>lavandulacea ( Orobanche lavandulacea )</t>
  </si>
  <si>
    <t>loricata ( Orobanche loricata )</t>
  </si>
  <si>
    <t>ludoviciana ( Orobanche ludoviciana )</t>
  </si>
  <si>
    <t>lutea ( Orobanche lutea )</t>
  </si>
  <si>
    <t>major L. P.P. ( Orobanche major L. P.P. )</t>
  </si>
  <si>
    <t>minor ( Orobanche minor )</t>
  </si>
  <si>
    <t>nicotianae ( Orobanche nicotianae )</t>
  </si>
  <si>
    <t>picridis ( Orobanche picridis )</t>
  </si>
  <si>
    <t>pubescens ( Orobanche pubescens )</t>
  </si>
  <si>
    <t>ramosa ( Orobanche ramosa )</t>
  </si>
  <si>
    <t>ramosa ( Orobanche ramosa ssp. mutelii )</t>
  </si>
  <si>
    <t>reticulata ( Orobanche reticulata )</t>
  </si>
  <si>
    <t>teucrii ( Orobanche teucrii )</t>
  </si>
  <si>
    <t>uniflora ( Orobanche uniflora )</t>
  </si>
  <si>
    <t>variegata ( Orobanche variegata )</t>
  </si>
  <si>
    <t>aquaticum ( Orontium aquaticum )</t>
  </si>
  <si>
    <t>capense ( Oropetium capense )</t>
  </si>
  <si>
    <t>gaultherioides ( Orphanidesia gaultherioides )</t>
  </si>
  <si>
    <t>hispanica ( Ortegia hispanica )</t>
  </si>
  <si>
    <t>attenuatus ( Orthocarpus attenuatus )</t>
  </si>
  <si>
    <t>purpurascens ( Orthocarpus purpurascens )</t>
  </si>
  <si>
    <t>pusillus ( Orthocarpus pusillus )</t>
  </si>
  <si>
    <t>rariflora ( Orthoclada rariflora )</t>
  </si>
  <si>
    <t>diantherus ( Orthodon diantherus )</t>
  </si>
  <si>
    <t>japonicum ( Orthodon japonicum )</t>
  </si>
  <si>
    <t>lanceolatus ( Orthodon lanceolatus )</t>
  </si>
  <si>
    <t>punctatus ( Orthodon punctatus )</t>
  </si>
  <si>
    <t>lineare ( Orthodontium lineare )</t>
  </si>
  <si>
    <t>angustifolius ( Orthopappus angustifolius )</t>
  </si>
  <si>
    <t>pallidus ( Orthosiphon pallidus )</t>
  </si>
  <si>
    <t>serratus ( Orthosiphon serratus )</t>
  </si>
  <si>
    <t>spiralis ( Orthosiphon spiralis )</t>
  </si>
  <si>
    <t>chimboracensis ( Orthrosanthus chimboracensis )</t>
  </si>
  <si>
    <t>violaceus ( Orychophragmus violaceus )</t>
  </si>
  <si>
    <t>cordifolius ( Oryctanthus cordifolius )</t>
  </si>
  <si>
    <t>occidentalis ( Oryctanthus occidentalis )</t>
  </si>
  <si>
    <t>alta ( Oryza alta )</t>
  </si>
  <si>
    <t>australiensis ( Oryza australiensis )</t>
  </si>
  <si>
    <t>barthii ( Oryza barthii )</t>
  </si>
  <si>
    <t>brachyantha ( Oryza brachyantha )</t>
  </si>
  <si>
    <t>fatua ( Oryza fatua )</t>
  </si>
  <si>
    <t>glaberrima ( Oryza glaberrima )</t>
  </si>
  <si>
    <t>granulata ( Oryza granulata )</t>
  </si>
  <si>
    <t>latifolia Desv. ( Oryza latifolia Desv. )</t>
  </si>
  <si>
    <t>longistaminata ( Oryza longistaminata )</t>
  </si>
  <si>
    <t>minuta ( Oryza minuta )</t>
  </si>
  <si>
    <t>nivara ( Oryza nivara )</t>
  </si>
  <si>
    <t>officinalis ( Oryza officinalis )</t>
  </si>
  <si>
    <t>punctata ( Oryza punctata )</t>
  </si>
  <si>
    <t>ridleyi ( Oryza ridleyi )</t>
  </si>
  <si>
    <t>rufipogon ( Oryza rufipogon )</t>
  </si>
  <si>
    <t>sativa ( Oryza sativa )</t>
  </si>
  <si>
    <t>sativa ( Oryza sativa planted paddy rice )</t>
  </si>
  <si>
    <t>sativa ( Oryza sativa seeded paddy rice )</t>
  </si>
  <si>
    <t>sativa ( Oryza sativa seeded upland rice )</t>
  </si>
  <si>
    <t>bloomeri ( Oryzopsis bloomeri )</t>
  </si>
  <si>
    <t>canadensis ( Oryzopsis canadensis )</t>
  </si>
  <si>
    <t>hymenoides ( Oryzopsis hymenoides )</t>
  </si>
  <si>
    <t>miliacea ( Oryzopsis miliacea )</t>
  </si>
  <si>
    <t>capitata ( Osbeckia capitata )</t>
  </si>
  <si>
    <t>chinensis ( Osbeckia chinensis )</t>
  </si>
  <si>
    <t>cochinchinensis ( Osbeckia cochinchinensis )</t>
  </si>
  <si>
    <t>congolensis ( Osbeckia congolensis )</t>
  </si>
  <si>
    <t>crinita ( Osbeckia crinita )</t>
  </si>
  <si>
    <t>glauca ( Osbeckia glauca )</t>
  </si>
  <si>
    <t>nepalensis ( Osbeckia nepalensis )</t>
  </si>
  <si>
    <t>octandra Wall. ( Osbeckia octandra Wall. )</t>
  </si>
  <si>
    <t>rostrata ( Osbeckia rostrata )</t>
  </si>
  <si>
    <t>tubulosa ( Osbeckia tubulosa )</t>
  </si>
  <si>
    <t>virgata ( Osbeckia virgata )</t>
  </si>
  <si>
    <t>deltoides ( Oscularia deltoides )</t>
  </si>
  <si>
    <t>americanus ( Osmanthus americanus )</t>
  </si>
  <si>
    <t>armatus ( Osmanthus armatus )</t>
  </si>
  <si>
    <t>asiaticus ( Osmanthus asiaticus )</t>
  </si>
  <si>
    <t>aurantiacus ( Osmanthus aurantiacus )</t>
  </si>
  <si>
    <t>decorus ( Osmanthus decorus )</t>
  </si>
  <si>
    <t>delavayi ( Osmanthus delavayi )</t>
  </si>
  <si>
    <t>fortunei ( Osmanthus fortunei (O. x fortunei) )</t>
  </si>
  <si>
    <t>fragans ( Osmanthus fragrans )</t>
  </si>
  <si>
    <t>heterophyllus ( Osmanthus heterophyllus )</t>
  </si>
  <si>
    <t>serrulatus ( Osmanthus serrulatus )</t>
  </si>
  <si>
    <t>suavis ( Osmanthus suavis )</t>
  </si>
  <si>
    <t>yunnanensis ( Osmanthus yunnanensis )</t>
  </si>
  <si>
    <t>cerasiformis ( Osmaronia cerasiformis )</t>
  </si>
  <si>
    <t>chilensis ( Osmorhiza chilensis )</t>
  </si>
  <si>
    <t>occidentalis ( Osmorhiza occidentalis )</t>
  </si>
  <si>
    <t>cinnamomea ( Osmunda cinnamomea )</t>
  </si>
  <si>
    <t>japonica ( Osmunda japonica )</t>
  </si>
  <si>
    <t>regalis ( Osmunda regalis )</t>
  </si>
  <si>
    <t>confertiflora ( Ossaea confertiflora )</t>
  </si>
  <si>
    <t>anthyllidifolia Lindl. ( Osteomeles anthyllidifolia Lindl. )</t>
  </si>
  <si>
    <t>schweriniae ( Osteomeles schweriniae )</t>
  </si>
  <si>
    <t>subrotunda ( Osteomeles subrotunda )</t>
  </si>
  <si>
    <t>barberae ( Osteospermum barberae )</t>
  </si>
  <si>
    <t>calendulaceum ( Osteospermum calendulaceum )</t>
  </si>
  <si>
    <t>caulescens ( Osteospermum caulescens )</t>
  </si>
  <si>
    <t>clandestinum ( Osteospermum clandestinum )</t>
  </si>
  <si>
    <t>ecklonis ( Osteospermum ecklonis )</t>
  </si>
  <si>
    <t>fruticosum ( Osteospermum fruticosum )</t>
  </si>
  <si>
    <t>muricatum ( Osteospermum muricatum )</t>
  </si>
  <si>
    <t>carpinifolia ( Ostrya carpinifolia )</t>
  </si>
  <si>
    <t>japonica ( Ostrya japonica )</t>
  </si>
  <si>
    <t>knowltonii ( Ostrya knowltonii )</t>
  </si>
  <si>
    <t>virginiana ( Ostrya virginiana )</t>
  </si>
  <si>
    <t>davidiana ( Ostryopsis davidiana )</t>
  </si>
  <si>
    <t>nobilis ( Ostryopsis nobilis )</t>
  </si>
  <si>
    <t>alba ( Osyris alba )</t>
  </si>
  <si>
    <t>lanceolata ( Osyris lanceolata )</t>
  </si>
  <si>
    <t>quadripartita ( Osyris quadripartita )</t>
  </si>
  <si>
    <t>intermedia ( Othonnopsis intermedia )</t>
  </si>
  <si>
    <t>guineensis ( Otomeria guineensis )</t>
  </si>
  <si>
    <t>volubilis ( Otomeria volubilis )</t>
  </si>
  <si>
    <t>glabra ( Otospermum glabra )</t>
  </si>
  <si>
    <t>alismoides ( Ottelia alismoides )</t>
  </si>
  <si>
    <t>kunenensis ( Ottelia kunenensis )</t>
  </si>
  <si>
    <t>lanceolata ( Ottelia lanceolata )</t>
  </si>
  <si>
    <t>ovalifolia ( Ottelia ovalifolia )</t>
  </si>
  <si>
    <t>ulvaefolia ( Ottelia ulvaefolia (= ulvifolia) )</t>
  </si>
  <si>
    <t>arnottiana ( Ottochloa arnottiana )</t>
  </si>
  <si>
    <t>fusca ( Ottochloa fusca )</t>
  </si>
  <si>
    <t>gracillima ( Ottochloa gracillima )</t>
  </si>
  <si>
    <t>nodosa ( Ottochloa nodosa )</t>
  </si>
  <si>
    <t>oojeinensis ( Ougeinia oojeinensis )</t>
  </si>
  <si>
    <t>elegans ( Ourisia elegans )</t>
  </si>
  <si>
    <t>andina ( Ovidia andina )</t>
  </si>
  <si>
    <t>pillopillo ( Ovidia pillopillo )</t>
  </si>
  <si>
    <t>acetosella ( Oxalis acetosella )</t>
  </si>
  <si>
    <t>adenophylla ( Oxalis adenophylla )</t>
  </si>
  <si>
    <t>amara ( Oxalis amara )</t>
  </si>
  <si>
    <t>anthelmintica ( Oxalis anthelmintica )</t>
  </si>
  <si>
    <t>articulata ( Oxalis articulata )</t>
  </si>
  <si>
    <t>bahiensis ( Oxalis bahiensis )</t>
  </si>
  <si>
    <t>barrelieri ( Oxalis barrelieri )</t>
  </si>
  <si>
    <t>bowiei ( Oxalis bowiei )</t>
  </si>
  <si>
    <t>compressa ( Oxalis compressa )</t>
  </si>
  <si>
    <t>cordobensis ( Oxalis cordobensis )</t>
  </si>
  <si>
    <t>corniculata ( Oxalis corniculata )</t>
  </si>
  <si>
    <t>corniculata ( Oxalis corniculata fo. erecta )</t>
  </si>
  <si>
    <t>corymbosa ( Oxalis corymbosa )</t>
  </si>
  <si>
    <t>debilis ( Oxalis debilis )</t>
  </si>
  <si>
    <t>deppei ( Oxalis deppei )</t>
  </si>
  <si>
    <t>depressa ( Oxalis depressa )</t>
  </si>
  <si>
    <t>dombeii ( Oxalis dombeii )</t>
  </si>
  <si>
    <t>eggersii ( Oxalis eggersii )</t>
  </si>
  <si>
    <t>enneaphylla ( Oxalis enneaphylla )</t>
  </si>
  <si>
    <t>europaea ( Oxalis europaea )</t>
  </si>
  <si>
    <t>flava ( Oxalis flava )</t>
  </si>
  <si>
    <t>florida ( Oxalis florida )</t>
  </si>
  <si>
    <t>frutescens ( Oxalis frutescens )</t>
  </si>
  <si>
    <t>hirta ( Oxalis hirta )</t>
  </si>
  <si>
    <t>incarnata ( Oxalis incarnata )</t>
  </si>
  <si>
    <t>intermedia ( Oxalis intermedia )</t>
  </si>
  <si>
    <t>latifolia Kunth in  H.B.K. ( Oxalis latifolia Kunth in  H.B.K. )</t>
  </si>
  <si>
    <t>lobata ( Oxalis lobata )</t>
  </si>
  <si>
    <t>luteola ( Oxalis luteola )</t>
  </si>
  <si>
    <t>mallobolba ( Oxalis mallobolba )</t>
  </si>
  <si>
    <t>micrantha Bert. ex Colla ( Oxalis micrantha Bert. ex Colla )</t>
  </si>
  <si>
    <t>neaei ( Oxalis neaei )</t>
  </si>
  <si>
    <t>obliquifolia ( Oxalis obliquifolia )</t>
  </si>
  <si>
    <t>oligotricha ( Oxalis oligotricha )</t>
  </si>
  <si>
    <t>oxyptera ( Oxalis oxyptera )</t>
  </si>
  <si>
    <t>palustris ( Oxalis palustris )</t>
  </si>
  <si>
    <t>pes-caprae ( Oxalis pes-caprae )</t>
  </si>
  <si>
    <t>pes-caprae ( Oxalis pes-caprae fo. plenifolia )</t>
  </si>
  <si>
    <t>polyphylla ( Oxalis polyphylla )</t>
  </si>
  <si>
    <t>purpurata ( Oxalis purpurata )</t>
  </si>
  <si>
    <t>purpurea ( Oxalis purpurea )</t>
  </si>
  <si>
    <t>refracta ( Oxalis refracta )</t>
  </si>
  <si>
    <t>rubra ( Oxalis rubra )</t>
  </si>
  <si>
    <t>semiloba ( Oxalis semiloba )</t>
  </si>
  <si>
    <t>sepium ( Oxalis sepium )</t>
  </si>
  <si>
    <t>stricta L. ( Oxalis stricta L. )</t>
  </si>
  <si>
    <t>tetraphylla ( Oxalis tetraphylla )</t>
  </si>
  <si>
    <t>trichophylla ( Oxalis trichophylla )</t>
  </si>
  <si>
    <t>tuberosa ( Oxalis tuberosa )</t>
  </si>
  <si>
    <t>violacea ( Oxalis violacea )</t>
  </si>
  <si>
    <t>arboreum ( Oxydendrum arboreum )</t>
  </si>
  <si>
    <t>alatum ( Oxygonum alatum )</t>
  </si>
  <si>
    <t>atriplicifolium ( Oxygonum atriplicifolium )</t>
  </si>
  <si>
    <t>dregeanum ( Oxygonum dregeanum )</t>
  </si>
  <si>
    <t>dregeanum ( Oxygonum dregeanum var. canaescens )</t>
  </si>
  <si>
    <t>sinuatum ( Oxygonum sinuatum )</t>
  </si>
  <si>
    <t>callistachys ( Oxylobium callistachys )</t>
  </si>
  <si>
    <t>graniticum ( Oxylobium graniticum )</t>
  </si>
  <si>
    <t>heterophyllum ( Oxylobium heterophyllum )</t>
  </si>
  <si>
    <t>racemosum ( Oxylobium racemosum )</t>
  </si>
  <si>
    <t>rigidum ( Oxylobium rigidum )</t>
  </si>
  <si>
    <t>spectabile ( Oxylobium spectabile )</t>
  </si>
  <si>
    <t>tetragonophyllum ( Oxylobium tetragonophyllum )</t>
  </si>
  <si>
    <t>appendiculatum ( Oxypetalum appendiculatum )</t>
  </si>
  <si>
    <t>banksii ( Oxypetalum banksii )</t>
  </si>
  <si>
    <t>caeruleum ( Oxypetalum caeruleum )</t>
  </si>
  <si>
    <t>martii ( Oxypetalum martii )</t>
  </si>
  <si>
    <t>minarum ( Oxypetalum minarum )</t>
  </si>
  <si>
    <t>montanum ( Oxypetalum montanum )</t>
  </si>
  <si>
    <t>solanoides ( Oxypetalum solanoides )</t>
  </si>
  <si>
    <t>strictum ( Oxypetalum strictum )</t>
  </si>
  <si>
    <t>umbellatum ( Oxypetalum umbellatum )</t>
  </si>
  <si>
    <t>digyna ( Oxyria digyna )</t>
  </si>
  <si>
    <t>alpini ( Oxystelma alpini )</t>
  </si>
  <si>
    <t>esculentum ( Oxystelma esculentum )</t>
  </si>
  <si>
    <t>mannii ( Oxystigma mannii )</t>
  </si>
  <si>
    <t>abyssinica ( Oxytenanthera abyssinica )</t>
  </si>
  <si>
    <t>acerosa ( Oxytenia acerosa )</t>
  </si>
  <si>
    <t>bicolor ( Oxytropis bicolor )</t>
  </si>
  <si>
    <t>halleri ( Oxytropis halleri )</t>
  </si>
  <si>
    <t>lambertii ( Oxytropis lambertii )</t>
  </si>
  <si>
    <t>macounii ( Oxytropis macounii )</t>
  </si>
  <si>
    <t>pilosa ( Oxytropis pilosa )</t>
  </si>
  <si>
    <t>psammocharis ( Oxytropis psammocharis )</t>
  </si>
  <si>
    <t>saximontana ( Oxytropis saximontana )</t>
  </si>
  <si>
    <t>splendens ( Oxytropis splendens )</t>
  </si>
  <si>
    <t>insignis ( Ozoroa insignis )</t>
  </si>
  <si>
    <t>paniculosa ( Ozoroa paniculosa )</t>
  </si>
  <si>
    <t>pulcherrima ( Ozoroa pulcherrima )</t>
  </si>
  <si>
    <t>antennaria ( Ozothamnus antennaria )</t>
  </si>
  <si>
    <t>ledifolius ( Ozothamnus ledifolius )</t>
  </si>
  <si>
    <t>purpurasens ( Ozothamnus purpurasens )</t>
  </si>
  <si>
    <t>rosmarinifolius ( Ozothamnus rosmarinifolius )</t>
  </si>
  <si>
    <t>thyrsoides ( Ozothamnus thyrsoides )</t>
  </si>
  <si>
    <t>aquatica ( Pachira aquatica )</t>
  </si>
  <si>
    <t>insignis ( Pachira insignis )</t>
  </si>
  <si>
    <t>macrocarpa ( Pachira macrocarpa )</t>
  </si>
  <si>
    <t>cubensis ( Pachyanthus cubensis )</t>
  </si>
  <si>
    <t>wrightii ( Pachyanthus wrightii )</t>
  </si>
  <si>
    <t>lamerei ( Pachypodium lamerei )</t>
  </si>
  <si>
    <t>saundersii ( Pachypodium saundersii )</t>
  </si>
  <si>
    <t>ahipa ( Pachyrhizus ahipa )</t>
  </si>
  <si>
    <t>erosus ( Pachyrhizus erosus )</t>
  </si>
  <si>
    <t>tuberosus ( Pachyrhizus tuberosus )</t>
  </si>
  <si>
    <t>vernalis ( Pachyrhizus vernalis )</t>
  </si>
  <si>
    <t>axillaris ( Pachysandra axillaris )</t>
  </si>
  <si>
    <t>procumbens ( Pachysandra procumbens )</t>
  </si>
  <si>
    <t>terminalis ( Pachysandra terminalis )</t>
  </si>
  <si>
    <t>coccinea ( Pachystachys coccinea )</t>
  </si>
  <si>
    <t>lutea ( Pachystachys lutea )</t>
  </si>
  <si>
    <t>insignis ( Pachystegia insignis )</t>
  </si>
  <si>
    <t>pygmaeum ( Pachystigma pygmaeum )</t>
  </si>
  <si>
    <t>thamnus ( Pachystigma thamnus )</t>
  </si>
  <si>
    <t>ilicifolium ( Pachystroma ilicifolium )</t>
  </si>
  <si>
    <t>chinensis ( Paederia chinensis )</t>
  </si>
  <si>
    <t>foetida L. ( Paederia foetida L. )</t>
  </si>
  <si>
    <t>scandens ( Paederia scandens )</t>
  </si>
  <si>
    <t>scandens ( Paederia scandens var. mairei )</t>
  </si>
  <si>
    <t>delavayi ( Paeonia delavayi )</t>
  </si>
  <si>
    <t>lactiflora ( Paeonia lactiflora )</t>
  </si>
  <si>
    <t>lemoinei ( Paeonia lemoinei (P. x lemoinei) )</t>
  </si>
  <si>
    <t>lutea ( Paeonia lutea )</t>
  </si>
  <si>
    <t>officinalis ( Paeonia officinalis ssp. officinalis )</t>
  </si>
  <si>
    <t>peregrina ( Paeonia peregrina )</t>
  </si>
  <si>
    <t>potaninii ( Paeonia potaninii )</t>
  </si>
  <si>
    <t>suffruticosa ( Paeonia suffruticosa )</t>
  </si>
  <si>
    <t>szechuanica ( Paeonia szechuanica )</t>
  </si>
  <si>
    <t>tenuifolia ( Paeonia tenuifolia )</t>
  </si>
  <si>
    <t>yunnanensis ( Paeonia yunnanensis )</t>
  </si>
  <si>
    <t>scaberula ( Paesia scaberula )</t>
  </si>
  <si>
    <t>dianthera ( Pagesia dianthera )</t>
  </si>
  <si>
    <t>rosea ( Palafoxia rosea )</t>
  </si>
  <si>
    <t>rosea ( Palafoxia rosea var. robusta )</t>
  </si>
  <si>
    <t>gutta ( Palaquium gutta )</t>
  </si>
  <si>
    <t>coreacea ( Palicourea coreacea )</t>
  </si>
  <si>
    <t>crocea ( Palicourea crocea )</t>
  </si>
  <si>
    <t>grandiflora ( Palicourea grandiflora )</t>
  </si>
  <si>
    <t>guianensis ( Palicourea guianensis )</t>
  </si>
  <si>
    <t>guianensis ( Palicourea guianensis ssp. guianensis )</t>
  </si>
  <si>
    <t>juruana ( Palicourea juruana )</t>
  </si>
  <si>
    <t>longipedunculata ( Palicourea longipedunculata )</t>
  </si>
  <si>
    <t>macrobotrys ( Palicourea macrobotrys )</t>
  </si>
  <si>
    <t>marcgravii ( Palicourea marcgravii )</t>
  </si>
  <si>
    <t>paraensis ( Palicourea paraensis )</t>
  </si>
  <si>
    <t>rigida ( Palicourea rigida )</t>
  </si>
  <si>
    <t>squarrosa ( Palicourea squarrosa )</t>
  </si>
  <si>
    <t>triphylla ( Palicourea triphylla )</t>
  </si>
  <si>
    <t>elizabethae ( Palisota elizabethae )</t>
  </si>
  <si>
    <t>hirsuta ( Palisota hirsuta )</t>
  </si>
  <si>
    <t>hemsleyanum ( Paliurus hemsleyanum )</t>
  </si>
  <si>
    <t>ramosissimus ( Paliurus ramosissimus )</t>
  </si>
  <si>
    <t>spina-christi ( Paliurus spina-christi )</t>
  </si>
  <si>
    <t>spinosa ( Pallenis spinosa )</t>
  </si>
  <si>
    <t>missionis ( Pamburus missionis )</t>
  </si>
  <si>
    <t>peruviana ( Pamianthe peruviana )</t>
  </si>
  <si>
    <t>ginseng ( Panax ginseng )</t>
  </si>
  <si>
    <t>quinquefolius ( Panax quinquefolius )</t>
  </si>
  <si>
    <t>maritimum ( Pancratium maritimum )</t>
  </si>
  <si>
    <t>tenuifolium ( Pancratium tenuifolium )</t>
  </si>
  <si>
    <t>trianthum ( Pancratium trianthum )</t>
  </si>
  <si>
    <t>oleosa ( Panda oleosa )</t>
  </si>
  <si>
    <t>boninensis ( Pandanus boninensis )</t>
  </si>
  <si>
    <t>pygmaeus ( Pandanus pygmaeus )</t>
  </si>
  <si>
    <t>tectorius ( Pandanus tectorius )</t>
  </si>
  <si>
    <t>utilis ( Pandanus utilis )</t>
  </si>
  <si>
    <t>veitchii ( Pandanus veitchii )</t>
  </si>
  <si>
    <t>angustifolia ( Pandiaka angustifolia )</t>
  </si>
  <si>
    <t>involucrata ( Pandiaka involucrata )</t>
  </si>
  <si>
    <t>rubro-lutea ( Pandiaka rubro-lutea )</t>
  </si>
  <si>
    <t>jasminoides ( Pandorea jasminoides )</t>
  </si>
  <si>
    <t>pandorana ( Pandorea pandorana )</t>
  </si>
  <si>
    <t>ricasoliana ( Pandorea ricasoliana )</t>
  </si>
  <si>
    <t>edule ( Pangium edule )</t>
  </si>
  <si>
    <t>adspersum ( Panicum adspersum )</t>
  </si>
  <si>
    <t>aequinerve ( Panicum aequinerve )</t>
  </si>
  <si>
    <t>afzelii ( Panicum afzelii )</t>
  </si>
  <si>
    <t>amarulum ( Panicum amarulum )</t>
  </si>
  <si>
    <t>amarum ( Panicum amarum )</t>
  </si>
  <si>
    <t>antidotale ( Panicum antidotale )</t>
  </si>
  <si>
    <t>arizonicum ( Panicum arizonicum )</t>
  </si>
  <si>
    <t>atrosanguineum ( Panicum atrosanguineum )</t>
  </si>
  <si>
    <t>attenuatum ( Panicum attenuatum )</t>
  </si>
  <si>
    <t>auritum ( Panicum auritum )</t>
  </si>
  <si>
    <t>bergii ( Panicum bergii )</t>
  </si>
  <si>
    <t>bisulcatum ( Panicum bisulcatum )</t>
  </si>
  <si>
    <t>boliviense ( Panicum boliviense )</t>
  </si>
  <si>
    <t>brevifolium L. ( Panicum brevifolium L. )</t>
  </si>
  <si>
    <t>bulbosum ( Panicum bulbosum )</t>
  </si>
  <si>
    <t>callosum ( Panicum callosum )</t>
  </si>
  <si>
    <t>cambogiense ( Panicum cambogiense )</t>
  </si>
  <si>
    <t>capillare ( Panicum capillare )</t>
  </si>
  <si>
    <t>caudiglumae ( Panicum caudiglumae )</t>
  </si>
  <si>
    <t>chapmani ( Panicum chapmani )</t>
  </si>
  <si>
    <t>ciliatum ( Panicum ciliatum )</t>
  </si>
  <si>
    <t>clandestinum ( Panicum clandestinum )</t>
  </si>
  <si>
    <t>coloratum L. ( Panicum coloratum L. )</t>
  </si>
  <si>
    <t>coloratum ( Panicum coloratum var. makarikariense )</t>
  </si>
  <si>
    <t>condensum ( Panicum condensum )</t>
  </si>
  <si>
    <t>decompositum ( Panicum decompositum )</t>
  </si>
  <si>
    <t>deustum ( Panicum deustum )</t>
  </si>
  <si>
    <t>dichotomiflorum ( Panicum dichotomiflorum )</t>
  </si>
  <si>
    <t>dregeanum ( Panicum dregeanum )</t>
  </si>
  <si>
    <t>effusum ( Panicum effusum )</t>
  </si>
  <si>
    <t>elephantipes ( Panicum elephantipes )</t>
  </si>
  <si>
    <t>fasciculatum ( Panicum fasciculatum )</t>
  </si>
  <si>
    <t>fasciculatum ( Panicum fasciculatum var. reticulatum )</t>
  </si>
  <si>
    <t>fluviicola ( Panicum fluviicola )</t>
  </si>
  <si>
    <t>frondescens ( Panicum frondescens )</t>
  </si>
  <si>
    <t>fulgidum ( Panicum fulgidum )</t>
  </si>
  <si>
    <t>gattingeri ( Panicum gattingeri )</t>
  </si>
  <si>
    <t>geminatum ( Panicum geminatum )</t>
  </si>
  <si>
    <t>ghiesbreghtii ( Panicum ghiesbreghtii )</t>
  </si>
  <si>
    <t>gilvum ( Panicum gilvum )</t>
  </si>
  <si>
    <t>glabrifolium ( Panicum glabrifolium )</t>
  </si>
  <si>
    <t>gouini ( Panicum gouini )</t>
  </si>
  <si>
    <t>gracilicaule ( Panicum gracilicaule )</t>
  </si>
  <si>
    <t>griffonii ( Panicum griffonii )</t>
  </si>
  <si>
    <t>hallii ( Panicum hallii )</t>
  </si>
  <si>
    <t>hemitomon ( Panicum hemitomon )</t>
  </si>
  <si>
    <t>heterostachyum ( Panicum heterostachyum )</t>
  </si>
  <si>
    <t>hians ( Panicum hians )</t>
  </si>
  <si>
    <t>hillmani ( Panicum hillmani )</t>
  </si>
  <si>
    <t>hirsutum ( Panicum hirsutum )</t>
  </si>
  <si>
    <t>hirticaule ( Panicum hirticaule )</t>
  </si>
  <si>
    <t>hochstetteri ( Panicum hochstetteri )</t>
  </si>
  <si>
    <t>hygrocharis ( Panicum hygrocharis )</t>
  </si>
  <si>
    <t>incomtum ( Panicum incomtum )</t>
  </si>
  <si>
    <t>khasianum ( Panicum khasianum )</t>
  </si>
  <si>
    <t>laevifolium ( Panicum laevifolium )</t>
  </si>
  <si>
    <t>lancearium ( Panicum lancearium )</t>
  </si>
  <si>
    <t>lanuginosum ( Panicum lanuginosum )</t>
  </si>
  <si>
    <t>laxiflorum ( Panicum laxiflorum )</t>
  </si>
  <si>
    <t>laxum ( Panicum laxum )</t>
  </si>
  <si>
    <t>lindleyanum ( Panicum lindleyanum )</t>
  </si>
  <si>
    <t>majusculum ( Panicum majusculum )</t>
  </si>
  <si>
    <t>manicatum ( Panicum manicatum )</t>
  </si>
  <si>
    <t>marginatum R.Br. ( Panicum marginatum R.Br. )</t>
  </si>
  <si>
    <t>maximum ( Panicum maximum )</t>
  </si>
  <si>
    <t>maximum ( Panicum maximum var. trichoglume )</t>
  </si>
  <si>
    <t>micranthum ( Panicum micranthum )</t>
  </si>
  <si>
    <t>miliaceum L. ( Panicum miliaceum L. )</t>
  </si>
  <si>
    <t>miliaceum ( Panicum miliaceum ssp. ruderale )</t>
  </si>
  <si>
    <t>millegrana ( Panicum millegrana )</t>
  </si>
  <si>
    <t>monostachyum ( Panicum monostachyum )</t>
  </si>
  <si>
    <t>monticola ( Panicum monticola )</t>
  </si>
  <si>
    <t>natalense ( Panicum natalense )</t>
  </si>
  <si>
    <t>nervatum ( Panicum nervatum )</t>
  </si>
  <si>
    <t>nervosum ( Panicum nervosum )</t>
  </si>
  <si>
    <t>notatum ( Panicum notatum )</t>
  </si>
  <si>
    <t>novemnerve ( Panicum novemnerve )</t>
  </si>
  <si>
    <t>obseptum ( Panicum obseptum )</t>
  </si>
  <si>
    <t>obtusum ( Panicum obtusum )</t>
  </si>
  <si>
    <t>paludivagum ( Panicum paludivagum )</t>
  </si>
  <si>
    <t>paludosum Roxb. ( Panicum paludosum Roxb. )</t>
  </si>
  <si>
    <t>paniciformis ( Panicum paniciformis )</t>
  </si>
  <si>
    <t>pansum ( Panicum pansum )</t>
  </si>
  <si>
    <t>parvifolium ( Panicum parvifolium )</t>
  </si>
  <si>
    <t>philadelphicum ( Panicum philadelphicum )</t>
  </si>
  <si>
    <t>phragmitoides ( Panicum phragmitoides )</t>
  </si>
  <si>
    <t>pilosum ( Panicum pilosum )</t>
  </si>
  <si>
    <t>polygonatum ( Panicum polygonatum )</t>
  </si>
  <si>
    <t>porphyrrhizos ( Panicum porphyrrhizos )</t>
  </si>
  <si>
    <t>prionitis ( Panicum prionitis )</t>
  </si>
  <si>
    <t>prolutum ( Panicum prolutum )</t>
  </si>
  <si>
    <t>psilopodium ( Panicum psilopodium )</t>
  </si>
  <si>
    <t>pubiglume ( Panicum pubiglume )</t>
  </si>
  <si>
    <t>pulchellum ( Panicum pulchellum )</t>
  </si>
  <si>
    <t>purpurascens Raddi ( Panicum purpurascens Raddi )</t>
  </si>
  <si>
    <t>pygmaeum ( Panicum pygmaeum )</t>
  </si>
  <si>
    <t>queenslandicum ( Panicum queenslandicum )</t>
  </si>
  <si>
    <t>ramosum ( Panicum ramosum )</t>
  </si>
  <si>
    <t>repens ( Panicum repens )</t>
  </si>
  <si>
    <t>reptans ( Panicum reptans )</t>
  </si>
  <si>
    <t>rigidulum ( Panicum rigidulum )</t>
  </si>
  <si>
    <t>rivulare ( Panicum rivulare )</t>
  </si>
  <si>
    <t>sadinii ( Panicum sadinii )</t>
  </si>
  <si>
    <t>sarmentosum ( Panicum sarmentosum )</t>
  </si>
  <si>
    <t>scribnerianum ( Panicum scribnerianum )</t>
  </si>
  <si>
    <t>sphaerocarpon ( Panicum sphaerocarpon )</t>
  </si>
  <si>
    <t>stapfianum ( Panicum stapfianum )</t>
  </si>
  <si>
    <t>stoloniferum ( Panicum stoloniferum )</t>
  </si>
  <si>
    <t>sumatrense ( Panicum sumatrense )</t>
  </si>
  <si>
    <t>texanum ( Panicum texanum )</t>
  </si>
  <si>
    <t>torridum ( Panicum torridum )</t>
  </si>
  <si>
    <t>trichantum ( Panicum trichantum )</t>
  </si>
  <si>
    <t>trichocladum Hack. ex Engl. ( Panicum trichocladum Hack. ex Engl. )</t>
  </si>
  <si>
    <t>trichoides ( Panicum trichoides )</t>
  </si>
  <si>
    <t>trichonode ( Panicum trichonode )</t>
  </si>
  <si>
    <t>trypheron ( Panicum trypheron )</t>
  </si>
  <si>
    <t>turgidum ( Panicum turgidum )</t>
  </si>
  <si>
    <t>umbellatum ( Panicum umbellatum )</t>
  </si>
  <si>
    <t>urvilleanum ( Panicum urvilleanum )</t>
  </si>
  <si>
    <t>verrucosum ( Panicum verrucosum )</t>
  </si>
  <si>
    <t>virgatum ( Panicum virgatum )</t>
  </si>
  <si>
    <t>volutans ( Panicum volutans )</t>
  </si>
  <si>
    <t>walense ( Panicum walense )</t>
  </si>
  <si>
    <t>whitei ( Panicum whitei )</t>
  </si>
  <si>
    <t>aculeatum ( Papaver aculeatum )</t>
  </si>
  <si>
    <t>argemone ( Papaver argemone )</t>
  </si>
  <si>
    <t>burseri ( Papaver burseri )</t>
  </si>
  <si>
    <t>caucasicum ( Papaver caucasicum )</t>
  </si>
  <si>
    <t>clavatum ( Papaver clavatum )</t>
  </si>
  <si>
    <t>dubium ( Papaver dubium )</t>
  </si>
  <si>
    <t>glaucum ( Papaver glaucum )</t>
  </si>
  <si>
    <t>humile ( Papaver humile )</t>
  </si>
  <si>
    <t>hybridum ( Papaver hybridum )</t>
  </si>
  <si>
    <t>lecoqii ( Papaver lecoqii )</t>
  </si>
  <si>
    <t>nudicaule ( Papaver nudicaule )</t>
  </si>
  <si>
    <t>orientale ( Papaver orientale )</t>
  </si>
  <si>
    <t>pinnatifidum ( Papaver pinnatifidum )</t>
  </si>
  <si>
    <t>rhaeticum ( Papaver rhaeticum )</t>
  </si>
  <si>
    <t>rhoeas ( Papaver rhoeas )</t>
  </si>
  <si>
    <t>somniferum ( Papaver somniferum ssp. setigerum )</t>
  </si>
  <si>
    <t>somniferum ( Papaver somniferum ssp. somniferum )</t>
  </si>
  <si>
    <t>subpiriforme ( Papaver subpiriforme )</t>
  </si>
  <si>
    <t>syriacum ( Papaver syriacum )</t>
  </si>
  <si>
    <t>barbatum ( Paphiopedilum barbatum )</t>
  </si>
  <si>
    <t>callosum ( Paphiopedilum callosum )</t>
  </si>
  <si>
    <t>charlesworthii ( Paphiopedilum charlesworthii )</t>
  </si>
  <si>
    <t>godefroyae ( Paphiopedilum godefroyae )</t>
  </si>
  <si>
    <t>hybrids ( Paphiopedilum hybrids )</t>
  </si>
  <si>
    <t>insigne ( Paphiopedilum insigne )</t>
  </si>
  <si>
    <t>capensis ( Pappea capensis )</t>
  </si>
  <si>
    <t>bicolor ( Pappophorum bicolor )</t>
  </si>
  <si>
    <t>torricellensis ( Papuacedrus torricellensis )</t>
  </si>
  <si>
    <t>strictum ( Paracaryum strictum )</t>
  </si>
  <si>
    <t>novae-hollandiae ( Paractaenum novae-hollandiae )</t>
  </si>
  <si>
    <t>bidwillii ( Parahebe bidwillii (P. x bidwillii) )</t>
  </si>
  <si>
    <t>catarractae ( Parahebe catarractae )</t>
  </si>
  <si>
    <t>lyallii ( Parahebe lyallii )</t>
  </si>
  <si>
    <t>annua ( Parahyparrhenia annua )</t>
  </si>
  <si>
    <t>parviflora ( Paraknoxia parviflora )</t>
  </si>
  <si>
    <t>filiformis ( Parapholis filiformis )</t>
  </si>
  <si>
    <t>incurva ( Parapholis incurva )</t>
  </si>
  <si>
    <t>marginata ( Parapholis marginata )</t>
  </si>
  <si>
    <t>strigosa ( Parapholis strigosa )</t>
  </si>
  <si>
    <t>macrocarpa ( Pararistolochia macrocarpa )</t>
  </si>
  <si>
    <t>mannii ( Pararistolochia mannii )</t>
  </si>
  <si>
    <t>promissa ( Pararistolochia promissa )</t>
  </si>
  <si>
    <t>triactina ( Pararistolochia triactina )</t>
  </si>
  <si>
    <t>zenkeri ( Pararistolochia zenkeri )</t>
  </si>
  <si>
    <t>venenosus ( Parartocarpus venenosus ssp. venenosus )</t>
  </si>
  <si>
    <t>venenosus ( Parartocarpus venenosus ssp. papuanus )</t>
  </si>
  <si>
    <t>plants ( Parasitic plants )</t>
  </si>
  <si>
    <t>sempervirens ( Parasyringa sempervirens )</t>
  </si>
  <si>
    <t>prostrata ( Paratheria prostrata )</t>
  </si>
  <si>
    <t>cubana ( Parathesis cubana )</t>
  </si>
  <si>
    <t>latifolia ( Parentucellia latifolia )</t>
  </si>
  <si>
    <t>viscosa ( Parentucellia viscosa )</t>
  </si>
  <si>
    <t>lunata ( Pariana lunata )</t>
  </si>
  <si>
    <t>debilis ( Parietaria debilis )</t>
  </si>
  <si>
    <t>diffusa ( Parietaria diffusa )</t>
  </si>
  <si>
    <t>floridana ( Parietaria floridana )</t>
  </si>
  <si>
    <t>judaica L. ( Parietaria judaica L. )</t>
  </si>
  <si>
    <t>lusitanica ( Parietaria lusitanica )</t>
  </si>
  <si>
    <t>nummularia ( Parietaria nummularia )</t>
  </si>
  <si>
    <t>officinalis L. ( Parietaria officinalis L. )</t>
  </si>
  <si>
    <t>pensylvanica ( Parietaria pensylvanica )</t>
  </si>
  <si>
    <t>praetermissa ( Parietaria praetermissa )</t>
  </si>
  <si>
    <t>capensis ( Parinari capensis )</t>
  </si>
  <si>
    <t>curatellifolia ( Parinari curatellifolia (= curatellaefoium) )</t>
  </si>
  <si>
    <t>quadrifolia ( Paris quadrifolia )</t>
  </si>
  <si>
    <t>africana ( Parkia africana )</t>
  </si>
  <si>
    <t>javanica ( Parkia javanica )</t>
  </si>
  <si>
    <t>speciosa ( Parkia speciosa )</t>
  </si>
  <si>
    <t>aculeata ( Parkinsonia aculeata )</t>
  </si>
  <si>
    <t>aculeata ( Parmentiera aculeata )</t>
  </si>
  <si>
    <t>alata ( Parmentiera alata )</t>
  </si>
  <si>
    <t>cereifera ( Parmentiera cereifera )</t>
  </si>
  <si>
    <t>edulis ( Parmentiera edulis )</t>
  </si>
  <si>
    <t>palustris ( Parnassia palustris )</t>
  </si>
  <si>
    <t>communis ( Parochetus communis )</t>
  </si>
  <si>
    <t>leninghausii ( Parodia leninghausii )</t>
  </si>
  <si>
    <t>arabica ( Paronychia arabica )</t>
  </si>
  <si>
    <t>argentea ( Paronychia argentea )</t>
  </si>
  <si>
    <t>brasiliana ( Paronychia brasiliana )</t>
  </si>
  <si>
    <t>canadensis ( Paronychia canadensis )</t>
  </si>
  <si>
    <t>echinulata ( Paronychia echinulata )</t>
  </si>
  <si>
    <t>nivea ( Paronychia nivea )</t>
  </si>
  <si>
    <t>persica ( Parrotia persica )</t>
  </si>
  <si>
    <t>jacquemontiana ( Parrotiopsis jacquemontiana )</t>
  </si>
  <si>
    <t>capsularis ( Parsonsia capsularis )</t>
  </si>
  <si>
    <t>eucalyptophylla ( Parsonsia eucalyptophylla )</t>
  </si>
  <si>
    <t>heterophylla ( Parsonsia heterophylla )</t>
  </si>
  <si>
    <t>argentatum ( Parthenium argentatum )</t>
  </si>
  <si>
    <t>hysterophorus ( Parthenium hysterophorus )</t>
  </si>
  <si>
    <t>henryana ( Parthenocissus henryana )</t>
  </si>
  <si>
    <t>heptaphylla ( Parthenocissus heptaphylla )</t>
  </si>
  <si>
    <t>himalayana ( Parthenocissus himalayana )</t>
  </si>
  <si>
    <t>inserta ( Parthenocissus inserta )</t>
  </si>
  <si>
    <t>laetevirens ( Parthenocissus laetevirens )</t>
  </si>
  <si>
    <t>quinquefolia ( Parthenocissus quinquefolia )</t>
  </si>
  <si>
    <t>semicordata ( Parthenocissus semicordata )</t>
  </si>
  <si>
    <t>thomsonii ( Parthenocissus thomsonii )</t>
  </si>
  <si>
    <t>tricuspidata ( Parthenocissus tricuspidata )</t>
  </si>
  <si>
    <t>grantii ( Pasaccardoa grantii )</t>
  </si>
  <si>
    <t>aversum ( Paspalidium aversum )</t>
  </si>
  <si>
    <t>caespitosum ( Paspalidium caespitosum )</t>
  </si>
  <si>
    <t>desertorum ( Paspalidium desertorum )</t>
  </si>
  <si>
    <t>flavidum ( Paspalidium flavidum )</t>
  </si>
  <si>
    <t>globoideum ( Paspalidium globoideum )</t>
  </si>
  <si>
    <t>gracile ( Paspalidium gracile )</t>
  </si>
  <si>
    <t>jubiflorum ( Paspalidium jubiflorum )</t>
  </si>
  <si>
    <t>obtusifolium ( Paspalidium obtusifolium )</t>
  </si>
  <si>
    <t>punctatum ( Paspalidium punctatum )</t>
  </si>
  <si>
    <t>acuminatum ( Paspalum acuminatum )</t>
  </si>
  <si>
    <t>almum ( Paspalum almum )</t>
  </si>
  <si>
    <t>boscianum ( Paspalum boscianum )</t>
  </si>
  <si>
    <t>candidum ( Paspalum candidum )</t>
  </si>
  <si>
    <t>centrale ( Paspalum centrale )</t>
  </si>
  <si>
    <t>ceresia ( Paspalum ceresia )</t>
  </si>
  <si>
    <t>ciliatifolium Michx. ( Paspalum ciliatifolium Michx. )</t>
  </si>
  <si>
    <t>conjugatum ( Paspalum conjugatum )</t>
  </si>
  <si>
    <t>conspersum ( Paspalum conspersum )</t>
  </si>
  <si>
    <t>corcovadense ( Paspalum corcovadense )</t>
  </si>
  <si>
    <t>dasypleurum ( Paspalum dasypleurum )</t>
  </si>
  <si>
    <t>deightonii ( Paspalum deightonii )</t>
  </si>
  <si>
    <t>densum ( Paspalum densum )</t>
  </si>
  <si>
    <t>denticulatum ( Paspalum denticulatum )</t>
  </si>
  <si>
    <t>dilatatum ( Paspalum dilatatum )</t>
  </si>
  <si>
    <t>dissectum ( Paspalum dissectum )</t>
  </si>
  <si>
    <t>distichum ( Paspalum distichum ssp. paspalodes )</t>
  </si>
  <si>
    <t>fasciculatum ( Paspalum fasciculatum (= fasciculare) )</t>
  </si>
  <si>
    <t>fimbriatum ( Paspalum fimbriatum )</t>
  </si>
  <si>
    <t>floridanum ( Paspalum floridanum )</t>
  </si>
  <si>
    <t>floridanum ( Paspalum floridanum var. glabratum )</t>
  </si>
  <si>
    <t>fluitans ( Paspalum fluitans )</t>
  </si>
  <si>
    <t>geminatum ( Paspalum geminatum )</t>
  </si>
  <si>
    <t>guenoarum ( Paspalum guenoarum )</t>
  </si>
  <si>
    <t>haenkeanum ( Paspalum haenkeanum )</t>
  </si>
  <si>
    <t>hartwegianum ( Paspalum hartwegianum )</t>
  </si>
  <si>
    <t>intermedium ( Paspalum intermedium )</t>
  </si>
  <si>
    <t>laeve ( Paspalum laeve )</t>
  </si>
  <si>
    <t>lividum ( Paspalum lividum )</t>
  </si>
  <si>
    <t>longifolium ( Paspalum longifolium )</t>
  </si>
  <si>
    <t>longipilum ( Paspalum longipilum )</t>
  </si>
  <si>
    <t>macrophyllum ( Paspalum macrophyllum )</t>
  </si>
  <si>
    <t>maculosum ( Paspalum maculosum )</t>
  </si>
  <si>
    <t>malacophyllum ( Paspalum malacophyllum )</t>
  </si>
  <si>
    <t>mandiocanum ( Paspalum mandiocanum )</t>
  </si>
  <si>
    <t>maritimum ( Paspalum maritimum )</t>
  </si>
  <si>
    <t>melanospermum ( Paspalum melanospermum )</t>
  </si>
  <si>
    <t>microstachyum ( Paspalum microstachyum )</t>
  </si>
  <si>
    <t>millegranum ( Paspalum millegranum (= millegrana) )</t>
  </si>
  <si>
    <t>missionum ( Paspalum missionum )</t>
  </si>
  <si>
    <t>modestum ( Paspalum modestum )</t>
  </si>
  <si>
    <t>nesiotes ( Paspalum nesiotes )</t>
  </si>
  <si>
    <t>nicorae ( Paspalum nicorae )</t>
  </si>
  <si>
    <t>notatum ( Paspalum notatum )</t>
  </si>
  <si>
    <t>notatum ( Paspalum notatum var. saurae )</t>
  </si>
  <si>
    <t>nutans ( Paspalum nutans )</t>
  </si>
  <si>
    <t>paniculatum L. ( Paspalum paniculatum L. )</t>
  </si>
  <si>
    <t>pilosum ( Paspalum pilosum )</t>
  </si>
  <si>
    <t>planum ( Paspalum planum )</t>
  </si>
  <si>
    <t>plicatulum ( Paspalum plicatulum )</t>
  </si>
  <si>
    <t>proliferum ( Paspalum proliferum )</t>
  </si>
  <si>
    <t>pubescens ( Paspalum pubescens )</t>
  </si>
  <si>
    <t>pulchellum ( Paspalum pulchellum )</t>
  </si>
  <si>
    <t>pumilum ( Paspalum pumilum )</t>
  </si>
  <si>
    <t>quadrifarium ( Paspalum quadrifarium )</t>
  </si>
  <si>
    <t>racemosum Lam. ( Paspalum racemosum Lam. )</t>
  </si>
  <si>
    <t>scrobiculatum ( Paspalum scrobiculatum )</t>
  </si>
  <si>
    <t>scrobiculatum ( Paspalum scrobiculatum ssp. bispicatum )</t>
  </si>
  <si>
    <t>scrobiculatum ( Paspalum scrobiculatum ssp. lanceolatum )</t>
  </si>
  <si>
    <t>scrobiculatum ( Paspalum scrobiculatum ssp. scrobiculatum )</t>
  </si>
  <si>
    <t>secans ( Paspalum secans )</t>
  </si>
  <si>
    <t>setaceum ( Paspalum setaceum )</t>
  </si>
  <si>
    <t>setaceum ( Paspalum setaceum var. longipedunculatum )</t>
  </si>
  <si>
    <t>setaceum ( Paspalum setaceum var. supinum )</t>
  </si>
  <si>
    <t>stramineum ( Paspalum stramineum )</t>
  </si>
  <si>
    <t>thunbergii ( Paspalum thunbergii )</t>
  </si>
  <si>
    <t>urvillei ( Paspalum urvillei )</t>
  </si>
  <si>
    <t>vaginatum ( Paspalum vaginatum )</t>
  </si>
  <si>
    <t>virgatum ( Paspalum virgatum )</t>
  </si>
  <si>
    <t>wettsteinii ( Paspalum wettsteinii )</t>
  </si>
  <si>
    <t>glomerata ( Passerina glomerata )</t>
  </si>
  <si>
    <t>montana ( Passerina montana )</t>
  </si>
  <si>
    <t>alata ( Passiflora alata )</t>
  </si>
  <si>
    <t>alato-caerulea ( Passiflora alato-caerulea (P. x alato-caerulea) )</t>
  </si>
  <si>
    <t>allardii ( Passiflora allardii (P. x allardii) )</t>
  </si>
  <si>
    <t>antioquensis ( Passiflora antioquensis )</t>
  </si>
  <si>
    <t>biflora ( Passiflora biflora )</t>
  </si>
  <si>
    <t>brasiliensis ( Passiflora brasiliensis )</t>
  </si>
  <si>
    <t>coccinea ( Passiflora coccinea )</t>
  </si>
  <si>
    <t>coerulea ( Passiflora coerulea (= caerulea) )</t>
  </si>
  <si>
    <t>coerulea-racemosa ( Passiflora coerulea-racemosa (P. x coerulea-racemosa) )</t>
  </si>
  <si>
    <t>coriacea ( Passiflora coriacea )</t>
  </si>
  <si>
    <t>edulis ( Passiflora edulis )</t>
  </si>
  <si>
    <t>edulis ( Passiflora edulis fo. flavicarpa )</t>
  </si>
  <si>
    <t>exoniensis ( Passiflora exoniensis (P. x exoniensis) )</t>
  </si>
  <si>
    <t>foetida ( Passiflora foetida )</t>
  </si>
  <si>
    <t>incarnata ( Passiflora incarnata )</t>
  </si>
  <si>
    <t>laurifolia ( Passiflora laurifolia )</t>
  </si>
  <si>
    <t>ligularis ( Passiflora ligularis )</t>
  </si>
  <si>
    <t>maliformis ( Passiflora maliformis )</t>
  </si>
  <si>
    <t>manicata ( Passiflora manicata )</t>
  </si>
  <si>
    <t>mixta ( Passiflora mixta )</t>
  </si>
  <si>
    <t>mollissima ( Passiflora mollissima )</t>
  </si>
  <si>
    <t>pallida Vell. ( Passiflora pallida Vell. )</t>
  </si>
  <si>
    <t>pulchella ( Passiflora pulchella )</t>
  </si>
  <si>
    <t>quadrangularis ( Passiflora quadrangularis )</t>
  </si>
  <si>
    <t>racemosa ( Passiflora racemosa )</t>
  </si>
  <si>
    <t>rubra ( Passiflora rubra )</t>
  </si>
  <si>
    <t>seemanni ( Passiflora seemanni )</t>
  </si>
  <si>
    <t>serrato-digitata ( Passiflora serrato-digitata )</t>
  </si>
  <si>
    <t>sexiflora ( Passiflora sexiflora )</t>
  </si>
  <si>
    <t>suberosa ( Passiflora suberosa )</t>
  </si>
  <si>
    <t>subpeltata ( Passiflora subpeltata )</t>
  </si>
  <si>
    <t>vitifolia ( Passiflora vitifolia )</t>
  </si>
  <si>
    <t>sativa ( Pastinaca sativa )</t>
  </si>
  <si>
    <t>sativa ( Pastinaca sativa ssp. sylvestris )</t>
  </si>
  <si>
    <t>patellaris ( Patellifolia patellaris )</t>
  </si>
  <si>
    <t>heterophylla ( Patrinia heterophylla )</t>
  </si>
  <si>
    <t>costaricensis ( Paullinia costaricensis )</t>
  </si>
  <si>
    <t>cupana ( Paullinia cupana )</t>
  </si>
  <si>
    <t>densiflora ( Paullinia densiflora )</t>
  </si>
  <si>
    <t>elegans ( Paullinia elegans )</t>
  </si>
  <si>
    <t>fuscescens ( Paullinia fuscescens )</t>
  </si>
  <si>
    <t>pinnata ( Paullinia pinnata )</t>
  </si>
  <si>
    <t>yoco ( Paullinia yoco )</t>
  </si>
  <si>
    <t>elongata ( Paulownia elongata )</t>
  </si>
  <si>
    <t>fargesii ( Paulownia fargesii )</t>
  </si>
  <si>
    <t>fortunei ( Paulownia fortunei )</t>
  </si>
  <si>
    <t>glabrata ( Paulownia glabrata )</t>
  </si>
  <si>
    <t>kawakamii ( Paulownia kawakamii )</t>
  </si>
  <si>
    <t>tomentosa ( Paulownia tomentosa )</t>
  </si>
  <si>
    <t>caffra L.F ( Pavetta caffra L.F )</t>
  </si>
  <si>
    <t>capensis ( Pavetta capensis )</t>
  </si>
  <si>
    <t>gardeniifolia ( Pavetta gardeniifolia )</t>
  </si>
  <si>
    <t>harborii ( Pavetta harborii )</t>
  </si>
  <si>
    <t>longiflora ( Pavetta longiflora )</t>
  </si>
  <si>
    <t>schumanniana ( Pavetta schumanniana )</t>
  </si>
  <si>
    <t>burchellii ( Pavonia burchellii )</t>
  </si>
  <si>
    <t>cancellata ( Pavonia cancellata )</t>
  </si>
  <si>
    <t>cancellata ( Pavonia cancellata var. deltoidea )</t>
  </si>
  <si>
    <t>communis ( Pavonia communis )</t>
  </si>
  <si>
    <t>fruticosa ( Pavonia fruticosa )</t>
  </si>
  <si>
    <t>humifusa ( Pavonia humifusa )</t>
  </si>
  <si>
    <t>multiflora ( Pavonia multiflora )</t>
  </si>
  <si>
    <t>paniculata ( Pavonia paniculata )</t>
  </si>
  <si>
    <t>rosea ( Pavonia rosea )</t>
  </si>
  <si>
    <t>senegalensis ( Pavonia senegalensis )</t>
  </si>
  <si>
    <t>sepium ( Pavonia sepium )</t>
  </si>
  <si>
    <t>sidaefolia ( Pavonia sidaefolia )</t>
  </si>
  <si>
    <t>spinifex ( Pavonia spinifex )</t>
  </si>
  <si>
    <t>urens ( Pavonia urens )</t>
  </si>
  <si>
    <t>varians ( Pavonia varians )</t>
  </si>
  <si>
    <t>zeylanica ( Pavonia zeylanica )</t>
  </si>
  <si>
    <t>canbyi ( Paxistima canbyi )</t>
  </si>
  <si>
    <t>myrsinites ( Paxistima myrsinites )</t>
  </si>
  <si>
    <t>leubnitziae ( Pechuel-Loeschea leubnitziae )</t>
  </si>
  <si>
    <t>ciliaris ( Pectis ciliaris )</t>
  </si>
  <si>
    <t>elongata ( Pectis elongata )</t>
  </si>
  <si>
    <t>prostrata ( Pectis prostrata )</t>
  </si>
  <si>
    <t>murex ( Pedalium murex )</t>
  </si>
  <si>
    <t>boryanum ( Pediastrum boryanum )</t>
  </si>
  <si>
    <t>simplex ( Pediastrum simplex )</t>
  </si>
  <si>
    <t>tetras ( Pediastrum tetras )</t>
  </si>
  <si>
    <t>bracteosa ( Pedicularis bracteosa )</t>
  </si>
  <si>
    <t>canadensis ( Pedicularis canadensis )</t>
  </si>
  <si>
    <t>comosa ( Pedicularis comosa )</t>
  </si>
  <si>
    <t>lanceolata ( Pedicularis lanceolata )</t>
  </si>
  <si>
    <t>palustris ( Pedicularis palustris )</t>
  </si>
  <si>
    <t>silvatica ( Pedicularis silvatica (= sylvatica) )</t>
  </si>
  <si>
    <t>pavonis ( Pedilanthus pavonis )</t>
  </si>
  <si>
    <t>tithymaloides ( Pedilanthus tithymaloides )</t>
  </si>
  <si>
    <t>harmala ( Peganum harmala )</t>
  </si>
  <si>
    <t>senegalensis ( Pegolettia senegalensis )</t>
  </si>
  <si>
    <t>capitatum ( Pelargonium capitatum )</t>
  </si>
  <si>
    <t>graveolens ( Pelargonium graveolens )</t>
  </si>
  <si>
    <t>inodorum ( Pelargonium inodorum )</t>
  </si>
  <si>
    <t>luridum ( Pelargonium luridum )</t>
  </si>
  <si>
    <t>odoratissimum ( Pelargonium odoratissimum )</t>
  </si>
  <si>
    <t>peltatum ( Pelargonium peltatum hybrids )</t>
  </si>
  <si>
    <t>radens ( Pelargonium radens )</t>
  </si>
  <si>
    <t>domesticum ( Pelargonium x domesticum )</t>
  </si>
  <si>
    <t>hortorum ( Pelargonium x hortorum )</t>
  </si>
  <si>
    <t>rotundifolia ( Pellaea rotundifolia )</t>
  </si>
  <si>
    <t>sagittata ( Pellaea sagittata )</t>
  </si>
  <si>
    <t>sagittata ( Pellaea sagittata var. cordata )</t>
  </si>
  <si>
    <t>viridis ( Pellaea viridis )</t>
  </si>
  <si>
    <t>viridis ( Pellaea viridis var. macrophylla )</t>
  </si>
  <si>
    <t>epiphylla ( Pellia epiphylla )</t>
  </si>
  <si>
    <t>pulchra ( Pellionia pulchra )</t>
  </si>
  <si>
    <t>sessiliflora ( Peltaea sessiliflora )</t>
  </si>
  <si>
    <t>sagittifolia ( Peltandra sagittifolia )</t>
  </si>
  <si>
    <t>virginica ( Peltandra virginica )</t>
  </si>
  <si>
    <t>alliacea ( Peltaria alliacea )</t>
  </si>
  <si>
    <t>paniculata ( Peltogyne paniculata )</t>
  </si>
  <si>
    <t>africanum ( Peltophorum africanum )</t>
  </si>
  <si>
    <t>pterocarpum ( Peltophorum pterocarpum )</t>
  </si>
  <si>
    <t>alopecuroides (L.) Spreng. ( Pennisetum alopecuroides (L.) Spreng. )</t>
  </si>
  <si>
    <t>chilense ( Pennisetum chilense )</t>
  </si>
  <si>
    <t>ciliare ( Pennisetum ciliare (= ciliaris) )</t>
  </si>
  <si>
    <t>clandestinum ( Pennisetum clandestinum )</t>
  </si>
  <si>
    <t>divisum ( Pennisetum divisum )</t>
  </si>
  <si>
    <t>frutescens ( Pennisetum frutescens )</t>
  </si>
  <si>
    <t>glaucum ( Pennisetum glaucum )</t>
  </si>
  <si>
    <t>hohenackeri ( Pennisetum hohenackeri )</t>
  </si>
  <si>
    <t>hordeoides ( Pennisetum hordeoides )</t>
  </si>
  <si>
    <t>incomptum ( Pennisetum incomptum )</t>
  </si>
  <si>
    <t>laxior ( Pennisetum laxior )</t>
  </si>
  <si>
    <t>leonis ( Pennisetum leonis )</t>
  </si>
  <si>
    <t>macrourum ( Pennisetum macrourum )</t>
  </si>
  <si>
    <t>monostigma ( Pennisetum monostigma )</t>
  </si>
  <si>
    <t>nubicum ( Pennisetum nubicum )</t>
  </si>
  <si>
    <t>orientale ( Pennisetum orientale )</t>
  </si>
  <si>
    <t>pedicellatum ( Pennisetum pedicellatum )</t>
  </si>
  <si>
    <t>polystachyon (Linnaeus) Schultes ( Pennisetum polystachyon (Linnaeus) Schultes )</t>
  </si>
  <si>
    <t>polystachyon ( Pennisetum polystachyon ssp. atrichum )</t>
  </si>
  <si>
    <t>polystachyon ( Pennisetum polystachyon ssp. polystachyon )</t>
  </si>
  <si>
    <t>purpureum Schum. &amp; Thonn. ( Pennisetum purpureum Schum. &amp; Thonn. )</t>
  </si>
  <si>
    <t>ramosum ( Pennisetum ramosum )</t>
  </si>
  <si>
    <t>schimperi ( Pennisetum schimperi )</t>
  </si>
  <si>
    <t>setaceum ( Pennisetum setaceum )</t>
  </si>
  <si>
    <t>setosum ( Pennisetum setosum )</t>
  </si>
  <si>
    <t>spicatum Koern. ( Pennisetum spicatum Koern. )</t>
  </si>
  <si>
    <t>squamulatum ( Pennisetum squamulatum )</t>
  </si>
  <si>
    <t>thunbergii ( Pennisetum thunbergii )</t>
  </si>
  <si>
    <t>villosum ( Pennisetum villosum )</t>
  </si>
  <si>
    <t>violaceum ( Pennisetum violaceum )</t>
  </si>
  <si>
    <t>barbatus ( Penstemon barbatus )</t>
  </si>
  <si>
    <t>barettiae ( Penstemon barettiae )</t>
  </si>
  <si>
    <t>cardwellii ( Penstemon cardwellii )</t>
  </si>
  <si>
    <t>davidsonii ( Penstemon davidsonii )</t>
  </si>
  <si>
    <t>digitalis ( Penstemon digitalis )</t>
  </si>
  <si>
    <t>eatonii ( Penstemon eatonii )</t>
  </si>
  <si>
    <t>edithae ( Penstemon edithae (P. x edithae) )</t>
  </si>
  <si>
    <t>fruticosus ( Penstemon fruticosus )</t>
  </si>
  <si>
    <t>gracilis ( Penstemon gracilis )</t>
  </si>
  <si>
    <t>heterophyllus ( Penstemon heterophyllus )</t>
  </si>
  <si>
    <t>hybrids ( Penstemon hybrids )</t>
  </si>
  <si>
    <t>laetus ( Penstemon laetus )</t>
  </si>
  <si>
    <t>laetus ( Penstemon laetus ssp. roezelii )</t>
  </si>
  <si>
    <t>laevigatus ( Penstemon laevigatus )</t>
  </si>
  <si>
    <t>menziesii ( Penstemon menziesii )</t>
  </si>
  <si>
    <t>newberryi ( Penstemon newberryi )</t>
  </si>
  <si>
    <t>pinifolius ( Penstemon pinifolius )</t>
  </si>
  <si>
    <t>rupicola ( Penstemon rupicola )</t>
  </si>
  <si>
    <t>rydbergii ( Penstemon rydbergii )</t>
  </si>
  <si>
    <t>scouleri ( Penstemon scouleri )</t>
  </si>
  <si>
    <t>macroloba ( Pentaclethra macroloba )</t>
  </si>
  <si>
    <t>macrophylla ( Pentaclethra macrophylla )</t>
  </si>
  <si>
    <t>rupicola ( Pentactina rupicola )</t>
  </si>
  <si>
    <t>butyracea ( Pentadesma butyracea )</t>
  </si>
  <si>
    <t>sempervirens ( Pentaglottis sempervirens )</t>
  </si>
  <si>
    <t>dregeana ( Pentameris dregeana )</t>
  </si>
  <si>
    <t>ouranogyne ( Pentanisia ouranogyne )</t>
  </si>
  <si>
    <t>phoenicea ( Pentapetes phoenicea )</t>
  </si>
  <si>
    <t>quadrifidus ( Pentapogon quadrifidus )</t>
  </si>
  <si>
    <t>lanceolata ( Pentas lanceolata )</t>
  </si>
  <si>
    <t>eriostoma ( Pentaschistis eriostoma )</t>
  </si>
  <si>
    <t>pictigluma ( Pentaschistis pictigluma )</t>
  </si>
  <si>
    <t>thunbergii ( Pentaschistis thunbergii )</t>
  </si>
  <si>
    <t>microphylla ( Pentatropis microphylla )</t>
  </si>
  <si>
    <t>nivalis ( Pentatropis nivalis )</t>
  </si>
  <si>
    <t>chinense ( Penthorum chinense )</t>
  </si>
  <si>
    <t>pentandrus ( Pentodon pentandrus )</t>
  </si>
  <si>
    <t>albida ( Pentzia albida var. annua )</t>
  </si>
  <si>
    <t>cooperi ( Pentzia cooperi )</t>
  </si>
  <si>
    <t>globosa ( Pentzia globosa )</t>
  </si>
  <si>
    <t>incana ( Pentzia incana )</t>
  </si>
  <si>
    <t>pilulifera ( Pentzia pilulifera )</t>
  </si>
  <si>
    <t>sphaerocephala ( Pentzia sphaerocephala )</t>
  </si>
  <si>
    <t>suffruticosa ( Pentzia suffruticosa )</t>
  </si>
  <si>
    <t>abyssinica ( Peperomia abyssinica )</t>
  </si>
  <si>
    <t>abyssinica ( Peperomia abyssinica var. abyssinica )</t>
  </si>
  <si>
    <t>abyssinica ( Peperomia abyssinica var. stuhlmannii )</t>
  </si>
  <si>
    <t>argyreia ( Peperomia argyreia )</t>
  </si>
  <si>
    <t>caperata ( Peperomia caperata )</t>
  </si>
  <si>
    <t>glabella ( Peperomia glabella )</t>
  </si>
  <si>
    <t>marmorata ( Peperomia marmorata )</t>
  </si>
  <si>
    <t>molleri ( Peperomia molleri )</t>
  </si>
  <si>
    <t>nummulariifolia ( Peperomia nummulariifolia )</t>
  </si>
  <si>
    <t>obtusifolia ( Peperomia obtusifolia )</t>
  </si>
  <si>
    <t>pellucida ( Peperomia pellucida )</t>
  </si>
  <si>
    <t>pereskiifolia ( Peperomia pereskiifolia )</t>
  </si>
  <si>
    <t>retusa ( Peperomia retusa )</t>
  </si>
  <si>
    <t>retusa ( Peperomia retusa var. mannii )</t>
  </si>
  <si>
    <t>retusa ( Peperomia retusa var. retusa )</t>
  </si>
  <si>
    <t>rotundifolia ( Peperomia rotundifolia var. pilosior )</t>
  </si>
  <si>
    <t>serpens ( Peperomia serpens )</t>
  </si>
  <si>
    <t>tetraphylla ( Peperomia tetraphylla )</t>
  </si>
  <si>
    <t>thomeana ( Peperomia thomeana )</t>
  </si>
  <si>
    <t>vulcanica ( Peperomia vulcanica )</t>
  </si>
  <si>
    <t>portula ( Peplis portula )</t>
  </si>
  <si>
    <t>glabrata ( Pera glabrata )</t>
  </si>
  <si>
    <t>hirsuta ( Perama hirsuta )</t>
  </si>
  <si>
    <t>ramosissimum ( Peraphyllum ramosissimum )</t>
  </si>
  <si>
    <t>broad-leaved ( Perennial broad-leaved plants )</t>
  </si>
  <si>
    <t>aculeata ( Pereskia aculeata )</t>
  </si>
  <si>
    <t>bleo (H.B.K.) DC. ( Pereskia bleo (H.B.K.) DC. )</t>
  </si>
  <si>
    <t>grandifolia ( Pereskia grandifolia )</t>
  </si>
  <si>
    <t>guyanensis ( Pereskia guyanensis )</t>
  </si>
  <si>
    <t>saccharosa ( Pereskia saccharosa )</t>
  </si>
  <si>
    <t>spathulata ( Pereskiopsis spathulata )</t>
  </si>
  <si>
    <t>daemia ( Pergularia daemia )</t>
  </si>
  <si>
    <t>involucrata ( Periballia involucrata )</t>
  </si>
  <si>
    <t>cruenta ( Pericallis cruenta )</t>
  </si>
  <si>
    <t>hybrida ( Pericallis x hybrida )</t>
  </si>
  <si>
    <t>laetificata ( Perichasma laetificata )</t>
  </si>
  <si>
    <t>elata ( Pericopsis elata )</t>
  </si>
  <si>
    <t>laxiflora ( Pericopsis laxiflora )</t>
  </si>
  <si>
    <t>frutescens ( Perilla frutescens )</t>
  </si>
  <si>
    <t>frutescens ( Perilla frutescens var. acuta )</t>
  </si>
  <si>
    <t>frutescens ( Perilla frutescens var. crispa )</t>
  </si>
  <si>
    <t>graeca ( Periploca graeca )</t>
  </si>
  <si>
    <t>laevigata ( Periploca laevigata )</t>
  </si>
  <si>
    <t>sepium ( Periploca sepium )</t>
  </si>
  <si>
    <t>bicalyculata ( Peristrophe bicalyculata )</t>
  </si>
  <si>
    <t>buxifolia ( Pernettya buxifolia )</t>
  </si>
  <si>
    <t>ciliata ( Pernettya ciliata )</t>
  </si>
  <si>
    <t>furens ( Pernettya furens )</t>
  </si>
  <si>
    <t>lanceolata ( Pernettya lanceolata )</t>
  </si>
  <si>
    <t>leucocarpa ( Pernettya leucocarpa )</t>
  </si>
  <si>
    <t>macrostigma ( Pernettya macrostigma )</t>
  </si>
  <si>
    <t>mucronata ( Pernettya mucronata )</t>
  </si>
  <si>
    <t>nana ( Pernettya nana )</t>
  </si>
  <si>
    <t>prostrata ( Pernettya prostrata var. prostrata )</t>
  </si>
  <si>
    <t>pumila ( Pernettya pumila )</t>
  </si>
  <si>
    <t>tasmanica ( Pernettya tasmanica )</t>
  </si>
  <si>
    <t>indica (L.) O.Kuntze ( Perotis indica (L.) O.Kuntze )</t>
  </si>
  <si>
    <t>patens ( Perotis patens )</t>
  </si>
  <si>
    <t>rara ( Perotis rara )</t>
  </si>
  <si>
    <t>scabra ( Perotis scabra )</t>
  </si>
  <si>
    <t>abrotanoides ( Perovskia abrotanoides )</t>
  </si>
  <si>
    <t>atriplicifolia ( Perovskia atriplicifolia )</t>
  </si>
  <si>
    <t>scrophulariifolia ( Perovskia scrophulariifolia )</t>
  </si>
  <si>
    <t>americana ( Persea americana )</t>
  </si>
  <si>
    <t>borbonica ( Persea borbonica )</t>
  </si>
  <si>
    <t>japonica ( Persea japonica )</t>
  </si>
  <si>
    <t>leiogyna ( Persea leiogyna )</t>
  </si>
  <si>
    <t>thunbergii ( Persea thunbergii )</t>
  </si>
  <si>
    <t>vulgaris ( Persicaria vulgaris )</t>
  </si>
  <si>
    <t>sinensis ( Pertya sinensis )</t>
  </si>
  <si>
    <t>grande ( Perymenium grande )</t>
  </si>
  <si>
    <t>subsquarrosum ( Perymenium subsquarrosum )</t>
  </si>
  <si>
    <t>englerianum ( Petalidium englerianum )</t>
  </si>
  <si>
    <t>purpureum ( Petalostemon purpureum )</t>
  </si>
  <si>
    <t>pubescens ( Petalostigma pubescens )</t>
  </si>
  <si>
    <t>labicheoides ( Petalostylis labicheoides )</t>
  </si>
  <si>
    <t>fragrans ( Petasites fragrans )</t>
  </si>
  <si>
    <t>hybridus ( Petasites hybridus )</t>
  </si>
  <si>
    <t>japonicus ( Petasites japonicus )</t>
  </si>
  <si>
    <t>japonicus ( Petasites japonicus ssp. giganteus )</t>
  </si>
  <si>
    <t>spurius ( Petasites spurius )</t>
  </si>
  <si>
    <t>macrocarpus ( Petersianthus macrocarpus )</t>
  </si>
  <si>
    <t>domingensis ( Petitia domingensis )</t>
  </si>
  <si>
    <t>alliacea ( Petiveria alliacea )</t>
  </si>
  <si>
    <t>arborea ( Petrea arborea )</t>
  </si>
  <si>
    <t>volubilis ( Petrea volubilis )</t>
  </si>
  <si>
    <t>glaucifolia ( Petrocoptis glaucifolia )</t>
  </si>
  <si>
    <t>caespitosum ( Petrophyton caespitosum )</t>
  </si>
  <si>
    <t>cinerascens ( Petrophyton cinerascens )</t>
  </si>
  <si>
    <t>elatius ( Petrophyton elatius )</t>
  </si>
  <si>
    <t>hendersonii ( Petrophyton hendersonii )</t>
  </si>
  <si>
    <t>prolifera ( Petrorhagia prolifera )</t>
  </si>
  <si>
    <t>saxifraga ( Petrorhagia saxifraga )</t>
  </si>
  <si>
    <t>velutina ( Petrorhagia velutina )</t>
  </si>
  <si>
    <t>crispum ( Petroselinum crispum )</t>
  </si>
  <si>
    <t>crispum ( Petroselinum crispum var. tuberosum )</t>
  </si>
  <si>
    <t>segetum ( Petroselinum segetum )</t>
  </si>
  <si>
    <t>ramentacea ( Petteria ramentacea )</t>
  </si>
  <si>
    <t>axillaris ( Petunia axillaris )</t>
  </si>
  <si>
    <t>integrifolia ( Petunia integrifolia )</t>
  </si>
  <si>
    <t>linoides ( Petunia linoides )</t>
  </si>
  <si>
    <t>parviflora ( Petunia parviflora )</t>
  </si>
  <si>
    <t>sellowiana ( Petunia sellowiana )</t>
  </si>
  <si>
    <t>hybrida ( Petunia x hybrida )</t>
  </si>
  <si>
    <t>galbanum ( Peucedanum galbanum )</t>
  </si>
  <si>
    <t>lancifolium ( Peucedanum lancifolium )</t>
  </si>
  <si>
    <t>officinale ( Peucedanum officinale )</t>
  </si>
  <si>
    <t>ostruthium ( Peucedanum ostruthium )</t>
  </si>
  <si>
    <t>palustre ( Peucedanum palustre )</t>
  </si>
  <si>
    <t>tenuifolium ( Peucedanum tenuifolium )</t>
  </si>
  <si>
    <t>zenkeri ( Peucedanum zenkeri )</t>
  </si>
  <si>
    <t>boldus ( Peumus boldus )</t>
  </si>
  <si>
    <t>iresinoides ( Pfaffia iresinoides )</t>
  </si>
  <si>
    <t>sericea ( Pfaffia sericea )</t>
  </si>
  <si>
    <t>stenophylla ( Pfaffia stenophylla )</t>
  </si>
  <si>
    <t>artemisioides ( Phacelia artemisioides )</t>
  </si>
  <si>
    <t>campanularia ( Phacelia campanularia )</t>
  </si>
  <si>
    <t>purshii ( Phacelia purshii )</t>
  </si>
  <si>
    <t>tanacetifolia ( Phacelia tanacetifolia )</t>
  </si>
  <si>
    <t>congoensis ( Phacelurus congoensis )</t>
  </si>
  <si>
    <t>speciosus ( Phacelurus speciosus )</t>
  </si>
  <si>
    <t>buccinatorius ( Phaedranthus buccinatorius )</t>
  </si>
  <si>
    <t>globosum ( Phaenosperma globosum )</t>
  </si>
  <si>
    <t>spinosum ( Phaeoptilum spinosum )</t>
  </si>
  <si>
    <t>saxatile ( Phagnalon saxatile )</t>
  </si>
  <si>
    <t>tankervilleae ( Phaius tankervilleae )</t>
  </si>
  <si>
    <t>amabilis ( Phalaenopsis amabilis )</t>
  </si>
  <si>
    <t>aphrodite ( Phalaenopsis aphrodite )</t>
  </si>
  <si>
    <t>hybrids ( Phalaenopsis hybrids )</t>
  </si>
  <si>
    <t>schilleriana ( Phalaenopsis schilleriana )</t>
  </si>
  <si>
    <t>angusta ( Phalaris angusta )</t>
  </si>
  <si>
    <t>arundinacea ( Phalaris arundinacea )</t>
  </si>
  <si>
    <t>arundinacea ( Phalaris arundinacea var. picta )</t>
  </si>
  <si>
    <t>brachystachys ( Phalaris brachystachys )</t>
  </si>
  <si>
    <t>canariensis ( Phalaris canariensis )</t>
  </si>
  <si>
    <t>caroliniana ( Phalaris caroliniana )</t>
  </si>
  <si>
    <t>coerulescens ( Phalaris coerulescens (= caerulescens) )</t>
  </si>
  <si>
    <t>hispanica ( Phalaris hispanica )</t>
  </si>
  <si>
    <t>minor ( Phalaris minor )</t>
  </si>
  <si>
    <t>paradoxa ( Phalaris paradoxa )</t>
  </si>
  <si>
    <t>truncata ( Phalaris truncata )</t>
  </si>
  <si>
    <t>tuberosa ( Phalaris tuberosa )</t>
  </si>
  <si>
    <t>tuberosa ( Phalaris tuberosa var. hirtiglumis )</t>
  </si>
  <si>
    <t>tuberosa ( Phalaris tuberosa var. stenoptera )</t>
  </si>
  <si>
    <t>purpurea ( Pharbitis purpurea )</t>
  </si>
  <si>
    <t>parvifolius ( Pharus parvifolius )</t>
  </si>
  <si>
    <t>aconitifolius ( Phaseolus aconitifolius )</t>
  </si>
  <si>
    <t>acutifolius ( Phaseolus acutifolius )</t>
  </si>
  <si>
    <t>adenanthus ( Phaseolus adenanthus )</t>
  </si>
  <si>
    <t>angularis ( Phaseolus angularis )</t>
  </si>
  <si>
    <t>atropurpureus ( Phaseolus atropurpureus )</t>
  </si>
  <si>
    <t>aureus ( Phaseolus aureus )</t>
  </si>
  <si>
    <t>caracalla ( Phaseolus caracalla )</t>
  </si>
  <si>
    <t>coccineus ( Phaseolus coccineus )</t>
  </si>
  <si>
    <t>lathyroides ( Phaseolus lathyroides )</t>
  </si>
  <si>
    <t>linearis ( Phaseolus linearis )</t>
  </si>
  <si>
    <t>longipedunculatus ( Phaseolus longipedunculatus )</t>
  </si>
  <si>
    <t>lunatus ( Phaseolus lunatus )</t>
  </si>
  <si>
    <t>mungo L. ( Phaseolus mungo L. )</t>
  </si>
  <si>
    <t>nipponensis ( Phaseolus nipponensis )</t>
  </si>
  <si>
    <t>pallar ( Phaseolus pallar )</t>
  </si>
  <si>
    <t>polystachyus ( Phaseolus polystachyus )</t>
  </si>
  <si>
    <t>pubescens ( Phaseolus pubescens )</t>
  </si>
  <si>
    <t>trinervius Heyne ( Phaseolus trinervius Heyne )</t>
  </si>
  <si>
    <t>vulgaris ( Phaseolus vulgaris )</t>
  </si>
  <si>
    <t>vulgaris ( Phaseolus vulgaris ssp. aborigineus )</t>
  </si>
  <si>
    <t>vulgaris ( Phaseolus vulgaris ssp. nanus )</t>
  </si>
  <si>
    <t>vulgaris ( Phaseolus vulgaris ssp. vulgaris )</t>
  </si>
  <si>
    <t>angolensis ( Phaulopsis angolensis )</t>
  </si>
  <si>
    <t>ciliata ( Phaulopsis ciliata )</t>
  </si>
  <si>
    <t>imbricata ( Phaulopsis imbricata )</t>
  </si>
  <si>
    <t>amurense ( Phellodendron amurense )</t>
  </si>
  <si>
    <t>chinense ( Phellodendron chinense )</t>
  </si>
  <si>
    <t>japonicum ( Phellodendron japonicum )</t>
  </si>
  <si>
    <t>lavallei ( Phellodendron lavallei )</t>
  </si>
  <si>
    <t>sachalinense ( Phellodendron sachalinense )</t>
  </si>
  <si>
    <t>sonneratii ( Phenax sonneratii )</t>
  </si>
  <si>
    <t>hookeriana ( Pherosphaera hookeriana )</t>
  </si>
  <si>
    <t>argyrocalyx ( Philadelphus argyrocalyx )</t>
  </si>
  <si>
    <t>brachybotrys ( Philadelphus brachybotrys )</t>
  </si>
  <si>
    <t>californicus ( Philadelphus californicus )</t>
  </si>
  <si>
    <t>caucasicus ( Philadelphus caucasicus )</t>
  </si>
  <si>
    <t>congestus ( Philadelphus congestus (P. x congestus) )</t>
  </si>
  <si>
    <t>cordifolius ( Philadelphus cordifolius )</t>
  </si>
  <si>
    <t>coronarius ( Philadelphus coronarius )</t>
  </si>
  <si>
    <t>coulteri ( Philadelphus coulteri )</t>
  </si>
  <si>
    <t>dasycalyx ( Philadelphus dasycalyx )</t>
  </si>
  <si>
    <t>delavayi ( Philadelphus delavayi )</t>
  </si>
  <si>
    <t>falconeri ( Philadelphus falconeri (P. x falcorneri) )</t>
  </si>
  <si>
    <t>floridus ( Philadelphus floridus )</t>
  </si>
  <si>
    <t>hirsutus ( Philadelphus hirsutus )</t>
  </si>
  <si>
    <t>incanus ( Philadelphus incanus )</t>
  </si>
  <si>
    <t>inodorus ( Philadelphus inodorus )</t>
  </si>
  <si>
    <t>insignis ( Philadelphus insignis (P. x insignis) )</t>
  </si>
  <si>
    <t>intectus ( Philadelphus intectus )</t>
  </si>
  <si>
    <t>kansuensis ( Philadelphus kansuensis )</t>
  </si>
  <si>
    <t>karwinskyanus ( Philadelphus karwinskyanus )</t>
  </si>
  <si>
    <t>laxiflorus ( Philadelphus laxiflorus )</t>
  </si>
  <si>
    <t>lewisii ( Philadelphus lewisii )</t>
  </si>
  <si>
    <t>mexicanus ( Philadelphus mexicanus )</t>
  </si>
  <si>
    <t>microphyllus ( Philadelphus microphyllus )</t>
  </si>
  <si>
    <t>pekinensis ( Philadelphus pekinensis )</t>
  </si>
  <si>
    <t>pubescens ( Philadelphus pubescens )</t>
  </si>
  <si>
    <t>purpurascens ( Philadelphus purpurascens )</t>
  </si>
  <si>
    <t>salicifolius ( Philadelphus salicifolius )</t>
  </si>
  <si>
    <t>satsumanus ( Philadelphus satsumanus )</t>
  </si>
  <si>
    <t>satsumi ( Philadelphus satsumi )</t>
  </si>
  <si>
    <t>schrenkii ( Philadelphus schrenkii )</t>
  </si>
  <si>
    <t>sericanthus ( Philadelphus sericanthus )</t>
  </si>
  <si>
    <t>shikokianus ( Philadelphus shikokianus )</t>
  </si>
  <si>
    <t>subcanus ( Philadelphus subcanus )</t>
  </si>
  <si>
    <t>tenuifolius ( Philadelphus tenuifolius )</t>
  </si>
  <si>
    <t>tomentosus ( Philadelphus tomentosus )</t>
  </si>
  <si>
    <t>triflorus ( Philadelphus triflorus )</t>
  </si>
  <si>
    <t>magellanica ( Philesia magellanica )</t>
  </si>
  <si>
    <t>angustifolia ( Phillyrea angustifolia )</t>
  </si>
  <si>
    <t>latifolia ( Phillyrea latifolia )</t>
  </si>
  <si>
    <t>bipennifolium ( Philodendron bipennifolium )</t>
  </si>
  <si>
    <t>bipinnatifidum ( Philodendron bipinnatifidum )</t>
  </si>
  <si>
    <t>cordatum (Vell.) Kunth ( Philodendron cordatum (Vell.) Kunth )</t>
  </si>
  <si>
    <t>elegans ( Philodendron elegans )</t>
  </si>
  <si>
    <t>erubescens ( Philodendron erubescens )</t>
  </si>
  <si>
    <t>hederaceum ( Philodendron hederaceum )</t>
  </si>
  <si>
    <t>laciniatum ( Philodendron laciniatum )</t>
  </si>
  <si>
    <t>lingulatum ( Philodendron lingulatum )</t>
  </si>
  <si>
    <t>scandens ( Philodendron scandens ssp. oxycardium )</t>
  </si>
  <si>
    <t>scandens ( Philodendron scandens ssp. scandens )</t>
  </si>
  <si>
    <t>selloum ( Philodendron selloum )</t>
  </si>
  <si>
    <t>verrucosum ( Philodendron verrucosum )</t>
  </si>
  <si>
    <t>wendlandii ( Philodendron wendlandii )</t>
  </si>
  <si>
    <t>vermicularis (L.) P.Beauv. ( Philoxerus vermicularis (L.) P.Beauv. )</t>
  </si>
  <si>
    <t>lanuginosum ( Philydrum lanuginosum )</t>
  </si>
  <si>
    <t>aureum ( Phlebodium aureum )</t>
  </si>
  <si>
    <t>alpinum ( Phleum alpinum )</t>
  </si>
  <si>
    <t>arenarium ( Phleum arenarium )</t>
  </si>
  <si>
    <t>exeratum ( Phleum exeratum )</t>
  </si>
  <si>
    <t>paniculatum ( Phleum paniculatum )</t>
  </si>
  <si>
    <t>pratense ( Phleum pratense ssp. bertolinii )</t>
  </si>
  <si>
    <t>pratense ( Phleum pratense ssp. pratense )</t>
  </si>
  <si>
    <t>pratensis ( Phleum pratensis ssp. nodosum )</t>
  </si>
  <si>
    <t>chrysophylla ( Phlomis chrysophylla )</t>
  </si>
  <si>
    <t>floccosa ( Phlomis floccosa )</t>
  </si>
  <si>
    <t>fruticosa ( Phlomis fruticosa )</t>
  </si>
  <si>
    <t>herba-venti ( Phlomis herba-venti )</t>
  </si>
  <si>
    <t>italica ( Phlomis italica )</t>
  </si>
  <si>
    <t>kurdica ( Phlomis kurdica )</t>
  </si>
  <si>
    <t>lychnitis ( Phlomis lychnitis )</t>
  </si>
  <si>
    <t>oreophila ( Phlomis oreophila )</t>
  </si>
  <si>
    <t>purpurea ( Phlomis purpurea )</t>
  </si>
  <si>
    <t>divaricata ( Phlox divaricata ssp. divaricata )</t>
  </si>
  <si>
    <t>drummondii ( Phlox drummondii )</t>
  </si>
  <si>
    <t>hoodii ( Phlox hoodii )</t>
  </si>
  <si>
    <t>maculata ( Phlox maculata )</t>
  </si>
  <si>
    <t>paniculata ( Phlox paniculata )</t>
  </si>
  <si>
    <t>subulata ( Phlox subulata )</t>
  </si>
  <si>
    <t>ambiguum ( Phoebe ambiguum )</t>
  </si>
  <si>
    <t>montana ( Phoebe montana )</t>
  </si>
  <si>
    <t>sheareri ( Phoebe sheareri )</t>
  </si>
  <si>
    <t>borsigianum ( Phoenicophorium borsigianum )</t>
  </si>
  <si>
    <t>acaulis ( Phoenix acaulis )</t>
  </si>
  <si>
    <t>canariensis ( Phoenix canariensis )</t>
  </si>
  <si>
    <t>dactylifera ( Phoenix dactylifera )</t>
  </si>
  <si>
    <t>loureirii ( Phoenix loureirii )</t>
  </si>
  <si>
    <t>reclinata ( Phoenix reclinata )</t>
  </si>
  <si>
    <t>roebelinii ( Phoenix roebelinii )</t>
  </si>
  <si>
    <t>sylvestris ( Phoenix sylvestris (= silvestris) )</t>
  </si>
  <si>
    <t>bolleanum ( Phoradendron bolleanum )</t>
  </si>
  <si>
    <t>bolleanum ( Phoradendron bolleanum ssp. densum )</t>
  </si>
  <si>
    <t>bolleanum ( Phoradendron bolleanum ssp. pauciflorum )</t>
  </si>
  <si>
    <t>californicum ( Phoradendron californicum )</t>
  </si>
  <si>
    <t>capitallatum ( Phoradendron capitallatum )</t>
  </si>
  <si>
    <t>juniperum ( Phoradendron juniperum ssp. juniperum )</t>
  </si>
  <si>
    <t>juniperum ( Phoradendron juniperum ssp. libocedri )</t>
  </si>
  <si>
    <t>macrophyllum ( Phoradendron macrophyllum )</t>
  </si>
  <si>
    <t>piperoides (H.B.K.) Trel. ( Phoradendron piperoides (H.B.K.) Trel. )</t>
  </si>
  <si>
    <t>randiae ( Phoradendron randiae )</t>
  </si>
  <si>
    <t>rubrum ( Phoradendron rubrum )</t>
  </si>
  <si>
    <t>schottii ( Phoradendron schottii )</t>
  </si>
  <si>
    <t>serotinum ( Phoradendron serotinum )</t>
  </si>
  <si>
    <t>tomentosum ( Phoradendron tomentosum )</t>
  </si>
  <si>
    <t>villosum ( Phoradendron villosum ssp. corylae )</t>
  </si>
  <si>
    <t>villosum ( Phoradendron villosum ssp. villosum )</t>
  </si>
  <si>
    <t>colensoi ( Phormium colensoi )</t>
  </si>
  <si>
    <t>tenax ( Phormium tenax )</t>
  </si>
  <si>
    <t>arbutifolia ( Photinia arbutifolia )</t>
  </si>
  <si>
    <t>beauverdiana ( Photinia beauverdiana )</t>
  </si>
  <si>
    <t>davidsoniae ( Photinia davidsoniae )</t>
  </si>
  <si>
    <t>fraseri ( Photinia fraseri (Photinia x fraseri) )</t>
  </si>
  <si>
    <t>glabra ( Photinia glabra )</t>
  </si>
  <si>
    <t>glomerata ( Photinia glomerata )</t>
  </si>
  <si>
    <t>parvifolia ( Photinia parvifolia )</t>
  </si>
  <si>
    <t>serrulata ( Photinia serrulata )</t>
  </si>
  <si>
    <t>villosa ( Photinia villosa )</t>
  </si>
  <si>
    <t>albizziae ( Phragmanthera albizziae )</t>
  </si>
  <si>
    <t>capitata ( Phragmanthera capitata )</t>
  </si>
  <si>
    <t>seretii ( Phragmanthera seretii )</t>
  </si>
  <si>
    <t>australis ( Phragmites australis )</t>
  </si>
  <si>
    <t>australis ( Phragmites australis ssp. altissimus )</t>
  </si>
  <si>
    <t>australis ( Phragmites australis ssp. australis )</t>
  </si>
  <si>
    <t>karka ( Phragmites karka )</t>
  </si>
  <si>
    <t>mauritianus ( Phragmites mauritianus )</t>
  </si>
  <si>
    <t>confertum ( Phrynium confertum )</t>
  </si>
  <si>
    <t>adunca ( Phthirusa adunca )</t>
  </si>
  <si>
    <t>bicolor ( Phthirusa bicolor )</t>
  </si>
  <si>
    <t>pauciflora ( Phthirusa pauciflora )</t>
  </si>
  <si>
    <t>purpurea ( Phthirusa purpurea )</t>
  </si>
  <si>
    <t>capensis ( Phygelius capensis )</t>
  </si>
  <si>
    <t>betulaefolia ( Phyla betulaefolia )</t>
  </si>
  <si>
    <t>incisa ( Phyla incisa )</t>
  </si>
  <si>
    <t>lanceolata ( Phyla lanceolata )</t>
  </si>
  <si>
    <t>ericoides ( Phylica ericoides )</t>
  </si>
  <si>
    <t>plumosa ( Phylica plumosa )</t>
  </si>
  <si>
    <t>acidus ( Phyllanthus acidus )</t>
  </si>
  <si>
    <t>amarus ( Phyllanthus amarus )</t>
  </si>
  <si>
    <t>carolinensis ( Phyllanthus carolinensis )</t>
  </si>
  <si>
    <t>carolinensis ( Phyllanthus carolinensis var. saxicola )</t>
  </si>
  <si>
    <t>conami ( Phyllanthus conami )</t>
  </si>
  <si>
    <t>emblica ( Phyllanthus emblica )</t>
  </si>
  <si>
    <t>flexuosus ( Phyllanthus flexuosus )</t>
  </si>
  <si>
    <t>fraternus ( Phyllanthus fraternus )</t>
  </si>
  <si>
    <t>fraternus ( Phyllanthus fraternus ssp. fraternus )</t>
  </si>
  <si>
    <t>fraternus ( Phyllanthus fraternus ssp. togoensis )</t>
  </si>
  <si>
    <t>gagnioevae ( Phyllanthus gagnioevae )</t>
  </si>
  <si>
    <t>galeottianus ( Phyllanthus galeottianus )</t>
  </si>
  <si>
    <t>graminicola ( Phyllanthus graminicola )</t>
  </si>
  <si>
    <t>grandifolius ( Phyllanthus grandifolius )</t>
  </si>
  <si>
    <t>graveolens ( Phyllanthus graveolens )</t>
  </si>
  <si>
    <t>lacunarius ( Phyllanthus lacunarius )</t>
  </si>
  <si>
    <t>lathyroides H.B.K. ( Phyllanthus lathyroides H.B.K. )</t>
  </si>
  <si>
    <t>leucanthus ( Phyllanthus leucanthus )</t>
  </si>
  <si>
    <t>maderaspatensis ( Phyllanthus maderaspatensis (= maderaspatanus = maderaspetensis) )</t>
  </si>
  <si>
    <t>magnificens ( Phyllanthus magnificens )</t>
  </si>
  <si>
    <t>matsumarae ( Phyllanthus matsumarae )</t>
  </si>
  <si>
    <t>minutiflorus ( Phyllanthus minutiflorus )</t>
  </si>
  <si>
    <t>muellerianus ( Phyllanthus muellerianus )</t>
  </si>
  <si>
    <t>niruri L. ( Phyllanthus niruri L. )</t>
  </si>
  <si>
    <t>niruroides ( Phyllanthus niruroides )</t>
  </si>
  <si>
    <t>nummulariaefolius ( Phyllanthus nummulariaefolius )</t>
  </si>
  <si>
    <t>odontadenius ( Phyllanthus odontadenius )</t>
  </si>
  <si>
    <t>pentandrus ( Phyllanthus pentandrus )</t>
  </si>
  <si>
    <t>polyanthes ( Phyllanthus polyanthes )</t>
  </si>
  <si>
    <t>polygonoides ( Phyllanthus polygonoides )</t>
  </si>
  <si>
    <t>pseudo-conami ( Phyllanthus pseudo-conami )</t>
  </si>
  <si>
    <t>reticulatus ( Phyllanthus reticulatus )</t>
  </si>
  <si>
    <t>stipulatus ( Phyllanthus stipulatus )</t>
  </si>
  <si>
    <t>sublanatus ( Phyllanthus sublanatus )</t>
  </si>
  <si>
    <t>tenellus Roxb. ( Phyllanthus tenellus Roxb. )</t>
  </si>
  <si>
    <t>urinaria L. ( Phyllanthus urinaria L. )</t>
  </si>
  <si>
    <t>ussuriensis ( Phyllanthus ussuriensis )</t>
  </si>
  <si>
    <t>virgatus ( Phyllanthus virgatus )</t>
  </si>
  <si>
    <t>welwitschianus ( Phyllanthus welwitschianus )</t>
  </si>
  <si>
    <t>welwitschianus ( Phyllanthus welwitschianus var. beillei )</t>
  </si>
  <si>
    <t>welwitschianus ( Phyllanthus welwitschianus var. welwitschianus )</t>
  </si>
  <si>
    <t>scolopendrium ( Phyllitis scolopendrium )</t>
  </si>
  <si>
    <t>spathulatum ( Phyllobotryon spathulatum )</t>
  </si>
  <si>
    <t>alpinus ( Phyllocladus alpinus )</t>
  </si>
  <si>
    <t>asplenifolius ( Phyllocladus asplenifolius )</t>
  </si>
  <si>
    <t>glaucus ( Phyllocladus glaucus )</t>
  </si>
  <si>
    <t>trichomanoides ( Phyllocladus trichomanoides )</t>
  </si>
  <si>
    <t>aleutica ( Phyllodoce aleutica )</t>
  </si>
  <si>
    <t>alpina ( Phyllodoce alpina )</t>
  </si>
  <si>
    <t>breweri ( Phyllodoce breweri )</t>
  </si>
  <si>
    <t>caerulea ( Phyllodoce caerulea (= coerulea) )</t>
  </si>
  <si>
    <t>empetriformis ( Phyllodoce empetriformis )</t>
  </si>
  <si>
    <t>glanduliflora ( Phyllodoce glanduliflora )</t>
  </si>
  <si>
    <t>intermedia ( Phyllodoce intermedia (P. x intermdia) )</t>
  </si>
  <si>
    <t>nipponica ( Phyllodoce nipponica )</t>
  </si>
  <si>
    <t>tsugifolia ( Phyllodoce tsugifolia )</t>
  </si>
  <si>
    <t>sagittata ( Phyllorachis sagittata )</t>
  </si>
  <si>
    <t>aurea ( Phyllostachys aurea )</t>
  </si>
  <si>
    <t>aureosulcata ( Phyllostachys aureosulcata )</t>
  </si>
  <si>
    <t>bambusoides ( Phyllostachys bambusoides )</t>
  </si>
  <si>
    <t>dulcis ( Phyllostachys dulcis )</t>
  </si>
  <si>
    <t>flexuosa ( Phyllostachys flexuosa )</t>
  </si>
  <si>
    <t>humilis ( Phyllostachys humilis )</t>
  </si>
  <si>
    <t>makinoi ( Phyllostachys makinoi )</t>
  </si>
  <si>
    <t>nidularia ( Phyllostachys nidularia )</t>
  </si>
  <si>
    <t>nigra ( Phyllostachys nigra )</t>
  </si>
  <si>
    <t>nigra ( Phyllostachys nigra var. henon )</t>
  </si>
  <si>
    <t>pubescens ( Phyllostachys pubescens )</t>
  </si>
  <si>
    <t>reticulata ( Phyllostachys reticulata )</t>
  </si>
  <si>
    <t>viridi-glaucescens ( Phyllostachys viridi-glaucescens )</t>
  </si>
  <si>
    <t>viridis ( Phyllostachys viridis )</t>
  </si>
  <si>
    <t>erectus ( Phyllothamnus (x Phyllothamnus) erectus )</t>
  </si>
  <si>
    <t>alkekengi ( Physalis alkekengi )</t>
  </si>
  <si>
    <t>alkekengi ( Physalis alkekengi var. franchetii )</t>
  </si>
  <si>
    <t>angulata ( Physalis angulata )</t>
  </si>
  <si>
    <t>floridana ( Physalis floridana )</t>
  </si>
  <si>
    <t>grandiflora ( Physalis grandiflora )</t>
  </si>
  <si>
    <t>heterophylla ( Physalis heterophylla )</t>
  </si>
  <si>
    <t>ignota ( Physalis ignota )</t>
  </si>
  <si>
    <t>indica ( Physalis indica )</t>
  </si>
  <si>
    <t>ixocarpa ( Physalis ixocarpa )</t>
  </si>
  <si>
    <t>lanceolata ( Physalis lanceolata )</t>
  </si>
  <si>
    <t>lancifolia ( Physalis lancifolia )</t>
  </si>
  <si>
    <t>lobata ( Physalis lobata )</t>
  </si>
  <si>
    <t>longifolia ( Physalis longifolia )</t>
  </si>
  <si>
    <t>macrophysa ( Physalis macrophysa )</t>
  </si>
  <si>
    <t>maxima ( Physalis maxima )</t>
  </si>
  <si>
    <t>mendocina ( Physalis mendocina )</t>
  </si>
  <si>
    <t>micrantha ( Physalis micrantha )</t>
  </si>
  <si>
    <t>minima ( Physalis minima )</t>
  </si>
  <si>
    <t>neesiana ( Physalis neesiana )</t>
  </si>
  <si>
    <t>nicandroides ( Physalis nicandroides )</t>
  </si>
  <si>
    <t>peruviana L. ( Physalis peruviana L. )</t>
  </si>
  <si>
    <t>pruinosa ( Physalis pruinosa )</t>
  </si>
  <si>
    <t>pubescens L. ( Physalis pubescens L. )</t>
  </si>
  <si>
    <t>subglabrata ( Physalis subglabrata )</t>
  </si>
  <si>
    <t>viscosa ( Physalis viscosa )</t>
  </si>
  <si>
    <t>wrightii ( Physalis wrightii )</t>
  </si>
  <si>
    <t>piriforme ( Physcomitrium piriforme )</t>
  </si>
  <si>
    <t>alternans ( Physocarpus alternans )</t>
  </si>
  <si>
    <t>amurensis ( Physocarpus amurensis )</t>
  </si>
  <si>
    <t>bracteatus ( Physocarpus bracteatus )</t>
  </si>
  <si>
    <t>capitatus ( Physocarpus capitatus )</t>
  </si>
  <si>
    <t>glabratus ( Physocarpus glabratus )</t>
  </si>
  <si>
    <t>intermedius ( Physocarpus intermedius )</t>
  </si>
  <si>
    <t>malvaceus ( Physocarpus malvaceus )</t>
  </si>
  <si>
    <t>monogynus ( Physocarpus monogynus )</t>
  </si>
  <si>
    <t>opulifolius ( Physocarpus opulifolius )</t>
  </si>
  <si>
    <t>stellatus ( Physocarpus stellatus )</t>
  </si>
  <si>
    <t>comosa ( Physoplexis comosa )</t>
  </si>
  <si>
    <t>virginiana ( Physostegia virginiana )</t>
  </si>
  <si>
    <t>mesopotamicum ( Physostigma mesopotamicum )</t>
  </si>
  <si>
    <t>venenosum ( Physostigma venenosum )</t>
  </si>
  <si>
    <t>macrocarpa ( Phytelephas macrocarpa )</t>
  </si>
  <si>
    <t>tenerum ( Phyteuma tenerum )</t>
  </si>
  <si>
    <t>americana ( Phytolacca americana )</t>
  </si>
  <si>
    <t>chilensis ( Phytolacca chilensis )</t>
  </si>
  <si>
    <t>dioica ( Phytolacca dioica )</t>
  </si>
  <si>
    <t>dodecandra ( Phytolacca dodecandra )</t>
  </si>
  <si>
    <t>esculenta ( Phytolacca esculenta )</t>
  </si>
  <si>
    <t>heptandra ( Phytolacca heptandra )</t>
  </si>
  <si>
    <t>icosandra L. ( Phytolacca icosandra L. )</t>
  </si>
  <si>
    <t>octandra ( Phytolacca octandra )</t>
  </si>
  <si>
    <t>rigida ( Phytolacca rigida )</t>
  </si>
  <si>
    <t>rivinoides ( Phytolacca rivinoides )</t>
  </si>
  <si>
    <t>abies ( Picea abies )</t>
  </si>
  <si>
    <t>alcoquiana ( Picea alcoquiana )</t>
  </si>
  <si>
    <t>asperata ( Picea asperata )</t>
  </si>
  <si>
    <t>aurantiaca ( Picea aurantiaca )</t>
  </si>
  <si>
    <t>brachytyla ( Picea brachytyla )</t>
  </si>
  <si>
    <t>breweriana ( Picea breweriana )</t>
  </si>
  <si>
    <t>engelmannii ( Picea engelmannii )</t>
  </si>
  <si>
    <t>glauca ( Picea glauca )</t>
  </si>
  <si>
    <t>glehnii ( Picea glehnii )</t>
  </si>
  <si>
    <t>hurstii ( Picea hurstii (P. x hurstii) )</t>
  </si>
  <si>
    <t>jezoensis ( Picea jezoensis var. hondoensis )</t>
  </si>
  <si>
    <t>jezoensis ( Picea jezoensis var. jezoensis )</t>
  </si>
  <si>
    <t>koyamai ( Picea koyamai )</t>
  </si>
  <si>
    <t>likiangensis ( Picea likiangensis var. balfouriana )</t>
  </si>
  <si>
    <t>likiangensis ( Picea likiangensis var. likiangensis )</t>
  </si>
  <si>
    <t>lutzii ( Picea lutzii (P. x lutzii) )</t>
  </si>
  <si>
    <t>mariana ( Picea mariana )</t>
  </si>
  <si>
    <t>mariorika ( Picea mariorika (P. x mariorika) )</t>
  </si>
  <si>
    <t>maximowiczii ( Picea maximowiczii )</t>
  </si>
  <si>
    <t>montigena ( Picea montigena )</t>
  </si>
  <si>
    <t>moseri ( Picea moseri (P. x moseri) )</t>
  </si>
  <si>
    <t>notha ( Picea notha (P. x notha) )</t>
  </si>
  <si>
    <t>obovata ( Picea obovata )</t>
  </si>
  <si>
    <t>omorika ( Picea omorika )</t>
  </si>
  <si>
    <t>orientalis ( Picea orientalis )</t>
  </si>
  <si>
    <t>polita ( Picea polita )</t>
  </si>
  <si>
    <t>pungens ( Picea pungens )</t>
  </si>
  <si>
    <t>purpurea ( Picea purpurea )</t>
  </si>
  <si>
    <t>retroflexa ( Picea retroflexa )</t>
  </si>
  <si>
    <t>rubens ( Picea rubens )</t>
  </si>
  <si>
    <t>saaghyi ( Picea saaghyi (P. x saaghyi) )</t>
  </si>
  <si>
    <t>schrenkiana ( Picea schrenkiana )</t>
  </si>
  <si>
    <t>sitchensis ( Picea sitchensis )</t>
  </si>
  <si>
    <t>smithiana ( Picea smithiana )</t>
  </si>
  <si>
    <t>spinulosa ( Picea spinulosa )</t>
  </si>
  <si>
    <t>wilsonii ( Picea wilsonii )</t>
  </si>
  <si>
    <t>acarna ( Picnomon acarna )</t>
  </si>
  <si>
    <t>excelsa ( Picraena excelsa )</t>
  </si>
  <si>
    <t>nitida ( Picralima nitida )</t>
  </si>
  <si>
    <t>antidesma ( Picramnia antidesma )</t>
  </si>
  <si>
    <t>excelsa ( Picrasma excelsa )</t>
  </si>
  <si>
    <t>quassioides ( Picrasma quassioides )</t>
  </si>
  <si>
    <t>abyssinica ( Picris abyssinica )</t>
  </si>
  <si>
    <t>echioides ( Picris echioides )</t>
  </si>
  <si>
    <t>hieracioides ( Picris hieracioides )</t>
  </si>
  <si>
    <t>hieracioides ( Picris hieracioides ssp. japonica )</t>
  </si>
  <si>
    <t>hieracioides ( Picris hieracioides ssp. spinulosa )</t>
  </si>
  <si>
    <t>hieracioides ( Picris hieracioides var. glabrescens )</t>
  </si>
  <si>
    <t>humilis ( Picris humilis )</t>
  </si>
  <si>
    <t>pauciflora ( Picris pauciflora )</t>
  </si>
  <si>
    <t>sprengerana ( Picris sprengerana )</t>
  </si>
  <si>
    <t>cabreriana ( Picrosia cabreriana )</t>
  </si>
  <si>
    <t>longifolia ( Picrosia longifolia )</t>
  </si>
  <si>
    <t>floribunda ( Pieris floribunda )</t>
  </si>
  <si>
    <t>formosa ( Pieris formosa )</t>
  </si>
  <si>
    <t>japonica ( Pieris japonica )</t>
  </si>
  <si>
    <t>nana ( Pieris nana )</t>
  </si>
  <si>
    <t>phillyreifolia ( Pieris phillyreifolia )</t>
  </si>
  <si>
    <t>taiwanensis ( Pieris taiwanensis )</t>
  </si>
  <si>
    <t>cadierei ( Pilea cadierei )</t>
  </si>
  <si>
    <t>depressa ( Pilea depressa )</t>
  </si>
  <si>
    <t>involucrata ( Pilea involucrata )</t>
  </si>
  <si>
    <t>microphylla ( Pilea microphylla )</t>
  </si>
  <si>
    <t>nummulariifolia ( Pilea nummulariifolia )</t>
  </si>
  <si>
    <t>parietaria ( Pilea parietaria )</t>
  </si>
  <si>
    <t>pumila ( Pilea pumila )</t>
  </si>
  <si>
    <t>rivularis ( Pilea rivularis )</t>
  </si>
  <si>
    <t>viburnoides ( Pileostegia viburnoides )</t>
  </si>
  <si>
    <t>uviferum ( Pilgerodendron uviferum )</t>
  </si>
  <si>
    <t>reticulatum ( Piliostigma reticulatum )</t>
  </si>
  <si>
    <t>thonningii ( Piliostigma thonningii )</t>
  </si>
  <si>
    <t>jaborandi ( Pilocarpus jaborandi )</t>
  </si>
  <si>
    <t>pennatifolius ( Pilocarpus pennatifolius )</t>
  </si>
  <si>
    <t>globulifera ( Pilularia globulifera )</t>
  </si>
  <si>
    <t>cornucopiae ( Pimelea cornucopiae )</t>
  </si>
  <si>
    <t>decora ( Pimelea decora )</t>
  </si>
  <si>
    <t>ferruginea ( Pimelea ferruginea )</t>
  </si>
  <si>
    <t>haematostachya ( Pimelea haematostachya )</t>
  </si>
  <si>
    <t>linifolia ( Pimelea linifolia )</t>
  </si>
  <si>
    <t>pauciflora ( Pimelea pauciflora )</t>
  </si>
  <si>
    <t>prostrata ( Pimelea prostrata )</t>
  </si>
  <si>
    <t>simplex ( Pimelea simplex )</t>
  </si>
  <si>
    <t>trichostachya ( Pimelea trichostachya )</t>
  </si>
  <si>
    <t>dioica ( Pimenta dioica )</t>
  </si>
  <si>
    <t>racemosa ( Pimenta racemosa )</t>
  </si>
  <si>
    <t>anisum ( Pimpinella anisum )</t>
  </si>
  <si>
    <t>major ( Pimpinella major )</t>
  </si>
  <si>
    <t>saxifraga ( Pimpinella saxifraga )</t>
  </si>
  <si>
    <t>villosa ( Pimpinella villosa )</t>
  </si>
  <si>
    <t>pubescens ( Pinckneya pubescens )</t>
  </si>
  <si>
    <t>pedatisecta ( Pinellia pedatisecta )</t>
  </si>
  <si>
    <t>ternata ( Pinellia ternata )</t>
  </si>
  <si>
    <t>lusitanica ( Pinguicula lusitanica )</t>
  </si>
  <si>
    <t>aduncum ( Piper aduncum )</t>
  </si>
  <si>
    <t>amalago ( Piper amalago )</t>
  </si>
  <si>
    <t>angustifolium ( Piper angustifolium )</t>
  </si>
  <si>
    <t>auritum ( Piper auritum )</t>
  </si>
  <si>
    <t>betle ( Piper betle )</t>
  </si>
  <si>
    <t>caninum ( Piper caninum )</t>
  </si>
  <si>
    <t>capense ( Piper capense )</t>
  </si>
  <si>
    <t>cubeba ( Piper cubeba )</t>
  </si>
  <si>
    <t>excelsum ( Piper excelsum )</t>
  </si>
  <si>
    <t>guineense ( Piper guineense )</t>
  </si>
  <si>
    <t>hispidum ( Piper hispidum )</t>
  </si>
  <si>
    <t>jamaicense ( Piper jamaicense )</t>
  </si>
  <si>
    <t>kadsura ( Piper kadsura )</t>
  </si>
  <si>
    <t>loheri ( Piper loheri )</t>
  </si>
  <si>
    <t>longum L. ( Piper longum L. )</t>
  </si>
  <si>
    <t>methysticum ( Piper methysticum )</t>
  </si>
  <si>
    <t>nigrinodum ( Piper nigrinodum )</t>
  </si>
  <si>
    <t>nigrum ( Piper nigrum )</t>
  </si>
  <si>
    <t>ornatum ( Piper ornatum )</t>
  </si>
  <si>
    <t>retrofractum ( Piper retrofractum )</t>
  </si>
  <si>
    <t>sarmentosum ( Piper sarmentosum )</t>
  </si>
  <si>
    <t>tuberculatum ( Piper tuberculatum )</t>
  </si>
  <si>
    <t>africana ( Piptadenia africana )</t>
  </si>
  <si>
    <t>flava ( Piptadenia flava )</t>
  </si>
  <si>
    <t>macrocarpa ( Piptadenia macrocarpa )</t>
  </si>
  <si>
    <t>paraguayensis ( Piptadenia paraguayensis )</t>
  </si>
  <si>
    <t>peregrina ( Piptadenia peregrina )</t>
  </si>
  <si>
    <t>concolor ( Piptanthus concolor )</t>
  </si>
  <si>
    <t>forrestii ( Piptanthus forrestii )</t>
  </si>
  <si>
    <t>laburnifolius ( Piptanthus laburnifolius )</t>
  </si>
  <si>
    <t>tomentosus ( Piptanthus tomentosus )</t>
  </si>
  <si>
    <t>paradoxum ( Piptatherum paradoxum )</t>
  </si>
  <si>
    <t>poeppigiana ( Piptocarpha poeppigiana )</t>
  </si>
  <si>
    <t>fimbriatum ( Piptochaetium fimbriatum )</t>
  </si>
  <si>
    <t>fasciculata ( Piptostigma fasciculata )</t>
  </si>
  <si>
    <t>cistoides ( Piriqueta cistoides )</t>
  </si>
  <si>
    <t>viscosa ( Piriqueta viscosa )</t>
  </si>
  <si>
    <t>piscipula ( Piscidia piscipula )</t>
  </si>
  <si>
    <t>aculeata ( Pisonia aculeata )</t>
  </si>
  <si>
    <t>brunoniana ( Pisonia brunoniana )</t>
  </si>
  <si>
    <t>grandis ( Pisonia grandis )</t>
  </si>
  <si>
    <t>nigricans ( Pisonia nigricans )</t>
  </si>
  <si>
    <t>tomentosa ( Pisonia tomentosa )</t>
  </si>
  <si>
    <t>atlantica ( Pistacia atlantica )</t>
  </si>
  <si>
    <t>chinensis ( Pistacia chinensis )</t>
  </si>
  <si>
    <t>lentiscus ( Pistacia lentiscus var. lentiscus )</t>
  </si>
  <si>
    <t>terebinthus ( Pistacia terebinthus )</t>
  </si>
  <si>
    <t>vera ( Pistacia vera )</t>
  </si>
  <si>
    <t>stratiotes ( Pistia stratiotes )</t>
  </si>
  <si>
    <t>sativum ( Pisum sativum )</t>
  </si>
  <si>
    <t>sativum ( Pisum sativum ssp. elatius )</t>
  </si>
  <si>
    <t>sativum ( Pisum sativum ssp. sativum convar. medullare )</t>
  </si>
  <si>
    <t>sativum ( Pisum sativum ssp. sativum convar. sativum )</t>
  </si>
  <si>
    <t>sativum ( Pisum sativum subsp. sativum convar. axiphium )</t>
  </si>
  <si>
    <t>sativum ( Pisum sativum var. arvense )</t>
  </si>
  <si>
    <t>sativum ( Pisum sativum var. sativum )</t>
  </si>
  <si>
    <t>angustifolia ( Pitcairnia angustifolia )</t>
  </si>
  <si>
    <t>punicea ( Pitcairnia punicea )</t>
  </si>
  <si>
    <t>albicans ( Pithecellobium albicans )</t>
  </si>
  <si>
    <t>dulce ( Pithecellobium dulce )</t>
  </si>
  <si>
    <t>filamentosum ( Pithecellobium filamentosum )</t>
  </si>
  <si>
    <t>filicifolium ( Pithecellobium filicifolium )</t>
  </si>
  <si>
    <t>flexicaule ( Pithecellobium flexicaule )</t>
  </si>
  <si>
    <t>foliolosum ( Pithecellobium foliolosum )</t>
  </si>
  <si>
    <t>lanceolatum ( Pithecellobium lanceolatum )</t>
  </si>
  <si>
    <t>lobatum ( Pithecellobium lobatum )</t>
  </si>
  <si>
    <t>oblongum ( Pithecellobium oblongum )</t>
  </si>
  <si>
    <t>pachypus ( Pithecellobium pachypus )</t>
  </si>
  <si>
    <t>palmeri ( Pithecellobium palmeri )</t>
  </si>
  <si>
    <t>unguis-cati ( Pithecellobium unguis-cati )</t>
  </si>
  <si>
    <t>zanzibaricum ( Pithecellobium zanzibaricum )</t>
  </si>
  <si>
    <t>cynanchioides ( Pithecoctenium cynanchioides )</t>
  </si>
  <si>
    <t>muricatum ( Pithecoctenium muricatum )</t>
  </si>
  <si>
    <t>zelleri ( Pithophora zelleri )</t>
  </si>
  <si>
    <t>cuneato-ovata ( Pitraea cuneato-ovata )</t>
  </si>
  <si>
    <t>anomalum ( Pittosporum anomalum )</t>
  </si>
  <si>
    <t>bicolor ( Pittosporum bicolor )</t>
  </si>
  <si>
    <t>colensoi ( Pittosporum colensoi )</t>
  </si>
  <si>
    <t>crassifolium ( Pittosporum crassifolium )</t>
  </si>
  <si>
    <t>dallii ( Pittosporum dallii )</t>
  </si>
  <si>
    <t>daphniphylloides ( Pittosporum daphniphylloides )</t>
  </si>
  <si>
    <t>divaricatum ( Pittosporum divaricatum )</t>
  </si>
  <si>
    <t>eugenioides ( Pittosporum eugenioides )</t>
  </si>
  <si>
    <t>glabratum ( Pittosporum glabratum )</t>
  </si>
  <si>
    <t>heterophyllum ( Pittosporum heterophyllum )</t>
  </si>
  <si>
    <t>patulum ( Pittosporum patulum )</t>
  </si>
  <si>
    <t>phillyreoides ( Pittosporum phillyreoides (= phillyraeoides) )</t>
  </si>
  <si>
    <t>ralphii ( Pittosporum ralphii )</t>
  </si>
  <si>
    <t>revolutum ( Pittosporum revolutum )</t>
  </si>
  <si>
    <t>tenuifolium ( Pittosporum tenuifolium )</t>
  </si>
  <si>
    <t>tobira ( Pittosporum tobira )</t>
  </si>
  <si>
    <t>turneri ( Pittosporum turneri )</t>
  </si>
  <si>
    <t>undulatum ( Pittosporum undulatum )</t>
  </si>
  <si>
    <t>viridiflorum ( Pittosporum viridiflorum )</t>
  </si>
  <si>
    <t>calomelanos ( Pityrogramma calomelanos )</t>
  </si>
  <si>
    <t>calomelanos ( Pityrogramma calomelanos var.aureoflava )</t>
  </si>
  <si>
    <t>tartarea ( Pityrogramma tartarea )</t>
  </si>
  <si>
    <t>trifoliata ( Pityrogramma trifoliata )</t>
  </si>
  <si>
    <t>bracteosus ( Placodiscus bracteosus )</t>
  </si>
  <si>
    <t>betulinus ( Plagianthus betulinus )</t>
  </si>
  <si>
    <t>divaricatus ( Plagianthus divaricatus )</t>
  </si>
  <si>
    <t>scouleri ( Plagiobothrys scouleri var. penicillata )</t>
  </si>
  <si>
    <t>dubium ( Plagiorhegma dubium )</t>
  </si>
  <si>
    <t>curvifolium ( Plagiothecium curvifolium )</t>
  </si>
  <si>
    <t>succulentum ( Plagiothecium succulentum )</t>
  </si>
  <si>
    <t>grandiflorus ( Plagius grandiflorus )</t>
  </si>
  <si>
    <t>aquatica ( Planera aquatica )</t>
  </si>
  <si>
    <t>afra ( Plantago afra )</t>
  </si>
  <si>
    <t>albicans ( Plantago albicans )</t>
  </si>
  <si>
    <t>amplexicaulis ( Plantago amplexicaulis )</t>
  </si>
  <si>
    <t>aristata ( Plantago aristata )</t>
  </si>
  <si>
    <t>bellardii ( Plantago bellardii )</t>
  </si>
  <si>
    <t>berroi ( Plantago berroi )</t>
  </si>
  <si>
    <t>bicallosa ( Plantago bicallosa )</t>
  </si>
  <si>
    <t>camtschatica ( Plantago camtschatica )</t>
  </si>
  <si>
    <t>ciliata ( Plantago ciliata )</t>
  </si>
  <si>
    <t>coronopus ( Plantago coronopus )</t>
  </si>
  <si>
    <t>decipiens ( Plantago decipiens )</t>
  </si>
  <si>
    <t>depressa ( Plantago depressa )</t>
  </si>
  <si>
    <t>erecta ( Plantago erecta )</t>
  </si>
  <si>
    <t>eriopoda ( Plantago eriopoda )</t>
  </si>
  <si>
    <t>hirtella ( Plantago hirtella )</t>
  </si>
  <si>
    <t>holosteum ( Plantago holosteum )</t>
  </si>
  <si>
    <t>indica ( Plantago indica )</t>
  </si>
  <si>
    <t>japonica ( Plantago japonica )</t>
  </si>
  <si>
    <t>lagopus ( Plantago lagopus )</t>
  </si>
  <si>
    <t>lanceolata ( Plantago lanceolata )</t>
  </si>
  <si>
    <t>major ( Plantago major )</t>
  </si>
  <si>
    <t>major ( Plantago major ssp. intermedia )</t>
  </si>
  <si>
    <t>major ( Plantago major var. asiatica )</t>
  </si>
  <si>
    <t>major ( Plantago major var. kimurae )</t>
  </si>
  <si>
    <t>maritima ( Plantago maritima )</t>
  </si>
  <si>
    <t>media ( Plantago media )</t>
  </si>
  <si>
    <t>myosurus ( Plantago myosurus )</t>
  </si>
  <si>
    <t>nivalis ( Plantago nivalis )</t>
  </si>
  <si>
    <t>ovata ( Plantago ovata )</t>
  </si>
  <si>
    <t>paludosa ( Plantago paludosa )</t>
  </si>
  <si>
    <t>purshii ( Plantago purshii )</t>
  </si>
  <si>
    <t>pusilla ( Plantago pusilla )</t>
  </si>
  <si>
    <t>rhodosperma ( Plantago rhodosperma )</t>
  </si>
  <si>
    <t>rugelii ( Plantago rugelii )</t>
  </si>
  <si>
    <t>sempervirens ( Plantago sempervirens )</t>
  </si>
  <si>
    <t>sericea ( Plantago sericea )</t>
  </si>
  <si>
    <t>serraria ( Plantago serraria )</t>
  </si>
  <si>
    <t>tenuiflora ( Plantago tenuiflora )</t>
  </si>
  <si>
    <t>tomentosa ( Plantago tomentosa )</t>
  </si>
  <si>
    <t>triandra ( Plantago triandra )</t>
  </si>
  <si>
    <t>varia ( Plantago varia )</t>
  </si>
  <si>
    <t>virginica ( Plantago virginica )</t>
  </si>
  <si>
    <t>bifolia ( Platanthera bifolia )</t>
  </si>
  <si>
    <t>esculenta ( Platonia esculenta )</t>
  </si>
  <si>
    <t>africanum ( Platostoma africanum )</t>
  </si>
  <si>
    <t>spicata ( Platycapnos spicata )</t>
  </si>
  <si>
    <t>strobilacea ( Platycarya strobilacea )</t>
  </si>
  <si>
    <t>bifurcatum ( Platycerium bifurcatum var. bifurcatum )</t>
  </si>
  <si>
    <t>coronarium ( Platycerium coronarium )</t>
  </si>
  <si>
    <t>grande ( Platycerium grande )</t>
  </si>
  <si>
    <t>grandiflorus ( Platycodon grandiflorus )</t>
  </si>
  <si>
    <t>arguta ( Platycrater arguta )</t>
  </si>
  <si>
    <t>hexandra ( Platygyna hexandra )</t>
  </si>
  <si>
    <t>elegans ( Platypodium elegans )</t>
  </si>
  <si>
    <t>hirsutum ( Platysepalum hirsutum )</t>
  </si>
  <si>
    <t>californicus ( Platystemon californicus )</t>
  </si>
  <si>
    <t>argentea ( Plazia argentea )</t>
  </si>
  <si>
    <t>schinzii ( Plectrachne schinzii )</t>
  </si>
  <si>
    <t>barbatus ( Plectranthus barbatus )</t>
  </si>
  <si>
    <t>candelabriformis ( Plectranthus candelabriformis )</t>
  </si>
  <si>
    <t>edulis ( Plectranthus edulis )</t>
  </si>
  <si>
    <t>esculentus ( Plectranthus esculentus )</t>
  </si>
  <si>
    <t>flaccidus ( Plectranthus flaccidus )</t>
  </si>
  <si>
    <t>fruticosus ( Plectranthus fruticosus )</t>
  </si>
  <si>
    <t>hispidus ( Plectranthus hispidus )</t>
  </si>
  <si>
    <t>japonicus ( Plectranthus japonicus )</t>
  </si>
  <si>
    <t>parvus ( Plectranthus parvus )</t>
  </si>
  <si>
    <t>zatarhendi ( Plectranthus zatarhendi var. woodii )</t>
  </si>
  <si>
    <t>argenteostriatus ( Pleioblastus argenteostriatus )</t>
  </si>
  <si>
    <t>chino ( Pleioblastus chino )</t>
  </si>
  <si>
    <t>distichus ( Pleioblastus distichus )</t>
  </si>
  <si>
    <t>distichus ( Pleioblastus distichus var. nezasa )</t>
  </si>
  <si>
    <t>fortunei ( Pleioblastus fortunei var. pubescens )</t>
  </si>
  <si>
    <t>linearis ( Pleioblastus linearis )</t>
  </si>
  <si>
    <t>cerasiferum ( Pleiogynium cerasiferum )</t>
  </si>
  <si>
    <t>chlorolepis ( Pleiotaxis chlorolepis )</t>
  </si>
  <si>
    <t>hawaiiensis ( Pleomele hawaiiensis )</t>
  </si>
  <si>
    <t>variabile ( Pleonotoma variabile )</t>
  </si>
  <si>
    <t>refractus ( Pleuropogon refractus )</t>
  </si>
  <si>
    <t>capensis ( Pleurostylia capensis )</t>
  </si>
  <si>
    <t>schreberi ( Pleurozium schreberi )</t>
  </si>
  <si>
    <t>pendula ( Plocama pendula )</t>
  </si>
  <si>
    <t>camphorata ( Pluchea camphorata )</t>
  </si>
  <si>
    <t>chingoyo ( Pluchea chingoyo )</t>
  </si>
  <si>
    <t>dioscoridis ( Pluchea dioscoridis )</t>
  </si>
  <si>
    <t>indica ( Pluchea indica )</t>
  </si>
  <si>
    <t>lanceolata ( Pluchea lanceolata )</t>
  </si>
  <si>
    <t>odorata (L.) Cass. ( Pluchea odorata (L.) Cass. )</t>
  </si>
  <si>
    <t>rosea ( Pluchea rosea )</t>
  </si>
  <si>
    <t>sagittalis ( Pluchea sagittalis )</t>
  </si>
  <si>
    <t>sericea ( Pluchea sericea )</t>
  </si>
  <si>
    <t>symphytifolia ( Pluchea symphytifolia )</t>
  </si>
  <si>
    <t>tomentosa ( Pluchea tomentosa )</t>
  </si>
  <si>
    <t>auriculata ( Plumbago auriculata )</t>
  </si>
  <si>
    <t>caerulea ( Plumbago caerulea (= coerulea) )</t>
  </si>
  <si>
    <t>europaea ( Plumbago europaea )</t>
  </si>
  <si>
    <t>scandens ( Plumbago scandens )</t>
  </si>
  <si>
    <t>zeylanica ( Plumbago zeylanica )</t>
  </si>
  <si>
    <t>alba ( Plumeria alba )</t>
  </si>
  <si>
    <t>rubra ( Plumeria rubra f. acutifolia )</t>
  </si>
  <si>
    <t>rubra ( Plumeria rubra f. rubra )</t>
  </si>
  <si>
    <t>ampla ( Poa ampla )</t>
  </si>
  <si>
    <t>angustifolia ( Poa angustifolia )</t>
  </si>
  <si>
    <t>annua ( Poa annua )</t>
  </si>
  <si>
    <t>arachnifera ( Poa arachnifera )</t>
  </si>
  <si>
    <t>arida ( Poa arida )</t>
  </si>
  <si>
    <t>australis ( Poa australis )</t>
  </si>
  <si>
    <t>bulbosa ( Poa bulbosa )</t>
  </si>
  <si>
    <t>bulbosa ( Poa bulbosa var. vivipara )</t>
  </si>
  <si>
    <t>chaixii ( Poa chaixii )</t>
  </si>
  <si>
    <t>cockayniana ( Poa cockayniana )</t>
  </si>
  <si>
    <t>colensoi ( Poa colensoi )</t>
  </si>
  <si>
    <t>compressa ( Poa compressa )</t>
  </si>
  <si>
    <t>drummondiana ( Poa drummondiana )</t>
  </si>
  <si>
    <t>fendleriana ( Poa fendleriana )</t>
  </si>
  <si>
    <t>fordeana ( Poa fordeana )</t>
  </si>
  <si>
    <t>glaucantha ( Poa glaucantha )</t>
  </si>
  <si>
    <t>juncifolia ( Poa juncifolia )</t>
  </si>
  <si>
    <t>labillardieri ( Poa labillardieri )</t>
  </si>
  <si>
    <t>laevis ( Poa laevis )</t>
  </si>
  <si>
    <t>lepida ( Poa lepida )</t>
  </si>
  <si>
    <t>maniototo ( Poa maniototo )</t>
  </si>
  <si>
    <t>nemoralis ( Poa nemoralis )</t>
  </si>
  <si>
    <t>nevadensis ( Poa nevadensis )</t>
  </si>
  <si>
    <t>occidentalis ( Poa occidentalis )</t>
  </si>
  <si>
    <t>pallens ( Poa pallens )</t>
  </si>
  <si>
    <t>palustris ( Poa palustris )</t>
  </si>
  <si>
    <t>pratensis ( Poa pratensis )</t>
  </si>
  <si>
    <t>scabrella ( Poa scabrella )</t>
  </si>
  <si>
    <t>secunda ( Poa secunda )</t>
  </si>
  <si>
    <t>sphondylodes ( Poa sphondylodes )</t>
  </si>
  <si>
    <t>supina ( Poa supina )</t>
  </si>
  <si>
    <t>triodioides ( Poa triodioides )</t>
  </si>
  <si>
    <t>trivialis ( Poa trivialis )</t>
  </si>
  <si>
    <t>hendersonii ( Poacynum hendersonii )</t>
  </si>
  <si>
    <t>calyptrata ( Podalyria calyptrata )</t>
  </si>
  <si>
    <t>acutifoilus ( Podocarpus acutifoilus )</t>
  </si>
  <si>
    <t>andinus ( Podocarpus andinus )</t>
  </si>
  <si>
    <t>coriaceus ( Podocarpus coriaceus )</t>
  </si>
  <si>
    <t>dacrydioides ( Podocarpus dacrydioides )</t>
  </si>
  <si>
    <t>elatus ( Podocarpus elatus )</t>
  </si>
  <si>
    <t>elongatus ( Podocarpus elongatus )</t>
  </si>
  <si>
    <t>falcatus ( Podocarpus falcatus )</t>
  </si>
  <si>
    <t>ferrugineus ( Podocarpus ferrugineus )</t>
  </si>
  <si>
    <t>glaucus ( Podocarpus glaucus )</t>
  </si>
  <si>
    <t>hallii ( Podocarpus hallii )</t>
  </si>
  <si>
    <t>henkelii ( Podocarpus henkelii )</t>
  </si>
  <si>
    <t>latifolius ( Podocarpus latifolius )</t>
  </si>
  <si>
    <t>lawrencei ( Podocarpus lawrencei )</t>
  </si>
  <si>
    <t>macrophyllus ( Podocarpus macrophyllus )</t>
  </si>
  <si>
    <t>mannii ( Podocarpus mannii )</t>
  </si>
  <si>
    <t>montanus ( Podocarpus montanus )</t>
  </si>
  <si>
    <t>nagi ( Podocarpus nagi )</t>
  </si>
  <si>
    <t>neriifolius ( Podocarpus neriifolius )</t>
  </si>
  <si>
    <t>nivalis ( Podocarpus nivalis )</t>
  </si>
  <si>
    <t>nubigenus ( Podocarpus nubigenus )</t>
  </si>
  <si>
    <t>oleifolius ( Podocarpus oleifolius )</t>
  </si>
  <si>
    <t>salignus ( Podocarpus salignus )</t>
  </si>
  <si>
    <t>spicatus ( Podocarpus spicatus )</t>
  </si>
  <si>
    <t>totara ( Podocarpus totara )</t>
  </si>
  <si>
    <t>usambarensis ( Podocarpus usambarensis )</t>
  </si>
  <si>
    <t>peltatum ( Podophyllum peltatum )</t>
  </si>
  <si>
    <t>ceratophyllum ( Podostemum ceratophyllum )</t>
  </si>
  <si>
    <t>ricasoliana ( Podranea ricasoliana )</t>
  </si>
  <si>
    <t>oplismenoides ( Poecilostachys oplismenoides )</t>
  </si>
  <si>
    <t>racemosa ( Pogonachne racemosa )</t>
  </si>
  <si>
    <t>squarrosa ( Pogonarthria squarrosa )</t>
  </si>
  <si>
    <t>crinitum ( Pogonatherum crinitum )</t>
  </si>
  <si>
    <t>paniceum ( Pogonatherum paniceum )</t>
  </si>
  <si>
    <t>auricularis ( Pogostemon auricularis )</t>
  </si>
  <si>
    <t>brachystachys ( Pogostemon brachystachys )</t>
  </si>
  <si>
    <t>cablin ( Pogostemon cablin )</t>
  </si>
  <si>
    <t>stellatus ( Pogostemon stellatus )</t>
  </si>
  <si>
    <t>nutans ( Pohlia nutans )</t>
  </si>
  <si>
    <t>plants ( Poisonous plants )</t>
  </si>
  <si>
    <t>graveolens ( Polanisia graveolens )</t>
  </si>
  <si>
    <t>maculata ( Polanisia maculata )</t>
  </si>
  <si>
    <t>trachysperma ( Polanisia trachysperma )</t>
  </si>
  <si>
    <t>carneum ( Polemonium carneum )</t>
  </si>
  <si>
    <t>coeruleum ( Polemonium coeruleum (= caeruleum) var. coeruleum )</t>
  </si>
  <si>
    <t>micranthum ( Polemonium micranthum )</t>
  </si>
  <si>
    <t>tuberosa ( Polianthes tuberosa )</t>
  </si>
  <si>
    <t>sinensis ( Poliothyrsis sinensis )</t>
  </si>
  <si>
    <t>corymbosa ( Polycarpaea corymbosa )</t>
  </si>
  <si>
    <t>corymbosa ( Polycarpaea corymbosa var. corymbosa )</t>
  </si>
  <si>
    <t>eriantha ( Polycarpaea eriantha )</t>
  </si>
  <si>
    <t>eriantha ( Polycarpaea eriantha var. effusa )</t>
  </si>
  <si>
    <t>eriantha ( Polycarpaea eriantha var. eriantha )</t>
  </si>
  <si>
    <t>linearifolia ( Polycarpaea linearifolia )</t>
  </si>
  <si>
    <t>repens ( Polycarpaea repens )</t>
  </si>
  <si>
    <t>prostratum ( Polycarpon prostratum )</t>
  </si>
  <si>
    <t>robbairea ( Polycarpon robbairea )</t>
  </si>
  <si>
    <t>tetraphyllum ( Polycarpon tetraphyllum )</t>
  </si>
  <si>
    <t>poggei ( Polycephalium poggei )</t>
  </si>
  <si>
    <t>arvense ( Polycnemum arvense )</t>
  </si>
  <si>
    <t>heuffelii ( Polycnemum heuffelii )</t>
  </si>
  <si>
    <t>majus ( Polycnemum majus )</t>
  </si>
  <si>
    <t>verrucosum ( Polycnemum verrucosum )</t>
  </si>
  <si>
    <t>acicularis ( Polygala acicularis )</t>
  </si>
  <si>
    <t>acuminata ( Polygala acuminata )</t>
  </si>
  <si>
    <t>adenophylla ( Polygala adenophylla )</t>
  </si>
  <si>
    <t>albida ( Polygala albida )</t>
  </si>
  <si>
    <t>angustifolia ( Polygala angustifolia )</t>
  </si>
  <si>
    <t>arenaria ( Polygala arenaria )</t>
  </si>
  <si>
    <t>arvensis ( Polygala arvensis )</t>
  </si>
  <si>
    <t>butyracea ( Polygala butyracea )</t>
  </si>
  <si>
    <t>chamaebuxus ( Polygala chamaebuxus )</t>
  </si>
  <si>
    <t>erioptera ( Polygala erioptera )</t>
  </si>
  <si>
    <t>galioides ( Polygala galioides )</t>
  </si>
  <si>
    <t>glochidiata ( Polygala glochidiata )</t>
  </si>
  <si>
    <t>glomerata ( Polygala glomerata )</t>
  </si>
  <si>
    <t>guineensis ( Polygala guineensis )</t>
  </si>
  <si>
    <t>hottentotta ( Polygala hottentotta )</t>
  </si>
  <si>
    <t>irreularis ( Polygala irreularis )</t>
  </si>
  <si>
    <t>japonica ( Polygala japonica )</t>
  </si>
  <si>
    <t>klotzschii ( Polygala klotzschii )</t>
  </si>
  <si>
    <t>luteo-alba ( Polygala luteo-alba )</t>
  </si>
  <si>
    <t>martiana ( Polygala martiana )</t>
  </si>
  <si>
    <t>melilotoides ( Polygala melilotoides )</t>
  </si>
  <si>
    <t>myrtifolia ( Polygala myrtifolia )</t>
  </si>
  <si>
    <t>paniculata ( Polygala paniculata )</t>
  </si>
  <si>
    <t>perrottetiana ( Polygala perrottetiana )</t>
  </si>
  <si>
    <t>persicariifolia ( Polygala persicariifolia )</t>
  </si>
  <si>
    <t>petitiana ( Polygala petitiana )</t>
  </si>
  <si>
    <t>planellasi ( Polygala planellasi )</t>
  </si>
  <si>
    <t>pterocarpa ( Polygala pterocarpa )</t>
  </si>
  <si>
    <t>serpyllifolia ( Polygala serpyllifolia )</t>
  </si>
  <si>
    <t>tenuifolia ( Polygala tenuifolia )</t>
  </si>
  <si>
    <t>vayredae ( Polygala vayredae )</t>
  </si>
  <si>
    <t>violacea ( Polygala violacea )</t>
  </si>
  <si>
    <t>virgata ( Polygala virgata )</t>
  </si>
  <si>
    <t>vulgaris ( Polygala vulgaris )</t>
  </si>
  <si>
    <t>commutatum ( Polygonatum commutatum )</t>
  </si>
  <si>
    <t>multiflorum ( Polygonatum multiflorum )</t>
  </si>
  <si>
    <t>odoratum ( Polygonatum odoratum )</t>
  </si>
  <si>
    <t>articulata ( Polygonella articulata )</t>
  </si>
  <si>
    <t>achoreum ( Polygonum achoreum )</t>
  </si>
  <si>
    <t>acre ( Polygonum acre )</t>
  </si>
  <si>
    <t>acuminatum ( Polygonum acuminatum )</t>
  </si>
  <si>
    <t>affine ( Polygonum affine )</t>
  </si>
  <si>
    <t>alatum Buch.-Ham. ex D.Don ( Polygonum alatum Buch.-Ham. ex D.Don )</t>
  </si>
  <si>
    <t>amphibium ( Polygonum amphibium )</t>
  </si>
  <si>
    <t>amphibium ( Polygonum amphibium var. stipulaceum )</t>
  </si>
  <si>
    <t>amphibium ( Polygonum amphibium var. terrestre )</t>
  </si>
  <si>
    <t>amplexicaule ( Polygonum amplexicaule )</t>
  </si>
  <si>
    <t>arenarium ( Polygonum arenarium )</t>
  </si>
  <si>
    <t>arenastrum ( Polygonum arenastrum )</t>
  </si>
  <si>
    <t>argyrocoleon ( Polygonum argyrocoleon )</t>
  </si>
  <si>
    <t>arifolium ( Polygonum arifolium )</t>
  </si>
  <si>
    <t>aubertii ( Polygonum aubertii )</t>
  </si>
  <si>
    <t>aviculare ( Polygonum aviculare )</t>
  </si>
  <si>
    <t>aviculare ( Polygonum aviculare ssp. aviculare )</t>
  </si>
  <si>
    <t>barbatum ( Polygonum barbatum )</t>
  </si>
  <si>
    <t>bistorta ( Polygonum bistorta )</t>
  </si>
  <si>
    <t>bistortoides ( Polygonum bistortoides )</t>
  </si>
  <si>
    <t>blumei ( Polygonum blumei )</t>
  </si>
  <si>
    <t>bungeanum ( Polygonum bungeanum )</t>
  </si>
  <si>
    <t>caespitosum ( Polygonum caespitosum )</t>
  </si>
  <si>
    <t>campanulatum ( Polygonum campanulatum )</t>
  </si>
  <si>
    <t>camporum ( Polygonum camporum )</t>
  </si>
  <si>
    <t>capitatum Buch.-Ham. ex D.Don ( Polygonum capitatum Buch.-Ham. ex D.Don )</t>
  </si>
  <si>
    <t>careyi ( Polygonum careyi )</t>
  </si>
  <si>
    <t>chinense ( Polygonum chinense (= chinensis) )</t>
  </si>
  <si>
    <t>cilinode ( Polygonum cilinode )</t>
  </si>
  <si>
    <t>coccineum ( Polygonum coccineum )</t>
  </si>
  <si>
    <t>conspicuum ( Polygonum conspicuum )</t>
  </si>
  <si>
    <t>convolvulus ( Polygonum convolvulus )</t>
  </si>
  <si>
    <t>japonica ( Fallopia japonica )</t>
  </si>
  <si>
    <t>cuspidatum ( Polygonum cuspidatum fo. uzenensis )</t>
  </si>
  <si>
    <t>densiflorum Meissn. ( Polygonum densiflorum Meissn. )</t>
  </si>
  <si>
    <t>divaricatum ( Polygonum divaricatum )</t>
  </si>
  <si>
    <t>donii ( Polygonum donii )</t>
  </si>
  <si>
    <t>douglasii ( Polygonum douglasii )</t>
  </si>
  <si>
    <t>equisetiforme ( Polygonum equisetiforme )</t>
  </si>
  <si>
    <t>erecto-minus ( Polygonum erecto-minus )</t>
  </si>
  <si>
    <t>erectum ( Polygonum erectum )</t>
  </si>
  <si>
    <t>exsertum ( Polygonum exsertum )</t>
  </si>
  <si>
    <t>filiforme ( Polygonum filiforme )</t>
  </si>
  <si>
    <t>flaccida ( Polygonum flaccida (= flaccidum) )</t>
  </si>
  <si>
    <t>fugax ( Polygonum fugax )</t>
  </si>
  <si>
    <t>glabrum Willd. ( Polygonum glabrum Willd. )</t>
  </si>
  <si>
    <t>glaucum ( Polygonum glaucum )</t>
  </si>
  <si>
    <t>glomeratum ( Polygonum glomeratum )</t>
  </si>
  <si>
    <t>hastato-auriculatum ( Polygonum hastato-auriculatum )</t>
  </si>
  <si>
    <t>hastato-sagittatum ( Polygonum hastato-sagittatum )</t>
  </si>
  <si>
    <t>higegaweri ( Polygonum higegaweri )</t>
  </si>
  <si>
    <t>hydropiper ( Polygonum hydropiper )</t>
  </si>
  <si>
    <t>hydropiperoides ( Polygonum hydropiperoides )</t>
  </si>
  <si>
    <t>hypoleucum ( Polygonum hypoleucum )</t>
  </si>
  <si>
    <t>interruptum ( Polygonum interruptum )</t>
  </si>
  <si>
    <t>japonicum ( Polygonum japonicum )</t>
  </si>
  <si>
    <t>lapathifolium ( Polygonum lapathifolium ssp. lapathifolium )</t>
  </si>
  <si>
    <t>lapathifolium ( Polygonum lapathifolium ssp. maculatum )</t>
  </si>
  <si>
    <t>lapathifolium ( Polygonum lapathifolium ssp. nodosum )</t>
  </si>
  <si>
    <t>lapathifolium ( Polygonum lapathifolium var. salicifolium )</t>
  </si>
  <si>
    <t>limbiatum ( Polygonum limbiatum )</t>
  </si>
  <si>
    <t>maackianum ( Polygonum maackianum )</t>
  </si>
  <si>
    <t>maritimum ( Polygonum maritimum )</t>
  </si>
  <si>
    <t>microcephalum ( Polygonum microcephalum )</t>
  </si>
  <si>
    <t>minus ( Polygonum minus )</t>
  </si>
  <si>
    <t>minuta ( Polygonum minuta )</t>
  </si>
  <si>
    <t>mite Schrank ( Polygonum mite Schrank )</t>
  </si>
  <si>
    <t>multiflorum ( Polygonum multiflorum )</t>
  </si>
  <si>
    <t>neglectum ( Polygonum neglectum )</t>
  </si>
  <si>
    <t>nepalense ( Polygonum nepalense )</t>
  </si>
  <si>
    <t>nipponense ( Polygonum nipponense )</t>
  </si>
  <si>
    <t>odoratum ( Polygonum odoratum )</t>
  </si>
  <si>
    <t>opelousanum ( Polygonum opelousanum )</t>
  </si>
  <si>
    <t>orientale ( Polygonum orientale )</t>
  </si>
  <si>
    <t>patulum ( Polygonum patulum )</t>
  </si>
  <si>
    <t>pensylvanicum ( Polygonum pensylvanicum )</t>
  </si>
  <si>
    <t>perfoliatum ( Polygonum perfoliatum )</t>
  </si>
  <si>
    <t>persicaria ( Polygonum persicaria )</t>
  </si>
  <si>
    <t>persicarioides ( Polygonum persicarioides )</t>
  </si>
  <si>
    <t>plebeium ( Polygonum plebeium )</t>
  </si>
  <si>
    <t>polystachyum ( Polygonum polystachyum )</t>
  </si>
  <si>
    <t>posumbu ( Polygonum posumbu )</t>
  </si>
  <si>
    <t>praetermissum ( Polygonum praetermissum )</t>
  </si>
  <si>
    <t>prolificum ( Polygonum prolificum )</t>
  </si>
  <si>
    <t>prostratum ( Polygonum prostratum )</t>
  </si>
  <si>
    <t>pubescens ( Polygonum pubescens )</t>
  </si>
  <si>
    <t>pulchra ( Polygonum pulchra )</t>
  </si>
  <si>
    <t>punctatum ( Polygonum punctatum )</t>
  </si>
  <si>
    <t>ramosissimum ( Polygonum ramosissimum )</t>
  </si>
  <si>
    <t>rurivagum ( Polygonum rurivagum )</t>
  </si>
  <si>
    <t>sagittatum ( Polygonum sagittatum )</t>
  </si>
  <si>
    <t>sagittifolium ( Polygonum sagittifolium )</t>
  </si>
  <si>
    <t>salicifolium ( Polygonum salicifolium )</t>
  </si>
  <si>
    <t>scabrum ( Polygonum scabrum )</t>
  </si>
  <si>
    <t>scandens ( Polygonum scandens )</t>
  </si>
  <si>
    <t>segetum ( Polygonum segetum )</t>
  </si>
  <si>
    <t>senegalense ( Polygonum senegalense )</t>
  </si>
  <si>
    <t>senegalense ( Polygonum senegalense fo. albotomentosum )</t>
  </si>
  <si>
    <t>senegalense ( Polygonum senegalense fo. senegalense )</t>
  </si>
  <si>
    <t>senticosum ( Polygonum senticosum )</t>
  </si>
  <si>
    <t>setaceum ( Polygonum setaceum )</t>
  </si>
  <si>
    <t>sibiricum ( Polygonum sibiricum )</t>
  </si>
  <si>
    <t>sieboldi ( Polygonum sieboldi )</t>
  </si>
  <si>
    <t>spectabile ( Polygonum spectabile )</t>
  </si>
  <si>
    <t>stagninum ( Polygonum stagninum )</t>
  </si>
  <si>
    <t>strigosum R.Br. ( Polygonum strigosum R.Br. )</t>
  </si>
  <si>
    <t>taquettii ( Polygonum taquettii )</t>
  </si>
  <si>
    <t>tenue ( Polygonum tenue )</t>
  </si>
  <si>
    <t>thunbergii ( Polygonum thunbergii )</t>
  </si>
  <si>
    <t>tinctorium ( Polygonum tinctorium )</t>
  </si>
  <si>
    <t>tomentosum Schrank ( Polygonum tomentosum Schrank )</t>
  </si>
  <si>
    <t>vaccinifolium ( Polygonum vaccinifolium )</t>
  </si>
  <si>
    <t>viscoferum ( Polygonum viscoferum )</t>
  </si>
  <si>
    <t>viscosum ( Polygonum viscosum )</t>
  </si>
  <si>
    <t>viviparum ( Polygonum viviparum )</t>
  </si>
  <si>
    <t>weyrichii ( Polygonum weyrichii )</t>
  </si>
  <si>
    <t>australis ( Polylepis australis )</t>
  </si>
  <si>
    <t>longifolia ( Polymeria longifolia )</t>
  </si>
  <si>
    <t>maculata ( Polymnia maculata )</t>
  </si>
  <si>
    <t>sonchifolia ( Polymnia sonchifolia )</t>
  </si>
  <si>
    <t>virginianum ( Polypodium virginianum )</t>
  </si>
  <si>
    <t>vulgare ( Polypodium vulgare )</t>
  </si>
  <si>
    <t>australis ( Polypogon australis )</t>
  </si>
  <si>
    <t>fugax ( Polypogon fugax )</t>
  </si>
  <si>
    <t>interruptus ( Polypogon interruptus )</t>
  </si>
  <si>
    <t>monspeliensis ( Polypogon monspeliensis )</t>
  </si>
  <si>
    <t>viridis ( Polypogon viridis )</t>
  </si>
  <si>
    <t>procumbens ( Polypremum procumbens )</t>
  </si>
  <si>
    <t>balfouriana ( Polyscias balfouriana )</t>
  </si>
  <si>
    <t>filicifolia ( Polyscias filicifolia )</t>
  </si>
  <si>
    <t>fruticosa ( Polyscias fruticosa )</t>
  </si>
  <si>
    <t>guilfoylei ( Polyscias guilfoylei )</t>
  </si>
  <si>
    <t>rumphiana ( Polyscias rumphiana )</t>
  </si>
  <si>
    <t>adansoniae ( Polystachya adansoniae )</t>
  </si>
  <si>
    <t>aculeatum (L.) Roth ( Polystichum aculeatum (L.) Roth )</t>
  </si>
  <si>
    <t>adiantiforme ( Polystichum adiantiforme )</t>
  </si>
  <si>
    <t>lonchitis ( Polystichum lonchitis )</t>
  </si>
  <si>
    <t>munitum ( Polystichum munitum )</t>
  </si>
  <si>
    <t>setiferum ( Polystichum setiferum )</t>
  </si>
  <si>
    <t>vestitum ( Polystichum vestitum )</t>
  </si>
  <si>
    <t>macrophylla ( Polytoca macrophylla )</t>
  </si>
  <si>
    <t>amaura ( Polytrias amaura )</t>
  </si>
  <si>
    <t>commune ( Polytrichum commune )</t>
  </si>
  <si>
    <t>formosum ( Polytrichum formosum )</t>
  </si>
  <si>
    <t>juniperninum ( Polytrichum juniperninum )</t>
  </si>
  <si>
    <t>pilosum ( Polytrichum pilosum )</t>
  </si>
  <si>
    <t>tuberosus ( Polyzygus tuberosus )</t>
  </si>
  <si>
    <t>fruit ( Pomaceous fruit plants )</t>
  </si>
  <si>
    <t>apetala ( Pomaderris apetala )</t>
  </si>
  <si>
    <t>elliptica ( Pomaderris elliptica )</t>
  </si>
  <si>
    <t>kumeraho ( Pomaderris kumeraho )</t>
  </si>
  <si>
    <t>phylicifolia ( Pomaderris phylicifolia (= phylicaefolia) )</t>
  </si>
  <si>
    <t>phylicifolia ( Pomaderris phylicifolia var. ericifolia )</t>
  </si>
  <si>
    <t>pinnata ( Pometia pinnata )</t>
  </si>
  <si>
    <t>cornucopiae ( Pommereulla cornucopiae )</t>
  </si>
  <si>
    <t>trifoliata ( Poncirus trifoliata )</t>
  </si>
  <si>
    <t>pinnata ( Pongamia pinnata )</t>
  </si>
  <si>
    <t>cordata ( Pontederia cordata )</t>
  </si>
  <si>
    <t>cordata ( Pontederia cordata var. lancifolia )</t>
  </si>
  <si>
    <t>rotundifolia ( Pontederia rotundifolia )</t>
  </si>
  <si>
    <t>acuminata ( Populus acuminata (P. x acuminata) )</t>
  </si>
  <si>
    <t>adenopoda ( Populus adenopoda )</t>
  </si>
  <si>
    <t>alba ( Populus alba )</t>
  </si>
  <si>
    <t>alba ( Populus alba var. nivea )</t>
  </si>
  <si>
    <t>andrewsii ( Populus andrewsii (P. x andrewsii) )</t>
  </si>
  <si>
    <t>angulata ( Populus angulata )</t>
  </si>
  <si>
    <t>angustifolia ( Populus angustifolia )</t>
  </si>
  <si>
    <t>baileyana ( Populus baileyana )</t>
  </si>
  <si>
    <t>balsamifera ( Populus balsamifera )</t>
  </si>
  <si>
    <t>balsamifera ( Populus balsamifera var. subcordata )</t>
  </si>
  <si>
    <t>berolinensis ( Populus berolinensis (P. x berolinensis) )</t>
  </si>
  <si>
    <t>canescens ( Populus canescens )</t>
  </si>
  <si>
    <t>cathayana ( Populus cathayana )</t>
  </si>
  <si>
    <t>charkowiensis ( Populus charkowiensis (P. x charkowiensis) )</t>
  </si>
  <si>
    <t>deltoides ( Populus deltoides )</t>
  </si>
  <si>
    <t>euphratica ( Populus euphratica )</t>
  </si>
  <si>
    <t>fremontii ( Populus fremontii )</t>
  </si>
  <si>
    <t>fremontii ( Populus fremontii var. wislizenii )</t>
  </si>
  <si>
    <t>generosa ( Populus generosa (P. x generosa) )</t>
  </si>
  <si>
    <t>grandidentata ( Populus grandidentata )</t>
  </si>
  <si>
    <t>heterophylla ( Populus heterophylla )</t>
  </si>
  <si>
    <t>jackii ( Populus jackii (P. x jackii) )</t>
  </si>
  <si>
    <t>koreana ( Populus koreana )</t>
  </si>
  <si>
    <t>lasiocarpa ( Populus lasiocarpa )</t>
  </si>
  <si>
    <t>laurifolia ( Populus laurifolia )</t>
  </si>
  <si>
    <t>maximowiczii ( Populus maximowiczii )</t>
  </si>
  <si>
    <t>monilifera ( Populus monilifera )</t>
  </si>
  <si>
    <t>nigra ( Populus nigra )</t>
  </si>
  <si>
    <t>nigra ( Populus nigra cv. 'Italica' )</t>
  </si>
  <si>
    <t>nigra ( Populus nigra var. betulifolia )</t>
  </si>
  <si>
    <t>petrowskiana ( Populus petrowskiana (P. x petrowskiana) )</t>
  </si>
  <si>
    <t>pruinosa ( Populus pruinosa )</t>
  </si>
  <si>
    <t>pseudograndidentata ( Populus pseudograndidentata )</t>
  </si>
  <si>
    <t>purdomii ( Populus purdomii )</t>
  </si>
  <si>
    <t>rasumowskiana ( Populus rasumowskiana (P. x rasumowskiana) )</t>
  </si>
  <si>
    <t>rogalinensis ( Populus rogalinensis (P. x rogalinenesis) )</t>
  </si>
  <si>
    <t>sargentii ( Populus sargentii )</t>
  </si>
  <si>
    <t>sieboldii ( Populus sieboldii )</t>
  </si>
  <si>
    <t>simonii ( Populus simonii )</t>
  </si>
  <si>
    <t>suaveolens ( Populus suaveolens )</t>
  </si>
  <si>
    <t>szechuanica ( Populus szechuanica )</t>
  </si>
  <si>
    <t>tomentosa ( Populus tomentosa )</t>
  </si>
  <si>
    <t>tremula ( Populus tremula )</t>
  </si>
  <si>
    <t>tremuloides ( Populus tremuloides )</t>
  </si>
  <si>
    <t>trichocarpa ( Populus trichocarpa )</t>
  </si>
  <si>
    <t>tristis ( Populus tristis )</t>
  </si>
  <si>
    <t>violascens ( Populus violascens )</t>
  </si>
  <si>
    <t>wilsonii ( Populus wilsonii )</t>
  </si>
  <si>
    <t>woobstii ( Populus woobstii (P. x woobstii) )</t>
  </si>
  <si>
    <t>canadensis ( Populus x canadensis )</t>
  </si>
  <si>
    <t>yunnanensis ( Populus yunnanensis )</t>
  </si>
  <si>
    <t>paniculata ( Porana paniculata )</t>
  </si>
  <si>
    <t>angustifolia ( Porlieria angustifolia )</t>
  </si>
  <si>
    <t>coloratum ( Porophyllum coloratum )</t>
  </si>
  <si>
    <t>ellipticum ( Porophyllum ellipticum )</t>
  </si>
  <si>
    <t>ellipticum ( Porophyllum ellipticum var. ruderale )</t>
  </si>
  <si>
    <t>lanceolatum ( Porophyllum lanceolatum )</t>
  </si>
  <si>
    <t>punctatum ( Porophyllum punctatum )</t>
  </si>
  <si>
    <t>cryptopetala ( Portulaca cryptopetala )</t>
  </si>
  <si>
    <t>elatior ( Portulaca elatior )</t>
  </si>
  <si>
    <t>formosana ( Portulaca formosana )</t>
  </si>
  <si>
    <t>gilliesii ( Portulaca gilliesii )</t>
  </si>
  <si>
    <t>grandiflora ( Portulaca grandiflora )</t>
  </si>
  <si>
    <t>lanceolata ( Portulaca lanceolata )</t>
  </si>
  <si>
    <t>oleracea ( Portulaca oleracea )</t>
  </si>
  <si>
    <t>oleracea ( Portulaca oleracea ssp. sativa )</t>
  </si>
  <si>
    <t>pilosa ( Portulaca pilosa )</t>
  </si>
  <si>
    <t>quadrifida ( Portulaca quadrifida )</t>
  </si>
  <si>
    <t>afra ( Portulacaria afra )</t>
  </si>
  <si>
    <t>australis ( Posidonia australis )</t>
  </si>
  <si>
    <t>oceanica ( Posidonia oceanica )</t>
  </si>
  <si>
    <t>plants ( Pot plants )</t>
  </si>
  <si>
    <t>amara ( Potalia amara )</t>
  </si>
  <si>
    <t>acutifolius ( Potamogeton acutifolius )</t>
  </si>
  <si>
    <t>alpinus ( Potamogeton alpinus )</t>
  </si>
  <si>
    <t>amplifolius ( Potamogeton amplifolius )</t>
  </si>
  <si>
    <t>berchtoldii ( Potamogeton berchtoldii )</t>
  </si>
  <si>
    <t>cheesemanii ( Potamogeton cheesemanii )</t>
  </si>
  <si>
    <t>coloratus ( Potamogeton coloratus )</t>
  </si>
  <si>
    <t>compressus ( Potamogeton compressus )</t>
  </si>
  <si>
    <t>crispus ( Potamogeton crispus )</t>
  </si>
  <si>
    <t>cristatus ( Potamogeton cristatus )</t>
  </si>
  <si>
    <t>densus ( Potamogeton densus )</t>
  </si>
  <si>
    <t>distinctus ( Potamogeton distinctus )</t>
  </si>
  <si>
    <t>diversifolius ( Potamogeton diversifolius )</t>
  </si>
  <si>
    <t>epihydrus ( Potamogeton epihydrus )</t>
  </si>
  <si>
    <t>filiformis ( Potamogeton filiformis )</t>
  </si>
  <si>
    <t>foliosus ( Potamogeton foliosus )</t>
  </si>
  <si>
    <t>friesii ( Potamogeton friesii )</t>
  </si>
  <si>
    <t>gramineus ( Potamogeton gramineus )</t>
  </si>
  <si>
    <t>illinoensis ( Potamogeton illinoensis )</t>
  </si>
  <si>
    <t>javanicus ( Potamogeton javanicus )</t>
  </si>
  <si>
    <t>lingulatus ( Potamogeton lingulatus )</t>
  </si>
  <si>
    <t>lucens ( Potamogeton lucens )</t>
  </si>
  <si>
    <t>maackianus ( Potamogeton maackianus )</t>
  </si>
  <si>
    <t>malaianus ( Potamogeton malaianus )</t>
  </si>
  <si>
    <t>miduhikimo ( Potamogeton miduhikimo )</t>
  </si>
  <si>
    <t>natans ( Potamogeton natans )</t>
  </si>
  <si>
    <t>nitens ( Potamogeton nitens (P. x nitens) )</t>
  </si>
  <si>
    <t>nodosus ( Potamogeton nodosus )</t>
  </si>
  <si>
    <t>oblongus ( Potamogeton oblongus )</t>
  </si>
  <si>
    <t>obtusifolius ( Potamogeton obtusifolius )</t>
  </si>
  <si>
    <t>ochreatus ( Potamogeton ochreatus )</t>
  </si>
  <si>
    <t>octandrus ( Potamogeton octandrus )</t>
  </si>
  <si>
    <t>pectinatus ( Potamogeton pectinatus )</t>
  </si>
  <si>
    <t>perfoliatus ( Potamogeton perfoliatus )</t>
  </si>
  <si>
    <t>perversus ( Potamogeton perversus )</t>
  </si>
  <si>
    <t>praelongus ( Potamogeton praelongus )</t>
  </si>
  <si>
    <t>pulcher ( Potamogeton pulcher )</t>
  </si>
  <si>
    <t>pusillus L. ( Potamogeton pusillus L. )</t>
  </si>
  <si>
    <t>richardii ( Potamogeton richardii )</t>
  </si>
  <si>
    <t>richardsonii ( Potamogeton richardsonii )</t>
  </si>
  <si>
    <t>robbinsii ( Potamogeton robbinsii )</t>
  </si>
  <si>
    <t>rutilus ( Potamogeton rutilus )</t>
  </si>
  <si>
    <t>schweinfurthii ( Potamogeton schweinfurthii )</t>
  </si>
  <si>
    <t>striatus ( Potamogeton striatus )</t>
  </si>
  <si>
    <t>strictifolius ( Potamogeton strictifolius )</t>
  </si>
  <si>
    <t>tenuifolius ( Potamogeton tenuifolius )</t>
  </si>
  <si>
    <t>thunbergii ( Potamogeton thunbergii )</t>
  </si>
  <si>
    <t>tricarinatus ( Potamogeton tricarinatus )</t>
  </si>
  <si>
    <t>trichoides ( Potamogeton trichoides )</t>
  </si>
  <si>
    <t>vaginatus ( Potamogeton vaginatus )</t>
  </si>
  <si>
    <t>vaseyi ( Potamogeton vaseyi )</t>
  </si>
  <si>
    <t>zosteriformis ( Potamogeton zosteriformis )</t>
  </si>
  <si>
    <t>prehensilis ( Potamophila prehensilis )</t>
  </si>
  <si>
    <t>alba ( Potentilla alba )</t>
  </si>
  <si>
    <t>anserina ( Potentilla anserina )</t>
  </si>
  <si>
    <t>anserinoides ( Potentilla anserinoides )</t>
  </si>
  <si>
    <t>argentea ( Potentilla argentea )</t>
  </si>
  <si>
    <t>arguta ( Potentilla arguta )</t>
  </si>
  <si>
    <t>atrosanguinea ( Potentilla atrosanguinea )</t>
  </si>
  <si>
    <t>aurea ( Potentilla aurea ssp. aurea )</t>
  </si>
  <si>
    <t>biennis ( Potentilla biennis )</t>
  </si>
  <si>
    <t>bifurcata ( Potentilla bifurcata )</t>
  </si>
  <si>
    <t>canadensis ( Potentilla canadensis )</t>
  </si>
  <si>
    <t>centigrana ( Potentilla centigrana )</t>
  </si>
  <si>
    <t>chinensis ( Potentilla chinensis )</t>
  </si>
  <si>
    <t>diversifolia ( Potentilla diversifolia )</t>
  </si>
  <si>
    <t>erecta ( Potentilla erecta )</t>
  </si>
  <si>
    <t>flagellaris ( Potentilla flagellaris )</t>
  </si>
  <si>
    <t>fragarioides ( Potentilla fragarioides var. major )</t>
  </si>
  <si>
    <t>freyniana ( Potentilla freyniana )</t>
  </si>
  <si>
    <t>fruticosa ( Potentilla fruticosa )</t>
  </si>
  <si>
    <t>glandulosa ( Potentilla glandulosa )</t>
  </si>
  <si>
    <t>inclinata ( Potentilla inclinata )</t>
  </si>
  <si>
    <t>intermedia ( Potentilla intermedia )</t>
  </si>
  <si>
    <t>kleiniana ( Potentilla kleiniana )</t>
  </si>
  <si>
    <t>mooniana ( Potentilla mooniana )</t>
  </si>
  <si>
    <t>nepalensis ( Potentilla nepalensis )</t>
  </si>
  <si>
    <t>neumanniana ( Potentilla neumanniana )</t>
  </si>
  <si>
    <t>norvegica ( Potentilla norvegica )</t>
  </si>
  <si>
    <t>palustris (L.) Scop. ( Potentilla palustris (L.) Scop. )</t>
  </si>
  <si>
    <t>recta ( Potentilla recta )</t>
  </si>
  <si>
    <t>reptans ( Potentilla reptans )</t>
  </si>
  <si>
    <t>reptans ( Potentilla reptans var. sericophylla )</t>
  </si>
  <si>
    <t>salesowiana ( Potentilla salesowiana )</t>
  </si>
  <si>
    <t>simplex ( Potentilla simplex )</t>
  </si>
  <si>
    <t>supina ( Potentilla supina )</t>
  </si>
  <si>
    <t>tridentata ( Potentilla tridentata )</t>
  </si>
  <si>
    <t>dombeyana ( Pothomorphe dombeyana )</t>
  </si>
  <si>
    <t>peltata ( Pothomorphe peltata )</t>
  </si>
  <si>
    <t>umbellata ( Pothomorphe umbellata )</t>
  </si>
  <si>
    <t>beccarianus ( Pothos beccarianus )</t>
  </si>
  <si>
    <t>scandens ( Pothos scandens )</t>
  </si>
  <si>
    <t>cecropiaefolia ( Pourouma cecropiaefolia (= cecropiifolia) )</t>
  </si>
  <si>
    <t>caimito ( Pouteria caimito )</t>
  </si>
  <si>
    <t>campechiana ( Pouteria campechiana )</t>
  </si>
  <si>
    <t>grandis ( Pouteria grandis )</t>
  </si>
  <si>
    <t>lucuma ( Pouteria lucuma )</t>
  </si>
  <si>
    <t>macrophylla ( Pouteria macrophylla )</t>
  </si>
  <si>
    <t>multiflora ( Pouteria multiflora )</t>
  </si>
  <si>
    <t>sapota ( Pouteria sapota )</t>
  </si>
  <si>
    <t>viridis ( Pouteria viridis )</t>
  </si>
  <si>
    <t>bennettiana ( Pouzolzia bennettiana )</t>
  </si>
  <si>
    <t>guineensis ( Pouzolzia guineensis )</t>
  </si>
  <si>
    <t>pentandra ( Pouzolzia pentandra )</t>
  </si>
  <si>
    <t>zeylanica ( Pouzolzia zeylanica )</t>
  </si>
  <si>
    <t>angulata ( Pratia angulata )</t>
  </si>
  <si>
    <t>concolor ( Pratia concolor )</t>
  </si>
  <si>
    <t>nummularia ( Pratia nummularia )</t>
  </si>
  <si>
    <t>perpusilla ( Pratia perpusilla )</t>
  </si>
  <si>
    <t>purpurascens ( Pratia purpurascens )</t>
  </si>
  <si>
    <t>microphylla ( Premna microphylla )</t>
  </si>
  <si>
    <t>purpurea ( Prenanthes purpurea )</t>
  </si>
  <si>
    <t>trifoliolata ( Prenanthes trifoliolata )</t>
  </si>
  <si>
    <t>acutifolia ( Prestonia acutifolia )</t>
  </si>
  <si>
    <t>quinquangularis ( Prestonia quinquangularis )</t>
  </si>
  <si>
    <t>Polyanthus ( Primula Polyanthus hybrids )</t>
  </si>
  <si>
    <t>algida ( Primula algida )</t>
  </si>
  <si>
    <t>auricula L. ( Primula auricula L. )</t>
  </si>
  <si>
    <t>denticulata ( Primula denticulata )</t>
  </si>
  <si>
    <t>elatior ( Primula elatior )</t>
  </si>
  <si>
    <t>florindae ( Primula florindae )</t>
  </si>
  <si>
    <t>japonica ( Primula japonica )</t>
  </si>
  <si>
    <t>malacoides ( Primula malacoides )</t>
  </si>
  <si>
    <t>marginata ( Primula marginata )</t>
  </si>
  <si>
    <t>obconica ( Primula obconica )</t>
  </si>
  <si>
    <t>pubescens ( Primula pubescens (P. x pubescens) )</t>
  </si>
  <si>
    <t>sieboldii ( Primula sieboldii )</t>
  </si>
  <si>
    <t>sinensis ( Primula sinensis )</t>
  </si>
  <si>
    <t>veris ( Primula veris )</t>
  </si>
  <si>
    <t>vulgaris ( Primula vulgaris )</t>
  </si>
  <si>
    <t>vulgaris ( Primula vulgaris ssp. heterochroma )</t>
  </si>
  <si>
    <t>antiscorbutica ( Pringlea antiscorbutica )</t>
  </si>
  <si>
    <t>sinensis ( Prinsepia sinensis )</t>
  </si>
  <si>
    <t>uniflora ( Prinsepia uniflora )</t>
  </si>
  <si>
    <t>utilis ( Prinsepia utilis )</t>
  </si>
  <si>
    <t>pholiuroides ( Prionanthium pholiuroides )</t>
  </si>
  <si>
    <t>paniculata ( Pristimera paniculata )</t>
  </si>
  <si>
    <t>preussii ( Pristimera preussii )</t>
  </si>
  <si>
    <t>pacifica ( Pritchardia pacifica )</t>
  </si>
  <si>
    <t>cordifolia ( Priva cordifolia )</t>
  </si>
  <si>
    <t>cordifolia ( Priva cordifolia var. abyssinica )</t>
  </si>
  <si>
    <t>lappulacea ( Priva lappulacea )</t>
  </si>
  <si>
    <t>meyeri ( Priva meyeri )</t>
  </si>
  <si>
    <t>fragrans ( Proboscidea fragrans )</t>
  </si>
  <si>
    <t>louisiana ( Proboscidea louisiana )</t>
  </si>
  <si>
    <t>pectinata ( Prolongoa pectinata )</t>
  </si>
  <si>
    <t>intermedia ( Proserpinaca intermedia )</t>
  </si>
  <si>
    <t>palustris ( Proserpinaca palustris )</t>
  </si>
  <si>
    <t>pectinata ( Proserpinaca pectinata )</t>
  </si>
  <si>
    <t>alba ( Prosopis alba )</t>
  </si>
  <si>
    <t>algarobilla ( Prosopis algarobilla )</t>
  </si>
  <si>
    <t>algarobilla ( Prosopis algarobilla var. nandubay )</t>
  </si>
  <si>
    <t>alopataco ( Prosopis alopataco )</t>
  </si>
  <si>
    <t>argentina ( Prosopis argentina )</t>
  </si>
  <si>
    <t>articulata ( Prosopis articulata )</t>
  </si>
  <si>
    <t>burkartii ( Prosopis burkartii )</t>
  </si>
  <si>
    <t>calden ( Prosopis calden )</t>
  </si>
  <si>
    <t>caldenia ( Prosopis caldenia )</t>
  </si>
  <si>
    <t>calingastana ( Prosopis calingastana )</t>
  </si>
  <si>
    <t>campestris ( Prosopis campestris )</t>
  </si>
  <si>
    <t>castellanosii ( Prosopis castellanosii )</t>
  </si>
  <si>
    <t>chilensis (Molina) Stuntz ( Prosopis chilensis (Molina) Stuntz )</t>
  </si>
  <si>
    <t>denudans ( Prosopis denudans )</t>
  </si>
  <si>
    <t>elata ( Prosopis elata )</t>
  </si>
  <si>
    <t>ferox ( Prosopis ferox )</t>
  </si>
  <si>
    <t>fiebrighii ( Prosopis fiebrighii )</t>
  </si>
  <si>
    <t>hassleri ( Prosopis hassleri )</t>
  </si>
  <si>
    <t>humilis ( Prosopis humilis )</t>
  </si>
  <si>
    <t>juliflora ( Prosopis juliflora )</t>
  </si>
  <si>
    <t>juliflora ( Prosopis juliflora var. glandulosa )</t>
  </si>
  <si>
    <t>juliflora ( Prosopis juliflora var. torreyana )</t>
  </si>
  <si>
    <t>juliflora ( Prosopis juliflora var. velutina )</t>
  </si>
  <si>
    <t>kuntzei ( Prosopis kuntzei )</t>
  </si>
  <si>
    <t>nigra ( Prosopis nigra )</t>
  </si>
  <si>
    <t>pallida ( Prosopis pallida )</t>
  </si>
  <si>
    <t>palmeri ( Prosopis palmeri )</t>
  </si>
  <si>
    <t>pubescens ( Prosopis pubescens )</t>
  </si>
  <si>
    <t>reptans ( Prosopis reptans var. reptans )</t>
  </si>
  <si>
    <t>rojasiana ( Prosopis rojasiana )</t>
  </si>
  <si>
    <t>ruizlealii ( Prosopis ruizlealii )</t>
  </si>
  <si>
    <t>ruscifolia ( Prosopis ruscifolia )</t>
  </si>
  <si>
    <t>sericantha ( Prosopis sericantha )</t>
  </si>
  <si>
    <t>spicigera ( Prosopis spicigera )</t>
  </si>
  <si>
    <t>stephaniana ( Prosopis stephaniana )</t>
  </si>
  <si>
    <t>strombulifera ( Prosopis strombulifera )</t>
  </si>
  <si>
    <t>tamarugo ( Prosopis tamarugo )</t>
  </si>
  <si>
    <t>torquata ( Prosopis torquata )</t>
  </si>
  <si>
    <t>lasianthos ( Prostanthera lasianthos )</t>
  </si>
  <si>
    <t>melissifolia ( Prostanthera melissifolia )</t>
  </si>
  <si>
    <t>ovalifolia ( Prostanthera ovalifolia )</t>
  </si>
  <si>
    <t>rotundifolia ( Prostanthera rotundifolia )</t>
  </si>
  <si>
    <t>barbigera ( Protea barbigera )</t>
  </si>
  <si>
    <t>compacta ( Protea compacta )</t>
  </si>
  <si>
    <t>cynaroides ( Protea cynaroides )</t>
  </si>
  <si>
    <t>laurifolia ( Protea laurifolia )</t>
  </si>
  <si>
    <t>longifolia ( Protea longifolia )</t>
  </si>
  <si>
    <t>madiensis ( Protea madiensis )</t>
  </si>
  <si>
    <t>madiensis ( Protea madiensis var. angustifolia )</t>
  </si>
  <si>
    <t>madiensis ( Protea madiensis var. elliottii )</t>
  </si>
  <si>
    <t>madiensis ( Protea madiensis var. madiensis )</t>
  </si>
  <si>
    <t>neriifolia ( Protea neriifolia )</t>
  </si>
  <si>
    <t>nitida ( Protea nitida )</t>
  </si>
  <si>
    <t>obtusifolia ( Protea obtusifolia )</t>
  </si>
  <si>
    <t>speciosa ( Protea speciosa )</t>
  </si>
  <si>
    <t>plants ( Protective plants )</t>
  </si>
  <si>
    <t>carana ( Protium carana )</t>
  </si>
  <si>
    <t>copal ( Protium copal )</t>
  </si>
  <si>
    <t>grandiflora ( Prunella grandiflora ssp. grandiflora )</t>
  </si>
  <si>
    <t>laciniata ( Prunella laciniata )</t>
  </si>
  <si>
    <t>vulgaris ( Prunella vulgaris )</t>
  </si>
  <si>
    <t>vulgaris ( Prunella vulgaris ssp. asiatica )</t>
  </si>
  <si>
    <t>vulgaris ( Prunella vulgaris var. lilacina )</t>
  </si>
  <si>
    <t>spicatum ( Pseudabutilon spicatum )</t>
  </si>
  <si>
    <t>umbellulifera ( Pseudanamomis umbellulifera )</t>
  </si>
  <si>
    <t>burmanica ( Pseudanthistiria burmanica )</t>
  </si>
  <si>
    <t>longifolium ( Pseudarrhenatherum longifolium )</t>
  </si>
  <si>
    <t>fagifolia ( Pseudarthria fagifolia )</t>
  </si>
  <si>
    <t>hookeri ( Pseudarthria hookeri )</t>
  </si>
  <si>
    <t>viscida ( Pseudarthria viscida )</t>
  </si>
  <si>
    <t>funckii ( Pseudelephantopus funckii )</t>
  </si>
  <si>
    <t>spicatus ( Pseudelephantopus spicatus )</t>
  </si>
  <si>
    <t>elegans ( Pseudocalymma elegans )</t>
  </si>
  <si>
    <t>sinensis ( Pseudocydonia sinensis )</t>
  </si>
  <si>
    <t>montanus ( Pseudocymopterus montanus )</t>
  </si>
  <si>
    <t>clavata ( Pseudogaltonia clavata )</t>
  </si>
  <si>
    <t>cordifolia ( Pseudogynoxys cordifolia )</t>
  </si>
  <si>
    <t>oerstedtii ( Pseudogynoxys oerstedtii )</t>
  </si>
  <si>
    <t>maprounaefolia ( Pseudolachnostylis maprounaefolia )</t>
  </si>
  <si>
    <t>amabilis ( Pseudolarix amabilis )</t>
  </si>
  <si>
    <t>arboreum ( Pseudopanax arboreum )</t>
  </si>
  <si>
    <t>crassifolius ( Pseudopanax crassifolius )</t>
  </si>
  <si>
    <t>discolor ( Pseudopanax discolor )</t>
  </si>
  <si>
    <t>ferox ( Pseudopanax ferox )</t>
  </si>
  <si>
    <t>lessonii ( Pseudopanax lessonii )</t>
  </si>
  <si>
    <t>nobilis ( Pseudopilocereus nobilis )</t>
  </si>
  <si>
    <t>brunoniana ( Pseudoraphis brunoniana )</t>
  </si>
  <si>
    <t>spinescens ( Pseudoraphis spinescens )</t>
  </si>
  <si>
    <t>albida ( Pseudorchis albida )</t>
  </si>
  <si>
    <t>japonica ( Pseudosasa japonica )</t>
  </si>
  <si>
    <t>purpurascens ( Pseudosasa purpurascens )</t>
  </si>
  <si>
    <t>taxifolia ( Pseudosasa taxifolia )</t>
  </si>
  <si>
    <t>fasciculare ( Pseudosorghum fasciculare )</t>
  </si>
  <si>
    <t>chienii ( Pseudotaxus chienii )</t>
  </si>
  <si>
    <t>japonica ( Pseudotsuga japonica )</t>
  </si>
  <si>
    <t>macrocarpa ( Pseudotsuga macrocarpa )</t>
  </si>
  <si>
    <t>menziesii ( Pseudotsuga menziesii var. menziesii )</t>
  </si>
  <si>
    <t>menziesii ( Pseudotsuga menziesii fo. caesia )</t>
  </si>
  <si>
    <t>menziesii ( Pseudotsuga menziesii var. glauca )</t>
  </si>
  <si>
    <t>sinensis ( Pseudotsuga sinensis )</t>
  </si>
  <si>
    <t>wilsoniana ( Pseudotsuga wilsoniana )</t>
  </si>
  <si>
    <t>argentea ( Pseudovigna argentea )</t>
  </si>
  <si>
    <t>colorata ( Pseudowintera colorata )</t>
  </si>
  <si>
    <t>hyalina ( Pseudowolffia hyalina )</t>
  </si>
  <si>
    <t>arabica ( Psiadia arabica )</t>
  </si>
  <si>
    <t>punctata ( Psiadia punctata )</t>
  </si>
  <si>
    <t>friedrichsthalianum ( Psidium friedrichsthalianum )</t>
  </si>
  <si>
    <t>guajava ( Psidium guajava )</t>
  </si>
  <si>
    <t>guineense ( Psidium guineense )</t>
  </si>
  <si>
    <t>littorale ( Psidium littorale var. littorale )</t>
  </si>
  <si>
    <t>littorale ( Psidium littorale var. longipes )</t>
  </si>
  <si>
    <t>montanum ( Psidium montanum )</t>
  </si>
  <si>
    <t>rogersiae ( Psilocaulon rogersiae )</t>
  </si>
  <si>
    <t>ferrugineum ( Psilotrichum ferrugineum )</t>
  </si>
  <si>
    <t>schimperi ( Psilotrichum schimperi )</t>
  </si>
  <si>
    <t>incurvus ( Psilurus incurvus )</t>
  </si>
  <si>
    <t>americanus ( Psittacanthus americanus )</t>
  </si>
  <si>
    <t>calyculatus ( Psittacanthus calyculatus )</t>
  </si>
  <si>
    <t>cordatus ( Psittacanthus cordatus )</t>
  </si>
  <si>
    <t>palustris Desv. ( Psophocarpus palustris Desv. )</t>
  </si>
  <si>
    <t>scandens ( Psophocarpus scandens )</t>
  </si>
  <si>
    <t>tetragonolobus ( Psophocarpus tetragonolobus )</t>
  </si>
  <si>
    <t>americana ( Psoralea americana )</t>
  </si>
  <si>
    <t>australasica ( Psoralea australasica )</t>
  </si>
  <si>
    <t>bituminosa ( Psoralea bituminosa )</t>
  </si>
  <si>
    <t>corylifolia ( Psoralea corylifolia )</t>
  </si>
  <si>
    <t>eriantha ( Psoralea eriantha )</t>
  </si>
  <si>
    <t>esculenta ( Psoralea esculenta )</t>
  </si>
  <si>
    <t>lanceolata ( Psoralea lanceolata )</t>
  </si>
  <si>
    <t>macrostachya ( Psoralea macrostachya )</t>
  </si>
  <si>
    <t>pinnata ( Psoralea pinnata )</t>
  </si>
  <si>
    <t>tenax ( Psoralea tenax )</t>
  </si>
  <si>
    <t>tenuiflora ( Psoralea tenuiflora )</t>
  </si>
  <si>
    <t>corymbiferum ( Psorospermum corymbiferum )</t>
  </si>
  <si>
    <t>corymbiferum ( Psorospermum corymbiferum var. corymbiferum )</t>
  </si>
  <si>
    <t>corymbiferum ( Psorospermum corymbiferum var. doeringii )</t>
  </si>
  <si>
    <t>tenuifolium ( Psorospermum tenuifolium )</t>
  </si>
  <si>
    <t>stylosa ( Psychine stylosa )</t>
  </si>
  <si>
    <t>alba ( Psychotria alba )</t>
  </si>
  <si>
    <t>barbiflora ( Psychotria barbiflora )</t>
  </si>
  <si>
    <t>berteroana ( Psychotria berteroana )</t>
  </si>
  <si>
    <t>eminiana ( Psychotria eminiana )</t>
  </si>
  <si>
    <t>jackii ( Psychotria jackii )</t>
  </si>
  <si>
    <t>lasiophthalma ( Psychotria lasiophthalma )</t>
  </si>
  <si>
    <t>nervosa ( Psychotria nervosa )</t>
  </si>
  <si>
    <t>psychotrioides ( Psychotria psychotrioides )</t>
  </si>
  <si>
    <t>pubescens ( Psychotria pubescens )</t>
  </si>
  <si>
    <t>ruelliaefolia ( Psychotria ruelliaefolia )</t>
  </si>
  <si>
    <t>schweinfurthii ( Psychotria schweinfurthii )</t>
  </si>
  <si>
    <t>tabacifolia ( Psychotria tabacifolia )</t>
  </si>
  <si>
    <t>vogeliana ( Psychotria vogeliana )</t>
  </si>
  <si>
    <t>spicata ( Psylliostachys spicata )</t>
  </si>
  <si>
    <t>suworowii ( Psylliostachys suworowii )</t>
  </si>
  <si>
    <t>aptera ( Ptelea aptera )</t>
  </si>
  <si>
    <t>baldwinii ( Ptelea baldwinii )</t>
  </si>
  <si>
    <t>polyadenia ( Ptelea polyadenia )</t>
  </si>
  <si>
    <t>trifoliata ( Ptelea trifoliata )</t>
  </si>
  <si>
    <t>aquilinum ( Pteridium aquilinum )</t>
  </si>
  <si>
    <t>aquilinum ( Pteridium aquilinum var. arachnoideum )</t>
  </si>
  <si>
    <t>aquilinum ( Pteridium aquilinum var. decompositum )</t>
  </si>
  <si>
    <t>aquilinum ( Pteridium aquilinum var. latiusculum )</t>
  </si>
  <si>
    <t>aquilinum ( Pteridium aquilinum var. pubescens )</t>
  </si>
  <si>
    <t>aquilinum ( Pteridium aquilinum var. umbrosum )</t>
  </si>
  <si>
    <t>caudatum ( Pteridium caudatum )</t>
  </si>
  <si>
    <t>esculentum ( Pteridium esculentum )</t>
  </si>
  <si>
    <t>revolutum ( Pteridium revolutum )</t>
  </si>
  <si>
    <t>argyrea ( Pteris argyrea (= argyraea) )</t>
  </si>
  <si>
    <t>biaurita ( Pteris biaurita )</t>
  </si>
  <si>
    <t>cretica ( Pteris cretica )</t>
  </si>
  <si>
    <t>ensiformis ( Pteris ensiformis )</t>
  </si>
  <si>
    <t>quadriaurita ( Pteris quadriaurita )</t>
  </si>
  <si>
    <t>tremula ( Pteris tremula )</t>
  </si>
  <si>
    <t>tripartita ( Pteris tripartita )</t>
  </si>
  <si>
    <t>brenanii ( Pterocarpus brenanii )</t>
  </si>
  <si>
    <t>erinaceus ( Pterocarpus erinaceus )</t>
  </si>
  <si>
    <t>indicus ( Pterocarpus indicus )</t>
  </si>
  <si>
    <t>rotundifolius ( Pterocarpus rotundifolius )</t>
  </si>
  <si>
    <t>santalinus ( Pterocarpus santalinus )</t>
  </si>
  <si>
    <t>soyauxii ( Pterocarpus soyauxii )</t>
  </si>
  <si>
    <t>tinctorius ( Pterocarpus tinctorius )</t>
  </si>
  <si>
    <t>fraxinifolia ( Pterocarya fraxinifolia )</t>
  </si>
  <si>
    <t>hupehensis ( Pterocarya hupehensis )</t>
  </si>
  <si>
    <t>paliurus ( Pterocarya paliurus )</t>
  </si>
  <si>
    <t>rhederiana ( Pterocarya rhederiana (P. x rhederiana) )</t>
  </si>
  <si>
    <t>rhoifolia ( Pterocarya rhoifolia )</t>
  </si>
  <si>
    <t>stenoptera ( Pterocarya stenoptera )</t>
  </si>
  <si>
    <t>decurrens ( Pterocaulon decurrens )</t>
  </si>
  <si>
    <t>lanatum ( Pterocaulon lanatum )</t>
  </si>
  <si>
    <t>rugosum ( Pterocaulon rugosum )</t>
  </si>
  <si>
    <t>sphacelatum ( Pterocaulon sphacelatum )</t>
  </si>
  <si>
    <t>undulatum ( Pterocaulon undulatum )</t>
  </si>
  <si>
    <t>virgatum ( Pterocaulon virgatum )</t>
  </si>
  <si>
    <t>tatarinowii ( Pteroceltis tatarinowii )</t>
  </si>
  <si>
    <t>papposus ( Pterocephalus papposus )</t>
  </si>
  <si>
    <t>perennis ( Pterocephalus perennis ssp. perennis )</t>
  </si>
  <si>
    <t>nitens ( Pterogyne nitens )</t>
  </si>
  <si>
    <t>glomerata ( Pterolepis glomerata (= glomeratum) )</t>
  </si>
  <si>
    <t>pumila ( Pterolepis pumila )</t>
  </si>
  <si>
    <t>stellatum ( Pterolobium stellatum )</t>
  </si>
  <si>
    <t>incana ( Pteronia incana )</t>
  </si>
  <si>
    <t>pallens ( Pteronia pallens )</t>
  </si>
  <si>
    <t>corymbosa ( Pterostyrax corymbosa (= corymbosus) )</t>
  </si>
  <si>
    <t>hispida ( Pterostyrax hispida (= hispidus) )</t>
  </si>
  <si>
    <t>capillaceum ( Ptilimnium capillaceum )</t>
  </si>
  <si>
    <t>afer ( Ptilostemon afer )</t>
  </si>
  <si>
    <t>spinosum ( Ptilotrichum spinosum )</t>
  </si>
  <si>
    <t>manglesii ( Ptilotus manglesii )</t>
  </si>
  <si>
    <t>elegans ( Ptychosperma elegans )</t>
  </si>
  <si>
    <t>macarthuri ( Ptychosperma macarthuri )</t>
  </si>
  <si>
    <t>airoides ( Puccinellia airoides )</t>
  </si>
  <si>
    <t>angusta ( Puccinellia angusta )</t>
  </si>
  <si>
    <t>chinampoensis ( Puccinellia chinampoensis )</t>
  </si>
  <si>
    <t>distans ( Puccinellia distans )</t>
  </si>
  <si>
    <t>fasciculata ( Puccinellia fasciculata )</t>
  </si>
  <si>
    <t>festuciformis ( Puccinellia festuciformis ssp. tenuifolia )</t>
  </si>
  <si>
    <t>lemmoni ( Puccinellia lemmoni )</t>
  </si>
  <si>
    <t>maritima ( Puccinellia maritima )</t>
  </si>
  <si>
    <t>stricta ( Puccinellia stricta )</t>
  </si>
  <si>
    <t>tenuiflora ( Puccinellia tenuiflora )</t>
  </si>
  <si>
    <t>ciliata ( Puelia ciliata )</t>
  </si>
  <si>
    <t>olyriformis ( Puelia olyriformis )</t>
  </si>
  <si>
    <t>schumanniana ( Puelia schumanniana )</t>
  </si>
  <si>
    <t>lobata ( Pueraria lobata )</t>
  </si>
  <si>
    <t>phaseoloides ( Pueraria phaseoloides )</t>
  </si>
  <si>
    <t>scabra ( Pueraria scabra )</t>
  </si>
  <si>
    <t>thomsonii ( Pueraria thomsonii )</t>
  </si>
  <si>
    <t>arabica ( Pulicaria arabica )</t>
  </si>
  <si>
    <t>dysenterica ( Pulicaria dysenterica )</t>
  </si>
  <si>
    <t>incisa ( Pulicaria incisa )</t>
  </si>
  <si>
    <t>odora ( Pulicaria odora )</t>
  </si>
  <si>
    <t>orientalis ( Pulicaria orientalis )</t>
  </si>
  <si>
    <t>paludosa ( Pulicaria paludosa )</t>
  </si>
  <si>
    <t>vulgaris ( Pulicaria vulgaris )</t>
  </si>
  <si>
    <t>angustifolia ( Pulmonaria angustifolia )</t>
  </si>
  <si>
    <t>officinalis ( Pulmonaria officinalis )</t>
  </si>
  <si>
    <t>rubra ( Pulmonaria rubra )</t>
  </si>
  <si>
    <t>saccharata ( Pulmonaria saccharata )</t>
  </si>
  <si>
    <t>vulgaris ( Pulsatilla vulgaris )</t>
  </si>
  <si>
    <t>daphnoides ( Pultenaea daphnoides )</t>
  </si>
  <si>
    <t>granatum ( Punica granatum )</t>
  </si>
  <si>
    <t>protopunicea ( Punica protopunicea )</t>
  </si>
  <si>
    <t>lappacea ( Pupalia lappacea )</t>
  </si>
  <si>
    <t>micrantha ( Pupalia micrantha )</t>
  </si>
  <si>
    <t>glandulosa ( Purshia glandulosa )</t>
  </si>
  <si>
    <t>tridentata ( Purshia tridentata )</t>
  </si>
  <si>
    <t>scilloides ( Puschkinia scilloides var. libanotica )</t>
  </si>
  <si>
    <t>scilloides ( Puschkinia scilloides var. scilloides )</t>
  </si>
  <si>
    <t>pyracantha ( Putterlickia pyracantha )</t>
  </si>
  <si>
    <t>alpestris ( Puya alpestris )</t>
  </si>
  <si>
    <t>chilensis ( Puya chilensis )</t>
  </si>
  <si>
    <t>floccosa ( Puya floccosa )</t>
  </si>
  <si>
    <t>angolensis ( Pycnanthus angolensis )</t>
  </si>
  <si>
    <t>kombo ( Pycnanthus kombo )</t>
  </si>
  <si>
    <t>dewildemaniana ( Pycnostachys dewildemaniana )</t>
  </si>
  <si>
    <t>aethiopis ( Pycreus aethiopis )</t>
  </si>
  <si>
    <t>decumbens ( Pycreus decumbens )</t>
  </si>
  <si>
    <t>demangei ( Pycreus demangei )</t>
  </si>
  <si>
    <t>hildebrandtii ( Pycreus hildebrandtii )</t>
  </si>
  <si>
    <t>intermedius ( Pycreus intermedius )</t>
  </si>
  <si>
    <t>mortonii ( Pycreus mortonii )</t>
  </si>
  <si>
    <t>mundtii ( Pycreus mundtii )</t>
  </si>
  <si>
    <t>nitidus ( Pycreus nitidus )</t>
  </si>
  <si>
    <t>pelophilus ( Pycreus pelophilus )</t>
  </si>
  <si>
    <t>polystachyos ( Pycreus polystachyos (= polystachys) )</t>
  </si>
  <si>
    <t>polystachyos ( Pycreus polystachyos var. polystachyos )</t>
  </si>
  <si>
    <t>pseudodiaphanus ( Pycreus pseudodiaphanus )</t>
  </si>
  <si>
    <t>pumilus ( Pycreus pumilus ssp. pumilus )</t>
  </si>
  <si>
    <t>puncticulatus ( Pycreus puncticulatus )</t>
  </si>
  <si>
    <t>rehmannianus ( Pycreus rehmannianus )</t>
  </si>
  <si>
    <t>stramineus ( Pycreus stramineus )</t>
  </si>
  <si>
    <t>tremulus ( Pycreus tremulus )</t>
  </si>
  <si>
    <t>zeyheri ( Pygmaeothamnus zeyheri )</t>
  </si>
  <si>
    <t>angustifolia ( Pyracantha angustifolia )</t>
  </si>
  <si>
    <t>atalantioides ( Pyracantha atalantioides )</t>
  </si>
  <si>
    <t>coccinea ( Pyracantha coccinea )</t>
  </si>
  <si>
    <t>crenatoserrata ( Pyracantha crenatoserrata )</t>
  </si>
  <si>
    <t>crenulata ( Pyracantha crenulata )</t>
  </si>
  <si>
    <t>koidzumii ( Pyracantha koidzumii )</t>
  </si>
  <si>
    <t>rogersiana ( Pyracantha rogersiana )</t>
  </si>
  <si>
    <t>vilmorinii ( Pyracomeles (x Pyracomeles) vilmorinii )</t>
  </si>
  <si>
    <t>glabrescens ( Pyrenacantha glabrescens )</t>
  </si>
  <si>
    <t>danielii ( Pyrocydonia (+ Pyrocydonia) danielii )</t>
  </si>
  <si>
    <t>minor ( Pyrola minor )</t>
  </si>
  <si>
    <t>rotundifolia ( Pyrola rotundifolia )</t>
  </si>
  <si>
    <t>venusta ( Pyrostegia venusta )</t>
  </si>
  <si>
    <t>exigua ( Pyrrhanthera exigua )</t>
  </si>
  <si>
    <t>carolinianus ( Pyrrhopappus carolinianus )</t>
  </si>
  <si>
    <t>pubera ( Pyrularia pubera )</t>
  </si>
  <si>
    <t>balansae ( Pyrus balansae )</t>
  </si>
  <si>
    <t>betulifolia ( Pyrus betulifolia )</t>
  </si>
  <si>
    <t>bourgeana ( Pyrus bourgeana )</t>
  </si>
  <si>
    <t>bretschneideri ( Pyrus bretschneideri )</t>
  </si>
  <si>
    <t>calleryana ( Pyrus calleryana )</t>
  </si>
  <si>
    <t>canescens ( Pyrus canescens (P. x canescens) )</t>
  </si>
  <si>
    <t>communis L. ( Pyrus communis L. )</t>
  </si>
  <si>
    <t>cordata ( Pyrus cordata )</t>
  </si>
  <si>
    <t>cossonii ( Pyrus cossonii )</t>
  </si>
  <si>
    <t>elaeagrifolia ( Pyrus elaeagrifolia var. kotschyana )</t>
  </si>
  <si>
    <t>fauriei ( Pyrus fauriei )</t>
  </si>
  <si>
    <t>kawakamii ( Pyrus kawakamii )</t>
  </si>
  <si>
    <t>korshinskyi ( Pyrus korshinskyi )</t>
  </si>
  <si>
    <t>lecontei ( Pyrus lecontei (P. x lecontei) )</t>
  </si>
  <si>
    <t>lindleyi ( Pyrus lindleyi )</t>
  </si>
  <si>
    <t>michauxii ( Pyrus michauxii (P. x michauxii) )</t>
  </si>
  <si>
    <t>nivalis ( Pyrus nivalis )</t>
  </si>
  <si>
    <t>ovoidea ( Pyrus ovoidea )</t>
  </si>
  <si>
    <t>pashia ( Pyrus pashia )</t>
  </si>
  <si>
    <t>persica ( Pyrus persica )</t>
  </si>
  <si>
    <t>phaeocarpa ( Pyrus phaeocarpa )</t>
  </si>
  <si>
    <t>pyraster ( Pyrus pyraster )</t>
  </si>
  <si>
    <t>pyrifolia ( Pyrus pyrifolia )</t>
  </si>
  <si>
    <t>pyrifolia ( Pyrus pyrifolia var. culta )</t>
  </si>
  <si>
    <t>salicifolia ( Pyrus salicifolia )</t>
  </si>
  <si>
    <t>salviifolia ( Pyrus salviifolia )</t>
  </si>
  <si>
    <t>serrulata ( Pyrus serrulata )</t>
  </si>
  <si>
    <t>spinosa ( Pyrus spinosa )</t>
  </si>
  <si>
    <t>syriaca ( Pyrus syriaca )</t>
  </si>
  <si>
    <t>turcomanica ( Pyrus turcomanica )</t>
  </si>
  <si>
    <t>ussuriensis ( Pyrus ussuriensis )</t>
  </si>
  <si>
    <t>barbulata ( Pyxidanthera barbulata )</t>
  </si>
  <si>
    <t>lobata ( Quamoclit lobata )</t>
  </si>
  <si>
    <t>cordata ( Quararibea cordata )</t>
  </si>
  <si>
    <t>amara ( Quassia amara )</t>
  </si>
  <si>
    <t>hyalina ( Queenslandiella hyalina )</t>
  </si>
  <si>
    <t>jamaicensis ( Quiina jamaicensis )</t>
  </si>
  <si>
    <t>saponaria ( Quillaja saponaria )</t>
  </si>
  <si>
    <t>indica ( Quisqualis indica )</t>
  </si>
  <si>
    <t>sinica ( Radermachera sinica )</t>
  </si>
  <si>
    <t>linoides ( Radiola linoides )</t>
  </si>
  <si>
    <t>cordata ( Rajania cordata )</t>
  </si>
  <si>
    <t>myconi ( Ramonda myconi )</t>
  </si>
  <si>
    <t>humile ( Ranalisma humile )</t>
  </si>
  <si>
    <t>aculeata ( Randia aculeata )</t>
  </si>
  <si>
    <t>armata ( Randia armata )</t>
  </si>
  <si>
    <t>maculata ( Randia maculata )</t>
  </si>
  <si>
    <t>rudis ( Randia rudis )</t>
  </si>
  <si>
    <t>ruiziana ( Randia ruiziana )</t>
  </si>
  <si>
    <t>spinifex ( Randia spinifex )</t>
  </si>
  <si>
    <t>rhipsalisocia ( Rangaeris rhipsalisocia )</t>
  </si>
  <si>
    <t>abortivus ( Ranunculus abortivus )</t>
  </si>
  <si>
    <t>aconitifolius ( Ranunculus aconitifolius )</t>
  </si>
  <si>
    <t>acriformis ( Ranunculus acriformis )</t>
  </si>
  <si>
    <t>acris ( Ranunculus acris (= acer) )</t>
  </si>
  <si>
    <t>alismaefolius ( Ranunculus alismaefolius )</t>
  </si>
  <si>
    <t>alpestris ( Ranunculus alpestris )</t>
  </si>
  <si>
    <t>amplexicaulis ( Ranunculus amplexicaulis )</t>
  </si>
  <si>
    <t>aquatilis ( Ranunculus aquatilis )</t>
  </si>
  <si>
    <t>arvensis ( Ranunculus arvensis )</t>
  </si>
  <si>
    <t>asiaticus ( Ranunculus asiaticus )</t>
  </si>
  <si>
    <t>auricomus ( Ranunculus auricomus )</t>
  </si>
  <si>
    <t>bulbosus ( Ranunculus bulbosus )</t>
  </si>
  <si>
    <t>bullatus ( Ranunculus bullatus )</t>
  </si>
  <si>
    <t>californicus ( Ranunculus californicus )</t>
  </si>
  <si>
    <t>cantoniensis ( Ranunculus cantoniensis )</t>
  </si>
  <si>
    <t>cantoniensis ( Ranunculus cantoniensis ssp. tachiroei )</t>
  </si>
  <si>
    <t>carpaticus Herbich ( Ranunculus carpaticus Herbich )</t>
  </si>
  <si>
    <t>cassubicus ( Ranunculus cassubicus )</t>
  </si>
  <si>
    <t>chinensis ( Ranunculus chinensis )</t>
  </si>
  <si>
    <t>circinatus ( Ranunculus circinatus )</t>
  </si>
  <si>
    <t>constantinopolitanus (DC.) D'Urv. ( Ranunculus constantinopolitanus (DC.) D'Urv. )</t>
  </si>
  <si>
    <t>cordiger ( Ranunculus cordiger )</t>
  </si>
  <si>
    <t>cornutus ( Ranunculus cornutus )</t>
  </si>
  <si>
    <t>crenatus ( Ranunculus crenatus )</t>
  </si>
  <si>
    <t>cymbalaria ( Ranunculus cymbalaria )</t>
  </si>
  <si>
    <t>damascenus ( Ranunculus damascenus )</t>
  </si>
  <si>
    <t>eremogenes ( Ranunculus eremogenes )</t>
  </si>
  <si>
    <t>fascicularis Muhl. ex Bigel. ( Ranunculus fascicularis Muhl. ex Bigel. )</t>
  </si>
  <si>
    <t>ficaria ( Ranunculus ficaria ssp. ficariiformis )</t>
  </si>
  <si>
    <t>ficarioides ( Ranunculus ficarioides )</t>
  </si>
  <si>
    <t>flabellaris ( Ranunculus flabellaris )</t>
  </si>
  <si>
    <t>flammula ( Ranunculus flammula )</t>
  </si>
  <si>
    <t>fluitans ( Ranunculus fluitans )</t>
  </si>
  <si>
    <t>glaber ( Ranunculus glaber )</t>
  </si>
  <si>
    <t>hederaceus ( Ranunculus hederaceus )</t>
  </si>
  <si>
    <t>inundatus ( Ranunculus inundatus )</t>
  </si>
  <si>
    <t>japonicus ( Ranunculus japonicus )</t>
  </si>
  <si>
    <t>kotschyi ( Ranunculus kotschyi )</t>
  </si>
  <si>
    <t>lappaceus ( Ranunculus lappaceus )</t>
  </si>
  <si>
    <t>lateriflorus ( Ranunculus lateriflorus )</t>
  </si>
  <si>
    <t>lingua ( Ranunculus lingua )</t>
  </si>
  <si>
    <t>macounii ( Ranunculus macounii )</t>
  </si>
  <si>
    <t>macrophyllus Desf. ( Ranunculus macrophyllus Desf. )</t>
  </si>
  <si>
    <t>macropus ( Ranunculus macropus )</t>
  </si>
  <si>
    <t>montanus ( Ranunculus montanus )</t>
  </si>
  <si>
    <t>multifidus ( Ranunculus multifidus )</t>
  </si>
  <si>
    <t>muricatus ( Ranunculus muricatus )</t>
  </si>
  <si>
    <t>nemorosus ( Ranunculus nemorosus )</t>
  </si>
  <si>
    <t>occidentalis ( Ranunculus occidentalis )</t>
  </si>
  <si>
    <t>ophioglossifolius ( Ranunculus ophioglossifolius )</t>
  </si>
  <si>
    <t>oreophilus M.Bieb. ( Ranunculus oreophilus M.Bieb. )</t>
  </si>
  <si>
    <t>oreophytus ( Ranunculus oreophytus )</t>
  </si>
  <si>
    <t>orthorhynchus ( Ranunculus orthorhynchus )</t>
  </si>
  <si>
    <t>oxyspermus ( Ranunculus oxyspermus )</t>
  </si>
  <si>
    <t>paludosus ( Ranunculus paludosus )</t>
  </si>
  <si>
    <t>palustris ( Ranunculus palustris auct. )</t>
  </si>
  <si>
    <t>parviflorus ( Ranunculus parviflorus )</t>
  </si>
  <si>
    <t>pedatus ( Ranunculus pedatus )</t>
  </si>
  <si>
    <t>penicillatus ( Ranunculus penicillatus var. calcaratus )</t>
  </si>
  <si>
    <t>pensylvanicus L. ( Ranunculus pensylvanicus L. )</t>
  </si>
  <si>
    <t>platanifolius ( Ranunculus platanifolius )</t>
  </si>
  <si>
    <t>polyanthemos ( Ranunculus polyanthemos )</t>
  </si>
  <si>
    <t>pseudo-fluitans ( Ranunculus pseudo-fluitans )</t>
  </si>
  <si>
    <t>quelpaertensis ( Ranunculus quelpaertensis )</t>
  </si>
  <si>
    <t>quelpaertensis ( Ranunculus quelpaertensis var. glabra )</t>
  </si>
  <si>
    <t>recurvatus ( Ranunculus recurvatus )</t>
  </si>
  <si>
    <t>repens ( Ranunculus repens )</t>
  </si>
  <si>
    <t>rionii ( Ranunculus rionii )</t>
  </si>
  <si>
    <t>rivularis Banks &amp; Sol. ex DC. ( Ranunculus rivularis Banks &amp; Sol. ex DC. )</t>
  </si>
  <si>
    <t>sardous ( Ranunculus sardous )</t>
  </si>
  <si>
    <t>sceleratus ( Ranunculus sceleratus )</t>
  </si>
  <si>
    <t>septentrionalis (Fleisch. &amp; Lindem.) de Bray ( Ranunculus septentrionalis (Fleisch. &amp; Lindem.) de Bray )</t>
  </si>
  <si>
    <t>sieboldii ( Ranunculus sieboldii )</t>
  </si>
  <si>
    <t>ternatus ( Ranunculus ternatus )</t>
  </si>
  <si>
    <t>thora ( Ranunculus thora )</t>
  </si>
  <si>
    <t>trichophyllus ( Ranunculus trichophyllus )</t>
  </si>
  <si>
    <t>trilobus ( Ranunculus trilobus )</t>
  </si>
  <si>
    <t>velutinus ( Ranunculus velutinus )</t>
  </si>
  <si>
    <t>australis ( Raoulia australis )</t>
  </si>
  <si>
    <t>hookeri ( Raoulia hookeri )</t>
  </si>
  <si>
    <t>chatamica ( Rapanea chatamica )</t>
  </si>
  <si>
    <t>nummularia ( Rapanea nummularia )</t>
  </si>
  <si>
    <t>raphanistrum ( Raphanus raphanistrum )</t>
  </si>
  <si>
    <t>raphanistrum ( Raphanus raphanistrum ssp. landra )</t>
  </si>
  <si>
    <t>raphanistrum ( Raphanus raphanistrum ssp. maritimus )</t>
  </si>
  <si>
    <t>raphanistrum ( Raphanus raphanistrum ssp. microcarpus )</t>
  </si>
  <si>
    <t>sativus ( Raphanus sativus )</t>
  </si>
  <si>
    <t>sativus ( Raphanus sativus subsp. oleiferus )</t>
  </si>
  <si>
    <t>sativus ( Raphanus sativus var. niger )</t>
  </si>
  <si>
    <t>sativus ( Raphanus sativus var. sativus )</t>
  </si>
  <si>
    <t>farinifera ( Raphia farinifera )</t>
  </si>
  <si>
    <t>hookeri ( Raphia hookeri )</t>
  </si>
  <si>
    <t>vinifera ( Raphia vinifera )</t>
  </si>
  <si>
    <t>chrysocoma ( Raphidiocystis chrysocoma )</t>
  </si>
  <si>
    <t>delacourii ( Raphiolepis delacourii )</t>
  </si>
  <si>
    <t>indica ( Raphiolepis indica )</t>
  </si>
  <si>
    <t>umbellata ( Raphiolepis umbellata )</t>
  </si>
  <si>
    <t>bingeri ( Raphionacme bingeri )</t>
  </si>
  <si>
    <t>procumbens ( Raphionacme procumbens )</t>
  </si>
  <si>
    <t>perenne ( Rapistrum perenne )</t>
  </si>
  <si>
    <t>rugosum ( Rapistrum rugosum )</t>
  </si>
  <si>
    <t>rugosum ( Rapistrum rugosum ssp. linnaeanum )</t>
  </si>
  <si>
    <t>rugosum ( Rapistrum rugosum ssp. orientale )</t>
  </si>
  <si>
    <t>heterophylla ( Raputia heterophylla )</t>
  </si>
  <si>
    <t>columnifera ( Ratibida columnifera )</t>
  </si>
  <si>
    <t>pinnata ( Ratibida pinnata )</t>
  </si>
  <si>
    <t>pulcherrima ( Ratzeburgia pulcherrima )</t>
  </si>
  <si>
    <t>ligustrina ( Rauvolfia ligustrina )</t>
  </si>
  <si>
    <t>nitida ( Rauvolfia nitida )</t>
  </si>
  <si>
    <t>salicifolia ( Rauvolfia salicifolia )</t>
  </si>
  <si>
    <t>serpentina ( Rauvolfia serpentina )</t>
  </si>
  <si>
    <t>tetraphylla ( Rauvolfia tetraphylla )</t>
  </si>
  <si>
    <t>vomitoria ( Rauvolfia vomitoria )</t>
  </si>
  <si>
    <t>madagascariensis ( Ravenala madagascariensis )</t>
  </si>
  <si>
    <t>rivularis ( Ravenea rivularis )</t>
  </si>
  <si>
    <t>hypericoides ( Reaumuria hypericoides )</t>
  </si>
  <si>
    <t>flexuosa ( Redfieldia flexuosa )</t>
  </si>
  <si>
    <t>pubescens ( Reevesia pubescens )</t>
  </si>
  <si>
    <t>thyrsoidea ( Reevesia thyrsoidea )</t>
  </si>
  <si>
    <t>diphyllum ( Regnellidium diphyllum )</t>
  </si>
  <si>
    <t>hui ( Rehderodendron hui )</t>
  </si>
  <si>
    <t>macrocarpum ( Rehderodendron macrocarpum )</t>
  </si>
  <si>
    <t>glutinosa ( Rehmannia glutinosa )</t>
  </si>
  <si>
    <t>intermedia ( Reichardia intermedia )</t>
  </si>
  <si>
    <t>picroides ( Reichardia picroides )</t>
  </si>
  <si>
    <t>tingitana ( Reichardia tingitana )</t>
  </si>
  <si>
    <t>indica ( Reissantia indica )</t>
  </si>
  <si>
    <t>genistifolia ( Relhania genistifolia )</t>
  </si>
  <si>
    <t>maritima ( Remirea maritima )</t>
  </si>
  <si>
    <t>jamaicensis ( Renealmia jamaicensis )</t>
  </si>
  <si>
    <t>occidentalis ( Renealmia occidentalis )</t>
  </si>
  <si>
    <t>obcordata ( Requienia obcordata )</t>
  </si>
  <si>
    <t>alba ( Reseda alba )</t>
  </si>
  <si>
    <t>glauca ( Reseda glauca )</t>
  </si>
  <si>
    <t>linifolia ( Reseda linifolia )</t>
  </si>
  <si>
    <t>lutea ( Reseda lutea )</t>
  </si>
  <si>
    <t>luteola ( Reseda luteola )</t>
  </si>
  <si>
    <t>media ( Reseda media )</t>
  </si>
  <si>
    <t>odorata ( Reseda odorata )</t>
  </si>
  <si>
    <t>orientalis ( Reseda orientalis )</t>
  </si>
  <si>
    <t>phyteuma ( Reseda phyteuma )</t>
  </si>
  <si>
    <t>subverticillatus ( Restio subverticillatus )</t>
  </si>
  <si>
    <t>sachalinensis ( Reynoutria sachalinensis )</t>
  </si>
  <si>
    <t>affine ( Rhabdophyllum affine )</t>
  </si>
  <si>
    <t>affine ( Rhabdophyllum affine ssp. )</t>
  </si>
  <si>
    <t>affine ( Rhabdophyllum affine ssp. acutissimum )</t>
  </si>
  <si>
    <t>affine ( Rhabdophyllum affine ssp. affine )</t>
  </si>
  <si>
    <t>affine ( Rhabdophyllum affine ssp. pauciflorum )</t>
  </si>
  <si>
    <t>arnoldianum ( Rhabdophyllum arnoldianum )</t>
  </si>
  <si>
    <t>arnoldianum ( Rhabdophyllum arnoldianum var. arnoldianum )</t>
  </si>
  <si>
    <t>arnoldianum ( Rhabdophyllum arnoldianum var. staudtii )</t>
  </si>
  <si>
    <t>calophyllum ( Rhabdophyllum calophyllum )</t>
  </si>
  <si>
    <t>cathartica ( Rhagadiolus cathartica )</t>
  </si>
  <si>
    <t>stellatus ( Rhagadiolus stellatus )</t>
  </si>
  <si>
    <t>baccata ( Rhagodia baccata )</t>
  </si>
  <si>
    <t>hastata ( Rhagodia hastata )</t>
  </si>
  <si>
    <t>nutans ( Rhagodia nutans )</t>
  </si>
  <si>
    <t>triandra ( Rhagodia triandra )</t>
  </si>
  <si>
    <t>franguloides ( Rhamnella franguloides )</t>
  </si>
  <si>
    <t>alaternus ( Rhamnus alaternus )</t>
  </si>
  <si>
    <t>alnifolius ( Rhamnus alnifolius )</t>
  </si>
  <si>
    <t>alpinus ( Rhamnus alpinus ssp. alpinus )</t>
  </si>
  <si>
    <t>alpinus ( Rhamnus alpinus ssp. fallax )</t>
  </si>
  <si>
    <t>californicus ( Rhamnus californicus )</t>
  </si>
  <si>
    <t>californicus ( Rhamnus californicus var. ursinus )</t>
  </si>
  <si>
    <t>carolinianus ( Rhamnus carolinianus )</t>
  </si>
  <si>
    <t>catharticus ( Rhamnus catharticus )</t>
  </si>
  <si>
    <t>cotatus ( Rhamnus cotatus )</t>
  </si>
  <si>
    <t>crenatus ( Rhamnus crenatus )</t>
  </si>
  <si>
    <t>croceus ( Rhamnus croceus (= crocea) )</t>
  </si>
  <si>
    <t>croceus ( Rhamnus croceus var. ilicifolia )</t>
  </si>
  <si>
    <t>davuricus ( Rhamnus davuricus )</t>
  </si>
  <si>
    <t>erythroxylon ( Rhamnus erythroxylon )</t>
  </si>
  <si>
    <t>frangula ( Rhamnus frangula )</t>
  </si>
  <si>
    <t>heterophyllus ( Rhamnus heterophyllus )</t>
  </si>
  <si>
    <t>hybridus ( Rhamnus hybridus (R. x hybridus) )</t>
  </si>
  <si>
    <t>imeretinus ( Rhamnus imeretinus )</t>
  </si>
  <si>
    <t>japonicus ( Rhamnus japonicus )</t>
  </si>
  <si>
    <t>lanceolatus ( Rhamnus lanceolatus )</t>
  </si>
  <si>
    <t>leptophyllus ( Rhamnus leptophyllus )</t>
  </si>
  <si>
    <t>ludovici-salvatoris ( Rhamnus ludovici-salvatoris )</t>
  </si>
  <si>
    <t>lycoiodes ( Rhamnus lycoiodes ssp. lycioides )</t>
  </si>
  <si>
    <t>lycoiodes ( Rhamnus lycoiodes ssp. oleoides )</t>
  </si>
  <si>
    <t>pallasii ( Rhamnus pallasii )</t>
  </si>
  <si>
    <t>pumilus ( Rhamnus pumilus )</t>
  </si>
  <si>
    <t>purshianus ( Rhamnus purshianus )</t>
  </si>
  <si>
    <t>rupestris ( Rhamnus rupestris )</t>
  </si>
  <si>
    <t>saxatilis ( Rhamnus saxatilis ssp. saxatilis )</t>
  </si>
  <si>
    <t>saxatilis ( Rhamnus saxatilis ssp. tinctorius )</t>
  </si>
  <si>
    <t>utilis ( Rhamnus utilis )</t>
  </si>
  <si>
    <t>virgatus ( Rhamnus virgatus )</t>
  </si>
  <si>
    <t>longiflora ( Rhamphicarpa longiflora )</t>
  </si>
  <si>
    <t>spinosus ( Rhaphithamnus spinosus )</t>
  </si>
  <si>
    <t>excelsa ( Rhapis excelsa )</t>
  </si>
  <si>
    <t>aristata ( Rheedia aristata )</t>
  </si>
  <si>
    <t>edulis ( Rheedia edulis )</t>
  </si>
  <si>
    <t>mirabile ( Rhektophyllum mirabile )</t>
  </si>
  <si>
    <t>australe ( Rheum australe )</t>
  </si>
  <si>
    <t>moorcroftianum ( Rheum moorcroftianum )</t>
  </si>
  <si>
    <t>officinale ( Rheum officinale )</t>
  </si>
  <si>
    <t>palmatum ( Rheum palmatum var. (= ssp.) palmatum )</t>
  </si>
  <si>
    <t>palmatum ( Rheum palmatum var. tanguticum )</t>
  </si>
  <si>
    <t>rhabarbarum ( Rheum rhabarbarum )</t>
  </si>
  <si>
    <t>rhaponticum ( Rheum rhaponticum )</t>
  </si>
  <si>
    <t>sp. ( Rheum sp. (ornamental) )</t>
  </si>
  <si>
    <t>virginica ( Rhexia virginica )</t>
  </si>
  <si>
    <t>brevispinosum ( Rhigozum brevispinosum )</t>
  </si>
  <si>
    <t>trichotomum ( Rhigozum trichotomum )</t>
  </si>
  <si>
    <t>alectorolophus ( Rhinanthus alectorolophus )</t>
  </si>
  <si>
    <t>angustifolius ( Rhinanthus angustifolius ssp. grandiflorus )</t>
  </si>
  <si>
    <t>grandiflorus ( Rhinanthus grandiflorus )</t>
  </si>
  <si>
    <t>minor ( Rhinanthus minor )</t>
  </si>
  <si>
    <t>rumelicus ( Rhinanthus rumelicus )</t>
  </si>
  <si>
    <t>gaertneri ( Rhipsalidopsis gaertneri )</t>
  </si>
  <si>
    <t>pachyptera ( Rhipsalis pachyptera )</t>
  </si>
  <si>
    <t>riparium ( Rhizoclonium riparium )</t>
  </si>
  <si>
    <t>mangle ( Rhizophora mangle )</t>
  </si>
  <si>
    <t>mucrunata ( Rhizophora mucrunata )</t>
  </si>
  <si>
    <t>rosea ( Rhodiola rosea )</t>
  </si>
  <si>
    <t>Deciduous ( Rhododendron Deciduous Azalea hybrids )</t>
  </si>
  <si>
    <t>Evergreen ( Rhododendron Evergreen Azalea hybrids )</t>
  </si>
  <si>
    <t>Kurume ( Rhododendron Kurume Azalea hybrids )</t>
  </si>
  <si>
    <t>aberconwayi ( Rhododendron aberconwayi )</t>
  </si>
  <si>
    <t>adenogynum ( Rhododendron adenogynum )</t>
  </si>
  <si>
    <t>adenophorum ( Rhododendron adenophorum )</t>
  </si>
  <si>
    <t>adenopodum ( Rhododendron adenopodum )</t>
  </si>
  <si>
    <t>aganniphum ( Rhododendron aganniphum )</t>
  </si>
  <si>
    <t>alabamense ( Rhododendron alabamense )</t>
  </si>
  <si>
    <t>albiflorum ( Rhododendron albiflorum )</t>
  </si>
  <si>
    <t>albrechtii ( Rhododendron albrechtii )</t>
  </si>
  <si>
    <t>ambiguum ( Rhododendron ambiguum )</t>
  </si>
  <si>
    <t>anthopogon ( Rhododendron anthopogon )</t>
  </si>
  <si>
    <t>arborescens ( Rhododendron arborescens )</t>
  </si>
  <si>
    <t>arboreum ( Rhododendron arboreum )</t>
  </si>
  <si>
    <t>arboreum ( Rhododendron arboreum ssp. cinnamomeum )</t>
  </si>
  <si>
    <t>argyrophyllum ( Rhododendron argyrophyllum )</t>
  </si>
  <si>
    <t>arizelum ( Rhododendron arizelum )</t>
  </si>
  <si>
    <t>atlanticum ( Rhododendron atlanticum )</t>
  </si>
  <si>
    <t>augustinii ( Rhododendron augustinii )</t>
  </si>
  <si>
    <t>augustinii ( Rhododendron augustinii var. chasmanthum )</t>
  </si>
  <si>
    <t>aureum ( Rhododendron aureum )</t>
  </si>
  <si>
    <t>auriculatum ( Rhododendron auriculatum )</t>
  </si>
  <si>
    <t>austrinum ( Rhododendron austrinum )</t>
  </si>
  <si>
    <t>baileyi ( Rhododendron baileyi )</t>
  </si>
  <si>
    <t>bakeri ( Rhododendron bakeri )</t>
  </si>
  <si>
    <t>balfournianum ( Rhododendron balfournianum )</t>
  </si>
  <si>
    <t>barbatum ( Rhododendron barbatum )</t>
  </si>
  <si>
    <t>basilicum ( Rhododendron basilicum )</t>
  </si>
  <si>
    <t>beanianum ( Rhododendron beanianum )</t>
  </si>
  <si>
    <t>beesianum ( Rhododendron beesianum )</t>
  </si>
  <si>
    <t>boothii ( Rhododendron boothii )</t>
  </si>
  <si>
    <t>brachyanthum ( Rhododendron brachyanthum )</t>
  </si>
  <si>
    <t>brachycarpum ( Rhododendron brachycarpum )</t>
  </si>
  <si>
    <t>brevistylum ( Rhododendron brevistylum )</t>
  </si>
  <si>
    <t>bureavii ( Rhododendron bureavii )</t>
  </si>
  <si>
    <t>burmanicum ( Rhododendron burmanicum )</t>
  </si>
  <si>
    <t>calendulaceum ( Rhododendron calendulaceum )</t>
  </si>
  <si>
    <t>callimorphum ( Rhododendron callimorphum )</t>
  </si>
  <si>
    <t>calophytum ( Rhododendron calophytum )</t>
  </si>
  <si>
    <t>calostrotum ( Rhododendron calostrotum ssp. calostrotum )</t>
  </si>
  <si>
    <t>calostrotum ( Rhododendron calostrotum ssp. keleticum )</t>
  </si>
  <si>
    <t>caloxanthum ( Rhododendron caloxanthum )</t>
  </si>
  <si>
    <t>campanulatum ( Rhododendron campanulatum )</t>
  </si>
  <si>
    <t>campylocarpum ( Rhododendron campylocarpum )</t>
  </si>
  <si>
    <t>campylogynum ( Rhododendron campylogynum ssp. campylogynum )</t>
  </si>
  <si>
    <t>camtschaticum ( Rhododendron camtschaticum )</t>
  </si>
  <si>
    <t>canadense ( Rhododendron canadense )</t>
  </si>
  <si>
    <t>canescens ( Rhododendron canescens )</t>
  </si>
  <si>
    <t>carolinianum ( Rhododendron carolinianum )</t>
  </si>
  <si>
    <t>catawbiense ( Rhododendron catawbiense )</t>
  </si>
  <si>
    <t>caucasicum ( Rhododendron caucasicum )</t>
  </si>
  <si>
    <t>cephalantum ( Rhododendron cephalantum )</t>
  </si>
  <si>
    <t>cerasinum ( Rhododendron cerasinum )</t>
  </si>
  <si>
    <t>chaetomallum ( Rhododendron chaetomallum )</t>
  </si>
  <si>
    <t>chamaethomsonii ( Rhododendron chamaethomsonii )</t>
  </si>
  <si>
    <t>charitopes ( Rhododendron charitopes )</t>
  </si>
  <si>
    <t>ciliatum ( Rhododendron ciliatum )</t>
  </si>
  <si>
    <t>ciliicalyx ( Rhododendron ciliicalyx )</t>
  </si>
  <si>
    <t>cinnabarinum ( Rhododendron cinnabarinum )</t>
  </si>
  <si>
    <t>citriniflorum ( Rhododendron citriniflorum )</t>
  </si>
  <si>
    <t>clementinae ( Rhododendron clementinae )</t>
  </si>
  <si>
    <t>coelicum ( Rhododendron coelicum )</t>
  </si>
  <si>
    <t>complexum ( Rhododendron complexum )</t>
  </si>
  <si>
    <t>concatenans ( Rhododendron concatenans )</t>
  </si>
  <si>
    <t>concinnum ( Rhododendron concinnum )</t>
  </si>
  <si>
    <t>coriaceum ( Rhododendron coriaceum )</t>
  </si>
  <si>
    <t>crassum ( Rhododendron crassum )</t>
  </si>
  <si>
    <t>crinigerum ( Rhododendron crinigerum )</t>
  </si>
  <si>
    <t>cubittii ( Rhododendron cubittii )</t>
  </si>
  <si>
    <t>cuneatum ( Rhododendron cuneatum )</t>
  </si>
  <si>
    <t>cyanocarpum ( Rhododendron cyanocarpum )</t>
  </si>
  <si>
    <t>dalhousiae ( Rhododendron dalhousiae )</t>
  </si>
  <si>
    <t>dauricum ( Rhododendron dauricum )</t>
  </si>
  <si>
    <t>davidii ( Rhododendron davidii )</t>
  </si>
  <si>
    <t>davidsonianum ( Rhododendron davidsonianum )</t>
  </si>
  <si>
    <t>decorum ( Rhododendron decorum )</t>
  </si>
  <si>
    <t>degronianum ( Rhododendron degronianum )</t>
  </si>
  <si>
    <t>degronianum ( Rhododendron degronianum var. heptamerum )</t>
  </si>
  <si>
    <t>detonsum ( Rhododendron detonsum )</t>
  </si>
  <si>
    <t>diaprepes ( Rhododendron diaprepes )</t>
  </si>
  <si>
    <t>dichroanthum ( Rhododendron dichroanthum )</t>
  </si>
  <si>
    <t>dichroanthum ( Rhododendron dichroanthum ssp. scyphocalyx )</t>
  </si>
  <si>
    <t>discolor ( Rhododendron discolor )</t>
  </si>
  <si>
    <t>edgarianum ( Rhododendron edgarianum )</t>
  </si>
  <si>
    <t>edgeworthii ( Rhododendron edgeworthii )</t>
  </si>
  <si>
    <t>elliottii ( Rhododendron elliottii )</t>
  </si>
  <si>
    <t>eriogynum ( Rhododendron eriogynum )</t>
  </si>
  <si>
    <t>erythrocalyx ( Rhododendron erythrocalyx )</t>
  </si>
  <si>
    <t>euchaites ( Rhododendron euchaites )</t>
  </si>
  <si>
    <t>eximium ( Rhododendron eximium )</t>
  </si>
  <si>
    <t>falconeri ( Rhododendron falconeri )</t>
  </si>
  <si>
    <t>fargesii ( Rhododendron fargesii )</t>
  </si>
  <si>
    <t>fastigiatum ( Rhododendron fastigiatum )</t>
  </si>
  <si>
    <t>ferrugineum ( Rhododendron ferrugineum )</t>
  </si>
  <si>
    <t>fictolacteum ( Rhododendron fictolacteum )</t>
  </si>
  <si>
    <t>fimbriatum ( Rhododendron fimbriatum )</t>
  </si>
  <si>
    <t>flammeum ( Rhododendron flammeum )</t>
  </si>
  <si>
    <t>flavidum ( Rhododendron flavidum )</t>
  </si>
  <si>
    <t>floccigerum ( Rhododendron floccigerum )</t>
  </si>
  <si>
    <t>floribundum ( Rhododendron floribundum )</t>
  </si>
  <si>
    <t>forrestii ( Rhododendron forrestii )</t>
  </si>
  <si>
    <t>fortunei ( Rhododendron fortunei )</t>
  </si>
  <si>
    <t>fulgens ( Rhododendron fulgens )</t>
  </si>
  <si>
    <t>fulvum ( Rhododendron fulvum )</t>
  </si>
  <si>
    <t>galactinum ( Rhododendron galactinum )</t>
  </si>
  <si>
    <t>genestierianum ( Rhododendron genestierianum )</t>
  </si>
  <si>
    <t>giganteum ( Rhododendron giganteum )</t>
  </si>
  <si>
    <t>glaucopeplum ( Rhododendron glaucopeplum )</t>
  </si>
  <si>
    <t>glaucophyllum ( Rhododendron glaucophyllum )</t>
  </si>
  <si>
    <t>glischrum ( Rhododendron glischrum )</t>
  </si>
  <si>
    <t>grande ( Rhododendron grande )</t>
  </si>
  <si>
    <t>griersonianum ( Rhododendron griersonianum )</t>
  </si>
  <si>
    <t>griffithianum ( Rhododendron griffithianum )</t>
  </si>
  <si>
    <t>habrotrichum ( Rhododendron habrotrichum )</t>
  </si>
  <si>
    <t>haematodes ( Rhododendron haematodes )</t>
  </si>
  <si>
    <t>halense ( Rhododendron halense (R. x halense) )</t>
  </si>
  <si>
    <t>hanceanum ( Rhododendron hanceanum )</t>
  </si>
  <si>
    <t>heliolepis ( Rhododendron heliolepis )</t>
  </si>
  <si>
    <t>hemitrichotomum ( Rhododendron hemitrichotomum )</t>
  </si>
  <si>
    <t>hemsleyanum ( Rhododendron hemsleyanum )</t>
  </si>
  <si>
    <t>hippophaeoides ( Rhododendron hippophaeoides )</t>
  </si>
  <si>
    <t>hirsutum ( Rhododendron hirsutum )</t>
  </si>
  <si>
    <t>hirtipes ( Rhododendron hirtipes )</t>
  </si>
  <si>
    <t>hodgsonii ( Rhododendron hodgsonii )</t>
  </si>
  <si>
    <t>hookeri ( Rhododendron hookeri )</t>
  </si>
  <si>
    <t>hormophorum ( Rhododendron hormophorum )</t>
  </si>
  <si>
    <t>houlstonii ( Rhododendron houlstonii )</t>
  </si>
  <si>
    <t>hunnewellianum ( Rhododendron hunnewellianum )</t>
  </si>
  <si>
    <t>hybrids ( Rhododendron hybrids )</t>
  </si>
  <si>
    <t>hyperythrum ( Rhododendron hyperythrum )</t>
  </si>
  <si>
    <t>impeditum ( Rhododendron impeditum )</t>
  </si>
  <si>
    <t>imperator ( Rhododendron imperator )</t>
  </si>
  <si>
    <t>indicum ( Rhododendron indicum )</t>
  </si>
  <si>
    <t>insigne ( Rhododendron insigne )</t>
  </si>
  <si>
    <t>intractum ( Rhododendron intractum )</t>
  </si>
  <si>
    <t>irroratum ( Rhododendron irroratum )</t>
  </si>
  <si>
    <t>japonicum ( Rhododendron japonicum )</t>
  </si>
  <si>
    <t>johnstoneanum ( Rhododendron johnstoneanum )</t>
  </si>
  <si>
    <t>jucundum ( Rhododendron jucundum )</t>
  </si>
  <si>
    <t>kaempferi ( Rhododendron kaempferi )</t>
  </si>
  <si>
    <t>keiskei ( Rhododendron keiskei )</t>
  </si>
  <si>
    <t>keysei ( Rhododendron keysei )</t>
  </si>
  <si>
    <t>kiusianum ( Rhododendron kiusianum )</t>
  </si>
  <si>
    <t>kotschyi ( Rhododendron kotschyi )</t>
  </si>
  <si>
    <t>kyawii ( Rhododendron kyawii )</t>
  </si>
  <si>
    <t>lacteum ( Rhododendron lacteum )</t>
  </si>
  <si>
    <t>lanatum ( Rhododendron lanatum )</t>
  </si>
  <si>
    <t>lanigerum ( Rhododendron lanigerum )</t>
  </si>
  <si>
    <t>lapponicum ( Rhododendron lapponicum )</t>
  </si>
  <si>
    <t>laticostum ( Rhododendron laticostum )</t>
  </si>
  <si>
    <t>lepidostylum ( Rhododendron lepidostylum )</t>
  </si>
  <si>
    <t>lepidotum ( Rhododendron lepidotum )</t>
  </si>
  <si>
    <t>leptothrium ( Rhododendron leptothrium )</t>
  </si>
  <si>
    <t>leucaspis ( Rhododendron leucaspis )</t>
  </si>
  <si>
    <t>lindleyi ( Rhododendron lindleyi )</t>
  </si>
  <si>
    <t>linearifolium ( Rhododendron linearifolium )</t>
  </si>
  <si>
    <t>litiense ( Rhododendron litiense )</t>
  </si>
  <si>
    <t>longesquamatum ( Rhododendron longesquamatum )</t>
  </si>
  <si>
    <t>lopsangianum ( Rhododendron lopsangianum )</t>
  </si>
  <si>
    <t>lowandesii ( Rhododendron lowandesii )</t>
  </si>
  <si>
    <t>ludlowii ( Rhododendron ludlowii )</t>
  </si>
  <si>
    <t>lutescens ( Rhododendron lutescens )</t>
  </si>
  <si>
    <t>luteum ( Rhododendron luteum )</t>
  </si>
  <si>
    <t>macabeanum ( Rhododendron macabeanum )</t>
  </si>
  <si>
    <t>macrophyllum ( Rhododendron macrophyllum )</t>
  </si>
  <si>
    <t>macrosepalum ( Rhododendron macrosepalum )</t>
  </si>
  <si>
    <t>maddenii ( Rhododendron maddenii )</t>
  </si>
  <si>
    <t>magnificum ( Rhododendron magnificum )</t>
  </si>
  <si>
    <t>mallotum ( Rhododendron mallotum )</t>
  </si>
  <si>
    <t>mariesii ( Rhododendron mariesii )</t>
  </si>
  <si>
    <t>martinianum ( Rhododendron martinianum )</t>
  </si>
  <si>
    <t>maximum ( Rhododendron maximum )</t>
  </si>
  <si>
    <t>meddianum ( Rhododendron meddianum )</t>
  </si>
  <si>
    <t>megacalyx ( Rhododendron megacalyx )</t>
  </si>
  <si>
    <t>micranthum ( Rhododendron micranthum )</t>
  </si>
  <si>
    <t>minus ( Rhododendron minus )</t>
  </si>
  <si>
    <t>molle ( Rhododendron molle )</t>
  </si>
  <si>
    <t>mollyanum ( Rhododendron mollyanum )</t>
  </si>
  <si>
    <t>morii ( Rhododendron morii )</t>
  </si>
  <si>
    <t>moupinense ( Rhododendron moupinense )</t>
  </si>
  <si>
    <t>mucronatum ( Rhododendron mucronatum )</t>
  </si>
  <si>
    <t>mucronulatum ( Rhododendron mucronulatum )</t>
  </si>
  <si>
    <t>myiagrum ( Rhododendron myiagrum )</t>
  </si>
  <si>
    <t>neriiflorum ( Rhododendron neriiflorum )</t>
  </si>
  <si>
    <t>nipponicum ( Rhododendron nipponicum )</t>
  </si>
  <si>
    <t>nivale ( Rhododendron nivale )</t>
  </si>
  <si>
    <t>nivale ( Rhododendron nivale ssp. boreale )</t>
  </si>
  <si>
    <t>niveum ( Rhododendron niveum )</t>
  </si>
  <si>
    <t>nuttallii ( Rhododendron nuttallii )</t>
  </si>
  <si>
    <t>oblongifolium ( Rhododendron oblongifolium )</t>
  </si>
  <si>
    <t>obtusum ( Rhododendron obtusum )</t>
  </si>
  <si>
    <t>occidentale ( Rhododendron occidentale )</t>
  </si>
  <si>
    <t>oldhamii ( Rhododendron oldhamii )</t>
  </si>
  <si>
    <t>orbiculare ( Rhododendron orbiculare )</t>
  </si>
  <si>
    <t>oreodoxa ( Rhododendron oreodoxa )</t>
  </si>
  <si>
    <t>oreotrephes ( Rhododendron oreotrephes )</t>
  </si>
  <si>
    <t>orthocladum ( Rhododendron orthocladum )</t>
  </si>
  <si>
    <t>ovatum ( Rhododendron ovatum )</t>
  </si>
  <si>
    <t>pachytrichum ( Rhododendron pachytrichum )</t>
  </si>
  <si>
    <t>parryae ( Rhododendron parryae )</t>
  </si>
  <si>
    <t>pemakoense ( Rhododendron pemakoense )</t>
  </si>
  <si>
    <t>pentaphyllum ( Rhododendron pentaphyllum )</t>
  </si>
  <si>
    <t>peregrinum ( Rhododendron peregrinum )</t>
  </si>
  <si>
    <t>periclymenoides ( Rhododendron periclymenoides )</t>
  </si>
  <si>
    <t>planetum ( Rhododendron planetum )</t>
  </si>
  <si>
    <t>pocophorum ( Rhododendron pocophorum )</t>
  </si>
  <si>
    <t>ponticum ( Rhododendron ponticum )</t>
  </si>
  <si>
    <t>praecox ( Rhododendron praecox (R. x praecox) )</t>
  </si>
  <si>
    <t>praestans ( Rhododendron praestans )</t>
  </si>
  <si>
    <t>primuliflorum ( Rhododendron primuliflorum )</t>
  </si>
  <si>
    <t>prinophyllum ( Rhododendron prinophyllum )</t>
  </si>
  <si>
    <t>prostratum ( Rhododendron prostratum )</t>
  </si>
  <si>
    <t>protistum ( Rhododendron protistum )</t>
  </si>
  <si>
    <t>prunifolium ( Rhododendron prunifolium )</t>
  </si>
  <si>
    <t>przewalskii ( Rhododendron przewalskii )</t>
  </si>
  <si>
    <t>pseudochrysanthemum ( Rhododendron pseudochrysanthemum )</t>
  </si>
  <si>
    <t>pulchrum ( Rhododendron pulchrum )</t>
  </si>
  <si>
    <t>pumilum ( Rhododendron pumilum )</t>
  </si>
  <si>
    <t>puralbum ( Rhododendron puralbum )</t>
  </si>
  <si>
    <t>purdomi ( Rhododendron purdomi )</t>
  </si>
  <si>
    <t>quinquefolium ( Rhododendron quinquefolium )</t>
  </si>
  <si>
    <t>racemosum ( Rhododendron racemosum )</t>
  </si>
  <si>
    <t>reticulatum ( Rhododendron reticulatum )</t>
  </si>
  <si>
    <t>rex ( Rhododendron rex )</t>
  </si>
  <si>
    <t>rhabdotum ( Rhododendron rhabdotum )</t>
  </si>
  <si>
    <t>rigidum ( Rhododendron rigidum )</t>
  </si>
  <si>
    <t>ririei ( Rhododendron ririei )</t>
  </si>
  <si>
    <t>roxieanum ( Rhododendron roxieanum )</t>
  </si>
  <si>
    <t>rubiginosum ( Rhododendron rubiginosum )</t>
  </si>
  <si>
    <t>rude ( Rhododendron rude )</t>
  </si>
  <si>
    <t>rufum ( Rhododendron rufum )</t>
  </si>
  <si>
    <t>rupicola ( Rhododendron rupicola var. chryseum )</t>
  </si>
  <si>
    <t>rupicola ( Rhododendron rupicola var. rupicola )</t>
  </si>
  <si>
    <t>russatum ( Rhododendron russatum )</t>
  </si>
  <si>
    <t>saluense ( Rhododendron saluense )</t>
  </si>
  <si>
    <t>sanctum ( Rhododendron sanctum )</t>
  </si>
  <si>
    <t>sanguineum ( Rhododendron sanguineum var. didymum )</t>
  </si>
  <si>
    <t>sanguineum ( Rhododendron sanguineum var. haemaleum )</t>
  </si>
  <si>
    <t>sanguineum ( Rhododendron sanguineum var. sanguineum )</t>
  </si>
  <si>
    <t>sargentianum ( Rhododendron sargentianum )</t>
  </si>
  <si>
    <t>scabrifolium ( Rhododendron scabrifolium )</t>
  </si>
  <si>
    <t>scabrum ( Rhododendron scabrum )</t>
  </si>
  <si>
    <t>schlippenbachii ( Rhododendron schlippenbachii )</t>
  </si>
  <si>
    <t>scintillans ( Rhododendron scintillans )</t>
  </si>
  <si>
    <t>searsiae ( Rhododendron searsiae )</t>
  </si>
  <si>
    <t>selense ( Rhododendron selense )</t>
  </si>
  <si>
    <t>semibarbatum ( Rhododendron semibarbatum )</t>
  </si>
  <si>
    <t>serotinum ( Rhododendron serotinum )</t>
  </si>
  <si>
    <t>serpyllifolium ( Rhododendron serpyllifolium )</t>
  </si>
  <si>
    <t>setosum ( Rhododendron setosum )</t>
  </si>
  <si>
    <t>sherriffii ( Rhododendron sherriffii )</t>
  </si>
  <si>
    <t>shweliense ( Rhododendron shweliense )</t>
  </si>
  <si>
    <t>simsii ( Rhododendron simsii )</t>
  </si>
  <si>
    <t>sinogrande ( Rhododendron sinogrande )</t>
  </si>
  <si>
    <t>smirnowii ( Rhododendron smirnowii )</t>
  </si>
  <si>
    <t>smithii ( Rhododendron smithii )</t>
  </si>
  <si>
    <t>souliei ( Rhododendron souliei )</t>
  </si>
  <si>
    <t>sperabile ( Rhododendron sperabile )</t>
  </si>
  <si>
    <t>spiciferum ( Rhododendron spiciferum )</t>
  </si>
  <si>
    <t>spinuliferum ( Rhododendron spinuliferum )</t>
  </si>
  <si>
    <t>stewartianum ( Rhododendron stewartianum )</t>
  </si>
  <si>
    <t>strigillosum ( Rhododendron strigillosum )</t>
  </si>
  <si>
    <t>sutchuense ( Rhododendron sutchuense )</t>
  </si>
  <si>
    <t>taggianum ( Rhododendron taggianum )</t>
  </si>
  <si>
    <t>taliense ( Rhododendron taliense )</t>
  </si>
  <si>
    <t>tapetiforme ( Rhododendron tapetiforme )</t>
  </si>
  <si>
    <t>tashiroi ( Rhododendron tashiroi )</t>
  </si>
  <si>
    <t>telmateium ( Rhododendron telmateium )</t>
  </si>
  <si>
    <t>tephropeplum ( Rhododendron tephropeplum )</t>
  </si>
  <si>
    <t>thayerianum ( Rhododendron thayerianum )</t>
  </si>
  <si>
    <t>thomsonii ( Rhododendron thomsonii )</t>
  </si>
  <si>
    <t>timetum ( Rhododendron timetum )</t>
  </si>
  <si>
    <t>tosaense ( Rhododendron tosaense )</t>
  </si>
  <si>
    <t>traillianum ( Rhododendron traillianum )</t>
  </si>
  <si>
    <t>trichanthum ( Rhododendron trichanthum )</t>
  </si>
  <si>
    <t>trichocladum ( Rhododendron trichocladum )</t>
  </si>
  <si>
    <t>trichostomum ( Rhododendron trichostomum )</t>
  </si>
  <si>
    <t>triflorum ( Rhododendron triflorum )</t>
  </si>
  <si>
    <t>tsangpoense ( Rhododendron tsangpoense )</t>
  </si>
  <si>
    <t>tschonoskii ( Rhododendron tschonoskii )</t>
  </si>
  <si>
    <t>ungernii ( Rhododendron ungernii )</t>
  </si>
  <si>
    <t>uvarifolium ( Rhododendron uvarifolium )</t>
  </si>
  <si>
    <t>valentinianum ( Rhododendron valentinianum )</t>
  </si>
  <si>
    <t>vaseyi ( Rhododendron vaseyi )</t>
  </si>
  <si>
    <t>veitchianum ( Rhododendron veitchianum )</t>
  </si>
  <si>
    <t>venator ( Rhododendron venator )</t>
  </si>
  <si>
    <t>vernicosum ( Rhododendron vernicosum )</t>
  </si>
  <si>
    <t>virgatum ( Rhododendron virgatum )</t>
  </si>
  <si>
    <t>viscosepalum ( Rhododendron viscosepalum (R. x viscosepalum) )</t>
  </si>
  <si>
    <t>viscosum ( Rhododendron viscosum )</t>
  </si>
  <si>
    <t>wallichii ( Rhododendron wallichii )</t>
  </si>
  <si>
    <t>wardii ( Rhododendron wardii )</t>
  </si>
  <si>
    <t>wasonii ( Rhododendron wasonii )</t>
  </si>
  <si>
    <t>watsonii ( Rhododendron watsonii )</t>
  </si>
  <si>
    <t>websterianum ( Rhododendron websterianum )</t>
  </si>
  <si>
    <t>weyrichii ( Rhododendron weyrichii )</t>
  </si>
  <si>
    <t>wightii ( Rhododendron wightii )</t>
  </si>
  <si>
    <t>williamsianum ( Rhododendron williamsianum )</t>
  </si>
  <si>
    <t>wiltonii ( Rhododendron wiltonii )</t>
  </si>
  <si>
    <t>xanthocodon ( Rhododendron xanthocodon )</t>
  </si>
  <si>
    <t>yakushimanum ( Rhododendron yakushimanum ssp. makinoi )</t>
  </si>
  <si>
    <t>yakushimanum ( Rhododendron yakushimanum ssp. yakushimanum )</t>
  </si>
  <si>
    <t>yedoense ( Rhododendron yedoense )</t>
  </si>
  <si>
    <t>yunnanense ( Rhododendron yunnanense )</t>
  </si>
  <si>
    <t>zaleucum ( Rhododendron zaleucum )</t>
  </si>
  <si>
    <t>baurii ( Rhodohypoxis baurii )</t>
  </si>
  <si>
    <t>championii ( Rhodoleia championii )</t>
  </si>
  <si>
    <t>forrestii ( Rhodoleia forrestii )</t>
  </si>
  <si>
    <t>macrocarpus ( Rhodomyrtus macrocarpus )</t>
  </si>
  <si>
    <t>tomentosa ( Rhodomyrtus tomentosa )</t>
  </si>
  <si>
    <t>scandens ( Rhodotypos scandens )</t>
  </si>
  <si>
    <t>spathacea ( Rhoeo spathacea )</t>
  </si>
  <si>
    <t>capensis ( Rhoicissus capensis )</t>
  </si>
  <si>
    <t>digitata ( Rhoicissus digitata )</t>
  </si>
  <si>
    <t>tomentosa ( Rhoicissus tomentosa )</t>
  </si>
  <si>
    <t>tridentata ( Rhoicissus tridentata )</t>
  </si>
  <si>
    <t>baueri ( Rhopalostylis baueri )</t>
  </si>
  <si>
    <t>sapida ( Rhopalostylis sapida )</t>
  </si>
  <si>
    <t>aromatica ( Rhus aromatica )</t>
  </si>
  <si>
    <t>chinensis ( Rhus chinensis )</t>
  </si>
  <si>
    <t>ciliata ( Rhus ciliata )</t>
  </si>
  <si>
    <t>copallina ( Rhus copallina )</t>
  </si>
  <si>
    <t>copallina ( Rhus copallina var. leucantha )</t>
  </si>
  <si>
    <t>coriaria ( Rhus coriaria )</t>
  </si>
  <si>
    <t>discolor ( Rhus discolor )</t>
  </si>
  <si>
    <t>diversiloba ( Rhus diversiloba )</t>
  </si>
  <si>
    <t>glabra ( Rhus glabra )</t>
  </si>
  <si>
    <t>japonica ( Rhus japonica )</t>
  </si>
  <si>
    <t>javanica L. ( Rhus javanica L. )</t>
  </si>
  <si>
    <t>lancea ( Rhus lancea (= lanceum) )</t>
  </si>
  <si>
    <t>lanceolata ( Rhus lanceolata )</t>
  </si>
  <si>
    <t>laurina ( Rhus laurina )</t>
  </si>
  <si>
    <t>lepidodictya ( Rhus lepidodictya (= leptodictya) )</t>
  </si>
  <si>
    <t>lucida ( Rhus lucida )</t>
  </si>
  <si>
    <t>macowanii ( Rhus macowanii )</t>
  </si>
  <si>
    <t>marlothii ( Rhus marlothii )</t>
  </si>
  <si>
    <t>michauxii ( Rhus michauxii )</t>
  </si>
  <si>
    <t>microphylla ( Rhus microphylla )</t>
  </si>
  <si>
    <t>mucronata ( Rhus mucronata )</t>
  </si>
  <si>
    <t>mysurensis ( Rhus mysurensis )</t>
  </si>
  <si>
    <t>natalensis ( Rhus natalensis )</t>
  </si>
  <si>
    <t>orientalis ( Rhus orientalis )</t>
  </si>
  <si>
    <t>ovata ( Rhus ovata )</t>
  </si>
  <si>
    <t>pentaphylla ( Rhus pentaphylla )</t>
  </si>
  <si>
    <t>potaninii ( Rhus potaninii )</t>
  </si>
  <si>
    <t>pulvinata ( Rhus pulvinata (R. x pulvinata) )</t>
  </si>
  <si>
    <t>punjabensis ( Rhus punjabensis )</t>
  </si>
  <si>
    <t>pyroides ( Rhus pyroides )</t>
  </si>
  <si>
    <t>sylvestris ( Rhus sylvestris )</t>
  </si>
  <si>
    <t>tenuinervis ( Rhus tenuinervis )</t>
  </si>
  <si>
    <t>transvaalensis ( Rhus transvaalensis )</t>
  </si>
  <si>
    <t>trichocarpa ( Rhus trichocarpa )</t>
  </si>
  <si>
    <t>trilobata ( Rhus trilobata )</t>
  </si>
  <si>
    <t>tripartita ( Rhus tripartita )</t>
  </si>
  <si>
    <t>typhina ( Rhus typhina )</t>
  </si>
  <si>
    <t>undulata ( Rhus undulata )</t>
  </si>
  <si>
    <t>viminalis ( Rhus viminalis )</t>
  </si>
  <si>
    <t>virens ( Rhus virens )</t>
  </si>
  <si>
    <t>grandiflora ( Rhynchanthera grandiflora )</t>
  </si>
  <si>
    <t>nerviglume ( Rhynchelytrum nerviglume )</t>
  </si>
  <si>
    <t>repens ( Rhynchelytrum repens )</t>
  </si>
  <si>
    <t>elephas ( Rhynchocorys elephas )</t>
  </si>
  <si>
    <t>aurea (Willd.) DC. ( Rhynchosia aurea (Willd.) DC. )</t>
  </si>
  <si>
    <t>capitata ( Rhynchosia capitata )</t>
  </si>
  <si>
    <t>discolor ( Rhynchosia discolor )</t>
  </si>
  <si>
    <t>hirta ( Rhynchosia hirta )</t>
  </si>
  <si>
    <t>memnonia ( Rhynchosia memnonia )</t>
  </si>
  <si>
    <t>minima ( Rhynchosia minima )</t>
  </si>
  <si>
    <t>penteri ( Rhynchosia penteri )</t>
  </si>
  <si>
    <t>phaseoloides ( Rhynchosia phaseoloides )</t>
  </si>
  <si>
    <t>procurrens ( Rhynchosia procurrens )</t>
  </si>
  <si>
    <t>procurrens ( Rhynchosia procurrens ssp. floribunda )</t>
  </si>
  <si>
    <t>procurrens ( Rhynchosia procurrens ssp. latisepala )</t>
  </si>
  <si>
    <t>procurrens ( Rhynchosia procurrens ssp. procurrens )</t>
  </si>
  <si>
    <t>pycnostachya ( Rhynchosia pycnostachya )</t>
  </si>
  <si>
    <t>reticulata ( Rhynchosia reticulata )</t>
  </si>
  <si>
    <t>senna ( Rhynchosia senna )</t>
  </si>
  <si>
    <t>sennaarensis ( Rhynchosia sennaarensis )</t>
  </si>
  <si>
    <t>sublobata ( Rhynchosia sublobata )</t>
  </si>
  <si>
    <t>totta ( Rhynchosia totta )</t>
  </si>
  <si>
    <t>totta ( Rhynchosia totta var. venulosa )</t>
  </si>
  <si>
    <t>viscosa ( Rhynchosia viscosa )</t>
  </si>
  <si>
    <t>viscosa ( Rhynchosia viscosa ssp. violacea )</t>
  </si>
  <si>
    <t>cheiranthos ( Rhynchosinapis cheiranthos )</t>
  </si>
  <si>
    <t>monensis ( Rhynchosinapis monensis )</t>
  </si>
  <si>
    <t>alba ( Rhynchospora alba )</t>
  </si>
  <si>
    <t>aurea ( Rhynchospora aurea )</t>
  </si>
  <si>
    <t>brevirostris ( Rhynchospora brevirostris )</t>
  </si>
  <si>
    <t>brownei ( Rhynchospora brownei )</t>
  </si>
  <si>
    <t>cephalotes ( Rhynchospora cephalotes )</t>
  </si>
  <si>
    <t>chinensis ( Rhynchospora chinensis )</t>
  </si>
  <si>
    <t>corniculata ( Rhynchospora corniculata )</t>
  </si>
  <si>
    <t>cyperoides ( Rhynchospora cyperoides )</t>
  </si>
  <si>
    <t>exaltata ( Rhynchospora exaltata )</t>
  </si>
  <si>
    <t>eximia ( Rhynchospora eximia )</t>
  </si>
  <si>
    <t>faberi ( Rhynchospora faberi )</t>
  </si>
  <si>
    <t>globularis ( Rhynchospora globularis )</t>
  </si>
  <si>
    <t>holoschoenoides ( Rhynchospora holoschoenoides )</t>
  </si>
  <si>
    <t>longisetis ( Rhynchospora longisetis )</t>
  </si>
  <si>
    <t>malasica ( Rhynchospora malasica )</t>
  </si>
  <si>
    <t>micrantha ( Rhynchospora micrantha )</t>
  </si>
  <si>
    <t>nitens ( Rhynchospora nitens )</t>
  </si>
  <si>
    <t>perrieri ( Rhynchospora perrieri )</t>
  </si>
  <si>
    <t>podosperma ( Rhynchospora podosperma )</t>
  </si>
  <si>
    <t>pringlei ( Rhynchospora pringlei )</t>
  </si>
  <si>
    <t>rubra ( Rhynchospora rubra )</t>
  </si>
  <si>
    <t>rubra ( Rhynchospora rubra ssp. africana )</t>
  </si>
  <si>
    <t>rubra ( Rhynchospora rubra ssp. rubra )</t>
  </si>
  <si>
    <t>stellata ( Rhynchospora stellata )</t>
  </si>
  <si>
    <t>submarginata ( Rhynchospora submarginata )</t>
  </si>
  <si>
    <t>tenuis ( Rhynchospora tenuis )</t>
  </si>
  <si>
    <t>triflora ( Rhynchospora triflora )</t>
  </si>
  <si>
    <t>wightiana ( Rhynchospora wightiana )</t>
  </si>
  <si>
    <t>gigantea ( Rhynchostylis gigantea )</t>
  </si>
  <si>
    <t>retusa ( Rhynchostylis retusa )</t>
  </si>
  <si>
    <t>rottboellioides ( Rhytachne rottboellioides )</t>
  </si>
  <si>
    <t>triaristata ( Rhytachne triaristata )</t>
  </si>
  <si>
    <t>squarrosus ( Rhytidiadelphus squarrosus )</t>
  </si>
  <si>
    <t>tomentosum ( Rhytidophyllum tomentosum )</t>
  </si>
  <si>
    <t>aciculare ( Ribes aciculare (= acicularis) )</t>
  </si>
  <si>
    <t>alpestre ( Ribes alpestre var. alpestre )</t>
  </si>
  <si>
    <t>alpinum ( Ribes alpinum )</t>
  </si>
  <si>
    <t>ambiguum ( Ribes ambiguum )</t>
  </si>
  <si>
    <t>americanum ( Ribes americanum )</t>
  </si>
  <si>
    <t>aureum Pursh ( Ribes aureum Pursh )</t>
  </si>
  <si>
    <t>bethmontii ( Ribes bethmontii (R. x bethmontii) )</t>
  </si>
  <si>
    <t>binominatum ( Ribes binominatum )</t>
  </si>
  <si>
    <t>bracteosum ( Ribes bracteosum )</t>
  </si>
  <si>
    <t>burejense ( Ribes burejense )</t>
  </si>
  <si>
    <t>californicum ( Ribes californicum )</t>
  </si>
  <si>
    <t>cereum ( Ribes cereum )</t>
  </si>
  <si>
    <t>coloradensis ( Ribes coloradensis )</t>
  </si>
  <si>
    <t>culverwellii ( Ribes culverwellii (R. x culverwellii) )</t>
  </si>
  <si>
    <t>cynosbati ( Ribes cynosbati )</t>
  </si>
  <si>
    <t>darwinii ( Ribes darwinii (R. x darwinii) )</t>
  </si>
  <si>
    <t>dicanthum ( Ribes dicanthum )</t>
  </si>
  <si>
    <t>distans ( Ribes distans )</t>
  </si>
  <si>
    <t>divaricatum ( Ribes divaricatum )</t>
  </si>
  <si>
    <t>emodense ( Ribes emodense )</t>
  </si>
  <si>
    <t>erythrocarpum ( Ribes erythrocarpum )</t>
  </si>
  <si>
    <t>fasciculatum ( Ribes fasciculatum )</t>
  </si>
  <si>
    <t>fontenayense ( Ribes fontenayense (R. x fontenayense) )</t>
  </si>
  <si>
    <t>fragrans Pall. ( Ribes fragrans Pall. )</t>
  </si>
  <si>
    <t>fuscescens ( Ribes fuscescens (R. x fuscescens) )</t>
  </si>
  <si>
    <t>gayanum ( Ribes gayanum )</t>
  </si>
  <si>
    <t>giraldii ( Ribes giraldii )</t>
  </si>
  <si>
    <t>glaciale ( Ribes glaciale )</t>
  </si>
  <si>
    <t>glandulosum ( Ribes glandulosum )</t>
  </si>
  <si>
    <t>glutinosum ( Ribes glutinosum )</t>
  </si>
  <si>
    <t>gonduinii ( Ribes gonduinii x gonduinii) )</t>
  </si>
  <si>
    <t>gordonianum ( Ribes gordonianum (R. x gordonianum) )</t>
  </si>
  <si>
    <t>grossularioides ( Ribes grossularioides )</t>
  </si>
  <si>
    <t>henryi ( Ribes henryi )</t>
  </si>
  <si>
    <t>hirtellum ( Ribes hirtellum )</t>
  </si>
  <si>
    <t>holosericeus ( Ribes holosericeus (R. x holosericeus) )</t>
  </si>
  <si>
    <t>houghtonianum ( Ribes houghtonianum (R. x houghtonianum) )</t>
  </si>
  <si>
    <t>hudsonianum ( Ribes hudsonianum )</t>
  </si>
  <si>
    <t>inebrians ( Ribes inebrians )</t>
  </si>
  <si>
    <t>irriguum ( Ribes irriguum )</t>
  </si>
  <si>
    <t>japonicum ( Ribes japonicum )</t>
  </si>
  <si>
    <t>kochii ( Ribes kochii (R. x kochii) )</t>
  </si>
  <si>
    <t>koehneanum ( Ribes koehneanum (R. x koehneanum) )</t>
  </si>
  <si>
    <t>lacustre ( Ribes lacustre )</t>
  </si>
  <si>
    <t>latifolium ( Ribes latifolium )</t>
  </si>
  <si>
    <t>laurifolium ( Ribes laurifolium )</t>
  </si>
  <si>
    <t>laxiflorum ( Ribes laxiflorum )</t>
  </si>
  <si>
    <t>leptanthum ( Ribes leptanthum )</t>
  </si>
  <si>
    <t>lobbii ( Ribes lobbii )</t>
  </si>
  <si>
    <t>longeracemosum ( Ribes longeracemosum )</t>
  </si>
  <si>
    <t>luridum ( Ribes luridum )</t>
  </si>
  <si>
    <t>lydiae ( Ribes lydiae (R. x lydiae) )</t>
  </si>
  <si>
    <t>magdalenae ( Ribes magdalenae (R. x magdalenae) )</t>
  </si>
  <si>
    <t>malvaceum ( Ribes malvaceum )</t>
  </si>
  <si>
    <t>mandshuricum ( Ribes mandshuricum )</t>
  </si>
  <si>
    <t>marshallii ( Ribes marshallii )</t>
  </si>
  <si>
    <t>maximowiczii ( Ribes maximowiczii )</t>
  </si>
  <si>
    <t>menziesii ( Ribes menziesii )</t>
  </si>
  <si>
    <t>meyeri ( Ribes meyeri )</t>
  </si>
  <si>
    <t>missouriense ( Ribes missouriense )</t>
  </si>
  <si>
    <t>montigenum ( Ribes montigenum )</t>
  </si>
  <si>
    <t>moupinense ( Ribes moupinense )</t>
  </si>
  <si>
    <t>multiflorum ( Ribes multiflorum )</t>
  </si>
  <si>
    <t>nevadense ( Ribes nevadense )</t>
  </si>
  <si>
    <t>nigrum ( Ribes nigrum )</t>
  </si>
  <si>
    <t>niveum ( Ribes niveum )</t>
  </si>
  <si>
    <t>odoratum ( Ribes odoratum )</t>
  </si>
  <si>
    <t>orientale ( Ribes orientale )</t>
  </si>
  <si>
    <t>oxyacanthoides ( Ribes oxyacanthoides )</t>
  </si>
  <si>
    <t>petiolare ( Ribes petiolare )</t>
  </si>
  <si>
    <t>petraeum ( Ribes petraeum )</t>
  </si>
  <si>
    <t>pinetorum ( Ribes pinetorum )</t>
  </si>
  <si>
    <t>procumbens ( Ribes procumbens )</t>
  </si>
  <si>
    <t>pulchellum ( Ribes pulchellum )</t>
  </si>
  <si>
    <t>purpurascens ( Ribes purpurascens )</t>
  </si>
  <si>
    <t>quercetorum ( Ribes quercetorum )</t>
  </si>
  <si>
    <t>roezlii ( Ribes roezlii )</t>
  </si>
  <si>
    <t>rotundifolium ( Ribes rotundifolium )</t>
  </si>
  <si>
    <t>rubrum L. ( Ribes rubrum L. )</t>
  </si>
  <si>
    <t>sanguineum ( Ribes sanguineum )</t>
  </si>
  <si>
    <t>setosum ( Ribes setosum )</t>
  </si>
  <si>
    <t>speciosum ( Ribes speciosum )</t>
  </si>
  <si>
    <t>spicatum ( Ribes spicatum )</t>
  </si>
  <si>
    <t>stenocarpum ( Ribes stenocarpum )</t>
  </si>
  <si>
    <t>succirubrum ( Ribes succirubrum (R. x succirubrum) )</t>
  </si>
  <si>
    <t>triste ( Ribes triste )</t>
  </si>
  <si>
    <t>tularense ( Ribes tularense )</t>
  </si>
  <si>
    <t>urceolatum ( Ribes urceolatum (R. x urceolatum) )</t>
  </si>
  <si>
    <t>ussuriensis ( Ribes ussuriensis )</t>
  </si>
  <si>
    <t>uva-crispa ( Ribes uva-crispa )</t>
  </si>
  <si>
    <t>velutinum ( Ribes velutinum )</t>
  </si>
  <si>
    <t>viburnifolium ( Ribes viburnifolium )</t>
  </si>
  <si>
    <t>vilmorinii ( Ribes vilmorinii )</t>
  </si>
  <si>
    <t>viscosissimum ( Ribes viscosissimum )</t>
  </si>
  <si>
    <t>warszewiczii ( Ribes warszewiczii )</t>
  </si>
  <si>
    <t>wolfii ( Ribes wolfii )</t>
  </si>
  <si>
    <t>fluitans ( Riccia fluitans )</t>
  </si>
  <si>
    <t>glauca ( Riccia glauca )</t>
  </si>
  <si>
    <t>natans ( Ricciocarpus natans )</t>
  </si>
  <si>
    <t>brasiliensis ( Richardia brasiliensis )</t>
  </si>
  <si>
    <t>grandiflora ( Richardia grandiflora )</t>
  </si>
  <si>
    <t>humistrata ( Richardia humistrata )</t>
  </si>
  <si>
    <t>pedicellata ( Richardia pedicellata )</t>
  </si>
  <si>
    <t>scabra ( Richardia scabra )</t>
  </si>
  <si>
    <t>stellaris ( Richardia stellaris )</t>
  </si>
  <si>
    <t>scoparia ( Richea scoparia )</t>
  </si>
  <si>
    <t>heudelotii ( Ricinodendron heudelotii )</t>
  </si>
  <si>
    <t>communis ( Ricinus communis )</t>
  </si>
  <si>
    <t>kernii ( Rikliella kernii )</t>
  </si>
  <si>
    <t>angustifolia ( Rinorea angustifolia )</t>
  </si>
  <si>
    <t>angustifolia ( Rinorea angustifolia ssp. angustifolia )</t>
  </si>
  <si>
    <t>angustifolia ( Rinorea angustifolia ssp. engleriana )</t>
  </si>
  <si>
    <t>brachypetala ( Rinorea brachypetala )</t>
  </si>
  <si>
    <t>convallarioides (Baker F.) Eyles ( Rinorea convallarioides (Baker F.) Eyles )</t>
  </si>
  <si>
    <t>convallarioides ( Rinorea convallarioides ssp. convallarioides )</t>
  </si>
  <si>
    <t>convallarioides ( Rinorea convallarioides ssp. occidentalis )</t>
  </si>
  <si>
    <t>welwitschii ( Rinorea welwitschii )</t>
  </si>
  <si>
    <t>capparoides ( Ritchiea capparoides )</t>
  </si>
  <si>
    <t>erecta ( Ritchiea erecta )</t>
  </si>
  <si>
    <t>humilis ( Rivina humilis )</t>
  </si>
  <si>
    <t>ambigua ( Robinia ambigua (R. x ambigua) )</t>
  </si>
  <si>
    <t>boyntonii ( Robinia boyntonii )</t>
  </si>
  <si>
    <t>elliottii ( Robinia elliottii )</t>
  </si>
  <si>
    <t>fertilis ( Robinia fertilis )</t>
  </si>
  <si>
    <t>hartwigii ( Robinia hartwigii )</t>
  </si>
  <si>
    <t>hispida ( Robinia hispida )</t>
  </si>
  <si>
    <t>holdtii ( Robinia holdtii (R. x holdtii) )</t>
  </si>
  <si>
    <t>kelseyi ( Robinia kelseyi )</t>
  </si>
  <si>
    <t>leucantha ( Robinia leucantha )</t>
  </si>
  <si>
    <t>luxurians ( Robinia luxurians )</t>
  </si>
  <si>
    <t>margaretta ( Robinia margaretta (R. x margaretta) )</t>
  </si>
  <si>
    <t>nana ( Robinia nana )</t>
  </si>
  <si>
    <t>neomexicana A.Gray ( Robinia neomexicana A.Gray )</t>
  </si>
  <si>
    <t>pseudoacacia ( Robinia pseudoacacia )</t>
  </si>
  <si>
    <t>slavinii ( Robinia slavinii (R. x slavinii) )</t>
  </si>
  <si>
    <t>viscosa ( Robinia viscosa )</t>
  </si>
  <si>
    <t>spinosa ( Rochefortia spinosa )</t>
  </si>
  <si>
    <t>disperma ( Rochelia disperma )</t>
  </si>
  <si>
    <t>aesculifolia ( Rodgersia aesculifolia )</t>
  </si>
  <si>
    <t>pinnata ( Rodgersia pinnata )</t>
  </si>
  <si>
    <t>secunda ( Rodriguezia secunda )</t>
  </si>
  <si>
    <t>hybrida ( Roemeria hybrida )</t>
  </si>
  <si>
    <t>refracta ( Roemeria refracta )</t>
  </si>
  <si>
    <t>rhoeadiflora ( Roemeria rhoeadiflora )</t>
  </si>
  <si>
    <t>adenophylla ( Rogeria adenophylla )</t>
  </si>
  <si>
    <t>japonica ( Rohdea japonica )</t>
  </si>
  <si>
    <t>fruticosa ( Rolandra fruticosa )</t>
  </si>
  <si>
    <t>coulteri ( Romneya coulteri )</t>
  </si>
  <si>
    <t>bulbocodium ( Romulea bulbocodium )</t>
  </si>
  <si>
    <t>longifolia ( Romulea longifolia )</t>
  </si>
  <si>
    <t>minutiflora ( Romulea minutiflora )</t>
  </si>
  <si>
    <t>pratensis ( Romulea pratensis )</t>
  </si>
  <si>
    <t>rosea ( Romulea rosea )</t>
  </si>
  <si>
    <t>odorata ( Rondeletia odorata )</t>
  </si>
  <si>
    <t>crop ( Root crop plants )</t>
  </si>
  <si>
    <t>vegetable ( Root vegetable plants )</t>
  </si>
  <si>
    <t>dentata ( Roridula dentata )</t>
  </si>
  <si>
    <t>amphibia ( Rorippa amphibia )</t>
  </si>
  <si>
    <t>aquatica ( Rorippa aquatica )</t>
  </si>
  <si>
    <t>atrovirens ( Rorippa atrovirens )</t>
  </si>
  <si>
    <t>austriaca ( Rorippa austriaca )</t>
  </si>
  <si>
    <t>barbareoides ( Rorippa barbareoides (Rorippa x barbareoides) )</t>
  </si>
  <si>
    <t>cantoniensis ( Rorippa cantoniensis )</t>
  </si>
  <si>
    <t>fluviatilis ( Rorippa fluviatilis )</t>
  </si>
  <si>
    <t>globosa ( Rorippa globosa )</t>
  </si>
  <si>
    <t>hilariana ( Rorippa hilariana )</t>
  </si>
  <si>
    <t>indica (L.) Hiern ( Rorippa indica (L.) Hiern )</t>
  </si>
  <si>
    <t>islandica ( Rorippa islandica )</t>
  </si>
  <si>
    <t>madagascariensis ( Rorippa madagascariensis )</t>
  </si>
  <si>
    <t>microsperma ( Rorippa microsperma )</t>
  </si>
  <si>
    <t>montana ( Rorippa montana )</t>
  </si>
  <si>
    <t>sinapis ( Rorippa sinapis )</t>
  </si>
  <si>
    <t>sinuata ( Rorippa sinuata )</t>
  </si>
  <si>
    <t>sylvestris ( Rorippa sylvestris )</t>
  </si>
  <si>
    <t>teres ( Rorippa teres )</t>
  </si>
  <si>
    <t>Alba ( Rosa Alba hybrids )</t>
  </si>
  <si>
    <t>Bourbon ( Rosa Bourbon hybrids )</t>
  </si>
  <si>
    <t>China ( Rosa China hybrids )</t>
  </si>
  <si>
    <t>Climbing ( Rosa Climbing hybrids )</t>
  </si>
  <si>
    <t>Cluster-flowered ( Rosa Cluster-flowered bush hybrids )</t>
  </si>
  <si>
    <t>Damask ( Rosa Damask hybrids )</t>
  </si>
  <si>
    <t>English ( Rosa English hybrids )</t>
  </si>
  <si>
    <t>Gallica ( Rosa Gallica hybrids )</t>
  </si>
  <si>
    <t>Groundcover ( Rosa Groundcover hybrids )</t>
  </si>
  <si>
    <t>Hybrid ( Rosa Hybrid Musk )</t>
  </si>
  <si>
    <t>Hybrid ( Rosa Hybrid Perpetual )</t>
  </si>
  <si>
    <t>Hybrid ( Rosa Hybrid Rugosa )</t>
  </si>
  <si>
    <t>Hybrid ( Rosa Hybrid Scots Briar )</t>
  </si>
  <si>
    <t>Hybrid ( Rosa Hybrid Sweet Briar )</t>
  </si>
  <si>
    <t>Large-flowered ( Rosa Large-flowered bush hybrids )</t>
  </si>
  <si>
    <t>Moss ( Rosa Moss hybrids )</t>
  </si>
  <si>
    <t>Noisette ( Rosa Noisette hybrids )</t>
  </si>
  <si>
    <t>Patio ( Rosa Patio hybrids )</t>
  </si>
  <si>
    <t>Polyantha ( Rosa Polyantha hybrids )</t>
  </si>
  <si>
    <t>Rambler ( Rosa Rambler hybrids )</t>
  </si>
  <si>
    <t>Shrub ( Rosa Shrub hybrids )</t>
  </si>
  <si>
    <t>Tea ( Rosa Tea hybrids )</t>
  </si>
  <si>
    <t>acicularis ( Rosa acicularis )</t>
  </si>
  <si>
    <t>agrestis ( Rosa agrestis )</t>
  </si>
  <si>
    <t>amblyotis ( Rosa amblyotis )</t>
  </si>
  <si>
    <t>andersonii ( Rosa andersonii (R. x 'andersonii') )</t>
  </si>
  <si>
    <t>anemoniflora ( Rosa anemoniflora )</t>
  </si>
  <si>
    <t>arkansana ( Rosa arkansana )</t>
  </si>
  <si>
    <t>arkansana ( Rosa arkansana var. suffulta )</t>
  </si>
  <si>
    <t>arvensis ( Rosa arvensis )</t>
  </si>
  <si>
    <t>aschersoniana ( Rosa aschersoniana (R. x aschersoniana) )</t>
  </si>
  <si>
    <t>banksiae ( Rosa banksiae )</t>
  </si>
  <si>
    <t>banksiopsis ( Rosa banksiopsis )</t>
  </si>
  <si>
    <t>beggeriana ( Rosa beggeriana )</t>
  </si>
  <si>
    <t>bella ( Rosa bella )</t>
  </si>
  <si>
    <t>bifera ( Rosa bifera (R. x bifera) )</t>
  </si>
  <si>
    <t>blanda ( Rosa blanda )</t>
  </si>
  <si>
    <t>bracteata ( Rosa bracteata )</t>
  </si>
  <si>
    <t>britzensis ( Rosa britzensis )</t>
  </si>
  <si>
    <t>bruantii ( Rosa bruantii (R. x bruantii) )</t>
  </si>
  <si>
    <t>brunonii ( Rosa brunonii )</t>
  </si>
  <si>
    <t>caesia ( Rosa caesia )</t>
  </si>
  <si>
    <t>californica ( Rosa californica )</t>
  </si>
  <si>
    <t>calocarpa ( Rosa calocarpa (R. x calocarpa) )</t>
  </si>
  <si>
    <t>canina ( Rosa canina )</t>
  </si>
  <si>
    <t>carolina ( Rosa carolina )</t>
  </si>
  <si>
    <t>caudata ( Rosa caudata )</t>
  </si>
  <si>
    <t>cerasocarpa ( Rosa cerasocarpa )</t>
  </si>
  <si>
    <t>chinensis ( Rosa chinensis )</t>
  </si>
  <si>
    <t>clinophylla ( Rosa clinophylla )</t>
  </si>
  <si>
    <t>collina ( Rosa collina (R. x collina) )</t>
  </si>
  <si>
    <t>coryana ( Rosa coryana )</t>
  </si>
  <si>
    <t>corymbifera ( Rosa corymbifera )</t>
  </si>
  <si>
    <t>corymbulosa ( Rosa corymbulosa )</t>
  </si>
  <si>
    <t>cymosa ( Rosa cymosa )</t>
  </si>
  <si>
    <t>davidii ( Rosa davidii )</t>
  </si>
  <si>
    <t>davurica ( Rosa davurica )</t>
  </si>
  <si>
    <t>dumalis ( Rosa dumalis )</t>
  </si>
  <si>
    <t>dupontii ( Rosa dupontii (R. x dupontii) )</t>
  </si>
  <si>
    <t>ecae ( Rosa ecae )</t>
  </si>
  <si>
    <t>elegantula ( Rosa elegantula )</t>
  </si>
  <si>
    <t>engelmannii ( Rosa engelmannii (R. x engelmannii) )</t>
  </si>
  <si>
    <t>fedtschenkoana ( Rosa fedtschenkoana )</t>
  </si>
  <si>
    <t>filipes ( Rosa filipes )</t>
  </si>
  <si>
    <t>foetida ( Rosa foetida )</t>
  </si>
  <si>
    <t>foliolosa ( Rosa foliolosa )</t>
  </si>
  <si>
    <t>forrestiana ( Rosa forrestiana )</t>
  </si>
  <si>
    <t>fortuniana ( Rosa fortuniana (R. x fortuniana) )</t>
  </si>
  <si>
    <t>francofurtana ( Rosa francofurtana (R. x francofurtana) )</t>
  </si>
  <si>
    <t>gallica ( Rosa gallica )</t>
  </si>
  <si>
    <t>giraldii ( Rosa giraldii )</t>
  </si>
  <si>
    <t>glauca Pourr. ( Rosa glauca Pourr. )</t>
  </si>
  <si>
    <t>glutinosa ( Rosa glutinosa )</t>
  </si>
  <si>
    <t>gymnocarpa ( Rosa gymnocarpa )</t>
  </si>
  <si>
    <t>hardii ( Rosa hardii (R. x hardii) )</t>
  </si>
  <si>
    <t>harisonii ( Rosa harisonii (R. x harisonii) )</t>
  </si>
  <si>
    <t>helenae ( Rosa helenae )</t>
  </si>
  <si>
    <t>hemisphaerica ( Rosa hemisphaerica )</t>
  </si>
  <si>
    <t>hemsleyana ( Rosa hemsleyana )</t>
  </si>
  <si>
    <t>hibernica ( Rosa hibernica (R. x hibernica) )</t>
  </si>
  <si>
    <t>highdownensis ( Rosa highdownensis (R. x highdownensis) )</t>
  </si>
  <si>
    <t>holodonta ( Rosa holodonta )</t>
  </si>
  <si>
    <t>hugonis ( Rosa hugonis )</t>
  </si>
  <si>
    <t>inodora ( Rosa inodora )</t>
  </si>
  <si>
    <t>involuta ( Rosa involuta (R. x involuta) )</t>
  </si>
  <si>
    <t>iwara ( Rosa iwara (R. x iwara) )</t>
  </si>
  <si>
    <t>jundzillii ( Rosa jundzillii )</t>
  </si>
  <si>
    <t>kopetdaghensis ( Rosa kopetdaghensis (R. x kopetdaghensis) )</t>
  </si>
  <si>
    <t>koreana ( Rosa koreana )</t>
  </si>
  <si>
    <t>laevigata ( Rosa laevigata )</t>
  </si>
  <si>
    <t>laxa ( Rosa laxa )</t>
  </si>
  <si>
    <t>lheritieranea ( Rosa lheritieranea (R. x lheritieranea) )</t>
  </si>
  <si>
    <t>longicuspis ( Rosa longicuspis )</t>
  </si>
  <si>
    <t>luciae ( Rosa luciae )</t>
  </si>
  <si>
    <t>macrantha ( Rosa macrantha (R. x macrantha) )</t>
  </si>
  <si>
    <t>macrophylla ( Rosa macrophylla )</t>
  </si>
  <si>
    <t>majalis ( Rosa majalis )</t>
  </si>
  <si>
    <t>mariae-graebnerae ( Rosa mariae-graebnerae (R. x mariae-graebnerae) )</t>
  </si>
  <si>
    <t>marrettii ( Rosa marrettii )</t>
  </si>
  <si>
    <t>maximowicziana ( Rosa maximowicziana )</t>
  </si>
  <si>
    <t>micrantha ( Rosa micrantha )</t>
  </si>
  <si>
    <t>micrugosa ( Rosa micrugosa (R. x micrugosa) )</t>
  </si>
  <si>
    <t>miniature ( Rosa miniature roses )</t>
  </si>
  <si>
    <t>minutifolia ( Rosa minutifolia )</t>
  </si>
  <si>
    <t>mollis ( Rosa mollis )</t>
  </si>
  <si>
    <t>moschata J.Herrm. ( Rosa moschata J.Herrm. )</t>
  </si>
  <si>
    <t>moyesii ( Rosa moyesii )</t>
  </si>
  <si>
    <t>mulliganii ( Rosa mulliganii )</t>
  </si>
  <si>
    <t>multibracteata ( Rosa multibracteata )</t>
  </si>
  <si>
    <t>multiflora ( Rosa multiflora )</t>
  </si>
  <si>
    <t>murielae ( Rosa murielae )</t>
  </si>
  <si>
    <t>nitida ( Rosa nitida )</t>
  </si>
  <si>
    <t>nutkana ( Rosa nutkana )</t>
  </si>
  <si>
    <t>obtusifolia ( Rosa obtusifolia )</t>
  </si>
  <si>
    <t>odorata ( Rosa odorata )</t>
  </si>
  <si>
    <t>omeiensis ( Rosa omeiensis )</t>
  </si>
  <si>
    <t>omeiensis ( Rosa omeiensis var. pteracantha )</t>
  </si>
  <si>
    <t>orientalis ( Rosa orientalis )</t>
  </si>
  <si>
    <t>palustris ( Rosa palustris )</t>
  </si>
  <si>
    <t>paulii ( Rosa paulii (R. x paulii) )</t>
  </si>
  <si>
    <t>pendulina ( Rosa pendulina )</t>
  </si>
  <si>
    <t>pendulina ( Rosa pendulina var. oxyodon )</t>
  </si>
  <si>
    <t>penzanceana ( Rosa penzanceana (R. x penzanceana) )</t>
  </si>
  <si>
    <t>persetosa ( Rosa persetosa )</t>
  </si>
  <si>
    <t>phoenicea ( Rosa phoenicea (= phoenicia) )</t>
  </si>
  <si>
    <t>pimpinellifolia ( Rosa pimpinellifolia )</t>
  </si>
  <si>
    <t>pisocarpa ( Rosa pisocarpa )</t>
  </si>
  <si>
    <t>pokornyana ( Rosa pokornyana (R. x pokornyana) )</t>
  </si>
  <si>
    <t>polliniana ( Rosa polliniana (R. x polliniana) )</t>
  </si>
  <si>
    <t>prattigosa ( Rosa prattigosa (R. x prattigosa) )</t>
  </si>
  <si>
    <t>prattii ( Rosa prattii )</t>
  </si>
  <si>
    <t>pricei ( Rosa pricei )</t>
  </si>
  <si>
    <t>primula ( Rosa primula )</t>
  </si>
  <si>
    <t>proteiformis ( Rosa proteiformis (R. x proteiformis) )</t>
  </si>
  <si>
    <t>pruhoniciana ( Rosa pruhoniciana (R. x pruhoniciana) )</t>
  </si>
  <si>
    <t>pteragonis ( Rosa pteragonis (R. x pteragonis) )</t>
  </si>
  <si>
    <t>pyrifera ( Rosa pyrifera )</t>
  </si>
  <si>
    <t>reversa ( Rosa reversa (R. x reversa) )</t>
  </si>
  <si>
    <t>richardii ( Rosa richardii (R. x richardii) )</t>
  </si>
  <si>
    <t>roxburghii ( Rosa roxburghii )</t>
  </si>
  <si>
    <t>rubens ( Rosa rubens )</t>
  </si>
  <si>
    <t>rubiginosa ( Rosa rubiginosa )</t>
  </si>
  <si>
    <t>rubrosa ( Rosa rubrosa (R. x rubrosa) )</t>
  </si>
  <si>
    <t>ruga ( Rosa ruga (R. x ruga) )</t>
  </si>
  <si>
    <t>rugosa ( Rosa rugosa )</t>
  </si>
  <si>
    <t>rugotida ( Rosa rugotida (R. x rugotida) )</t>
  </si>
  <si>
    <t>scharnkeana ( Rosa scharnkeana (R. x scharnkeana) )</t>
  </si>
  <si>
    <t>sempervirens ( Rosa sempervirens )</t>
  </si>
  <si>
    <t>serafinii ( Rosa serafinii )</t>
  </si>
  <si>
    <t>sericea ( Rosa sericea )</t>
  </si>
  <si>
    <t>sertata ( Rosa sertata )</t>
  </si>
  <si>
    <t>setigera ( Rosa setigera )</t>
  </si>
  <si>
    <t>setipoda ( Rosa setipoda )</t>
  </si>
  <si>
    <t>sherardii ( Rosa sherardii )</t>
  </si>
  <si>
    <t>sicula ( Rosa sicula )</t>
  </si>
  <si>
    <t>sinowilsonii ( Rosa sinowilsonii )</t>
  </si>
  <si>
    <t>soulieana ( Rosa soulieana )</t>
  </si>
  <si>
    <t>spaethiana ( Rosa spaethiana (R. x spaethiana) )</t>
  </si>
  <si>
    <t>spinulifolia ( Rosa spinulifolia (R. x spinulifolia) )</t>
  </si>
  <si>
    <t>stellata ( Rosa stellata )</t>
  </si>
  <si>
    <t>stylosa ( Rosa stylosa )</t>
  </si>
  <si>
    <t>sweginzowii ( Rosa sweginzowii )</t>
  </si>
  <si>
    <t>tomentosa ( Rosa tomentosa )</t>
  </si>
  <si>
    <t>turcica ( Rosa turcica )</t>
  </si>
  <si>
    <t>tuschetica ( Rosa tuschetica )</t>
  </si>
  <si>
    <t>villosa ( Rosa villosa )</t>
  </si>
  <si>
    <t>virginiana ( Rosa virginiana )</t>
  </si>
  <si>
    <t>waitziana ( Rosa waitziana (R. x waitziana) )</t>
  </si>
  <si>
    <t>wardii ( Rosa wardii )</t>
  </si>
  <si>
    <t>warleyensis ( Rosa warleyensis (R. x warleyensis) )</t>
  </si>
  <si>
    <t>webbiana ( Rosa webbiana )</t>
  </si>
  <si>
    <t>wichuraiana ( Rosa wichuraiana )</t>
  </si>
  <si>
    <t>willmottiae ( Rosa willmottiae )</t>
  </si>
  <si>
    <t>wintoniensis ( Rosa wintoniensis (R. x wintoniensis) )</t>
  </si>
  <si>
    <t>woodsii ( Rosa woodsii )</t>
  </si>
  <si>
    <t>alba ( Rosa x alba )</t>
  </si>
  <si>
    <t>anemonoides ( Rosa x anemonoides )</t>
  </si>
  <si>
    <t>centifolia ( Rosa x centifolia )</t>
  </si>
  <si>
    <t>jacksonii ( Rosa x jacksonii )</t>
  </si>
  <si>
    <t>kordesii ( Rosa x kordesii )</t>
  </si>
  <si>
    <t>xanthina ( Rosa xanthina )</t>
  </si>
  <si>
    <t>cautleoides ( Roscoea cautleoides )</t>
  </si>
  <si>
    <t>humeana ( Roscoea humeana )</t>
  </si>
  <si>
    <t>eriocalix ( Rosmarinus eriocalix )</t>
  </si>
  <si>
    <t>lavandulaceus ( Rosmarinus lavandulaceus )</t>
  </si>
  <si>
    <t>officinalis ( Rosmarinus officinalis )</t>
  </si>
  <si>
    <t>grande ( Rossioglossum grande )</t>
  </si>
  <si>
    <t>chiengmaiensis ( Rostellularia chiengmaiensis )</t>
  </si>
  <si>
    <t>sundana ( Rostellularia sundana )</t>
  </si>
  <si>
    <t>apetala ( Rotala apetala )</t>
  </si>
  <si>
    <t>densiflora ( Rotala densiflora )</t>
  </si>
  <si>
    <t>diversifolia ( Rotala diversifolia )</t>
  </si>
  <si>
    <t>filiformis ( Rotala filiformis )</t>
  </si>
  <si>
    <t>fimbriata ( Rotala fimbriata )</t>
  </si>
  <si>
    <t>gossweileri ( Rotala gossweileri )</t>
  </si>
  <si>
    <t>hexandra ( Rotala hexandra )</t>
  </si>
  <si>
    <t>indica ( Rotala indica )</t>
  </si>
  <si>
    <t>leptopetala ( Rotala leptopetala var. littorea )</t>
  </si>
  <si>
    <t>ramosior ( Rotala ramosior )</t>
  </si>
  <si>
    <t>rosea ( Rotala rosea )</t>
  </si>
  <si>
    <t>rotundifolia ( Rotala rotundifolia )</t>
  </si>
  <si>
    <t>hirsuta ( Rothia hirsuta )</t>
  </si>
  <si>
    <t>trifoliata ( Rothia trifoliata )</t>
  </si>
  <si>
    <t>exaltata ( Rottboellia exaltata )</t>
  </si>
  <si>
    <t>goalparensis ( Rottboellia goalparensis )</t>
  </si>
  <si>
    <t>purpurascens Robyns ( Rottboellia purpurascens Robyns )</t>
  </si>
  <si>
    <t>selloana ( Rottboellia selloana )</t>
  </si>
  <si>
    <t>coccinea ( Rourea coccinea )</t>
  </si>
  <si>
    <t>coccinea ( Rourea coccinea var. viridis )</t>
  </si>
  <si>
    <t>minor ( Rourea minor )</t>
  </si>
  <si>
    <t>myriantha ( Rourea myriantha )</t>
  </si>
  <si>
    <t>obliquifoliata ( Rourea obliquifoliata )</t>
  </si>
  <si>
    <t>solandri ( Rourea solandri )</t>
  </si>
  <si>
    <t>surinamensis ( Rourea surinamensis )</t>
  </si>
  <si>
    <t>thomsonii ( Rourea thomsonii )</t>
  </si>
  <si>
    <t>oleracea ( Roystonea oleracea )</t>
  </si>
  <si>
    <t>regia ( Roystonea regia )</t>
  </si>
  <si>
    <t>akane ( Rubia akane )</t>
  </si>
  <si>
    <t>cordifolia ( Rubia cordifolia )</t>
  </si>
  <si>
    <t>peregrina ( Rubia peregrina )</t>
  </si>
  <si>
    <t>tinctorum ( Rubia tinctorum )</t>
  </si>
  <si>
    <t>adenophorus ( Rubus adenophorus )</t>
  </si>
  <si>
    <t>affinis ( Rubus affinis )</t>
  </si>
  <si>
    <t>alceaefolius ( Rubus alceaefolius (= alceifolius) )</t>
  </si>
  <si>
    <t>allegheniensis ( Rubus allegheniensis )</t>
  </si>
  <si>
    <t>almus ( Rubus almus )</t>
  </si>
  <si>
    <t>amabilis ( Rubus amabilis )</t>
  </si>
  <si>
    <t>annamensis ( Rubus annamensis )</t>
  </si>
  <si>
    <t>apetalus ( Rubus apetalus )</t>
  </si>
  <si>
    <t>arcticus ( Rubus arcticus )</t>
  </si>
  <si>
    <t>argutus ( Rubus argutus )</t>
  </si>
  <si>
    <t>australis ( Rubus australis )</t>
  </si>
  <si>
    <t>barbatus ( Rubus barbatus )</t>
  </si>
  <si>
    <t>barkeri ( Rubus barkeri (R. x barkeri) )</t>
  </si>
  <si>
    <t>bellobatus ( Rubus bellobatus )</t>
  </si>
  <si>
    <t>biflorus ( Rubus biflorus )</t>
  </si>
  <si>
    <t>bifrons ( Rubus bifrons )</t>
  </si>
  <si>
    <t>brasiliensis ( Rubus brasiliensis )</t>
  </si>
  <si>
    <t>buergeri ( Rubus buergeri )</t>
  </si>
  <si>
    <t>buschii L.H.Bailey ( Rubus buschii L.H.Bailey )</t>
  </si>
  <si>
    <t>caesius ( Rubus caesius )</t>
  </si>
  <si>
    <t>calycinoides ( Rubus calycinoides )</t>
  </si>
  <si>
    <t>canadensis ( Rubus canadensis )</t>
  </si>
  <si>
    <t>candicans ( Rubus plicatus )</t>
  </si>
  <si>
    <t>canescens ( Rubus canescens )</t>
  </si>
  <si>
    <t>carpinifolius Rydb. ( Rubus carpinifolius Rydb. )</t>
  </si>
  <si>
    <t>chamaemorus ( Rubus chamaemorus )</t>
  </si>
  <si>
    <t>chevalieri ( Rubus chevalieri )</t>
  </si>
  <si>
    <t>chroosepalus ( Rubus chroosepalus )</t>
  </si>
  <si>
    <t>cissburiensis ( Rubus cissburiensis )</t>
  </si>
  <si>
    <t>cissoides ( Rubus cissoides )</t>
  </si>
  <si>
    <t>cockburnianus ( Rubus cockburnianus )</t>
  </si>
  <si>
    <t>collinus ( Rubus collinus )</t>
  </si>
  <si>
    <t>constrictus ( Rubus constrictus )</t>
  </si>
  <si>
    <t>corchorifolius ( Rubus corchorifolius )</t>
  </si>
  <si>
    <t>coreanus ( Rubus coreanus )</t>
  </si>
  <si>
    <t>crataegifolius ( Rubus crataegifolius )</t>
  </si>
  <si>
    <t>cuneifolius ( Rubus cuneifolius )</t>
  </si>
  <si>
    <t>deliciosus ( Rubus deliciosus )</t>
  </si>
  <si>
    <t>discolor ( Rubus discolor )</t>
  </si>
  <si>
    <t>divaricatus ( Rubus divaricatus )</t>
  </si>
  <si>
    <t>ellipticus ( Rubus ellipticus )</t>
  </si>
  <si>
    <t>flagellaris ( Rubus flagellaris )</t>
  </si>
  <si>
    <t>flagelliflorus ( Rubus flagelliflorus )</t>
  </si>
  <si>
    <t>flosculosus ( Rubus flosculosus )</t>
  </si>
  <si>
    <t>fockeanus Kurz ( Rubus fockeanus Kurz )</t>
  </si>
  <si>
    <t>fraseri ( Rubus fraseri (R. x fraseri) )</t>
  </si>
  <si>
    <t>frondosus ( Rubus frondosus )</t>
  </si>
  <si>
    <t>fruticosus ( Rubus fruticosus )</t>
  </si>
  <si>
    <t>glandulosus ( Rubus pedemontanus )</t>
  </si>
  <si>
    <t>glaucus ( Rubus glaucus )</t>
  </si>
  <si>
    <t>guyanensis ( Rubus guyanensis )</t>
  </si>
  <si>
    <t>henryi ( Rubus henryi )</t>
  </si>
  <si>
    <t>hirsutus ( Rubus hirsutus )</t>
  </si>
  <si>
    <t>hispidus ( Rubus hispidus )</t>
  </si>
  <si>
    <t>hupehensis ( Rubus hupehensis )</t>
  </si>
  <si>
    <t>ichangensis ( Rubus ichangensis )</t>
  </si>
  <si>
    <t>idaeus ( Rubus idaeus )</t>
  </si>
  <si>
    <t>ikenoensis ( Rubus ikenoensis )</t>
  </si>
  <si>
    <t>illecebrosus ( Rubus illecebrosus )</t>
  </si>
  <si>
    <t>innominatus ( Rubus innominatus )</t>
  </si>
  <si>
    <t>inopertus ( Rubus inopertus )</t>
  </si>
  <si>
    <t>irenaeus ( Rubus irenaeus )</t>
  </si>
  <si>
    <t>kinashii ( Rubus kinashii )</t>
  </si>
  <si>
    <t>laciniatus ( Rubus laciniatus )</t>
  </si>
  <si>
    <t>lambertianus ( Rubus lambertianus )</t>
  </si>
  <si>
    <t>lasiocarpus ( Rubus lasiocarpus )</t>
  </si>
  <si>
    <t>lasiostylus ( Rubus lasiostylus )</t>
  </si>
  <si>
    <t>lentiginosus ( Rubus lentiginosus )</t>
  </si>
  <si>
    <t>leucodermis ( Rubus leucodermis )</t>
  </si>
  <si>
    <t>lineatus ( Rubus lineatus )</t>
  </si>
  <si>
    <t>linkianus ( Rubus linkianus )</t>
  </si>
  <si>
    <t>loganobaccus ( Rubus loganobaccus )</t>
  </si>
  <si>
    <t>longipedicellatus ( Rubus longipedicellatus )</t>
  </si>
  <si>
    <t>lucidus ( Rubus lucidus )</t>
  </si>
  <si>
    <t>macropetalus ( Rubus macropetalus )</t>
  </si>
  <si>
    <t>malifolius ( Rubus malifolius )</t>
  </si>
  <si>
    <t>menkei ( Rubus menkei )</t>
  </si>
  <si>
    <t>mesogaeus ( Rubus mesogaeus )</t>
  </si>
  <si>
    <t>microphyllus ( Rubus microphyllus )</t>
  </si>
  <si>
    <t>moluccanus Linnaeus ( Rubus moluccanus Linnaeus )</t>
  </si>
  <si>
    <t>nemorosus ( Rubus nemorosus )</t>
  </si>
  <si>
    <t>nesiotes ( Rubus nesiotes )</t>
  </si>
  <si>
    <t>nessensis ( Rubus nessensis )</t>
  </si>
  <si>
    <t>niveus ( Rubus niveus )</t>
  </si>
  <si>
    <t>nobilis ( Rubus nobilis (R. x nobilis) )</t>
  </si>
  <si>
    <t>occidentalis ( Rubus occidentalis )</t>
  </si>
  <si>
    <t>odoratus ( Rubus odoratus )</t>
  </si>
  <si>
    <t>palmatoides ( Rubus palmatoides )</t>
  </si>
  <si>
    <t>palmatus ( Rubus palmatus )</t>
  </si>
  <si>
    <t>parkeri ( Rubus parkeri )</t>
  </si>
  <si>
    <t>parviflorus ( Rubus parviflorus )</t>
  </si>
  <si>
    <t>parvifolius L. ( Rubus parvifolius L. )</t>
  </si>
  <si>
    <t>parvus ( Rubus parvus )</t>
  </si>
  <si>
    <t>pectinellus ( Rubus pectinellus )</t>
  </si>
  <si>
    <t>pedatus ( Rubus pedatus )</t>
  </si>
  <si>
    <t>pedunculosus ( Rubus pedunculosus )</t>
  </si>
  <si>
    <t>peltatus ( Rubus peltatus )</t>
  </si>
  <si>
    <t>penetrans ( Rubus penetrans )</t>
  </si>
  <si>
    <t>phoenicolasius ( Rubus phoenicolasius )</t>
  </si>
  <si>
    <t>pinnatus ( Rubus pinnatus )</t>
  </si>
  <si>
    <t>platyphyllos ( Rubus platyphyllos )</t>
  </si>
  <si>
    <t>playfairianus ( Rubus playfairianus )</t>
  </si>
  <si>
    <t>polyanthemos ( Rubus polyanthemos )</t>
  </si>
  <si>
    <t>procumbens ( Rubus procumbens )</t>
  </si>
  <si>
    <t>pseudo-japonicus ( Rubus pseudo-japonicus )</t>
  </si>
  <si>
    <t>pungens ( Rubus pungens var. oldhamii )</t>
  </si>
  <si>
    <t>reflexus ( Rubus reflexus )</t>
  </si>
  <si>
    <t>ribisoideus ( Rubus ribisoideus )</t>
  </si>
  <si>
    <t>roridus ( Rubus roridus )</t>
  </si>
  <si>
    <t>rosa ( Rubus rosa )</t>
  </si>
  <si>
    <t>rosifolius ( Rubus rosifolius )</t>
  </si>
  <si>
    <t>rosifolius ( Rubus rosifolius var. maximowiczii )</t>
  </si>
  <si>
    <t>rosifolius ( Rubus rosifolius var. tropicus )</t>
  </si>
  <si>
    <t>sanguineus ( Rubus sanguineus )</t>
  </si>
  <si>
    <t>saxatilis ( Rubus saxatilis )</t>
  </si>
  <si>
    <t>seebergensis ( Rubus seebergensis )</t>
  </si>
  <si>
    <t>setchuensis ( Rubus setchuensis )</t>
  </si>
  <si>
    <t>sieboldi ( Rubus sieboldi )</t>
  </si>
  <si>
    <t>sorbifolius ( Rubus sorbifolius )</t>
  </si>
  <si>
    <t>spectabilis ( Rubus spectabilis )</t>
  </si>
  <si>
    <t>squarrosus ( Rubus squarrosus )</t>
  </si>
  <si>
    <t>strigosus ( Rubus strigosus )</t>
  </si>
  <si>
    <t>taiwanianus ( Rubus taiwanianus )</t>
  </si>
  <si>
    <t>tereticaulis ( Rubus tereticaulis )</t>
  </si>
  <si>
    <t>thibetanus ( Rubus thibetanus )</t>
  </si>
  <si>
    <t>tricolor ( Rubus tricolor )</t>
  </si>
  <si>
    <t>trifidus ( Rubus trifidus )</t>
  </si>
  <si>
    <t>trilobus ( Rubus trilobus )</t>
  </si>
  <si>
    <t>trivialis ( Rubus trivialis )</t>
  </si>
  <si>
    <t>ulmifolius ( Rubus ulmifolius )</t>
  </si>
  <si>
    <t>ursinus ( Rubus ursinus )</t>
  </si>
  <si>
    <t>urticifolius ( Rubus urticifolius )</t>
  </si>
  <si>
    <t>utchinensis ( Rubus utchinensis )</t>
  </si>
  <si>
    <t>velox ( Rubus velox )</t>
  </si>
  <si>
    <t>villosus ( Rubus villosus )</t>
  </si>
  <si>
    <t>vitifolius ( Rubus vitifolius )</t>
  </si>
  <si>
    <t>vitifolius ( Rubus vitifolius var. titanus )</t>
  </si>
  <si>
    <t>vulgaris ( Rubus vulgaris )</t>
  </si>
  <si>
    <t>vulgatus ( Rubus vulgatus var. buschii )</t>
  </si>
  <si>
    <t>wrightii ( Rubus wrightii )</t>
  </si>
  <si>
    <t>neglectus ( Rubus x neglectus )</t>
  </si>
  <si>
    <t>xanthocarpus ( Rubus xanthocarpus )</t>
  </si>
  <si>
    <t>fulgida ( Rudbeckia fulgida var. speciosa )</t>
  </si>
  <si>
    <t>hirta ( Rudbeckia hirta var. hirta )</t>
  </si>
  <si>
    <t>hirta ( Rudbeckia hirta var. pulcherrima )</t>
  </si>
  <si>
    <t>laciniata ( Rudbeckia laciniata var. laciniata )</t>
  </si>
  <si>
    <t>nitida ( Rudbeckia nitida )</t>
  </si>
  <si>
    <t>occidentalis ( Rudbeckia occidentalis )</t>
  </si>
  <si>
    <t>purpurea ( Rudbeckia purpurea )</t>
  </si>
  <si>
    <t>triloba ( Rudbeckia triloba )</t>
  </si>
  <si>
    <t>brittoniana ( Ruellia brittoniana )</t>
  </si>
  <si>
    <t>carolinensis ( Ruellia carolinensis )</t>
  </si>
  <si>
    <t>coccinea ( Ruellia coccinea )</t>
  </si>
  <si>
    <t>devosiana ( Ruellia devosiana )</t>
  </si>
  <si>
    <t>difformis ( Ruellia difformis )</t>
  </si>
  <si>
    <t>elegans ( Ruellia elegans )</t>
  </si>
  <si>
    <t>geminiflora ( Ruellia geminiflora )</t>
  </si>
  <si>
    <t>graecizans ( Ruellia graecizans )</t>
  </si>
  <si>
    <t>grandiflora ( Ruellia grandiflora )</t>
  </si>
  <si>
    <t>lorentziana ( Ruellia lorentziana )</t>
  </si>
  <si>
    <t>nudiflora ( Ruellia nudiflora )</t>
  </si>
  <si>
    <t>patula ( Ruellia patula )</t>
  </si>
  <si>
    <t>prostrata ( Ruellia prostrata )</t>
  </si>
  <si>
    <t>tuberosa ( Ruellia tuberosa )</t>
  </si>
  <si>
    <t>tweediana ( Ruellia tweediana )</t>
  </si>
  <si>
    <t>repens ( Rugelia repens )</t>
  </si>
  <si>
    <t>abyssinicus ( Rumex abyssinicus )</t>
  </si>
  <si>
    <t>acetosa ( Rumex acetosa )</t>
  </si>
  <si>
    <t>acetosa ( Rumex acetosa var. hortensis )</t>
  </si>
  <si>
    <t>acetosella ( Rumex acetosella )</t>
  </si>
  <si>
    <t>alpinus ( Rumex alpinus )</t>
  </si>
  <si>
    <t>altissimus ( Rumex altissimus )</t>
  </si>
  <si>
    <t>angiocarpus ( Rumex angiocarpus )</t>
  </si>
  <si>
    <t>aquaticus ( Rumex aquaticus )</t>
  </si>
  <si>
    <t>arifolius ( Rumex arifolius )</t>
  </si>
  <si>
    <t>bequaertii ( Rumex bequaertii )</t>
  </si>
  <si>
    <t>bidens ( Rumex bidens )</t>
  </si>
  <si>
    <t>brasiliensis ( Rumex brasiliensis )</t>
  </si>
  <si>
    <t>brownii ( Rumex brownii )</t>
  </si>
  <si>
    <t>bucephalophorus ( Rumex bucephalophorus )</t>
  </si>
  <si>
    <t>bucephalophorus ( Rumex bucephalophorus ssp. hispanicus )</t>
  </si>
  <si>
    <t>confertus ( Rumex confertus )</t>
  </si>
  <si>
    <t>conglomeratus ( Rumex conglomeratus )</t>
  </si>
  <si>
    <t>crispus ( Rumex crispus )</t>
  </si>
  <si>
    <t>dentatus ( Rumex dentatus )</t>
  </si>
  <si>
    <t>dumosus ( Rumex dumosus )</t>
  </si>
  <si>
    <t>flexuosus ( Rumex flexuosus )</t>
  </si>
  <si>
    <t>frutescens ( Rumex frutescens )</t>
  </si>
  <si>
    <t>hastatulus ( Rumex hastatulus (= hastatalus) )</t>
  </si>
  <si>
    <t>hastatus ( Rumex hastatus )</t>
  </si>
  <si>
    <t>hydrolapathum ( Rumex hydrolapathum )</t>
  </si>
  <si>
    <t>hymenosepalus ( Rumex hymenosepalus )</t>
  </si>
  <si>
    <t>induratus ( Rumex induratus )</t>
  </si>
  <si>
    <t>japonicus ( Rumex japonicus )</t>
  </si>
  <si>
    <t>lanceolatus ( Rumex lanceolatus )</t>
  </si>
  <si>
    <t>longifolius ( Rumex longifolius )</t>
  </si>
  <si>
    <t>lunaria ( Rumex lunaria )</t>
  </si>
  <si>
    <t>maritimus ( Rumex maritimus )</t>
  </si>
  <si>
    <t>mexicanus ( Rumex mexicanus )</t>
  </si>
  <si>
    <t>nepalensis ( Rumex nepalensis )</t>
  </si>
  <si>
    <t>obtusifolius ( Rumex obtusifolius )</t>
  </si>
  <si>
    <t>occidentalis ( Rumex occidentalis )</t>
  </si>
  <si>
    <t>orbiculatus ( Rumex orbiculatus )</t>
  </si>
  <si>
    <t>paraguayensis ( Rumex paraguayensis )</t>
  </si>
  <si>
    <t>patientia ( Rumex patientia )</t>
  </si>
  <si>
    <t>paucifolius ( Rumex paucifolius )</t>
  </si>
  <si>
    <t>persicarioides ( Rumex persicarioides )</t>
  </si>
  <si>
    <t>peruanus ( Rumex peruanus )</t>
  </si>
  <si>
    <t>pratensis ( Rumex pratensis x pratensis) )</t>
  </si>
  <si>
    <t>pseudonatronatus ( Rumex pseudonatronatus )</t>
  </si>
  <si>
    <t>pulcher ( Rumex pulcher )</t>
  </si>
  <si>
    <t>pulcher ( Rumex pulcher ssp. divaricatus )</t>
  </si>
  <si>
    <t>rhodesius ( Rumex rhodesius )</t>
  </si>
  <si>
    <t>sagittatus ( Rumex sagittatus )</t>
  </si>
  <si>
    <t>salicifolius ( Rumex salicifolius )</t>
  </si>
  <si>
    <t>sanguineus ( Rumex sanguineus )</t>
  </si>
  <si>
    <t>scutatus ( Rumex scutatus )</t>
  </si>
  <si>
    <t>stenophyllus ( Rumex stenophyllus )</t>
  </si>
  <si>
    <t>tenax ( Rumex tenax )</t>
  </si>
  <si>
    <t>tenuifolius ( Rumex tenuifolius )</t>
  </si>
  <si>
    <t>thyrsiflorus ( Rumex thyrsiflorus )</t>
  </si>
  <si>
    <t>tingitanus ( Rumex tingitanus )</t>
  </si>
  <si>
    <t>tuberosus ( Rumex tuberosus )</t>
  </si>
  <si>
    <t>venosus ( Rumex venosus )</t>
  </si>
  <si>
    <t>verticillatus ( Rumex verticillatus )</t>
  </si>
  <si>
    <t>vesicarius ( Rumex vesicarius )</t>
  </si>
  <si>
    <t>media ( Rumfordia media )</t>
  </si>
  <si>
    <t>angustifolia ( Rungia angustifolia )</t>
  </si>
  <si>
    <t>parviflora ( Rungia parviflora )</t>
  </si>
  <si>
    <t>pectinata ( Rungia pectinata )</t>
  </si>
  <si>
    <t>repens ( Rungia repens )</t>
  </si>
  <si>
    <t>cirrhosa ( Ruppia cirrhosa )</t>
  </si>
  <si>
    <t>maritima ( Ruppia maritima )</t>
  </si>
  <si>
    <t>megacarpa ( Ruppia megacarpa )</t>
  </si>
  <si>
    <t>polycarpa ( Ruppia polycarpa )</t>
  </si>
  <si>
    <t>canotata ( Ruschia canotata )</t>
  </si>
  <si>
    <t>aculeatus ( Ruscus aculeatus )</t>
  </si>
  <si>
    <t>hypoglossum ( Ruscus hypoglossum )</t>
  </si>
  <si>
    <t>hypophyllum ( Ruscus hypophyllum )</t>
  </si>
  <si>
    <t>decurrens ( Ruspolia decurrens )</t>
  </si>
  <si>
    <t>equisetiformis ( Russelia equisetiformis )</t>
  </si>
  <si>
    <t>sarmentosa ( Russelia sarmentosa )</t>
  </si>
  <si>
    <t>angustifolia ( Ruta angustifolia )</t>
  </si>
  <si>
    <t>chalepensis L. ( Ruta chalepensis L. )</t>
  </si>
  <si>
    <t>graveolens ( Ruta graveolens )</t>
  </si>
  <si>
    <t>montana ( Ruta montana )</t>
  </si>
  <si>
    <t>eglandulosa ( Ruthalicia eglandulosa )</t>
  </si>
  <si>
    <t>speciosa ( Ryania speciosa )</t>
  </si>
  <si>
    <t>gracilis ( Rytidostylis gracilis )</t>
  </si>
  <si>
    <t>florida ( Saba florida )</t>
  </si>
  <si>
    <t>blackburniana Glazebr. ex Schult. ( Sabal blackburniana Glazebr. ex Schult. )</t>
  </si>
  <si>
    <t>domingensis ( Sabal domingensis )</t>
  </si>
  <si>
    <t>jamaicensis ( Sabal jamaicensis )</t>
  </si>
  <si>
    <t>mexicana ( Sabal mexicana (= mexicanum) )</t>
  </si>
  <si>
    <t>minor ( Sabal minor )</t>
  </si>
  <si>
    <t>palmetto ( Sabal palmetto )</t>
  </si>
  <si>
    <t>dinklagei ( Sabicea dinklagei )</t>
  </si>
  <si>
    <t>elliptica ( Sabicea elliptica )</t>
  </si>
  <si>
    <t>arundinaceum ( Saccharum arundinaceum )</t>
  </si>
  <si>
    <t>benghalense ( Saccharum benghalense )</t>
  </si>
  <si>
    <t>edule ( Saccharum edule )</t>
  </si>
  <si>
    <t>officinarum ( Saccharum officinarum )</t>
  </si>
  <si>
    <t>officinarum ( Saccharum officinarum Ratoon )</t>
  </si>
  <si>
    <t>procerum ( Saccharum procerum )</t>
  </si>
  <si>
    <t>robustum ( Saccharum robustum )</t>
  </si>
  <si>
    <t>sinense ( Saccharum sinense (= sinensis) )</t>
  </si>
  <si>
    <t>spontaneum ( Saccharum spontaneum )</t>
  </si>
  <si>
    <t>spontaneum ( Saccharum spontaneum ssp.(= var.) aegyptiacum )</t>
  </si>
  <si>
    <t>africana ( Sacciolepis africana )</t>
  </si>
  <si>
    <t>chevalieri ( Sacciolepis chevalieri )</t>
  </si>
  <si>
    <t>cymbiandra ( Sacciolepis cymbiandra )</t>
  </si>
  <si>
    <t>indica ( Sacciolepis indica )</t>
  </si>
  <si>
    <t>indica ( Sacciolepis indica var. oryzetorum )</t>
  </si>
  <si>
    <t>interrupta (Willd.) Stapf ( Sacciolepis interrupta (Willd.) Stapf )</t>
  </si>
  <si>
    <t>myosuroides ( Sacciolepis myosuroides )</t>
  </si>
  <si>
    <t>polymorpha ( Sacciolepis polymorpha )</t>
  </si>
  <si>
    <t>striata ( Sacciolepis striata )</t>
  </si>
  <si>
    <t>thea ( Sageretia thea )</t>
  </si>
  <si>
    <t>apetala ( Sagina apetala )</t>
  </si>
  <si>
    <t>apetala ( Sagina apetala ssp. apetala )</t>
  </si>
  <si>
    <t>decumbens ( Sagina decumbens )</t>
  </si>
  <si>
    <t>japonica ( Sagina japonica )</t>
  </si>
  <si>
    <t>nodosa ( Sagina nodosa )</t>
  </si>
  <si>
    <t>procumbens ( Sagina procumbens )</t>
  </si>
  <si>
    <t>subulata ( Sagina subulata )</t>
  </si>
  <si>
    <t>aginashi ( Sagittaria aginashi (= aquinashi) )</t>
  </si>
  <si>
    <t>calycina ( Sagittaria calycina )</t>
  </si>
  <si>
    <t>chilensis ( Sagittaria chilensis )</t>
  </si>
  <si>
    <t>cuneata ( Sagittaria cuneata )</t>
  </si>
  <si>
    <t>engelmanniana ( Sagittaria engelmanniana )</t>
  </si>
  <si>
    <t>falcata ( Sagittaria falcata )</t>
  </si>
  <si>
    <t>graminea ( Sagittaria graminea )</t>
  </si>
  <si>
    <t>guayanensis ( Sagittaria guayanensis )</t>
  </si>
  <si>
    <t>latifolia ( Sagittaria latifolia )</t>
  </si>
  <si>
    <t>longiloba ( Sagittaria longiloba )</t>
  </si>
  <si>
    <t>montevidensis ( Sagittaria montevidensis )</t>
  </si>
  <si>
    <t>natans Pallas ( Sagittaria natans Pallas )</t>
  </si>
  <si>
    <t>platyphylla ( Sagittaria platyphylla )</t>
  </si>
  <si>
    <t>pygmaea ( Sagittaria pygmaea )</t>
  </si>
  <si>
    <t>sagittifolia ( Sagittaria sagittifolia )</t>
  </si>
  <si>
    <t>sagittifolia ( Sagittaria sagittifolia var. longoloba )</t>
  </si>
  <si>
    <t>sinensis ( Sagittaria sinensis )</t>
  </si>
  <si>
    <t>stagnorum ( Sagittaria stagnorum )</t>
  </si>
  <si>
    <t>subulata ( Sagittaria subulata )</t>
  </si>
  <si>
    <t>subulata ( Sagittaria subulata var. kurziana )</t>
  </si>
  <si>
    <t>trifolia ( Sagittaria trifolia )</t>
  </si>
  <si>
    <t>trifolia ( Sagittaria trifolia var. sinensis )</t>
  </si>
  <si>
    <t>ionantha ( Saintpaulia ionantha )</t>
  </si>
  <si>
    <t>edulis ( Salacca edulis )</t>
  </si>
  <si>
    <t>alata ( Salacia alata )</t>
  </si>
  <si>
    <t>bangalensis ( Salacia bangalensis )</t>
  </si>
  <si>
    <t>lehmbachii ( Salacia lehmbachii )</t>
  </si>
  <si>
    <t>lehmbachii ( Salacia lehmbachii var. leonensis )</t>
  </si>
  <si>
    <t>loloensis ( Salacia loloensis )</t>
  </si>
  <si>
    <t>loloensis ( Salacia loloensis var. sibangana )</t>
  </si>
  <si>
    <t>longipes ( Salacia longipes )</t>
  </si>
  <si>
    <t>longipes ( Salacia longipes var. camerunensis )</t>
  </si>
  <si>
    <t>mannii ( Salacia mannii )</t>
  </si>
  <si>
    <t>staudtiana ( Salacia staudtiana )</t>
  </si>
  <si>
    <t>staudtiana ( Salacia staudtiana var. leonensis )</t>
  </si>
  <si>
    <t>stuhlmannia ( Salacia stuhlmannia )</t>
  </si>
  <si>
    <t>australis ( Salicornia australis )</t>
  </si>
  <si>
    <t>bigelovii ( Salicornia bigelovii )</t>
  </si>
  <si>
    <t>europaea ( Salicornia europaea )</t>
  </si>
  <si>
    <t>quinqueflora ( Salicornia quinqueflora )</t>
  </si>
  <si>
    <t>senegalensis ( Salicornia senegalensis )</t>
  </si>
  <si>
    <t>stricta ( Salicornia stricta )</t>
  </si>
  <si>
    <t>virginica ( Salicornia virginica )</t>
  </si>
  <si>
    <t>acmophylla ( Salix acmophylla )</t>
  </si>
  <si>
    <t>acutifolia ( Salix acutifolia )</t>
  </si>
  <si>
    <t>aegyptiaca ( Salix aegyptiaca )</t>
  </si>
  <si>
    <t>alba ( Salix alba )</t>
  </si>
  <si>
    <t>alba ( Salix alba ssp. vitellina )</t>
  </si>
  <si>
    <t>alopecuroides ( Salix alopecuroides (S. x alopecuroides) )</t>
  </si>
  <si>
    <t>alpina ( Salix alpina )</t>
  </si>
  <si>
    <t>ambigua ( Salix ambigua (S. x ambigua) )</t>
  </si>
  <si>
    <t>amygdaloides ( Salix amygdaloides )</t>
  </si>
  <si>
    <t>apoda ( Salix apoda )</t>
  </si>
  <si>
    <t>appendiculata ( Salix appendiculata )</t>
  </si>
  <si>
    <t>arbuscula ( Salix arbuscula )</t>
  </si>
  <si>
    <t>arctica ( Salix arctica )</t>
  </si>
  <si>
    <t>argentinensis ( Salix argentinensis (S. x argentinensis) )</t>
  </si>
  <si>
    <t>atrocinerea ( Salix atrocinerea )</t>
  </si>
  <si>
    <t>aurita ( Salix aurita )</t>
  </si>
  <si>
    <t>babylonica ( Salix babylonica )</t>
  </si>
  <si>
    <t>balfourii ( Salix balfourii (S. x balfourii) )</t>
  </si>
  <si>
    <t>bebbiana ( Salix bebbiana )</t>
  </si>
  <si>
    <t>bicolor ( Salix bicolor )</t>
  </si>
  <si>
    <t>blanda ( Salix blanda (S. x blanda )</t>
  </si>
  <si>
    <t>bockii ( Salix bockii )</t>
  </si>
  <si>
    <t>boydii ( Salix boydii (S. x boydii) )</t>
  </si>
  <si>
    <t>breviserrata ( Salix breviserrata )</t>
  </si>
  <si>
    <t>caesia ( Salix caesia )</t>
  </si>
  <si>
    <t>calliantha ( Salix calliantha (S. x calliantha) )</t>
  </si>
  <si>
    <t>calodendron ( Salix calodendron )</t>
  </si>
  <si>
    <t>candida ( Salix candida )</t>
  </si>
  <si>
    <t>caprea ( Salix caprea )</t>
  </si>
  <si>
    <t>caroliniana ( Salix caroliniana )</t>
  </si>
  <si>
    <t>caspica ( Salix caspica )</t>
  </si>
  <si>
    <t>caudata ( Salix caudata )</t>
  </si>
  <si>
    <t>chaenomeloides ( Salix chaenomeloides )</t>
  </si>
  <si>
    <t>chilensis ( Salix chilensis )</t>
  </si>
  <si>
    <t>chrysocoma ( Salix chrysocoma (S. x chrysocoma) )</t>
  </si>
  <si>
    <t>cinerea L. ( Salix cinerea L. )</t>
  </si>
  <si>
    <t>cordata Michx. ( Salix cordata Michx. )</t>
  </si>
  <si>
    <t>cottetii ( Salix cottetii (S. x cottetii) )</t>
  </si>
  <si>
    <t>daphnoides ( Salix daphnoides )</t>
  </si>
  <si>
    <t>dasyclados ( Salix dasyclados (S. x dasyclados) )</t>
  </si>
  <si>
    <t>discolor ( Salix discolor )</t>
  </si>
  <si>
    <t>doniana ( Salix doniana (S. x doniana) )</t>
  </si>
  <si>
    <t>ehrhartiana ( Salix ehrhartiana (S. x ehrhartiana) )</t>
  </si>
  <si>
    <t>elaeagnos ( Salix elaeagnos )</t>
  </si>
  <si>
    <t>erdingeri ( Salix erdingeri (S. x erdingeri) )</t>
  </si>
  <si>
    <t>eriocephala ( Salix eriocephala )</t>
  </si>
  <si>
    <t>erythroflexuosa ( Salix erythroflexuosa (S. x erythroflexuosa) )</t>
  </si>
  <si>
    <t>excelsa ( Salix excelsa )</t>
  </si>
  <si>
    <t>exigua ( Salix exigua )</t>
  </si>
  <si>
    <t>fargesii ( Salix fargesii )</t>
  </si>
  <si>
    <t>finnmarchica ( Salix finnmarchica (S. x finnmarchica) )</t>
  </si>
  <si>
    <t>floridana ( Salix floridana )</t>
  </si>
  <si>
    <t>foetida ( Salix foetida )</t>
  </si>
  <si>
    <t>formosa ( Salix formosa )</t>
  </si>
  <si>
    <t>fragilis ( Salix fragilis )</t>
  </si>
  <si>
    <t>gillotii ( Salix gillotii (S. x gillotii) )</t>
  </si>
  <si>
    <t>glabra ( Salix glabra )</t>
  </si>
  <si>
    <t>glandulosa ( Salix glandulosa )</t>
  </si>
  <si>
    <t>glauca ( Salix glauca )</t>
  </si>
  <si>
    <t>glaucosericera ( Salix glaucosericera )</t>
  </si>
  <si>
    <t>gracilistyla ( Salix gracilistyla )</t>
  </si>
  <si>
    <t>grahamii ( Salix grahamii (S. x grahamii) )</t>
  </si>
  <si>
    <t>hastata ( Salix hastata )</t>
  </si>
  <si>
    <t>hegetschweileri ( Salix hegetschweileri )</t>
  </si>
  <si>
    <t>helix ( Salix helix (S. x helix) )</t>
  </si>
  <si>
    <t>helvetica ( Salix helvetica )</t>
  </si>
  <si>
    <t>herbacea ( Salix herbacea )</t>
  </si>
  <si>
    <t>hibernica ( Salix hibernica )</t>
  </si>
  <si>
    <t>hookeriana ( Salix hookeriana )</t>
  </si>
  <si>
    <t>humilis ( Salix humilis )</t>
  </si>
  <si>
    <t>hylematica ( Salix hylematica )</t>
  </si>
  <si>
    <t>integra ( Salix integra )</t>
  </si>
  <si>
    <t>interior ( Salix interior )</t>
  </si>
  <si>
    <t>irrorata ( Salix irrorata )</t>
  </si>
  <si>
    <t>japonica ( Salix japonica )</t>
  </si>
  <si>
    <t>jessoensis ( Salix jessoensis )</t>
  </si>
  <si>
    <t>kinuyanagi ( Salix kinuyanagi )</t>
  </si>
  <si>
    <t>kitaibeliana ( Salix kitaibeliana )</t>
  </si>
  <si>
    <t>koriyanagi ( Salix koriyanagi )</t>
  </si>
  <si>
    <t>laevigata ( Salix laevigata )</t>
  </si>
  <si>
    <t>laggeri ( Salix laggeri )</t>
  </si>
  <si>
    <t>lanata ( Salix lanata )</t>
  </si>
  <si>
    <t>lanceolata ( Salix lanceolata (S. x lanceolata )</t>
  </si>
  <si>
    <t>lapponum ( Salix lapponum )</t>
  </si>
  <si>
    <t>lasiandra ( Salix lasiandra )</t>
  </si>
  <si>
    <t>lasiolepis ( Salix lasiolepis )</t>
  </si>
  <si>
    <t>laurina ( Salix laurina (S. x laurina) )</t>
  </si>
  <si>
    <t>lindleyana ( Salix lindleyana )</t>
  </si>
  <si>
    <t>lucida ( Salix lucida )</t>
  </si>
  <si>
    <t>lutea ( Salix lutea )</t>
  </si>
  <si>
    <t>magnifica ( Salix magnifica )</t>
  </si>
  <si>
    <t>matsudana ( Salix matsudana )</t>
  </si>
  <si>
    <t>medwedewii ( Salix medwedewii )</t>
  </si>
  <si>
    <t>melanostachys ( Salix melanostachys )</t>
  </si>
  <si>
    <t>meyeriana ( Salix meyeriana (S. x meyeriana) )</t>
  </si>
  <si>
    <t>miehlichloferi ( Salix miehlichloferi )</t>
  </si>
  <si>
    <t>miyabeana ( Salix miyabeana )</t>
  </si>
  <si>
    <t>mollissima ( Salix mollissima (S. x mollissima) )</t>
  </si>
  <si>
    <t>moorei ( Salix moorei (S. x moorei) )</t>
  </si>
  <si>
    <t>moupinensis ( Salix moupinensis )</t>
  </si>
  <si>
    <t>myrsinites ( Salix myrsinites )</t>
  </si>
  <si>
    <t>myrtilloides ( Salix myrtilloides )</t>
  </si>
  <si>
    <t>nigra ( Salix nigra )</t>
  </si>
  <si>
    <t>nigricans ( Salix nigricans )</t>
  </si>
  <si>
    <t>nivalis ( Salix nivalis )</t>
  </si>
  <si>
    <t>oxica ( Salix oxica )</t>
  </si>
  <si>
    <t>pedicellata ( Salix pedicellata )</t>
  </si>
  <si>
    <t>pentandra ( Salix pentandra )</t>
  </si>
  <si>
    <t>petiolaris ( Salix petiolaris )</t>
  </si>
  <si>
    <t>phanera ( Salix phanera )</t>
  </si>
  <si>
    <t>polaris ( Salix polaris )</t>
  </si>
  <si>
    <t>pontederana ( Salix pontederana (S. x pontederana) )</t>
  </si>
  <si>
    <t>pulchra ( Salix pulchra )</t>
  </si>
  <si>
    <t>purpurea ( Salix purpurea )</t>
  </si>
  <si>
    <t>pyrenaica ( Salix pyrenaica )</t>
  </si>
  <si>
    <t>pyrifolia ( Salix pyrifolia )</t>
  </si>
  <si>
    <t>pyrolifolia ( Salix pyrolifolia )</t>
  </si>
  <si>
    <t>rehderiana ( Salix rehderiana )</t>
  </si>
  <si>
    <t>repens ( Salix repens ssp. argentea )</t>
  </si>
  <si>
    <t>repens ( Salix repens ssp. repens )</t>
  </si>
  <si>
    <t>repens ( Salix repens ssp. rosmarinifolia )</t>
  </si>
  <si>
    <t>reptans ( Salix reptans )</t>
  </si>
  <si>
    <t>reticulata ( Salix reticulata )</t>
  </si>
  <si>
    <t>retusa ( Salix retusa )</t>
  </si>
  <si>
    <t>rotundifolia ( Salix rotundifolia )</t>
  </si>
  <si>
    <t>rubens ( Salix rubens (S. x rubens) )</t>
  </si>
  <si>
    <t>rubra ( Salix rubra (S. x rubra) )</t>
  </si>
  <si>
    <t>sachalinensis ( Salix sachalinensis )</t>
  </si>
  <si>
    <t>safsaf ( Salix safsaf )</t>
  </si>
  <si>
    <t>salviifolia ( Salix salviifolia )</t>
  </si>
  <si>
    <t>sericea ( Salix sericea )</t>
  </si>
  <si>
    <t>serpyllifolia ( Salix serpyllifolia (= serpillifolia) )</t>
  </si>
  <si>
    <t>silesiaca ( Salix silesiaca )</t>
  </si>
  <si>
    <t>simulatrix ( Salix simulatrix (S. x simulatrix) )</t>
  </si>
  <si>
    <t>sitchensis ( Salix sitchensis )</t>
  </si>
  <si>
    <t>smithiana ( Salix smithiana (S. x smithiana) )</t>
  </si>
  <si>
    <t>starkeana ( Salix starkeana )</t>
  </si>
  <si>
    <t>stipularis ( Salix stipularis (S. x stipularis) )</t>
  </si>
  <si>
    <t>subopposita ( Salix subopposita )</t>
  </si>
  <si>
    <t>syrticola ( Salix syrticola )</t>
  </si>
  <si>
    <t>tetrapla ( Salix tetrapla (S. x tertrapla) )</t>
  </si>
  <si>
    <t>tetrasperma ( Salix tetrasperma )</t>
  </si>
  <si>
    <t>triandra ( Salix triandra )</t>
  </si>
  <si>
    <t>tsugaluensis ( Salix tsugaluensis (S. x tsugaluensis) )</t>
  </si>
  <si>
    <t>urbaniana ( Salix urbaniana )</t>
  </si>
  <si>
    <t>uva-ursi ( Salix uva-ursi )</t>
  </si>
  <si>
    <t>vestita ( Salix vestita )</t>
  </si>
  <si>
    <t>viminalis ( Salix viminalis )</t>
  </si>
  <si>
    <t>viridis ( Salix viridis (S. x viridis) )</t>
  </si>
  <si>
    <t>waldsteiniana ( Salix waldsteiniana )</t>
  </si>
  <si>
    <t>wilhelmsiana ( Salix wilhelmsiana )</t>
  </si>
  <si>
    <t>wimmeriana ( Salix wimmeriana (S. x wimmeriana) )</t>
  </si>
  <si>
    <t>xerophila ( Salix xerophila )</t>
  </si>
  <si>
    <t>yezoalpina ( Salix yezoalpina )</t>
  </si>
  <si>
    <t>cantoniensis ( Salomonia cantoniensis )</t>
  </si>
  <si>
    <t>oblongifolia ( Salomonia oblongifolia )</t>
  </si>
  <si>
    <t>origanifolia ( Salpichroa origanifolia )</t>
  </si>
  <si>
    <t>integrifolia Lodd. ( Salpiglossis integrifolia Lodd. )</t>
  </si>
  <si>
    <t>sinuata ( Salpiglossis sinuata )</t>
  </si>
  <si>
    <t>aphylla ( Salsola aphylla )</t>
  </si>
  <si>
    <t>baryosma ( Salsola baryosma )</t>
  </si>
  <si>
    <t>collina ( Salsola collina )</t>
  </si>
  <si>
    <t>kali ( Salsola kali )</t>
  </si>
  <si>
    <t>kali ( Salsola kali ssp. ruthenica )</t>
  </si>
  <si>
    <t>kali ( Salsola kali ssp. tragus )</t>
  </si>
  <si>
    <t>paulsenii ( Salsola paulsenii )</t>
  </si>
  <si>
    <t>soda ( Salsola soda )</t>
  </si>
  <si>
    <t>tuberculatiformis ( Salsola tuberculatiformis )</t>
  </si>
  <si>
    <t>vermiculata ( Salsola vermiculata )</t>
  </si>
  <si>
    <t>zeyheri ( Salsola zeyheri )</t>
  </si>
  <si>
    <t>persica ( Salvadora persica )</t>
  </si>
  <si>
    <t>acetabulosa ( Salvia acetabulosa )</t>
  </si>
  <si>
    <t>aethiopis ( Salvia aethiopis )</t>
  </si>
  <si>
    <t>algeriensis ( Salvia algeriensis )</t>
  </si>
  <si>
    <t>apiana ( Salvia apiana )</t>
  </si>
  <si>
    <t>argentea ( Salvia argentea )</t>
  </si>
  <si>
    <t>aurea ( Salvia aurea )</t>
  </si>
  <si>
    <t>azurea ( Salvia azurea )</t>
  </si>
  <si>
    <t>azurea ( Salvia azurea var. grandiflora )</t>
  </si>
  <si>
    <t>barrelieri ( Salvia barrelieri )</t>
  </si>
  <si>
    <t>brachiata ( Salvia brachiata )</t>
  </si>
  <si>
    <t>cinnabarina ( Salvia cinnabarina )</t>
  </si>
  <si>
    <t>coccinea ( Salvia coccinea )</t>
  </si>
  <si>
    <t>dasycalyx ( Salvia dasycalyx )</t>
  </si>
  <si>
    <t>divinorum ( Salvia divinorum )</t>
  </si>
  <si>
    <t>glutinosa ( Salvia glutinosa )</t>
  </si>
  <si>
    <t>greggii ( Salvia greggii )</t>
  </si>
  <si>
    <t>hispanica ( Salvia hispanica )</t>
  </si>
  <si>
    <t>hyptoides ( Salvia hyptoides )</t>
  </si>
  <si>
    <t>japonica ( Salvia japonica )</t>
  </si>
  <si>
    <t>lanigera ( Salvia lanigera )</t>
  </si>
  <si>
    <t>leucophylla ( Salvia leucophylla )</t>
  </si>
  <si>
    <t>lyrata ( Salvia lyrata )</t>
  </si>
  <si>
    <t>mellifera ( Salvia mellifera )</t>
  </si>
  <si>
    <t>mexicana ( Salvia mexicana )</t>
  </si>
  <si>
    <t>micrantha ( Salvia micrantha )</t>
  </si>
  <si>
    <t>misella ( Salvia misella )</t>
  </si>
  <si>
    <t>moureti ( Salvia moureti )</t>
  </si>
  <si>
    <t>nemorosa ( Salvia nemorosa )</t>
  </si>
  <si>
    <t>occidentalis ( Salvia occidentalis )</t>
  </si>
  <si>
    <t>officinalis ( Salvia officinalis )</t>
  </si>
  <si>
    <t>palaestina ( Salvia palaestina )</t>
  </si>
  <si>
    <t>plebeia ( Salvia plebeia )</t>
  </si>
  <si>
    <t>polystachya ( Salvia polystachya )</t>
  </si>
  <si>
    <t>pratensis ( Salvia pratensis var. pratensis )</t>
  </si>
  <si>
    <t>procurrens ( Salvia procurrens )</t>
  </si>
  <si>
    <t>reflexa ( Salvia reflexa )</t>
  </si>
  <si>
    <t>riparia ( Salvia riparia )</t>
  </si>
  <si>
    <t>runcinata ( Salvia runcinata )</t>
  </si>
  <si>
    <t>sclarea ( Salvia sclarea )</t>
  </si>
  <si>
    <t>serotina ( Salvia serotina )</t>
  </si>
  <si>
    <t>sonomensis ( Salvia sonomensis )</t>
  </si>
  <si>
    <t>spinosa ( Salvia spinosa )</t>
  </si>
  <si>
    <t>splendens ( Salvia splendens )</t>
  </si>
  <si>
    <t>stenophylla ( Salvia stenophylla )</t>
  </si>
  <si>
    <t>sylvestris ( Salvia sylvestris (S. x sylvestris) )</t>
  </si>
  <si>
    <t>syriaca ( Salvia syriaca )</t>
  </si>
  <si>
    <t>tiliaefolia ( Salvia tiliaefolia )</t>
  </si>
  <si>
    <t>triloba ( Salvia triloba )</t>
  </si>
  <si>
    <t>urica ( Salvia urica )</t>
  </si>
  <si>
    <t>verbenaca ( Salvia verbenaca )</t>
  </si>
  <si>
    <t>verticillata ( Salvia verticillata )</t>
  </si>
  <si>
    <t>viridis ( Salvia viridis )</t>
  </si>
  <si>
    <t>superba ( Salvia x superba )</t>
  </si>
  <si>
    <t>auriculata Aublet ( Salvinia auriculata Aublet )</t>
  </si>
  <si>
    <t>biloba ( Salvinia biloba )</t>
  </si>
  <si>
    <t>cucullata ( Salvinia cucullata )</t>
  </si>
  <si>
    <t>hastata ( Salvinia hastata )</t>
  </si>
  <si>
    <t>herzogii ( Salvinia herzogii )</t>
  </si>
  <si>
    <t>molesta ( Salvinia molesta )</t>
  </si>
  <si>
    <t>natans ( Salvinia natans )</t>
  </si>
  <si>
    <t>nymphellula ( Salvinia nymphellula )</t>
  </si>
  <si>
    <t>oblongifolia ( Salvinia oblongifolia )</t>
  </si>
  <si>
    <t>sprocei ( Salvinia sprocei )</t>
  </si>
  <si>
    <t>callicarpa ( Sambucus callicarpa )</t>
  </si>
  <si>
    <t>canadensis ( Sambucus canadensis )</t>
  </si>
  <si>
    <t>ebulus ( Sambucus ebulus )</t>
  </si>
  <si>
    <t>fontanaysii ( Sambucus fontanaysii (S. x fontanaysii) )</t>
  </si>
  <si>
    <t>gaudichaudiana ( Sambucus gaudichaudiana )</t>
  </si>
  <si>
    <t>glauca ( Sambucus glauca )</t>
  </si>
  <si>
    <t>javanica ( Sambucus javanica )</t>
  </si>
  <si>
    <t>kamtschatica ( Sambucus kamtschatica )</t>
  </si>
  <si>
    <t>melanocarpa ( Sambucus melanocarpa )</t>
  </si>
  <si>
    <t>microbotrys ( Sambucus microbotrys )</t>
  </si>
  <si>
    <t>nigra ( Sambucus nigra )</t>
  </si>
  <si>
    <t>peruviana ( Sambucus peruviana )</t>
  </si>
  <si>
    <t>pubens ( Sambucus pubens )</t>
  </si>
  <si>
    <t>racemosa ( Sambucus racemosa )</t>
  </si>
  <si>
    <t>sieboldiana ( Sambucus sieboldiana )</t>
  </si>
  <si>
    <t>simpsonii ( Sambucus simpsonii )</t>
  </si>
  <si>
    <t>virginiana ( Sambucus virginiana (= virginica) )</t>
  </si>
  <si>
    <t>parviflorus ( Samolus parviflorus )</t>
  </si>
  <si>
    <t>valerandi ( Samolus valerandi )</t>
  </si>
  <si>
    <t>carnerosana ( Samuela carnerosana )</t>
  </si>
  <si>
    <t>macrantha ( Samyda macrantha )</t>
  </si>
  <si>
    <t>speciosa ( Sanchezia speciosa )</t>
  </si>
  <si>
    <t>koetjape ( Sandoricum koetjape )</t>
  </si>
  <si>
    <t>canadensis ( Sanguinaria canadensis )</t>
  </si>
  <si>
    <t>ancistroides ( Sanguisorba ancistroides )</t>
  </si>
  <si>
    <t>canadensis ( Sanguisorba canadensis )</t>
  </si>
  <si>
    <t>hybrida ( Sanguisorba hybrida )</t>
  </si>
  <si>
    <t>minor ( Sanguisorba minor ssp. lasiocarpa )</t>
  </si>
  <si>
    <t>minor ( Sanguisorba minor ssp. magnolii )</t>
  </si>
  <si>
    <t>minor ( Sanguisorba minor ssp. minor )</t>
  </si>
  <si>
    <t>minor ( Sanguisorba minor ssp. muricata )</t>
  </si>
  <si>
    <t>officinalis ( Sanguisorba officinalis )</t>
  </si>
  <si>
    <t>europaea ( Sanicula europaea )</t>
  </si>
  <si>
    <t>guineensis (L.Jacq.) Willd. ( Sansevieria guineensis (L.Jacq.) Willd. )</t>
  </si>
  <si>
    <t>metallica ( Sansevieria metallica )</t>
  </si>
  <si>
    <t>trifasciata ( Sansevieria trifasciata )</t>
  </si>
  <si>
    <t>zeylanica ( Sansevieria zeylanica )</t>
  </si>
  <si>
    <t>album ( Santalum album )</t>
  </si>
  <si>
    <t>austro-caledonicum ( Santalum austro-caledonicum )</t>
  </si>
  <si>
    <t>chamaecyparissus ( Santolina chamaecyparissus ssp. chamaecyparissus )</t>
  </si>
  <si>
    <t>chamaecyparissus ( Santolina chamaecyparissus ssp. tomentosa )</t>
  </si>
  <si>
    <t>neapolitana ( Santolina neapolitana )</t>
  </si>
  <si>
    <t>rosmarinifolia ( Santolina rosmarinifolia )</t>
  </si>
  <si>
    <t>ocymoides ( Sanvitalia ocymoides )</t>
  </si>
  <si>
    <t>procumbens ( Sanvitalia procumbens )</t>
  </si>
  <si>
    <t>marginatus ( Sapindus marginatus )</t>
  </si>
  <si>
    <t>mukorossi ( Sapindus mukorossi (= mukorosso) )</t>
  </si>
  <si>
    <t>saponaria ( Sapindus saponaria )</t>
  </si>
  <si>
    <t>saponaria ( Sapindus saponaria var. drummondii )</t>
  </si>
  <si>
    <t>trifoliatus ( Sapindus trifoliatus )</t>
  </si>
  <si>
    <t>discolor ( Sapium discolor )</t>
  </si>
  <si>
    <t>haematospermum ( Sapium haematospermum )</t>
  </si>
  <si>
    <t>hasslerianum ( Sapium hasslerianum )</t>
  </si>
  <si>
    <t>jamaicense ( Sapium jamaicense )</t>
  </si>
  <si>
    <t>japonicum ( Sapium japonicum )</t>
  </si>
  <si>
    <t>lanceolatum ( Sapium lanceolatum )</t>
  </si>
  <si>
    <t>sebiferum ( Sapium sebiferum )</t>
  </si>
  <si>
    <t>stand ( Sapling stand as forest plants )</t>
  </si>
  <si>
    <t>ocymoides ( Saponaria ocymoides )</t>
  </si>
  <si>
    <t>officinalis ( Saponaria officinalis )</t>
  </si>
  <si>
    <t>asoca ( Saraca asoca )</t>
  </si>
  <si>
    <t>indica L. ( Saraca indica L. )</t>
  </si>
  <si>
    <t>procumbens ( Saracha procumbens )</t>
  </si>
  <si>
    <t>vermiculatus ( Sarcobatus vermiculatus )</t>
  </si>
  <si>
    <t>confusa ( Sarcococca confusa )</t>
  </si>
  <si>
    <t>hookeriana ( Sarcococca hookeriana )</t>
  </si>
  <si>
    <t>humilis ( Sarcococca humilis )</t>
  </si>
  <si>
    <t>ruscifolia ( Sarcococca ruscifolia )</t>
  </si>
  <si>
    <t>saligna ( Sarcococca saligna )</t>
  </si>
  <si>
    <t>macrostachyum ( Sarcophrynium macrostachyum )</t>
  </si>
  <si>
    <t>spinosum ( Sarcopoterium spinosum )</t>
  </si>
  <si>
    <t>australe ( Sarcostemma australe )</t>
  </si>
  <si>
    <t>clausum ( Sarcostemma clausum (= clausa) )</t>
  </si>
  <si>
    <t>cynanchoides ( Sarcostemma cynanchoides )</t>
  </si>
  <si>
    <t>glaucum ( Sarcostemma glaucum )</t>
  </si>
  <si>
    <t>secamone ( Sarcostemma secamone )</t>
  </si>
  <si>
    <t>viminale ( Sarcostemma viminale )</t>
  </si>
  <si>
    <t>greggii ( Sargentia greggii )</t>
  </si>
  <si>
    <t>cuneata ( Sargentodoxa cuneata )</t>
  </si>
  <si>
    <t>scoparius ( Sarothamnus scoparius )</t>
  </si>
  <si>
    <t>alata ( Sarracenia alata )</t>
  </si>
  <si>
    <t>flava ( Sarracenia flava )</t>
  </si>
  <si>
    <t>leucophylla ( Sarracenia leucophylla )</t>
  </si>
  <si>
    <t>purpurea ( Sarracenia purpurea )</t>
  </si>
  <si>
    <t>kurilensis ( Sasa kurilensis )</t>
  </si>
  <si>
    <t>nipponica ( Sasa nipponica )</t>
  </si>
  <si>
    <t>palmata ( Sasa palmata )</t>
  </si>
  <si>
    <t>tesselata ( Sasa tesselata )</t>
  </si>
  <si>
    <t>veitchii ( Sasa veitchii )</t>
  </si>
  <si>
    <t>ramosa ( Sasaella ramosa )</t>
  </si>
  <si>
    <t>borealis ( Sasamorpha borealis )</t>
  </si>
  <si>
    <t>albidum ( Sassafras albidum )</t>
  </si>
  <si>
    <t>albidum ( Sassafras albidum var. molle )</t>
  </si>
  <si>
    <t>tzumu ( Sassafras tzumu )</t>
  </si>
  <si>
    <t>acinos ( Satureja acinos )</t>
  </si>
  <si>
    <t>calamintha ( Satureja calamintha ssp. calamintha )</t>
  </si>
  <si>
    <t>hortensis ( Satureja hortensis )</t>
  </si>
  <si>
    <t>montana ( Satureja montana ssp. montana )</t>
  </si>
  <si>
    <t>pseudosinensis ( Satureja pseudosinensis )</t>
  </si>
  <si>
    <t>vulgaris ( Satureja vulgaris (= vulgare) )</t>
  </si>
  <si>
    <t>androgynus ( Sauropus androgynus )</t>
  </si>
  <si>
    <t>cernuus ( Saururus cernuus )</t>
  </si>
  <si>
    <t>chinensis ( Saururus chinensis )</t>
  </si>
  <si>
    <t>alpina ( Saussurea alpina )</t>
  </si>
  <si>
    <t>candicans ( Saussurea candicans )</t>
  </si>
  <si>
    <t>carthamoides ( Saussurea carthamoides )</t>
  </si>
  <si>
    <t>glomerata ( Saussurea glomerata )</t>
  </si>
  <si>
    <t>japonica ( Saussurea japonica )</t>
  </si>
  <si>
    <t>lappa ( Saussurea lappa )</t>
  </si>
  <si>
    <t>salsa ( Saussurea salsa )</t>
  </si>
  <si>
    <t>brownei ( Sauvagesia brownei )</t>
  </si>
  <si>
    <t>erecta ( Sauvagesia erecta )</t>
  </si>
  <si>
    <t>rubiginosa ( Sauvagesia rubiginosa )</t>
  </si>
  <si>
    <t>sprengelii ( Sauvagesia sprengelii )</t>
  </si>
  <si>
    <t>conspicua ( Saxegothaea conspicua )</t>
  </si>
  <si>
    <t>flabellata ( Saxicolella flabellata )</t>
  </si>
  <si>
    <t>marginalis ( Saxicolella marginalis )</t>
  </si>
  <si>
    <t>cotyledon ( Saxifraga cotyledon )</t>
  </si>
  <si>
    <t>granulata ( Saxifraga granulata )</t>
  </si>
  <si>
    <t>grisebachii ( Saxifraga grisebachii )</t>
  </si>
  <si>
    <t>hirsuta ( Saxifraga hirsuta )</t>
  </si>
  <si>
    <t>hypnoides ( Saxifraga hypnoides )</t>
  </si>
  <si>
    <t>oppositifolia ( Saxifraga oppositifolia var. oppositifolia )</t>
  </si>
  <si>
    <t>sarmentosa ( Saxifraga sarmentosa )</t>
  </si>
  <si>
    <t>spathulata ( Saxifraga spathulata )</t>
  </si>
  <si>
    <t>tridactylites ( Saxifraga tridactylites )</t>
  </si>
  <si>
    <t>umbrosa ( Saxifraga umbrosa )</t>
  </si>
  <si>
    <t>arenaria ( Scabiosa arenaria )</t>
  </si>
  <si>
    <t>atropurpurea ( Scabiosa atropurpurea )</t>
  </si>
  <si>
    <t>caucasica ( Scabiosa caucasica )</t>
  </si>
  <si>
    <t>columbaria ( Scabiosa columbaria )</t>
  </si>
  <si>
    <t>lucida ( Scabiosa lucida )</t>
  </si>
  <si>
    <t>nitens ( Scabiosa nitens )</t>
  </si>
  <si>
    <t>ochroleuca L. ( Scabiosa ochroleuca L. )</t>
  </si>
  <si>
    <t>palestina ( Scabiosa palestina )</t>
  </si>
  <si>
    <t>plumosa ( Scabiosa plumosa )</t>
  </si>
  <si>
    <t>prolifera ( Scabiosa prolifera )</t>
  </si>
  <si>
    <t>rotata ( Scabiosa rotata )</t>
  </si>
  <si>
    <t>semipapposa ( Scabiosa semipapposa )</t>
  </si>
  <si>
    <t>stellata ( Scabiosa stellata )</t>
  </si>
  <si>
    <t>veronica ( Scabiosa veronica )</t>
  </si>
  <si>
    <t>multiflorus ( Scadoxus multiflorus )</t>
  </si>
  <si>
    <t>aemula ( Scaevola aemula )</t>
  </si>
  <si>
    <t>australis ( Scandix australis )</t>
  </si>
  <si>
    <t>australis ( Scandix australis ssp. grandiflora )</t>
  </si>
  <si>
    <t>austsralis ( Scandix austsralis ssp. microcarpa )</t>
  </si>
  <si>
    <t>iberica ( Scandix iberica )</t>
  </si>
  <si>
    <t>pecten-veneris ( Scandix pecten-veneris )</t>
  </si>
  <si>
    <t>pecten-veneris ( Scandix pecten-veneris ssp. brachycarpa )</t>
  </si>
  <si>
    <t>pecten-veneris ( Scandix pecten-veneris ssp. macrorhyncha )</t>
  </si>
  <si>
    <t>stellata ( Scandix stellata )</t>
  </si>
  <si>
    <t>blackii ( Scaphopetalum blackii )</t>
  </si>
  <si>
    <t>blackii ( Scaphopetalum blackii var. blackii )</t>
  </si>
  <si>
    <t>blackii ( Scaphopetalum blackii var. letestui )</t>
  </si>
  <si>
    <t>quadricauda ( Scenedesmus quadricauda )</t>
  </si>
  <si>
    <t>cuneifolia ( Schaefferia cuneifolia )</t>
  </si>
  <si>
    <t>frutescens ( Schaefferia frutescens )</t>
  </si>
  <si>
    <t>paniculatus ( Schedonnardus paniculatus )</t>
  </si>
  <si>
    <t>martiana ( Scheelea martiana )</t>
  </si>
  <si>
    <t>actinophylla ( Schefflera actinophylla )</t>
  </si>
  <si>
    <t>arboricola ( Schefflera arboricola )</t>
  </si>
  <si>
    <t>barteri ( Schefflera barteri )</t>
  </si>
  <si>
    <t>digitata ( Schefflera digitata )</t>
  </si>
  <si>
    <t>impressa ( Schefflera impressa )</t>
  </si>
  <si>
    <t>pueckleri ( Schefflera pueckleri )</t>
  </si>
  <si>
    <t>venulosa ( Schefflera venulosa )</t>
  </si>
  <si>
    <t>palustris ( Scheuchzeria palustris )</t>
  </si>
  <si>
    <t>argentea ( Schima argentea )</t>
  </si>
  <si>
    <t>khasiana ( Schima khasiana )</t>
  </si>
  <si>
    <t>wallichii ( Schima wallichii )</t>
  </si>
  <si>
    <t>balansae ( Schinopsis balansae )</t>
  </si>
  <si>
    <t>quebracho-colorado ( Schinopsis quebracho-colorado )</t>
  </si>
  <si>
    <t>molle ( Schinus molle )</t>
  </si>
  <si>
    <t>polygamus ( Schinus polygamus )</t>
  </si>
  <si>
    <t>terebinthifolius ( Schinus terebinthifolius )</t>
  </si>
  <si>
    <t>chinensis ( Schisandra chinensis )</t>
  </si>
  <si>
    <t>coccinea ( Schisandra coccinea )</t>
  </si>
  <si>
    <t>grandiflora ( Schisandra grandiflora )</t>
  </si>
  <si>
    <t>henryi ( Schisandra henryi )</t>
  </si>
  <si>
    <t>propinqua ( Schisandra propinqua )</t>
  </si>
  <si>
    <t>repanda ( Schisandra repanda )</t>
  </si>
  <si>
    <t>rubriflora ( Schisandra rubriflora )</t>
  </si>
  <si>
    <t>sphaerandra ( Schisandra sphaerandra )</t>
  </si>
  <si>
    <t>sphenanthera ( Schisandra sphenanthera )</t>
  </si>
  <si>
    <t>arabicus ( Schismus arabicus )</t>
  </si>
  <si>
    <t>barbatus ( Schismus barbatus )</t>
  </si>
  <si>
    <t>purpurascens ( Schizachne purpurascens )</t>
  </si>
  <si>
    <t>brevifolium (Sw.) Nees (A.Rich.) Stapf ( Schizachyrium brevifolium var. flaccidum (Sw.) Nees (A.Rich.) Stapf )</t>
  </si>
  <si>
    <t>condensatum ( Schizachyrium condensatum )</t>
  </si>
  <si>
    <t>delicatum ( Schizachyrium delicatum )</t>
  </si>
  <si>
    <t>exile ( Schizachyrium exile )</t>
  </si>
  <si>
    <t>maclaudii ( Schizachyrium maclaudii )</t>
  </si>
  <si>
    <t>nodulosum ( Schizachyrium nodulosum )</t>
  </si>
  <si>
    <t>paniculatum ( Schizachyrium paniculatum )</t>
  </si>
  <si>
    <t>platyphyllum ( Schizachyrium platyphyllum )</t>
  </si>
  <si>
    <t>pulchellum ( Schizachyrium pulchellum )</t>
  </si>
  <si>
    <t>rupestre ( Schizachyrium rupestre )</t>
  </si>
  <si>
    <t>sanguineum ( Schizachyrium sanguineum )</t>
  </si>
  <si>
    <t>schweinfurthii ( Schizachyrium schweinfurthii )</t>
  </si>
  <si>
    <t>urceolatum ( Schizachyrium urceolatum )</t>
  </si>
  <si>
    <t>pinnatus ( Schizanthus pinnatus )</t>
  </si>
  <si>
    <t>retusus ( Schizanthus retusus )</t>
  </si>
  <si>
    <t>soldanelloides ( Schizocodon soldanelloides )</t>
  </si>
  <si>
    <t>kellermannii ( Schizolobium kellermannii )</t>
  </si>
  <si>
    <t>ovata ( Schizomeria ovata )</t>
  </si>
  <si>
    <t>hydrangeoides ( Schizophragma hydrangeoides )</t>
  </si>
  <si>
    <t>integrifolium ( Schizophragma integrifolium )</t>
  </si>
  <si>
    <t>zollingeri ( Schizostachyum zollingeri )</t>
  </si>
  <si>
    <t>coccinea ( Schizostylis coccinea )</t>
  </si>
  <si>
    <t>pinnata ( Schkuhria pinnata )</t>
  </si>
  <si>
    <t>virgata ( Schkuhria virgata )</t>
  </si>
  <si>
    <t>oleosa ( Schleichera oleosa )</t>
  </si>
  <si>
    <t>truncata ( Schlumbergera truncata )</t>
  </si>
  <si>
    <t>buckleyi ( Schlumbergera x buckleyi )</t>
  </si>
  <si>
    <t>pappophoroides ( Schmidtia pappophoroides )</t>
  </si>
  <si>
    <t>gracilis ( Schoenefeldia gracilis )</t>
  </si>
  <si>
    <t>officinale ( Schoenocaulon officinale )</t>
  </si>
  <si>
    <t>lehmannii ( Schoenoxiphium lehmannii )</t>
  </si>
  <si>
    <t>apogon ( Schoenus apogon )</t>
  </si>
  <si>
    <t>nigricans ( Schoenus nigricans )</t>
  </si>
  <si>
    <t>pauciflorus ( Schoenus pauciflorus )</t>
  </si>
  <si>
    <t>schreberi ( Schoepfia schreberi )</t>
  </si>
  <si>
    <t>brachypetala ( Schotia brachypetala )</t>
  </si>
  <si>
    <t>capitata ( Schotia capitata )</t>
  </si>
  <si>
    <t>thebaica ( Schouwia thebaica )</t>
  </si>
  <si>
    <t>latidens ( Schrankia latidens )</t>
  </si>
  <si>
    <t>leptocarpa ( Schrankia leptocarpa )</t>
  </si>
  <si>
    <t>microphylla ( Schrankia microphylla )</t>
  </si>
  <si>
    <t>nuttallii ( Schrankia nuttallii )</t>
  </si>
  <si>
    <t>americana ( Schwalbea americana )</t>
  </si>
  <si>
    <t>americana ( Schwenckia americana )</t>
  </si>
  <si>
    <t>micrantha ( Schwenckia micrantha )</t>
  </si>
  <si>
    <t>mollissima ( Schwenckia mollissima )</t>
  </si>
  <si>
    <t>verticillata ( Sciadopitys verticillata )</t>
  </si>
  <si>
    <t>autumnalis ( Scilla autumnalis )</t>
  </si>
  <si>
    <t>bifoila ( Scilla bifoila )</t>
  </si>
  <si>
    <t>cooperi ( Scilla cooperi )</t>
  </si>
  <si>
    <t>lanceaefolia ( Scilla lanceaefolia )</t>
  </si>
  <si>
    <t>lingulata ( Scilla lingulata )</t>
  </si>
  <si>
    <t>natalensis ( Scilla natalensis )</t>
  </si>
  <si>
    <t>nervosa ( Scilla nervosa )</t>
  </si>
  <si>
    <t>peruviana ( Scilla peruviana )</t>
  </si>
  <si>
    <t>scilloides ( Scilla scilloides )</t>
  </si>
  <si>
    <t>sibirica ( Scilla sibirica )</t>
  </si>
  <si>
    <t>aureus ( Scindapsus aureus )</t>
  </si>
  <si>
    <t>pictus ( Scindapsus pictus )</t>
  </si>
  <si>
    <t>ghaeri ( Scirpodendron ghaeri )</t>
  </si>
  <si>
    <t>acutus ( Scirpus acutus )</t>
  </si>
  <si>
    <t>americanus ( Scirpus americanus )</t>
  </si>
  <si>
    <t>antarcticus ( Scirpus antarcticus )</t>
  </si>
  <si>
    <t>articulatus ( Scirpus articulatus )</t>
  </si>
  <si>
    <t>atrovirens ( Scirpus atrovirens )</t>
  </si>
  <si>
    <t>aureiglumis ( Scirpus aureiglumis )</t>
  </si>
  <si>
    <t>australis ( Scirpus australis )</t>
  </si>
  <si>
    <t>biconcavus ( Scirpus biconcavus )</t>
  </si>
  <si>
    <t>caldwellii ( Scirpus caldwellii )</t>
  </si>
  <si>
    <t>californicus ( Scirpus californicus )</t>
  </si>
  <si>
    <t>cernuus ( Scirpus cernuus )</t>
  </si>
  <si>
    <t>cespitosus ( Scirpus cespitosus (= caespitosus) )</t>
  </si>
  <si>
    <t>chlorostachys ( Scirpus chlorostachys )</t>
  </si>
  <si>
    <t>confusus ( Scirpus confusus )</t>
  </si>
  <si>
    <t>conglomeratus ( Scirpus conglomeratus )</t>
  </si>
  <si>
    <t>corymbosus (Roth Ex Roem. &amp; Schult.) Heyne ex ( Scirpus corymbosus (Roth Ex Roem. &amp; Schult.) Heyne ex )</t>
  </si>
  <si>
    <t>cubensis ( Scirpus cubensis )</t>
  </si>
  <si>
    <t>cyperinus ( Scirpus cyperinus )</t>
  </si>
  <si>
    <t>eriophorum ( Scirpus eriophorum )</t>
  </si>
  <si>
    <t>etuberculatus ( Scirpus etuberculatus ssp. nipponicus )</t>
  </si>
  <si>
    <t>fluitans ( Scirpus fluitans )</t>
  </si>
  <si>
    <t>fluviatilis ( Scirpus fluviatilis )</t>
  </si>
  <si>
    <t>frondosus ( Scirpus frondosus )</t>
  </si>
  <si>
    <t>fuirenoides ( Scirpus fuirenoides )</t>
  </si>
  <si>
    <t>giganteus ( Scirpus giganteus )</t>
  </si>
  <si>
    <t>grossus ( Scirpus grossus )</t>
  </si>
  <si>
    <t>heterochaetus ( Scirpus heterochaetus )</t>
  </si>
  <si>
    <t>holoschoenus ( Scirpus holoschoenus )</t>
  </si>
  <si>
    <t>hondoensis ( Scirpus hondoensis )</t>
  </si>
  <si>
    <t>inundatus ( Scirpus inundatus )</t>
  </si>
  <si>
    <t>juncoides ( Scirpus juncoides )</t>
  </si>
  <si>
    <t>juncoides ( Scirpus juncoides var. ohwianus )</t>
  </si>
  <si>
    <t>koilolepis ( Scirpus koilolepis )</t>
  </si>
  <si>
    <t>lacustris ( Scirpus lacustris )</t>
  </si>
  <si>
    <t>lineolatus ( Scirpus lineolatus )</t>
  </si>
  <si>
    <t>litoralis ( Scirpus litoralis (= littoralis) )</t>
  </si>
  <si>
    <t>maritimus L. ( Scirpus maritimus L. )</t>
  </si>
  <si>
    <t>mucronatus L. ( Scirpus mucronatus L. )</t>
  </si>
  <si>
    <t>nipponicus ( Scirpus nipponicus ssp. robustus )</t>
  </si>
  <si>
    <t>nodosus ( Scirpus nodosus )</t>
  </si>
  <si>
    <t>olneyi ( Scirpus olneyi )</t>
  </si>
  <si>
    <t>oxyjulos ( Scirpus oxyjulos )</t>
  </si>
  <si>
    <t>pendulus ( Scirpus pendulus )</t>
  </si>
  <si>
    <t>perviridis ( Scirpus perviridis )</t>
  </si>
  <si>
    <t>planiculmis ( Scirpus planiculmis )</t>
  </si>
  <si>
    <t>praelongatus Poir. ( Scirpus praelongatus Poir. )</t>
  </si>
  <si>
    <t>prolifer ( Scirpus prolifer )</t>
  </si>
  <si>
    <t>radicans ( Scirpus radicans )</t>
  </si>
  <si>
    <t>roylei ( Scirpus roylei )</t>
  </si>
  <si>
    <t>senegalensis ( Scirpus senegalensis )</t>
  </si>
  <si>
    <t>setaceus ( Scirpus setaceus )</t>
  </si>
  <si>
    <t>silvaticus ( Scirpus silvaticus (= sylvaticus) )</t>
  </si>
  <si>
    <t>smithii ( Scirpus smithii )</t>
  </si>
  <si>
    <t>smithii ( Scirpus smithii ssp. leiocarpus )</t>
  </si>
  <si>
    <t>sqarrosus ( Scirpus sqarrosus )</t>
  </si>
  <si>
    <t>subprolifer ( Scirpus subprolifer )</t>
  </si>
  <si>
    <t>subulatus ( Scirpus subulatus )</t>
  </si>
  <si>
    <t>sulcatus ( Scirpus sulcatus var. distigmatosus )</t>
  </si>
  <si>
    <t>supinus ( Scirpus supinus )</t>
  </si>
  <si>
    <t>tabernaemontani ( Scirpus tabernaemontani )</t>
  </si>
  <si>
    <t>trapezoideus ( Scirpus trapezoideus )</t>
  </si>
  <si>
    <t>triangulatus ( Scirpus triangulatus )</t>
  </si>
  <si>
    <t>triqueter ( Scirpus triqueter (= triquetrus) )</t>
  </si>
  <si>
    <t>tuberosus ( Scirpus tuberosus )</t>
  </si>
  <si>
    <t>validus ( Scirpus validus )</t>
  </si>
  <si>
    <t>wallichii ( Scirpus wallichii )</t>
  </si>
  <si>
    <t>wichurai ( Scirpus wichurai )</t>
  </si>
  <si>
    <t>wichurai ( Scirpus wichurai ssp. asiaticus )</t>
  </si>
  <si>
    <t>punctata ( Sclerachne punctata )</t>
  </si>
  <si>
    <t>annuus ( Scleranthus annuus )</t>
  </si>
  <si>
    <t>brockiei ( Scleranthus brockiei )</t>
  </si>
  <si>
    <t>uniflorus ( Scleranthus uniflorus )</t>
  </si>
  <si>
    <t>verticillatus ( Scleranthus verticillatus )</t>
  </si>
  <si>
    <t>aterrima ( Scleria aterrima )</t>
  </si>
  <si>
    <t>bancana ( Scleria bancana )</t>
  </si>
  <si>
    <t>biflora ( Scleria biflora )</t>
  </si>
  <si>
    <t>boivinii ( Scleria boivinii )</t>
  </si>
  <si>
    <t>bracteata ( Scleria bracteata )</t>
  </si>
  <si>
    <t>bulbifera ( Scleria bulbifera )</t>
  </si>
  <si>
    <t>canescens ( Scleria canescens )</t>
  </si>
  <si>
    <t>caricina ( Scleria caricina )</t>
  </si>
  <si>
    <t>cyperina ( Scleria cyperina )</t>
  </si>
  <si>
    <t>foliosa ( Scleria foliosa )</t>
  </si>
  <si>
    <t>havanensis ( Scleria havanensis )</t>
  </si>
  <si>
    <t>interrupta ( Scleria interrupta )</t>
  </si>
  <si>
    <t>lagoensis ( Scleria lagoensis )</t>
  </si>
  <si>
    <t>levis ( Scleria levis (= laevis) )</t>
  </si>
  <si>
    <t>lithosperma ( Scleria lithosperma ssp. lithosperma )</t>
  </si>
  <si>
    <t>mackaviensis ( Scleria mackaviensis )</t>
  </si>
  <si>
    <t>microcarpa ( Scleria microcarpa )</t>
  </si>
  <si>
    <t>mikawana Makino ( Scleria mikawana Makino )</t>
  </si>
  <si>
    <t>myriocarpa ( Scleria myriocarpa )</t>
  </si>
  <si>
    <t>novae-hollandiae ( Scleria novae-hollandiae )</t>
  </si>
  <si>
    <t>oblata ( Scleria oblata )</t>
  </si>
  <si>
    <t>parvula ( Scleria parvula )</t>
  </si>
  <si>
    <t>pergracilis ( Scleria pergracilis )</t>
  </si>
  <si>
    <t>poaeformis ( Scleria poaeformis )</t>
  </si>
  <si>
    <t>polycarpa ( Scleria polycarpa )</t>
  </si>
  <si>
    <t>pterota ( Scleria pterota )</t>
  </si>
  <si>
    <t>purpurascens ( Scleria purpurascens )</t>
  </si>
  <si>
    <t>racemosa ( Scleria racemosa )</t>
  </si>
  <si>
    <t>racemosa ( Scleria racemosa ssp. depressa )</t>
  </si>
  <si>
    <t>racemosa ( Scleria racemosa ssp. racemosa )</t>
  </si>
  <si>
    <t>rugosa ( Scleria rugosa )</t>
  </si>
  <si>
    <t>scrobiculata Nees &amp; Mey. ex Nees ( Scleria scrobiculata Nees &amp; Mey. ex Nees )</t>
  </si>
  <si>
    <t>secans ( Scleria secans )</t>
  </si>
  <si>
    <t>setuloso-ciliata ( Scleria setuloso-ciliata )</t>
  </si>
  <si>
    <t>sphaerocarpa ( Scleria sphaerocarpa )</t>
  </si>
  <si>
    <t>striatinux ( Scleria striatinux )</t>
  </si>
  <si>
    <t>sumatrensis ( Scleria sumatrensis )</t>
  </si>
  <si>
    <t>tesselata ( Scleria tesselata )</t>
  </si>
  <si>
    <t>tesselata ( Scleria tesselata var. sphaerocephala )</t>
  </si>
  <si>
    <t>africanus ( Sclerocarpus africanus )</t>
  </si>
  <si>
    <t>coffeaecola ( Sclerocarpus coffeaecola )</t>
  </si>
  <si>
    <t>divaricatus ( Sclerocarpus divaricatus )</t>
  </si>
  <si>
    <t>phyllocephalus ( Sclerocarpus phyllocephalus )</t>
  </si>
  <si>
    <t>birroea ( Sclerocarya birroea (= birrea) ssp. birroea )</t>
  </si>
  <si>
    <t>caffra ( Sclerocarya caffra )</t>
  </si>
  <si>
    <t>arabicus ( Sclerocephalus arabicus )</t>
  </si>
  <si>
    <t>dura ( Sclerochloa dura )</t>
  </si>
  <si>
    <t>bicornis ( Sclerolaena bicornis )</t>
  </si>
  <si>
    <t>birchii ( Sclerolaena birchii )</t>
  </si>
  <si>
    <t>muricata ( Sclerolaena muricata )</t>
  </si>
  <si>
    <t>tetracuspis ( Sclerolaena tetracuspis )</t>
  </si>
  <si>
    <t>rigida ( Scleropoa rigida )</t>
  </si>
  <si>
    <t>purum ( Scleropodium purum )</t>
  </si>
  <si>
    <t>brevifolius ( Scleropogon brevifolius )</t>
  </si>
  <si>
    <t>fusca ( Sclerostachya fusca )</t>
  </si>
  <si>
    <t>festucacea ( Scolochloa festucacea )</t>
  </si>
  <si>
    <t>chinensis ( Scolopia chinensis )</t>
  </si>
  <si>
    <t>grandiflorus ( Scolymus grandiflorus )</t>
  </si>
  <si>
    <t>hispanicus ( Scolymus hispanicus )</t>
  </si>
  <si>
    <t>maculatus ( Scolymus maculatus )</t>
  </si>
  <si>
    <t>dulcis ( Scoparia dulcis )</t>
  </si>
  <si>
    <t>montevidensis ( Scoparia montevidensis )</t>
  </si>
  <si>
    <t>japonica ( Scopolia japonica )</t>
  </si>
  <si>
    <t>muricatus ( Scorpiurus muricatus )</t>
  </si>
  <si>
    <t>vermiculatus ( Scorpiurus vermiculatus )</t>
  </si>
  <si>
    <t>aristata ( Scorzonera aristata )</t>
  </si>
  <si>
    <t>cana ( Scorzonera cana )</t>
  </si>
  <si>
    <t>hispanica ( Scorzonera hispanica )</t>
  </si>
  <si>
    <t>humilis ( Scorzonera humilis )</t>
  </si>
  <si>
    <t>laciniata ( Scorzonera laciniata )</t>
  </si>
  <si>
    <t>lanata ( Scorzonera lanata )</t>
  </si>
  <si>
    <t>papposa ( Scorzonera papposa )</t>
  </si>
  <si>
    <t>purpurea ( Scorzonera purpurea )</t>
  </si>
  <si>
    <t>radiata ( Scorzonera radiata )</t>
  </si>
  <si>
    <t>rosea ( Scorzonera rosea )</t>
  </si>
  <si>
    <t>undulata ( Scorzonera undulata )</t>
  </si>
  <si>
    <t>klaineana ( Scottellia klaineana )</t>
  </si>
  <si>
    <t>klaineana ( Scottellia klaineana var. klaineana )</t>
  </si>
  <si>
    <t>klaineana ( Scottellia klaineana var. mimfiensis )</t>
  </si>
  <si>
    <t>orientalis ( Scottellia orientalis )</t>
  </si>
  <si>
    <t>auriculata ( Scrophularia auriculata )</t>
  </si>
  <si>
    <t>deserti ( Scrophularia deserti )</t>
  </si>
  <si>
    <t>lanceolata ( Scrophularia lanceolata )</t>
  </si>
  <si>
    <t>marilandica ( Scrophularia marilandica )</t>
  </si>
  <si>
    <t>nodosa ( Scrophularia nodosa )</t>
  </si>
  <si>
    <t>peregrina ( Scrophularia peregrina )</t>
  </si>
  <si>
    <t>sambucifolia ( Scrophularia sambucifolia )</t>
  </si>
  <si>
    <t>umbrosa ( Scrophularia umbrosa )</t>
  </si>
  <si>
    <t>cordifolia ( Scurrula cordifolia )</t>
  </si>
  <si>
    <t>fusca ( Scurrula fusca )</t>
  </si>
  <si>
    <t>pulverulenta ( Scurrula pulverulenta )</t>
  </si>
  <si>
    <t>baicalensis ( Scutellaria baicalensis )</t>
  </si>
  <si>
    <t>dependens ( Scutellaria dependens )</t>
  </si>
  <si>
    <t>discolor ( Scutellaria discolor )</t>
  </si>
  <si>
    <t>galericulata ( Scutellaria galericulata )</t>
  </si>
  <si>
    <t>hastifolia ( Scutellaria hastifolia )</t>
  </si>
  <si>
    <t>incana ( Scutellaria incana )</t>
  </si>
  <si>
    <t>indica ( Scutellaria indica )</t>
  </si>
  <si>
    <t>minor ( Scutellaria minor )</t>
  </si>
  <si>
    <t>racemosa ( Scutellaria racemosa )</t>
  </si>
  <si>
    <t>strigillosa ( Scutellaria strigillosa )</t>
  </si>
  <si>
    <t>myrtina ( Scutia myrtina )</t>
  </si>
  <si>
    <t>spicata ( Scutia spicata )</t>
  </si>
  <si>
    <t>jamaicense ( Scybalium jamaicense )</t>
  </si>
  <si>
    <t>oligantha ( Sebaea oligantha )</t>
  </si>
  <si>
    <t>chamaelea ( Sebastiania chamaelea (= chamelaea) )</t>
  </si>
  <si>
    <t>corniculata ( Sebastiania corniculata )</t>
  </si>
  <si>
    <t>pavoniana ( Sebastiania pavoniana )</t>
  </si>
  <si>
    <t>cereale ( Secale cereale )</t>
  </si>
  <si>
    <t>cereale ( Secale cereale spring rye )</t>
  </si>
  <si>
    <t>cereale ( Secale cereale winter rye )</t>
  </si>
  <si>
    <t>montanum ( Secale montanum )</t>
  </si>
  <si>
    <t>emetica ( Secamone emetica )</t>
  </si>
  <si>
    <t>edule ( Sechium edule )</t>
  </si>
  <si>
    <t>tacao ( Sechium tacao )</t>
  </si>
  <si>
    <t>diversifolia ( Securidaca diversifolia )</t>
  </si>
  <si>
    <t>virgata Sw. ( Securidaca virgata Sw. )</t>
  </si>
  <si>
    <t>volubilis ( Securidaca volubilis )</t>
  </si>
  <si>
    <t>securidaca ( Securigera securidaca )</t>
  </si>
  <si>
    <t>virosa ( Securigera virosa )</t>
  </si>
  <si>
    <t>suffruticosa ( Securinega suffruticosa )</t>
  </si>
  <si>
    <t>virosa ( Securinega virosa )</t>
  </si>
  <si>
    <t>latifolia ( Seddera latifolia )</t>
  </si>
  <si>
    <t>acre ( Sedum acre )</t>
  </si>
  <si>
    <t>aizoon ( Sedum aizoon )</t>
  </si>
  <si>
    <t>album ( Sedum album ssp. album )</t>
  </si>
  <si>
    <t>anacampseros ( Sedum anacampseros )</t>
  </si>
  <si>
    <t>brevifolium ( Sedum brevifolium )</t>
  </si>
  <si>
    <t>bulbiferum ( Sedum bulbiferum )</t>
  </si>
  <si>
    <t>cauticolum ( Sedum cauticolum (= cauticola) )</t>
  </si>
  <si>
    <t>floriferum ( Sedum floriferum )</t>
  </si>
  <si>
    <t>formosanum ( Sedum formosanum )</t>
  </si>
  <si>
    <t>forsterianum ( Sedum forsterianum ssp. elegans )</t>
  </si>
  <si>
    <t>kamtschaticum ( Sedum kamtschaticum var. kamtschaticum )</t>
  </si>
  <si>
    <t>kamtschaticum ( Sedum kamtschaticum var. middendorffianum )</t>
  </si>
  <si>
    <t>lineare ( Sedum lineare )</t>
  </si>
  <si>
    <t>makinoi ( Sedum makinoi )</t>
  </si>
  <si>
    <t>morganianum ( Sedum morganianum )</t>
  </si>
  <si>
    <t>ochroleucum ( Sedum ochroleucum ssp. ochroleucum )</t>
  </si>
  <si>
    <t>populifolium ( Sedum populifolium )</t>
  </si>
  <si>
    <t>praealtum ( Sedum praealtum )</t>
  </si>
  <si>
    <t>reflexum ( Sedum reflexum )</t>
  </si>
  <si>
    <t>rubens ( Sedum rubens )</t>
  </si>
  <si>
    <t>sarmentosum ( Sedum sarmentosum )</t>
  </si>
  <si>
    <t>sediforme ( Sedum sediforme )</t>
  </si>
  <si>
    <t>selskianum ( Sedum selskianum )</t>
  </si>
  <si>
    <t>sempervivoides ( Sedum sempervivoides )</t>
  </si>
  <si>
    <t>sieboldii ( Sedum sieboldii )</t>
  </si>
  <si>
    <t>spathulifolium ( Sedum spathulifolium )</t>
  </si>
  <si>
    <t>spectabile ( Sedum spectabile )</t>
  </si>
  <si>
    <t>spurium ( Sedum spurium )</t>
  </si>
  <si>
    <t>telephium ( Sedum telephium ssp. maximum )</t>
  </si>
  <si>
    <t>telephium ( Sedum telephium ssp. telephium )</t>
  </si>
  <si>
    <t>lanata ( Seetzenia lanata )</t>
  </si>
  <si>
    <t>ischaemoides ( Sehima ischaemoides )</t>
  </si>
  <si>
    <t>nervosum ( Sehima nervosum )</t>
  </si>
  <si>
    <t>apoda ( Selaginella apoda )</t>
  </si>
  <si>
    <t>belluta ( Selaginella belluta )</t>
  </si>
  <si>
    <t>decipiens ( Selaginella decipiens )</t>
  </si>
  <si>
    <t>delicatula ( Selaginella delicatula )</t>
  </si>
  <si>
    <t>helvetica ( Selaginella helvetica )</t>
  </si>
  <si>
    <t>kraussiana ( Selaginella kraussiana )</t>
  </si>
  <si>
    <t>martensii ( Selaginella martensii )</t>
  </si>
  <si>
    <t>opaca ( Selaginella opaca )</t>
  </si>
  <si>
    <t>plana ( Selaginella plana )</t>
  </si>
  <si>
    <t>corymbosa ( Selago corymbosa )</t>
  </si>
  <si>
    <t>capricornutum ( Selenastrum capricornutum )</t>
  </si>
  <si>
    <t>coniflorus ( Selenicereus coniflorus )</t>
  </si>
  <si>
    <t>grandiflorus ( Selenicereus grandiflorus )</t>
  </si>
  <si>
    <t>pteranthus ( Selenicereus pteranthus )</t>
  </si>
  <si>
    <t>carvifolia ( Selinum carvifolia )</t>
  </si>
  <si>
    <t>radicans ( Selliera radicans )</t>
  </si>
  <si>
    <t>anacardium ( Semecarpus anacardium )</t>
  </si>
  <si>
    <t>longifolia ( Semecarpus longifolia )</t>
  </si>
  <si>
    <t>fastuosa ( Semiarundinaria fastuosa )</t>
  </si>
  <si>
    <t>yashadake ( Semiarundinaria yashadake )</t>
  </si>
  <si>
    <t>arachnoideum ( Sempervivum arachnoideum ssp. arachnoideum )</t>
  </si>
  <si>
    <t>grandiflorum ( Sempervivum grandiflorum )</t>
  </si>
  <si>
    <t>tectorum ( Sempervivum tectorum ssp. tectorum )</t>
  </si>
  <si>
    <t>abyssinicus ( Senecio abyssinicus )</t>
  </si>
  <si>
    <t>aegyptius ( Senecio aegyptius )</t>
  </si>
  <si>
    <t>alpinus ( Senecio alpinus )</t>
  </si>
  <si>
    <t>angulatus ( Senecio angulatus )</t>
  </si>
  <si>
    <t>angustifolius ( Senecio angustifolius )</t>
  </si>
  <si>
    <t>apiifolius ( Senecio apiifolius )</t>
  </si>
  <si>
    <t>aquaticus ( Senecio aquaticus )</t>
  </si>
  <si>
    <t>aquaticus ( Senecio aquaticus ssp. barbareifolius )</t>
  </si>
  <si>
    <t>argentinus ( Senecio argentinus )</t>
  </si>
  <si>
    <t>aureus ( Senecio aureus )</t>
  </si>
  <si>
    <t>aureus ( Senecio aureus var. angustifolius )</t>
  </si>
  <si>
    <t>bidwillii ( Senecio bidwillii )</t>
  </si>
  <si>
    <t>bipinnatisectus Hook. &amp; Arn. ( Senecio bipinnatisectus Hook. &amp; Arn. )</t>
  </si>
  <si>
    <t>bonariensis ( Senecio bonariensis )</t>
  </si>
  <si>
    <t>brasiliensis ( Senecio brasiliensis )</t>
  </si>
  <si>
    <t>bupleuroides ( Senecio bupleuroides )</t>
  </si>
  <si>
    <t>burchellii ( Senecio burchellii )</t>
  </si>
  <si>
    <t>chrysanthemoides ( Senecio chrysanthemoides )</t>
  </si>
  <si>
    <t>cineraria ( Senecio cineraria )</t>
  </si>
  <si>
    <t>compactus ( Senecio compactus )</t>
  </si>
  <si>
    <t>confusus ( Senecio confusus )</t>
  </si>
  <si>
    <t>congestus ( Senecio congestus )</t>
  </si>
  <si>
    <t>consanguineus ( Senecio consanguineus )</t>
  </si>
  <si>
    <t>cunninghamii ( Senecio cunninghamii )</t>
  </si>
  <si>
    <t>daltonii ( Senecio daltonii )</t>
  </si>
  <si>
    <t>delphinifolius ( Senecio delphinifolius )</t>
  </si>
  <si>
    <t>deltoideus ( Senecio deltoideus )</t>
  </si>
  <si>
    <t>discifolius ( Senecio discifolius )</t>
  </si>
  <si>
    <t>discolor ( Senecio discolor )</t>
  </si>
  <si>
    <t>elaeagnifolius ( Senecio elaeagnifolius )</t>
  </si>
  <si>
    <t>elegans ( Senecio elegans )</t>
  </si>
  <si>
    <t>erucifolius ( Senecio erucifolius )</t>
  </si>
  <si>
    <t>fluviatilis ( Senecio fluviatilis )</t>
  </si>
  <si>
    <t>formosus ( Senecio formosus )</t>
  </si>
  <si>
    <t>fuchsii ( Senecio fuchsii )</t>
  </si>
  <si>
    <t>gallicus ( Senecio gallicus )</t>
  </si>
  <si>
    <t>glabellus ( Senecio glabellus )</t>
  </si>
  <si>
    <t>glastifolius ( Senecio glastifolius )</t>
  </si>
  <si>
    <t>glutinosus ( Senecio glutinosus )</t>
  </si>
  <si>
    <t>gramineus ( Senecio gramineus )</t>
  </si>
  <si>
    <t>laxifolia ( Brachyglottis laxifolia )</t>
  </si>
  <si>
    <t>grisebachii ( Senecio grisebachii )</t>
  </si>
  <si>
    <t>hectoris ( Senecio hectoris )</t>
  </si>
  <si>
    <t>herreianus ( Senecio herreianus )</t>
  </si>
  <si>
    <t>heterotrichius ( Senecio heterotrichius )</t>
  </si>
  <si>
    <t>ilicifolius L. ( Senecio ilicifolius L. )</t>
  </si>
  <si>
    <t>inaeqidens ( Senecio inaeqidens )</t>
  </si>
  <si>
    <t>incognitus ( Senecio incognitus )</t>
  </si>
  <si>
    <t>inornatus ( Senecio inornatus )</t>
  </si>
  <si>
    <t>integrifolius ( Senecio integrifolius )</t>
  </si>
  <si>
    <t>integrifolius ( Senecio integrifolius var. spathulatus )</t>
  </si>
  <si>
    <t>jacobaea ( Senecio jacobaea )</t>
  </si>
  <si>
    <t>juniperinus ( Senecio juniperinus )</t>
  </si>
  <si>
    <t>kleinia ( Senecio kleinia )</t>
  </si>
  <si>
    <t>latifolius ( Senecio latifolius )</t>
  </si>
  <si>
    <t>lautus ( Senecio lautus )</t>
  </si>
  <si>
    <t>laxifolius J.Buchan. ( Senecio laxifolius J.Buchan. )</t>
  </si>
  <si>
    <t>leptolobus ( Senecio leptolobus )</t>
  </si>
  <si>
    <t>leucanthemifolius ( Senecio leucanthemifolius )</t>
  </si>
  <si>
    <t>linearifolius ( Senecio linearifolius )</t>
  </si>
  <si>
    <t>longilobus ( Senecio longilobus )</t>
  </si>
  <si>
    <t>macroglossus ( Senecio macroglossus )</t>
  </si>
  <si>
    <t>madagascariensis ( Senecio madagascariensis )</t>
  </si>
  <si>
    <t>mikanioides ( Senecio mikanioides )</t>
  </si>
  <si>
    <t>nemorensis ( Senecio nemorensis ssp. memorensis )</t>
  </si>
  <si>
    <t>nikoensis ( Senecio nikoensis )</t>
  </si>
  <si>
    <t>oxyphyllus ( Senecio oxyphyllus )</t>
  </si>
  <si>
    <t>oxyriaefolius ( Senecio oxyriaefolius (= oxyriifolius) )</t>
  </si>
  <si>
    <t>paludosus ( Senecio paludosus )</t>
  </si>
  <si>
    <t>pauperculus ( Senecio pauperculus )</t>
  </si>
  <si>
    <t>pierotii ( Senecio pierotii )</t>
  </si>
  <si>
    <t>pinnatifidus ( Senecio pinnatifidus )</t>
  </si>
  <si>
    <t>pinnatus ( Senecio pinnatus )</t>
  </si>
  <si>
    <t>platanifolius ( Senecio platanifolius )</t>
  </si>
  <si>
    <t>plattensis ( Senecio plattensis )</t>
  </si>
  <si>
    <t>platylepis ( Senecio platylepis )</t>
  </si>
  <si>
    <t>pterophorus ( Senecio pterophorus )</t>
  </si>
  <si>
    <t>pyrenaicus ( Senecio pyrenaicus )</t>
  </si>
  <si>
    <t>reinholdi ( Senecio reinholdi )</t>
  </si>
  <si>
    <t>resedifolius ( Senecio resedifolius )</t>
  </si>
  <si>
    <t>retrorsus ( Senecio retrorsus )</t>
  </si>
  <si>
    <t>riddellii ( Senecio riddellii )</t>
  </si>
  <si>
    <t>rigidus ( Senecio rigidus )</t>
  </si>
  <si>
    <t>rotundifolius ( Senecio rotundifolius )</t>
  </si>
  <si>
    <t>rowleyanus ( Senecio rowleyanus )</t>
  </si>
  <si>
    <t>rupester ( Senecio rupester (= rupestris) )</t>
  </si>
  <si>
    <t>ruwenzoriensis ( Senecio ruwenzoriensis )</t>
  </si>
  <si>
    <t>schimperi ( Senecio schimperi )</t>
  </si>
  <si>
    <t>silvaticus ( Senecio silvaticus (= sylvaticus) )</t>
  </si>
  <si>
    <t>spathulatus ( Senecio spathulatus )</t>
  </si>
  <si>
    <t>tamoides ( Senecio tamoides )</t>
  </si>
  <si>
    <t>triangularis ( Senecio triangularis )</t>
  </si>
  <si>
    <t>tweedei ( Senecio tweedei )</t>
  </si>
  <si>
    <t>vernalis ( Senecio vernalis )</t>
  </si>
  <si>
    <t>viscosus ( Senecio viscosus )</t>
  </si>
  <si>
    <t>vulgaris ( Senecio vulgaris )</t>
  </si>
  <si>
    <t>incana ( Senra incana )</t>
  </si>
  <si>
    <t>sempervirens ( Sequoia sempervirens )</t>
  </si>
  <si>
    <t>giganteum ( Sequoiadendron giganteum )</t>
  </si>
  <si>
    <t>cordigera ( Serapias cordigera )</t>
  </si>
  <si>
    <t>repens ( Serenoa repens )</t>
  </si>
  <si>
    <t>chevalieri ( Sericanthe chevalieri )</t>
  </si>
  <si>
    <t>glaucescens ( Sericocalyx glaucescens )</t>
  </si>
  <si>
    <t>foetida ( Serissa foetida )</t>
  </si>
  <si>
    <t>acoma ( Serjania acoma )</t>
  </si>
  <si>
    <t>atrolineata ( Serjania atrolineata )</t>
  </si>
  <si>
    <t>diversifolia ( Serjania diversifolia )</t>
  </si>
  <si>
    <t>erecta ( Serjania erecta )</t>
  </si>
  <si>
    <t>glabrata ( Serjania glabrata )</t>
  </si>
  <si>
    <t>grandiflora ( Serjania grandiflora )</t>
  </si>
  <si>
    <t>lethalis ( Serjania lethalis )</t>
  </si>
  <si>
    <t>noxia ( Serjania noxia )</t>
  </si>
  <si>
    <t>polyphylla ( Serjania polyphylla )</t>
  </si>
  <si>
    <t>rubicaulis ( Serjania rubicaulis )</t>
  </si>
  <si>
    <t>subdentata ( Serjania subdentata )</t>
  </si>
  <si>
    <t>cerinthifolia ( Serratula cerinthifolia )</t>
  </si>
  <si>
    <t>seoanei ( Serratula seoanei )</t>
  </si>
  <si>
    <t>tinctoria ( Serratula tinctoria )</t>
  </si>
  <si>
    <t>canescens ( Sesamoides canescens ssp. canescens )</t>
  </si>
  <si>
    <t>angolense ( Sesamum angolense )</t>
  </si>
  <si>
    <t>angustifolium ( Sesamum angustifolium )</t>
  </si>
  <si>
    <t>calycinum ( Sesamum calycinum )</t>
  </si>
  <si>
    <t>capense ( Sesamum capense )</t>
  </si>
  <si>
    <t>indicum ( Sesamum indicum )</t>
  </si>
  <si>
    <t>japonicum ( Sesamum japonicum )</t>
  </si>
  <si>
    <t>radiatum ( Sesamum radiatum )</t>
  </si>
  <si>
    <t>schinzianum ( Sesamum schinzianum )</t>
  </si>
  <si>
    <t>triphyllum ( Sesamum triphyllum )</t>
  </si>
  <si>
    <t>benthamiana ( Sesbania benthamiana )</t>
  </si>
  <si>
    <t>bispinosa ( Sesbania bispinosa )</t>
  </si>
  <si>
    <t>brevipedunculata ( Sesbania brevipedunculata )</t>
  </si>
  <si>
    <t>cannabina (Retz.) Pers./Poir. ( Sesbania cannabina (Retz.) Pers./Poir. )</t>
  </si>
  <si>
    <t>dalzielli ( Sesbania dalzielli )</t>
  </si>
  <si>
    <t>drummondii ( Sesbania drummondii )</t>
  </si>
  <si>
    <t>exaltata ( Sesbania exaltata )</t>
  </si>
  <si>
    <t>exasperata ( Sesbania exasperata )</t>
  </si>
  <si>
    <t>grandiflora ( Sesbania grandiflora )</t>
  </si>
  <si>
    <t>hepperi ( Sesbania hepperi )</t>
  </si>
  <si>
    <t>javanica ( Sesbania javanica )</t>
  </si>
  <si>
    <t>leptocarpa ( Sesbania leptocarpa )</t>
  </si>
  <si>
    <t>pachycarpa ( Sesbania pachycarpa )</t>
  </si>
  <si>
    <t>pachycarpa ( Sesbania pachycarpa ssp. dinterana )</t>
  </si>
  <si>
    <t>pachycarpa ( Sesbania pachycarpa ssp. pachycarpa )</t>
  </si>
  <si>
    <t>platycarpa ( Sesbania platycarpa )</t>
  </si>
  <si>
    <t>procumbens ( Sesbania procumbens )</t>
  </si>
  <si>
    <t>punicea ( Sesbania punicea )</t>
  </si>
  <si>
    <t>rostrata ( Sesbania rostrata )</t>
  </si>
  <si>
    <t>sericea ( Sesbania sericea )</t>
  </si>
  <si>
    <t>sesban ( Sesbania sesban )</t>
  </si>
  <si>
    <t>sesban ( Sesbania sesban ssp. punctata )</t>
  </si>
  <si>
    <t>sesban ( Sesbania sesban ssp. sesban )</t>
  </si>
  <si>
    <t>simpliuscula ( Sesbania simpliuscula )</t>
  </si>
  <si>
    <t>specoisa ( Sesbania specoisa )</t>
  </si>
  <si>
    <t>sudanica ( Sesbania sudanica )</t>
  </si>
  <si>
    <t>tetraptera ( Sesbania tetraptera )</t>
  </si>
  <si>
    <t>vesicaria ( Sesbania vesicaria )</t>
  </si>
  <si>
    <t>virgata ( Sesbania virgata )</t>
  </si>
  <si>
    <t>annuum ( Seseli annuum )</t>
  </si>
  <si>
    <t>diffusum ( Seseli diffusum )</t>
  </si>
  <si>
    <t>indica ( Seseli indica )</t>
  </si>
  <si>
    <t>libanotis ( Seseli libanotis )</t>
  </si>
  <si>
    <t>montanum ( Seseli montanum )</t>
  </si>
  <si>
    <t>tortuosum ( Seseli tortuosum )</t>
  </si>
  <si>
    <t>albicans ( Sesleria albicans )</t>
  </si>
  <si>
    <t>caerulea ( Sesleria caerulea )</t>
  </si>
  <si>
    <t>brasiliensis ( Sessea brasiliensis )</t>
  </si>
  <si>
    <t>maritimum ( Sesuvium maritimum )</t>
  </si>
  <si>
    <t>portulacastrum ( Sesuvium portulacastrum )</t>
  </si>
  <si>
    <t>sesuvioides ( Sesuvium sesuvioides )</t>
  </si>
  <si>
    <t>acromelaena ( Setaria acromelaena )</t>
  </si>
  <si>
    <t>adhaerens ( Setaria adhaerens )</t>
  </si>
  <si>
    <t>anceps ( Setaria anceps )</t>
  </si>
  <si>
    <t>australiensis ( Setaria australiensis )</t>
  </si>
  <si>
    <t>barbata ( Setaria barbata )</t>
  </si>
  <si>
    <t>conspersum ( Setaria conspersum )</t>
  </si>
  <si>
    <t>decipiens ( Setaria decipiens )</t>
  </si>
  <si>
    <t>faberi ( Setaria faberi )</t>
  </si>
  <si>
    <t>geniculata ( Setaria geniculata )</t>
  </si>
  <si>
    <t>geniculata ( Setaria geniculata var. pauciseta )</t>
  </si>
  <si>
    <t>gigantea ( Setaria gigantea )</t>
  </si>
  <si>
    <t>grisebachii ( Setaria grisebachii )</t>
  </si>
  <si>
    <t>homonyma ( Setaria homonyma )</t>
  </si>
  <si>
    <t>incrassata ( Setaria incrassata )</t>
  </si>
  <si>
    <t>italica ( Setaria italica )</t>
  </si>
  <si>
    <t>italica ( Setaria italica ssp. moharica )</t>
  </si>
  <si>
    <t>laxa ( Setaria laxa )</t>
  </si>
  <si>
    <t>leiantha ( Setaria leiantha )</t>
  </si>
  <si>
    <t>liebmannii ( Setaria liebmannii )</t>
  </si>
  <si>
    <t>lindenbergiana ( Setaria lindenbergiana )</t>
  </si>
  <si>
    <t>longiseta ( Setaria longiseta )</t>
  </si>
  <si>
    <t>macrostachya H.B.K. ( Setaria macrostachya H.B.K. )</t>
  </si>
  <si>
    <t>magna ( Setaria magna )</t>
  </si>
  <si>
    <t>megaphylla ( Setaria megaphylla )</t>
  </si>
  <si>
    <t>nigrirostis ( Setaria nigrirostis )</t>
  </si>
  <si>
    <t>orthosticha ( Setaria orthosticha )</t>
  </si>
  <si>
    <t>palmifolia ( Setaria palmifolia )</t>
  </si>
  <si>
    <t>paniculifera ( Setaria paniculifera )</t>
  </si>
  <si>
    <t>plicata ( Setaria plicata )</t>
  </si>
  <si>
    <t>poiretiana ( Setaria poiretiana )</t>
  </si>
  <si>
    <t>porphyrantha ( Setaria porphyrantha )</t>
  </si>
  <si>
    <t>pumila ( Setaria pumila )</t>
  </si>
  <si>
    <t>pycnocoma ( Setaria pycnocoma )</t>
  </si>
  <si>
    <t>rhachitricha ( Setaria rhachitricha )</t>
  </si>
  <si>
    <t>sphacelata ( Setaria sphacelata )</t>
  </si>
  <si>
    <t>sphacelata ( Setaria sphacelata var. aurea )</t>
  </si>
  <si>
    <t>sphacelata ( Setaria sphacelata var. sphacelata )</t>
  </si>
  <si>
    <t>sphacelata ( Setaria sphacelata var. torta )</t>
  </si>
  <si>
    <t>tenacissima ( Setaria tenacissima )</t>
  </si>
  <si>
    <t>tenax ( Setaria tenax )</t>
  </si>
  <si>
    <t>tomentosa ( Setaria tomentosa )</t>
  </si>
  <si>
    <t>uniseta ( Setaria uniseta )</t>
  </si>
  <si>
    <t>vaginata ( Setaria vaginata )</t>
  </si>
  <si>
    <t>verticillata ( Setaria verticillata )</t>
  </si>
  <si>
    <t>viridis ( Setaria viridis )</t>
  </si>
  <si>
    <t>viridis ( Setaria viridis fo. misera )</t>
  </si>
  <si>
    <t>viridis ( Setaria viridis var. gigantea )</t>
  </si>
  <si>
    <t>viridis ( Setaria viridis var. major )</t>
  </si>
  <si>
    <t>viridis ( Setaria viridis var. robusta-alba )</t>
  </si>
  <si>
    <t>viridis ( Setaria viridis var. robusta-purpurea )</t>
  </si>
  <si>
    <t>viridis ( Setaria viridis var. viridis )</t>
  </si>
  <si>
    <t>vulpiseta ( Setaria vulpiseta )</t>
  </si>
  <si>
    <t>welwitschii ( Setaria welwitschii )</t>
  </si>
  <si>
    <t>pallida ( Setcreasea pallida )</t>
  </si>
  <si>
    <t>buxifolia ( Severinia buxifolia )</t>
  </si>
  <si>
    <t>cassioides ( Seymeria cassioides )</t>
  </si>
  <si>
    <t>pectinata ( Seymeria pectinata )</t>
  </si>
  <si>
    <t>fruit ( Shell fruit plants )</t>
  </si>
  <si>
    <t>argentea ( Shepherdia argentea )</t>
  </si>
  <si>
    <t>canadensis ( Shepherdia canadensis )</t>
  </si>
  <si>
    <t>gottingensis ( Shepherdia gottingensis (S. x gottingensis) )</t>
  </si>
  <si>
    <t>arvensis ( Sherardia arvensis )</t>
  </si>
  <si>
    <t>batesii ( Sherbournia batesii )</t>
  </si>
  <si>
    <t>streptocaulon ( Sherbournia streptocaulon )</t>
  </si>
  <si>
    <t>kumasaca ( Shibataea kumasaca (= kumasas) )</t>
  </si>
  <si>
    <t>macrophylla ( Shorea macrophylla )</t>
  </si>
  <si>
    <t>robusta ( Shorea robusta )</t>
  </si>
  <si>
    <t>stenocarpa ( Shorea stenocarpa )</t>
  </si>
  <si>
    <t>wiesneri ( Shorea wiesneri )</t>
  </si>
  <si>
    <t>uniflora ( Shortia uniflora )</t>
  </si>
  <si>
    <t>plants ( Shrubby plants )</t>
  </si>
  <si>
    <t>similis ( Sibangea similis )</t>
  </si>
  <si>
    <t>virginica ( Sibara virginica )</t>
  </si>
  <si>
    <t>altaiensis ( Sibiraea altaiensis )</t>
  </si>
  <si>
    <t>tomentosa ( Sibiraea tomentosa )</t>
  </si>
  <si>
    <t>europaea ( Sibthorpia europaea )</t>
  </si>
  <si>
    <t>odorifera ( Sicana odorifera )</t>
  </si>
  <si>
    <t>tamnifolium ( Sicydium tamnifolium )</t>
  </si>
  <si>
    <t>angulatus ( Sicyos angulatus )</t>
  </si>
  <si>
    <t>polyacanthos ( Sicyos polyacanthos (= polyacantus) )</t>
  </si>
  <si>
    <t>acrantha ( Sida acrantha )</t>
  </si>
  <si>
    <t>acuminata ( Sida acuminata )</t>
  </si>
  <si>
    <t>acuta ( Sida acuta )</t>
  </si>
  <si>
    <t>acuta ( Sida acuta ssp. acuta )</t>
  </si>
  <si>
    <t>aurantiaca ( Sida aurantiaca )</t>
  </si>
  <si>
    <t>cambuiensis ( Sida cambuiensis )</t>
  </si>
  <si>
    <t>caudata ( Sida caudata )</t>
  </si>
  <si>
    <t>chrysantha ( Sida chrysantha )</t>
  </si>
  <si>
    <t>ciliaris ( Sida ciliaris )</t>
  </si>
  <si>
    <t>cordifolia ( Sida cordifolia )</t>
  </si>
  <si>
    <t>corrugata ( Sida corrugata )</t>
  </si>
  <si>
    <t>corymbosa ( Sida corymbosa )</t>
  </si>
  <si>
    <t>cuneifolia ( Sida cuneifolia )</t>
  </si>
  <si>
    <t>decumbens ( Sida decumbens )</t>
  </si>
  <si>
    <t>dregei ( Sida dregei )</t>
  </si>
  <si>
    <t>fallax ( Sida fallax )</t>
  </si>
  <si>
    <t>fibulifera ( Sida fibulifera )</t>
  </si>
  <si>
    <t>glaziovii ( Sida glaziovii )</t>
  </si>
  <si>
    <t>glomerata ( Sida glomerata )</t>
  </si>
  <si>
    <t>glutinosa ( Sida glutinosa )</t>
  </si>
  <si>
    <t>hederacea ( Sida hederacea )</t>
  </si>
  <si>
    <t>jamaicensi ( Sida jamaicensi )</t>
  </si>
  <si>
    <t>javensis ( Sida javensis )</t>
  </si>
  <si>
    <t>kohautiana ( Sida kohautiana )</t>
  </si>
  <si>
    <t>leprosa ( Sida leprosa var. hederacea )</t>
  </si>
  <si>
    <t>linifolia ( Sida linifolia )</t>
  </si>
  <si>
    <t>martiana ( Sida martiana )</t>
  </si>
  <si>
    <t>micrantha ( Sida micrantha )</t>
  </si>
  <si>
    <t>mysorensis ( Sida mysorensis )</t>
  </si>
  <si>
    <t>ovata ( Sida ovata )</t>
  </si>
  <si>
    <t>paniculata ( Sida paniculata )</t>
  </si>
  <si>
    <t>physocalyx ( Sida physocalyx )</t>
  </si>
  <si>
    <t>platycalyx ( Sida platycalyx )</t>
  </si>
  <si>
    <t>plumosa ( Sida plumosa )</t>
  </si>
  <si>
    <t>potentilloides ( Sida potentilloides )</t>
  </si>
  <si>
    <t>pseudocordifolia ( Sida pseudocordifolia )</t>
  </si>
  <si>
    <t>rhombifolia ( Sida rhombifolia )</t>
  </si>
  <si>
    <t>rhomboidea ( Sida rhomboidea )</t>
  </si>
  <si>
    <t>rohlenae ( Sida rohlenae )</t>
  </si>
  <si>
    <t>samoensis ( Sida samoensis )</t>
  </si>
  <si>
    <t>santaremnensis ( Sida santaremnensis )</t>
  </si>
  <si>
    <t>spinosa ( Sida spinosa )</t>
  </si>
  <si>
    <t>spinosa ( Sida spinosa var. angustifolia )</t>
  </si>
  <si>
    <t>stipulata ( Sida stipulata )</t>
  </si>
  <si>
    <t>subspicata ( Sida subspicata )</t>
  </si>
  <si>
    <t>ternata ( Sida ternata )</t>
  </si>
  <si>
    <t>trichopoda ( Sida trichopoda )</t>
  </si>
  <si>
    <t>tuberculata ( Sida tuberculata )</t>
  </si>
  <si>
    <t>tuberculata ( Sida tuberculata var. pseudorhombifolia )</t>
  </si>
  <si>
    <t>urens ( Sida urens )</t>
  </si>
  <si>
    <t>malviflora ( Sidalcea malviflora (= malvaeflora) )</t>
  </si>
  <si>
    <t>montana ( Sideritis montana )</t>
  </si>
  <si>
    <t>perfoliata ( Sideritis perfoliata )</t>
  </si>
  <si>
    <t>romana ( Sideritis romana )</t>
  </si>
  <si>
    <t>capiri ( Sideroxylon capiri )</t>
  </si>
  <si>
    <t>decumbens ( Sieglingia decumbens )</t>
  </si>
  <si>
    <t>agrestis ( Sigesbeckia agrestis )</t>
  </si>
  <si>
    <t>cordifolia ( Sigesbeckia cordifolia )</t>
  </si>
  <si>
    <t>glabrescens ( Sigesbeckia glabrescens )</t>
  </si>
  <si>
    <t>jorullensis Kunth ( Sigesbeckia jorullensis Kunth )</t>
  </si>
  <si>
    <t>orientalis ( Sigesbeckia orientalis )</t>
  </si>
  <si>
    <t>pubescens ( Sigesbeckia pubescens )</t>
  </si>
  <si>
    <t>silaus ( Silaum silaus )</t>
  </si>
  <si>
    <t>acaulis ( Silene acaulis )</t>
  </si>
  <si>
    <t>aegyptiaca ( Silene aegyptiaca )</t>
  </si>
  <si>
    <t>alba ( Silene alba ssp. divaricata )</t>
  </si>
  <si>
    <t>antirrhina ( Silene antirrhina )</t>
  </si>
  <si>
    <t>armeria ( Silene armeria )</t>
  </si>
  <si>
    <t>behen ( Silene behen )</t>
  </si>
  <si>
    <t>bellidifolia ( Silene bellidifolia )</t>
  </si>
  <si>
    <t>bergeriana ( Silene bergeriana )</t>
  </si>
  <si>
    <t>caroliniana ( Silene caroliniana )</t>
  </si>
  <si>
    <t>cerastioides ( Silene cerastioides )</t>
  </si>
  <si>
    <t>coeli-rosa ( Silene coeli-rosa )</t>
  </si>
  <si>
    <t>colorata ( Silene colorata )</t>
  </si>
  <si>
    <t>conica ( Silene conica )</t>
  </si>
  <si>
    <t>conoidea ( Silene conoidea )</t>
  </si>
  <si>
    <t>crassipes ( Silene crassipes )</t>
  </si>
  <si>
    <t>cretica ( Silene cretica )</t>
  </si>
  <si>
    <t>csereii ( Silene csereii )</t>
  </si>
  <si>
    <t>dichotoma ( Silene dichotoma )</t>
  </si>
  <si>
    <t>fortunei ( Silene fortunei )</t>
  </si>
  <si>
    <t>fuscata ( Silene fuscata )</t>
  </si>
  <si>
    <t>gallica ( Silene gallica )</t>
  </si>
  <si>
    <t>gallica ( Silene gallica var. quinquevulnera )</t>
  </si>
  <si>
    <t>gonocalyx ( Silene gonocalyx )</t>
  </si>
  <si>
    <t>laeta ( Silene laeta )</t>
  </si>
  <si>
    <t>latifolia Poireau ( Silene latifolia Poireau )</t>
  </si>
  <si>
    <t>latifolia ( Silene latifolia subsp. alba )</t>
  </si>
  <si>
    <t>linicola ( Silene linicola )</t>
  </si>
  <si>
    <t>muscipula ( Silene muscipula )</t>
  </si>
  <si>
    <t>nicaeensis ( Silene nicaeensis )</t>
  </si>
  <si>
    <t>nivea ( Silene nivea )</t>
  </si>
  <si>
    <t>nocturna ( Silene nocturna )</t>
  </si>
  <si>
    <t>nutans ( Silene nutans )</t>
  </si>
  <si>
    <t>pendula ( Silene pendula )</t>
  </si>
  <si>
    <t>rubella ( Silene rubella )</t>
  </si>
  <si>
    <t>schafta ( Silene schafta )</t>
  </si>
  <si>
    <t>stellata ( Silene stellata )</t>
  </si>
  <si>
    <t>tunetana ( Silene tunetana )</t>
  </si>
  <si>
    <t>vulgaris ( Silene vulgaris )</t>
  </si>
  <si>
    <t>vulgaris ( Silene vulgaris ssp. maritima )</t>
  </si>
  <si>
    <t>integrifolium ( Silphium integrifolium )</t>
  </si>
  <si>
    <t>laciniatum ( Silphium laciniatum )</t>
  </si>
  <si>
    <t>perfoliatum ( Silphium perfoliatum )</t>
  </si>
  <si>
    <t>speciosum ( Silphium speciosum )</t>
  </si>
  <si>
    <t>terebinthinaceum ( Silphium terebinthinaceum )</t>
  </si>
  <si>
    <t>marianum ( Silybum marianum )</t>
  </si>
  <si>
    <t>cedron ( Simaba cedron )</t>
  </si>
  <si>
    <t>undulata ( Simaba undulata )</t>
  </si>
  <si>
    <t>amara Aubl. ( Simarouba amara Aubl. )</t>
  </si>
  <si>
    <t>glauca ( Simarouba glauca )</t>
  </si>
  <si>
    <t>welwitschii ( Simicratea welwitschii )</t>
  </si>
  <si>
    <t>chinensis ( Simmondsia chinensis )</t>
  </si>
  <si>
    <t>foetida ( Simsia foetida )</t>
  </si>
  <si>
    <t>grandiflora ( Simsia grandiflora )</t>
  </si>
  <si>
    <t>alba ( Sinapis alba )</t>
  </si>
  <si>
    <t>arvensis ( Sinapis arvensis )</t>
  </si>
  <si>
    <t>alpina ( Sinarundinaria alpina )</t>
  </si>
  <si>
    <t>murielae ( Sinarundinaria murielae )</t>
  </si>
  <si>
    <t>nitida ( Sinarundinaria nitida )</t>
  </si>
  <si>
    <t>speciosa ( Sinningia speciosa )</t>
  </si>
  <si>
    <t>tootsik ( Sinobambusa tootsik )</t>
  </si>
  <si>
    <t>oldhami ( Sinocalamus oldhami )</t>
  </si>
  <si>
    <t>chinensis ( Sinofranchetia chinensis )</t>
  </si>
  <si>
    <t>rehderiana ( Sinojackia rehderiana )</t>
  </si>
  <si>
    <t>xylocarpa ( Sinojackia xylocarpa )</t>
  </si>
  <si>
    <t>acutum ( Sinomenium acutum )</t>
  </si>
  <si>
    <t>henryi ( Sinowilsonia henryi )</t>
  </si>
  <si>
    <t>pratensis ( Sipanea pratensis )</t>
  </si>
  <si>
    <t>aethiopicus ( Siphonochilus aethiopicus )</t>
  </si>
  <si>
    <t>amomum ( Sison amomum )</t>
  </si>
  <si>
    <t>altissimum ( Sisymbrium altissimum )</t>
  </si>
  <si>
    <t>austriacum ( Sisymbrium austriacum )</t>
  </si>
  <si>
    <t>bilobum ( Sisymbrium bilobum )</t>
  </si>
  <si>
    <t>burchellii ( Sisymbrium burchellii )</t>
  </si>
  <si>
    <t>capense ( Sisymbrium capense )</t>
  </si>
  <si>
    <t>crassifolium ( Sisymbrium crassifolium )</t>
  </si>
  <si>
    <t>erysimoides ( Sisymbrium erysimoides )</t>
  </si>
  <si>
    <t>exacoides ( Sisymbrium exacoides )</t>
  </si>
  <si>
    <t>heteromallum ( Sisymbrium heteromallum )</t>
  </si>
  <si>
    <t>irio ( Sisymbrium irio )</t>
  </si>
  <si>
    <t>loeselii ( Sisymbrium loeselii )</t>
  </si>
  <si>
    <t>malcomioides ( Sisymbrium malcomioides )</t>
  </si>
  <si>
    <t>officinale ( Sisymbrium officinale )</t>
  </si>
  <si>
    <t>officinale ( Sisymbrium officinale var. leiocarpum )</t>
  </si>
  <si>
    <t>orientale ( Sisymbrium orientale )</t>
  </si>
  <si>
    <t>polyceratium ( Sisymbrium polyceratium )</t>
  </si>
  <si>
    <t>runcinatum ( Sisymbrium runcinatum )</t>
  </si>
  <si>
    <t>thellungii ( Sisymbrium thellungii )</t>
  </si>
  <si>
    <t>volgense ( Sisymbrium volgense )</t>
  </si>
  <si>
    <t>atlanticum ( Sisyrinchium atlanticum )</t>
  </si>
  <si>
    <t>bermudiana ( Sisyrinchium bermudiana )</t>
  </si>
  <si>
    <t>campestre ( Sisyrinchium campestre )</t>
  </si>
  <si>
    <t>chilensis ( Sisyrinchium chilensis )</t>
  </si>
  <si>
    <t>micranthum Cav. ( Sisyrinchium micranthum Cav. )</t>
  </si>
  <si>
    <t>montanum ( Sisyrinchium montanum )</t>
  </si>
  <si>
    <t>rosulatrum ( Sisyrinchium rosulatrum )</t>
  </si>
  <si>
    <t>hystrix ( Sitanion hystrix )</t>
  </si>
  <si>
    <t>erectum ( Sium erectum )</t>
  </si>
  <si>
    <t>latifolium ( Sium latifolium )</t>
  </si>
  <si>
    <t>latijugum ( Sium latijugum )</t>
  </si>
  <si>
    <t>sisarum ( Sium sisarum )</t>
  </si>
  <si>
    <t>suave ( Sium suave )</t>
  </si>
  <si>
    <t>foremannii ( Skimmia foremannii (S. x foremannii) )</t>
  </si>
  <si>
    <t>japonica ( Skimmia japonica )</t>
  </si>
  <si>
    <t>laureola ( Skimmia laureola )</t>
  </si>
  <si>
    <t>melanocarpa ( Skimmia melanocarpa )</t>
  </si>
  <si>
    <t>reevesiana ( Skimmia reevesiana )</t>
  </si>
  <si>
    <t>repens ( Skimmia repens )</t>
  </si>
  <si>
    <t>hemsleyana ( Sloanea hemsleyana )</t>
  </si>
  <si>
    <t>sterculiacea ( Sloanea sterculiacea )</t>
  </si>
  <si>
    <t>racemosa ( Smilacina racemosa )</t>
  </si>
  <si>
    <t>aristolochiifolia ( Smilax aristolochiifolia (= aristolochiaefolia) )</t>
  </si>
  <si>
    <t>aspera ( Smilax aspera )</t>
  </si>
  <si>
    <t>auriculata ( Smilax auriculata )</t>
  </si>
  <si>
    <t>balbisiana ( Smilax balbisiana )</t>
  </si>
  <si>
    <t>bona-nox ( Smilax bona-nox )</t>
  </si>
  <si>
    <t>campestris ( Smilax campestris )</t>
  </si>
  <si>
    <t>china ( Smilax china )</t>
  </si>
  <si>
    <t>corbularia ( Smilax corbularia )</t>
  </si>
  <si>
    <t>coriacea ( Smilax coriacea )</t>
  </si>
  <si>
    <t>discotis ( Smilax discotis )</t>
  </si>
  <si>
    <t>excelsa ( Smilax excelsa )</t>
  </si>
  <si>
    <t>glauca ( Smilax glauca )</t>
  </si>
  <si>
    <t>guianensis ( Smilax guianensis )</t>
  </si>
  <si>
    <t>havanensis ( Smilax havanensis )</t>
  </si>
  <si>
    <t>hispida ( Smilax hispida )</t>
  </si>
  <si>
    <t>kraussiana ( Smilax kraussiana )</t>
  </si>
  <si>
    <t>lanceolata ( Smilax lanceolata )</t>
  </si>
  <si>
    <t>laurifolia ( Smilax laurifolia )</t>
  </si>
  <si>
    <t>megalantha ( Smilax megalantha )</t>
  </si>
  <si>
    <t>ornata ( Smilax ornata )</t>
  </si>
  <si>
    <t>pseudo-china L. ( Smilax pseudo-china L. )</t>
  </si>
  <si>
    <t>pumila ( Smilax pumila )</t>
  </si>
  <si>
    <t>regelii ( Smilax regelii )</t>
  </si>
  <si>
    <t>rotundifolia ( Smilax rotundifolia )</t>
  </si>
  <si>
    <t>smallii ( Smilax smallii )</t>
  </si>
  <si>
    <t>walteri ( Smilax walteri )</t>
  </si>
  <si>
    <t>conferta ( Smithia conferta )</t>
  </si>
  <si>
    <t>sensitiva ( Smithia sensitiva )</t>
  </si>
  <si>
    <t>olusatrum ( Smyrnium olusatrum )</t>
  </si>
  <si>
    <t>polystachya ( Snowdenia polystachya )</t>
  </si>
  <si>
    <t>grandiflora ( Solandra grandiflora )</t>
  </si>
  <si>
    <t>guttata ( Solandra guttata )</t>
  </si>
  <si>
    <t>maxima ( Solandra maxima )</t>
  </si>
  <si>
    <t>acaule ( Solanum acaule )</t>
  </si>
  <si>
    <t>aculeastrum ( Solanum aculeastrum )</t>
  </si>
  <si>
    <t>aculeatissimum Jacq. ( Solanum aculeatissimum Jacq. )</t>
  </si>
  <si>
    <t>aethiopicum ( Solanum aethiopicum )</t>
  </si>
  <si>
    <t>ahanhuiri ( Solanum ahanhuiri )</t>
  </si>
  <si>
    <t>alternato-pinnatum ( Solanum alternato-pinnatum )</t>
  </si>
  <si>
    <t>ambrosiacum ( Solanum ambrosiacum )</t>
  </si>
  <si>
    <t>americanum ( Solanum americanum )</t>
  </si>
  <si>
    <t>andigenum ( Solanum andigenum )</t>
  </si>
  <si>
    <t>anguivi ( Solanum anguivi )</t>
  </si>
  <si>
    <t>annuum ( Solanum annuum )</t>
  </si>
  <si>
    <t>anoplocladum ( Solanum anoplocladum )</t>
  </si>
  <si>
    <t>antillarum ( Solanum antillarum )</t>
  </si>
  <si>
    <t>argenteum ( Solanum argenteum )</t>
  </si>
  <si>
    <t>argentinum ( Solanum argentinum )</t>
  </si>
  <si>
    <t>asperolanatum ( Solanum asperolanatum )</t>
  </si>
  <si>
    <t>atropurpureum ( Solanum atropurpureum )</t>
  </si>
  <si>
    <t>aviculare ( Solanum aviculare )</t>
  </si>
  <si>
    <t>bahamense ( Solanum bahamense )</t>
  </si>
  <si>
    <t>biflorum ( Solanum biflorum )</t>
  </si>
  <si>
    <t>bojeri ( Solanum bojeri )</t>
  </si>
  <si>
    <t>bonariense ( Solanum bonariense )</t>
  </si>
  <si>
    <t>callicarpaefolium ( Solanum callicarpaefolium )</t>
  </si>
  <si>
    <t>campechiense ( Solanum campechiense )</t>
  </si>
  <si>
    <t>campylacanthum ( Solanum campylacanthum )</t>
  </si>
  <si>
    <t>capense ( Solanum capense )</t>
  </si>
  <si>
    <t>capsicastrum ( Solanum capsicastrum )</t>
  </si>
  <si>
    <t>carolinense ( Solanum carolinense )</t>
  </si>
  <si>
    <t>cerasiferum ( Solanum cerasiferum )</t>
  </si>
  <si>
    <t>cerasiferum ( Solanum cerasiferum ssp. cerasiferum )</t>
  </si>
  <si>
    <t>chacoense ( Solanum chacoense )</t>
  </si>
  <si>
    <t>chaucha ( Solanum chaucha (S. x chaucha) )</t>
  </si>
  <si>
    <t>ciliatum ( Solanum ciliatum )</t>
  </si>
  <si>
    <t>cinereum ( Solanum cinereum )</t>
  </si>
  <si>
    <t>citrullifolium ( Solanum citrullifolium )</t>
  </si>
  <si>
    <t>coccineum ( Solanum coccineum )</t>
  </si>
  <si>
    <t>commersonii ( Solanum commersonii )</t>
  </si>
  <si>
    <t>crispum ( Solanum crispum )</t>
  </si>
  <si>
    <t>cumingii ( Solanum cumingii )</t>
  </si>
  <si>
    <t>curtilobum ( Solanum curtilobum )</t>
  </si>
  <si>
    <t>deflexum ( Solanum deflexum )</t>
  </si>
  <si>
    <t>delagoense ( Solanum delagoense )</t>
  </si>
  <si>
    <t>demissum Lindley ( Solanum demissum Lindley )</t>
  </si>
  <si>
    <t>dimidiatum ( Solanum dimidiatum )</t>
  </si>
  <si>
    <t>diphyllum ( Solanum diphyllum )</t>
  </si>
  <si>
    <t>douglasii ( Solanum douglasii )</t>
  </si>
  <si>
    <t>dubium ( Solanum dubium )</t>
  </si>
  <si>
    <t>dulcamara ( Solanum dulcamara )</t>
  </si>
  <si>
    <t>elaeagnifolium ( Solanum elaeagnifolium )</t>
  </si>
  <si>
    <t>ellipticum ( Solanum ellipticum )</t>
  </si>
  <si>
    <t>erianthum ( Solanum erianthum )</t>
  </si>
  <si>
    <t>esuriale ( Solanum esuriale )</t>
  </si>
  <si>
    <t>fastigiatum ( Solanum fastigiatum )</t>
  </si>
  <si>
    <t>ferox L. ( Solanum ferox L. )</t>
  </si>
  <si>
    <t>flagellare ( Solanum flagellare )</t>
  </si>
  <si>
    <t>forskalii ( Solanum forskalii )</t>
  </si>
  <si>
    <t>giganteum ( Solanum giganteum )</t>
  </si>
  <si>
    <t>gilo ( Solanum gilo )</t>
  </si>
  <si>
    <t>glandulosum ( Solanum glandulosum )</t>
  </si>
  <si>
    <t>goniocalyx ( Solanum goniocalyx )</t>
  </si>
  <si>
    <t>gracile Otto ex W.Baxt. ( Solanum gracile Otto ex W.Baxt. )</t>
  </si>
  <si>
    <t>grandiflorum ( Solanum grandiflorum )</t>
  </si>
  <si>
    <t>granuloso-leprosum ( Solanum granuloso-leprosum )</t>
  </si>
  <si>
    <t>grossedentatum ( Solanum grossedentatum )</t>
  </si>
  <si>
    <t>hamulosum ( Solanum hamulosum )</t>
  </si>
  <si>
    <t>hendersonii ( Solanum hendersonii )</t>
  </si>
  <si>
    <t>hermannii ( Solanum hermannii )</t>
  </si>
  <si>
    <t>hieronymi ( Solanum hieronymi )</t>
  </si>
  <si>
    <t>hirsutum ( Solanum hirsutum )</t>
  </si>
  <si>
    <t>hirtum ( Solanum hirtum )</t>
  </si>
  <si>
    <t>hispidum ( Solanum hispidum )</t>
  </si>
  <si>
    <t>hoplopetalum ( Solanum hoplopetalum )</t>
  </si>
  <si>
    <t>houstonii ( Solanum houstonii )</t>
  </si>
  <si>
    <t>hyperhodium ( Solanum hyperhodium )</t>
  </si>
  <si>
    <t>hystrix ( Solanum hystrix )</t>
  </si>
  <si>
    <t>incanum ( Solanum incanum )</t>
  </si>
  <si>
    <t>intrursum ( Solanum intrursum )</t>
  </si>
  <si>
    <t>jamaicense ( Solanum jamaicense )</t>
  </si>
  <si>
    <t>jasminoides ( Solanum jasminoides )</t>
  </si>
  <si>
    <t>juvenale ( Solanum juvenale )</t>
  </si>
  <si>
    <t>juzepczukii ( Solanum juzepczukii )</t>
  </si>
  <si>
    <t>karsensis ( Solanum karsensis )</t>
  </si>
  <si>
    <t>khasianum ( Solanum khasianum )</t>
  </si>
  <si>
    <t>kwebense ( Solanum kwebense )</t>
  </si>
  <si>
    <t>laciniatum ( Solanum laciniatum )</t>
  </si>
  <si>
    <t>laurifolium ( Solanum laurifolium var. lanceolatum )</t>
  </si>
  <si>
    <t>luteum ( Solanum luteum )</t>
  </si>
  <si>
    <t>luteum ( Solanum luteum ssp. alatum )</t>
  </si>
  <si>
    <t>lycocarpum ( Solanum lycocarpum )</t>
  </si>
  <si>
    <t>lyratum ( Solanum lyratum )</t>
  </si>
  <si>
    <t>macrocarpon ( Solanum macrocarpon (= macrocarpum) )</t>
  </si>
  <si>
    <t>malacoxylon ( Solanum malacoxylon )</t>
  </si>
  <si>
    <t>mammosum ( Solanum mammosum )</t>
  </si>
  <si>
    <t>marginatum ( Solanum marginatum )</t>
  </si>
  <si>
    <t>mauritianum ( Solanum mauritianum )</t>
  </si>
  <si>
    <t>medians ( Solanum medians )</t>
  </si>
  <si>
    <t>meloncillo ( Solanum meloncillo )</t>
  </si>
  <si>
    <t>melongena ( Solanum melongena )</t>
  </si>
  <si>
    <t>melongena ( Solanum melongena var. inerme )</t>
  </si>
  <si>
    <t>melongena ( Solanum melongena var. serpentinum )</t>
  </si>
  <si>
    <t>muricatum ( Solanum muricatum )</t>
  </si>
  <si>
    <t>myriacanthum ( Solanum myriacanthum )</t>
  </si>
  <si>
    <t>nigrescens ( Solanum nigrescens )</t>
  </si>
  <si>
    <t>nigrum ( Solanum nigrum )</t>
  </si>
  <si>
    <t>nigrum ( Solanum nigrum ssp. nigrum )</t>
  </si>
  <si>
    <t>nigrum ( Solanum nigrum var. angustifolium )</t>
  </si>
  <si>
    <t>nigrum ( Solanum nigrum var. guineense )</t>
  </si>
  <si>
    <t>nigrum ( Solanum nigrum var. puniceum )</t>
  </si>
  <si>
    <t>obliquum ( Solanum obliquum )</t>
  </si>
  <si>
    <t>orthocarpum ( Solanum orthocarpum )</t>
  </si>
  <si>
    <t>palinacanthum ( Solanum palinacanthum )</t>
  </si>
  <si>
    <t>paniculatum ( Solanum paniculatum )</t>
  </si>
  <si>
    <t>petrophilum ( Solanum petrophilum )</t>
  </si>
  <si>
    <t>photeinocarpum ( Solanum photeinocarpum )</t>
  </si>
  <si>
    <t>phureja ( Solanum phureja )</t>
  </si>
  <si>
    <t>physalifolium ( Solanum physalifolium )</t>
  </si>
  <si>
    <t>pilcomayense ( Solanum pilcomayense )</t>
  </si>
  <si>
    <t>pocote ( Solanum pocote )</t>
  </si>
  <si>
    <t>poeppingianum ( Solanum poeppingianum )</t>
  </si>
  <si>
    <t>pseudocapsicum ( Solanum pseudocapsicum )</t>
  </si>
  <si>
    <t>ptycanthum ( Solanum ptycanthum )</t>
  </si>
  <si>
    <t>pycnanthemum ( Solanum pycnanthemum )</t>
  </si>
  <si>
    <t>pygmaeum ( Solanum pygmaeum )</t>
  </si>
  <si>
    <t>quitoense ( Solanum quitoense )</t>
  </si>
  <si>
    <t>rantonnetii ( Solanum rantonnetii )</t>
  </si>
  <si>
    <t>rigescens ( Solanum rigescens )</t>
  </si>
  <si>
    <t>rizzinianum ( Solanum rizzinianum )</t>
  </si>
  <si>
    <t>robustum ( Solanum robustum )</t>
  </si>
  <si>
    <t>rostratum Dun. ( Solanum rostratum Dun. )</t>
  </si>
  <si>
    <t>rostratum Dunal ( Solanum rostratum Dunal )</t>
  </si>
  <si>
    <t>sarrachoides ( Solanum sarrachoides )</t>
  </si>
  <si>
    <t>seaforthianum ( Solanum seaforthianum )</t>
  </si>
  <si>
    <t>semiarmatum ( Solanum semiarmatum )</t>
  </si>
  <si>
    <t>sepicula ( Solanum sepicula )</t>
  </si>
  <si>
    <t>septemlobum ( Solanum septemlobum )</t>
  </si>
  <si>
    <t>sisymbriifolium ( Solanum sisymbriifolium )</t>
  </si>
  <si>
    <t>sodomeum ( Solanum sodomeum (= sodomaeum) )</t>
  </si>
  <si>
    <t>stelligerum ( Solanum stelligerum )</t>
  </si>
  <si>
    <t>stenotomum ( Solanum stenotomum )</t>
  </si>
  <si>
    <t>stoloniferum ( Solanum stoloniferum )</t>
  </si>
  <si>
    <t>stramoniifolium ( Solanum stramoniifolium )</t>
  </si>
  <si>
    <t>sturtianum ( Solanum sturtianum )</t>
  </si>
  <si>
    <t>subinermae ( Solanum subinermae )</t>
  </si>
  <si>
    <t>sublobatum ( Solanum sublobatum )</t>
  </si>
  <si>
    <t>swartzianum ( Solanum swartzianum )</t>
  </si>
  <si>
    <t>tampicense ( Solanum tampicense )</t>
  </si>
  <si>
    <t>topiro ( Solanum topiro )</t>
  </si>
  <si>
    <t>torvum ( Solanum torvum )</t>
  </si>
  <si>
    <t>triflorum ( Solanum triflorum )</t>
  </si>
  <si>
    <t>tuberosum ( Solanum tuberosum )</t>
  </si>
  <si>
    <t>umbellatum ( Solanum umbellatum )</t>
  </si>
  <si>
    <t>unguiculatum ( Solanum unguiculatum )</t>
  </si>
  <si>
    <t>valdiviense ( Solanum valdiviense )</t>
  </si>
  <si>
    <t>variabile ( Solanum variabile )</t>
  </si>
  <si>
    <t>verbascifolium L. ( Solanum verbascifolium L. )</t>
  </si>
  <si>
    <t>viarum ( Solanum viarum )</t>
  </si>
  <si>
    <t>welwitschii ( Solanum welwitschii )</t>
  </si>
  <si>
    <t>wendlandii ( Solanum wendlandii (= wendtlandii) )</t>
  </si>
  <si>
    <t>whitmakii ( Solanum whitmakii )</t>
  </si>
  <si>
    <t>wrightii ( Solanum wrightii )</t>
  </si>
  <si>
    <t>xanthocarpum ( Solanum xanthocarpum )</t>
  </si>
  <si>
    <t>xantii ( Solanum xantii )</t>
  </si>
  <si>
    <t>alpina ( Soldanella alpina )</t>
  </si>
  <si>
    <t>montana ( Soldanella montana )</t>
  </si>
  <si>
    <t>villosa ( Soldanella villosa )</t>
  </si>
  <si>
    <t>soleirolii ( Soleirolia soleirolii )</t>
  </si>
  <si>
    <t>tubiflorus ( Solenanthus tubiflorus )</t>
  </si>
  <si>
    <t>oleifolium ( Solenostemma oleifolium )</t>
  </si>
  <si>
    <t>latifolius ( Solenostemon latifolius )</t>
  </si>
  <si>
    <t>monostachyus ( Solenostemon monostachyus )</t>
  </si>
  <si>
    <t>monostachyus ( Solenostemon monostachyus ssp. monostachyus )</t>
  </si>
  <si>
    <t>scutellarioides ( Solenostemon scutellarioides )</t>
  </si>
  <si>
    <t>altissima ( Solidago altissima )</t>
  </si>
  <si>
    <t>caesia ( Solidago caesia )</t>
  </si>
  <si>
    <t>californica ( Solidago californica )</t>
  </si>
  <si>
    <t>canadensis ( Solidago canadensis )</t>
  </si>
  <si>
    <t>fistulosa ( Solidago fistulosa )</t>
  </si>
  <si>
    <t>gigantea ( Solidago gigantea var. serotina )</t>
  </si>
  <si>
    <t>graminifolia ( Solidago graminifolia )</t>
  </si>
  <si>
    <t>graminifolia Salisb. (Greene) Fern. ( Solidago graminifolia var. nuttallii Salisb. (Greene) Fern. )</t>
  </si>
  <si>
    <t>lepida ( Solidago lepida var. elongata )</t>
  </si>
  <si>
    <t>microglossa ( Solidago microglossa )</t>
  </si>
  <si>
    <t>minor ( Solidago minor )</t>
  </si>
  <si>
    <t>missouriensis ( Solidago missouriensis )</t>
  </si>
  <si>
    <t>nemoralis ( Solidago nemoralis )</t>
  </si>
  <si>
    <t>occidentalis ( Solidago occidentalis )</t>
  </si>
  <si>
    <t>rigida ( Solidago rigida )</t>
  </si>
  <si>
    <t>rugosa ( Solidago rugosa )</t>
  </si>
  <si>
    <t>sempervirens ( Solidago sempervirens )</t>
  </si>
  <si>
    <t>virgaurea ( Solidago virgaurea )</t>
  </si>
  <si>
    <t>virgaurea ( Solidago virgaurea var. asiatica )</t>
  </si>
  <si>
    <t>luteus ( Solidaster luteus )</t>
  </si>
  <si>
    <t>hybrida ( Solidaster x hybrida )</t>
  </si>
  <si>
    <t>anthemifolia ( Soliva anthemifolia )</t>
  </si>
  <si>
    <t>nasturtiifolia ( Soliva nasturtiifolia )</t>
  </si>
  <si>
    <t>pterosperma ( Soliva pterosperma )</t>
  </si>
  <si>
    <t>sessilis Ruiz &amp; Pav. ( Soliva sessilis Ruiz &amp; Pav. )</t>
  </si>
  <si>
    <t>valdiviana ( Soliva valdiviana )</t>
  </si>
  <si>
    <t>heterophylla ( Sollya heterophylla )</t>
  </si>
  <si>
    <t>parviflora ( Sollya parviflora )</t>
  </si>
  <si>
    <t>arvensis ( Sonchus arvensis )</t>
  </si>
  <si>
    <t>arvensis ( Sonchus arvensis ssp. uliginisus )</t>
  </si>
  <si>
    <t>asper ( Sonchus asper )</t>
  </si>
  <si>
    <t>asper ( Sonchus asper ssp. glaucescens )</t>
  </si>
  <si>
    <t>brachyotis ( Sonchus brachyotis )</t>
  </si>
  <si>
    <t>cornutus ( Sonchus cornutus )</t>
  </si>
  <si>
    <t>dregeanus ( Sonchus dregeanus )</t>
  </si>
  <si>
    <t>maritimus ( Sonchus maritimus ssp. aquatilis )</t>
  </si>
  <si>
    <t>maritimus ( Sonchus maritimus ssp. maritimus )</t>
  </si>
  <si>
    <t>megalocarpus ( Sonchus megalocarpus )</t>
  </si>
  <si>
    <t>obtusilobus ( Sonchus obtusilobus )</t>
  </si>
  <si>
    <t>oleraceus ( Sonchus oleraceus )</t>
  </si>
  <si>
    <t>paluster ( Sonchus paluster (= palustris) )</t>
  </si>
  <si>
    <t>schweinfurthii ( Sonchus schweinfurthii )</t>
  </si>
  <si>
    <t>tenerrimus ( Sonchus tenerrimus )</t>
  </si>
  <si>
    <t>caseolaris ( Sonneratia caseolaris )</t>
  </si>
  <si>
    <t>affinis ( Sophora affinis )</t>
  </si>
  <si>
    <t>alopecuroides ( Sophora alopecuroides )</t>
  </si>
  <si>
    <t>davidii ( Sophora davidii )</t>
  </si>
  <si>
    <t>flavescens ( Sophora flavescens )</t>
  </si>
  <si>
    <t>japonica ( Sophora japonica )</t>
  </si>
  <si>
    <t>macrocarpa ( Sophora macrocarpa )</t>
  </si>
  <si>
    <t>microphylla ( Sophora microphylla )</t>
  </si>
  <si>
    <t>oligophylla ( Sophora oligophylla )</t>
  </si>
  <si>
    <t>pachycarpa ( Sophora pachycarpa )</t>
  </si>
  <si>
    <t>prostrata ( Sophora prostrata )</t>
  </si>
  <si>
    <t>secundiflora ( Sophora secundiflora )</t>
  </si>
  <si>
    <t>sericea ( Sophora sericea )</t>
  </si>
  <si>
    <t>tetraptera ( Sophora tetraptera )</t>
  </si>
  <si>
    <t>tomentosa ( Sophora tomentosa )</t>
  </si>
  <si>
    <t>tomentosa ( Sophora tomentosa ssp. occidentalis )</t>
  </si>
  <si>
    <t>cernua ( Sophronitis cernua )</t>
  </si>
  <si>
    <t>delphinifolia ( Sopubia delphinifolia )</t>
  </si>
  <si>
    <t>aitchisonii ( Sorbaria aitchisonii )</t>
  </si>
  <si>
    <t>arborea ( Sorbaria arborea )</t>
  </si>
  <si>
    <t>assurgens ( Sorbaria assurgens )</t>
  </si>
  <si>
    <t>grandiflora ( Sorbaria grandiflora )</t>
  </si>
  <si>
    <t>sorbifolia ( Sorbaria sorbifolia )</t>
  </si>
  <si>
    <t>alpina ( Sorbaronia (x Sorbaronia) alpina )</t>
  </si>
  <si>
    <t>dippelii ( Sorbaronia (x Sorbaronia) dippelii )</t>
  </si>
  <si>
    <t>fallax ( Sorbaronia (x Sorbaronia) fallax )</t>
  </si>
  <si>
    <t>hybrida ( Sorbaronia (x Sorbaronia) hybrida )</t>
  </si>
  <si>
    <t>sorbifolia ( Sorbaronia (x Sorbaronia) sorbifolia )</t>
  </si>
  <si>
    <t>pozdnjakovii ( Sorbocotoneaster (x Sorbocotoneaster) pozdnjakovii )</t>
  </si>
  <si>
    <t>auriculatus ( Sorbopyrus (x Sorbopyrus) auriculatus )</t>
  </si>
  <si>
    <t>alnifolia ( Sorbus alnifolia )</t>
  </si>
  <si>
    <t>americana ( Sorbus americana )</t>
  </si>
  <si>
    <t>anglica ( Sorbus anglica )</t>
  </si>
  <si>
    <t>aria ( Sorbus aria )</t>
  </si>
  <si>
    <t>arnoldiana ( Sorbus arnoldiana (S. x arnoldiana) )</t>
  </si>
  <si>
    <t>arranensis ( Sorbus arranensis )</t>
  </si>
  <si>
    <t>aucuparia ( Sorbus aucuparia var. aucuparia )</t>
  </si>
  <si>
    <t>aucuparia ( Sorbus aucuparia var. edulis )</t>
  </si>
  <si>
    <t>austriaca ( Sorbus austriaca )</t>
  </si>
  <si>
    <t>bristolensis ( Sorbus bristolensis )</t>
  </si>
  <si>
    <t>caloneura ( Sorbus caloneura )</t>
  </si>
  <si>
    <t>cashmiriana ( Sorbus cashmiriana )</t>
  </si>
  <si>
    <t>chamaemespilus ( Sorbus chamaemespilus )</t>
  </si>
  <si>
    <t>commixta ( Sorbus commixta )</t>
  </si>
  <si>
    <t>cuspidata ( Sorbus cuspidata )</t>
  </si>
  <si>
    <t>decipiens ( Sorbus decipiens (S. x decipiens) )</t>
  </si>
  <si>
    <t>decora ( Sorbus decora )</t>
  </si>
  <si>
    <t>devoniensis ( Sorbus devoniensis )</t>
  </si>
  <si>
    <t>discolor ( Sorbus discolor )</t>
  </si>
  <si>
    <t>domestica ( Sorbus domestica )</t>
  </si>
  <si>
    <t>epidendron ( Sorbus epidendron )</t>
  </si>
  <si>
    <t>esserteauana ( Sorbus esserteauana )</t>
  </si>
  <si>
    <t>filipes ( Sorbus filipes )</t>
  </si>
  <si>
    <t>folgneri ( Sorbus folgneri )</t>
  </si>
  <si>
    <t>gracilis ( Sorbus gracilis )</t>
  </si>
  <si>
    <t>graeca ( Sorbus graeca )</t>
  </si>
  <si>
    <t>harrowiana ( Sorbus harrowiana )</t>
  </si>
  <si>
    <t>hostii ( Sorbus hostii (S. x hostii) )</t>
  </si>
  <si>
    <t>hupehensis ( Sorbus hupehensis )</t>
  </si>
  <si>
    <t>hybrida ( Sorbus hybrida (S. x hybrida) )</t>
  </si>
  <si>
    <t>insignis ( Sorbus insignis )</t>
  </si>
  <si>
    <t>intermedia ( Sorbus intermedia )</t>
  </si>
  <si>
    <t>japonica ( Sorbus japonica )</t>
  </si>
  <si>
    <t>keissleri ( Sorbus keissleri )</t>
  </si>
  <si>
    <t>koehneana ( Sorbus koehneana )</t>
  </si>
  <si>
    <t>lanata ( Sorbus lanata )</t>
  </si>
  <si>
    <t>lancifolia ( Sorbus lancifolia )</t>
  </si>
  <si>
    <t>latifolia ( Sorbus latifolia )</t>
  </si>
  <si>
    <t>matsumarana ( Sorbus matsumarana )</t>
  </si>
  <si>
    <t>megalocarpa ( Sorbus megalocarpa )</t>
  </si>
  <si>
    <t>meinichii ( Sorbus meinichii (S. x meinichii) )</t>
  </si>
  <si>
    <t>meliosmifolia ( Sorbus meliosmifolia )</t>
  </si>
  <si>
    <t>minima ( Sorbus minima )</t>
  </si>
  <si>
    <t>mougeotii ( Sorbus mougeotii )</t>
  </si>
  <si>
    <t>neglecta ( Sorbus neglecta )</t>
  </si>
  <si>
    <t>obtusifolia ( Sorbus obtusifolia )</t>
  </si>
  <si>
    <t>occidentalis ( Sorbus occidentalis )</t>
  </si>
  <si>
    <t>pallescens ( Sorbus pallescens )</t>
  </si>
  <si>
    <t>paucicrenata ( Sorbus paucicrenata (S. x paucicrenata) )</t>
  </si>
  <si>
    <t>pluripinnata ( Sorbus pluripinnata )</t>
  </si>
  <si>
    <t>pohuashanensis ( Sorbus pohuashanensis )</t>
  </si>
  <si>
    <t>poteriifolia ( Sorbus poteriifolia )</t>
  </si>
  <si>
    <t>prattii ( Sorbus prattii )</t>
  </si>
  <si>
    <t>pygmaea ( Sorbus pygmaea )</t>
  </si>
  <si>
    <t>randaiensis ( Sorbus randaiensis )</t>
  </si>
  <si>
    <t>reducta ( Sorbus reducta )</t>
  </si>
  <si>
    <t>rehderiana ( Sorbus rehderiana )</t>
  </si>
  <si>
    <t>rhamnoides ( Sorbus rhamnoides )</t>
  </si>
  <si>
    <t>rufo-ferruginea ( Sorbus rufo-ferruginea )</t>
  </si>
  <si>
    <t>rupicola ( Sorbus rupicola )</t>
  </si>
  <si>
    <t>sambucifolia ( Sorbus sambucifolia )</t>
  </si>
  <si>
    <t>sargentiana ( Sorbus sargentiana )</t>
  </si>
  <si>
    <t>scalaris ( Sorbus scalaris )</t>
  </si>
  <si>
    <t>scopulina ( Sorbus scopulina )</t>
  </si>
  <si>
    <t>serotina ( Sorbus serotina )</t>
  </si>
  <si>
    <t>sitchensis ( Sorbus sitchensis )</t>
  </si>
  <si>
    <t>splendida ( Sorbus splendida (S. x splendida) )</t>
  </si>
  <si>
    <t>subpinnata ( Sorbus subpinnata )</t>
  </si>
  <si>
    <t>subsimilis ( Sorbus subsimilis )</t>
  </si>
  <si>
    <t>thomsonii ( Sorbus thomsonii )</t>
  </si>
  <si>
    <t>thuringiaca ( Sorbus thuringiaca (S. x thuringiaca) )</t>
  </si>
  <si>
    <t>tianshanica ( Sorbus tianshanica )</t>
  </si>
  <si>
    <t>torminalis ( Sorbus torminalis )</t>
  </si>
  <si>
    <t>umbellata ( Sorbus umbellata )</t>
  </si>
  <si>
    <t>vilmorinii ( Sorbus vilmorinii )</t>
  </si>
  <si>
    <t>wilsoniana ( Sorbus wilsoniana )</t>
  </si>
  <si>
    <t>xanthoneura ( Sorbus xanthoneura )</t>
  </si>
  <si>
    <t>zahlbruckneri ( Sorbus zahlbruckneri )</t>
  </si>
  <si>
    <t>avenaceum ( Sorghastrum avenaceum )</t>
  </si>
  <si>
    <t>bipennatum ( Sorghastrum bipennatum )</t>
  </si>
  <si>
    <t>minarum ( Sorghastrum minarum )</t>
  </si>
  <si>
    <t>nutans (L.) Nash ex Small ( Sorghastrum nutans (L.) Nash ex Small )</t>
  </si>
  <si>
    <t>stipoides ( Sorghastrum stipoides )</t>
  </si>
  <si>
    <t>almum ( Sorghum almum )</t>
  </si>
  <si>
    <t>arundinaceum (Desv./Willd.) Stapf/Roem. &amp; Schult. ( Sorghum arundinaceum (Desv./Willd.) Stapf/Roem. &amp; Schult. )</t>
  </si>
  <si>
    <t>caudatum ( Sorghum caudatum )</t>
  </si>
  <si>
    <t>dimidiatum ( Sorghum dimidiatum )</t>
  </si>
  <si>
    <t>guineense ( Sorghum guineense )</t>
  </si>
  <si>
    <t>halepense ( Sorghum halepense )</t>
  </si>
  <si>
    <t>intrans ( Sorghum intrans )</t>
  </si>
  <si>
    <t>laxiflorum ( Sorghum laxiflorum )</t>
  </si>
  <si>
    <t>leiocladum ( Sorghum leiocladum )</t>
  </si>
  <si>
    <t>miliaceum ( Sorghum miliaceum )</t>
  </si>
  <si>
    <t>nigricans ( Sorghum nigricans )</t>
  </si>
  <si>
    <t>nitidum ( Sorghum nitidum )</t>
  </si>
  <si>
    <t>plumosum ( Sorghum plumosum )</t>
  </si>
  <si>
    <t>propinquum ( Sorghum propinquum )</t>
  </si>
  <si>
    <t>purpureo-sericeum ( Sorghum purpureo-sericeum )</t>
  </si>
  <si>
    <t>stipoideum ( Sorghum stipoideum )</t>
  </si>
  <si>
    <t>sudanense ( Sorghum sudanense )</t>
  </si>
  <si>
    <t>timorense ( Sorghum timorense )</t>
  </si>
  <si>
    <t>versicolor ( Sorghum versicolor )</t>
  </si>
  <si>
    <t>verticilliflorum ( Sorghum verticilliflorum )</t>
  </si>
  <si>
    <t>virgatum ( Sorghum virgatum )</t>
  </si>
  <si>
    <t>vulgare ( Sorghum vulgare )</t>
  </si>
  <si>
    <t>vulgare ( Sorghum vulgare var. caffrorum )</t>
  </si>
  <si>
    <t>vulgare ( Sorghum vulgare var. drummondii )</t>
  </si>
  <si>
    <t>vulgare ( Sorghum vulgare var. durra )</t>
  </si>
  <si>
    <t>vulgare ( Sorghum vulgare var. nervosum )</t>
  </si>
  <si>
    <t>vulgare ( Sorghum vulgare var. roxburghii )</t>
  </si>
  <si>
    <t>vulgare ( Sorghum vulgare var. saccharatum )</t>
  </si>
  <si>
    <t>vulgare ( Sorghum vulgare var. subglabrescens )</t>
  </si>
  <si>
    <t>vulgare ( Sorghum vulgare var. technicum )</t>
  </si>
  <si>
    <t>juglandifolia ( Sorindeia juglandifolia )</t>
  </si>
  <si>
    <t>paniculatum ( Spananthe paniculatum (= paniculata) )</t>
  </si>
  <si>
    <t>grandiflora ( Sparaxis grandiflora )</t>
  </si>
  <si>
    <t>tricolor ( Sparaxis tricolor )</t>
  </si>
  <si>
    <t>americanum ( Sparganium americanum )</t>
  </si>
  <si>
    <t>angustifolium Michx. ( Sparganium angustifolium Michx. )</t>
  </si>
  <si>
    <t>antipodum ( Sparganium antipodum )</t>
  </si>
  <si>
    <t>chlorocarpum ( Sparganium chlorocarpum )</t>
  </si>
  <si>
    <t>emersum ( Sparganium emersum )</t>
  </si>
  <si>
    <t>erectum ( Sparganium erectum )</t>
  </si>
  <si>
    <t>eurycarpum ( Sparganium eurycarpum )</t>
  </si>
  <si>
    <t>fallax ( Sparganium fallax )</t>
  </si>
  <si>
    <t>fluctuans ( Sparganium fluctuans )</t>
  </si>
  <si>
    <t>glomeratum ( Sparganium glomeratum )</t>
  </si>
  <si>
    <t>minimum ( Sparganium minimum )</t>
  </si>
  <si>
    <t>stoloniferum ( Sparganium stoloniferum )</t>
  </si>
  <si>
    <t>africana ( Sparmannia africana )</t>
  </si>
  <si>
    <t>alterniflora ( Spartina alterniflora )</t>
  </si>
  <si>
    <t>anglica C.E.Hubb. ( Spartina anglica C.E.Hubb. )</t>
  </si>
  <si>
    <t>bakeri ( Spartina bakeri )</t>
  </si>
  <si>
    <t>cynosuroides ( Spartina cynosuroides )</t>
  </si>
  <si>
    <t>densiflora ( Spartina densiflora )</t>
  </si>
  <si>
    <t>maritima ( Spartina maritima )</t>
  </si>
  <si>
    <t>patens ( Spartina patens )</t>
  </si>
  <si>
    <t>pectinata ( Spartina pectinata )</t>
  </si>
  <si>
    <t>spartinae ( Spartina spartinae )</t>
  </si>
  <si>
    <t>townsendii ( Spartina townsendii (S. x townsendii) )</t>
  </si>
  <si>
    <t>junceum ( Spartium junceum )</t>
  </si>
  <si>
    <t>barteri ( Spathandra barteri )</t>
  </si>
  <si>
    <t>blakeoides ( Spathandra blakeoides )</t>
  </si>
  <si>
    <t>blakeoides ( Spathandra blakeoides var. blakeoides )</t>
  </si>
  <si>
    <t>blakeoides ( Spathandra blakeoides var.fleuryi )</t>
  </si>
  <si>
    <t>floribundum ( Spathiphyllum floribundum )</t>
  </si>
  <si>
    <t>wallisii ( Spathiphyllum wallisii )</t>
  </si>
  <si>
    <t>campanulata ( Spathodea campanulata )</t>
  </si>
  <si>
    <t>plicata ( Spathoglottis plicata )</t>
  </si>
  <si>
    <t>arvensis ( Spergula arvensis var. arvensis )</t>
  </si>
  <si>
    <t>arvensis ( Spergula arvensis var. maxima )</t>
  </si>
  <si>
    <t>arvensis ( Spergula arvensis var. sativa )</t>
  </si>
  <si>
    <t>pentandra ( Spergula pentandra )</t>
  </si>
  <si>
    <t>bocconii ( Spergularia bocconii )</t>
  </si>
  <si>
    <t>diandra ( Spergularia diandra )</t>
  </si>
  <si>
    <t>marina ( Spergularia marina )</t>
  </si>
  <si>
    <t>media ( Spergularia media )</t>
  </si>
  <si>
    <t>platensis ( Spergularia platensis )</t>
  </si>
  <si>
    <t>purpurea ( Spergularia purpurea )</t>
  </si>
  <si>
    <t>rubra ( Spergularia rubra )</t>
  </si>
  <si>
    <t>segetalis ( Spergularia segetalis )</t>
  </si>
  <si>
    <t>arvensis ( Spermacoce arvensis )</t>
  </si>
  <si>
    <t>bambusicola ( Spermacoce bambusicola )</t>
  </si>
  <si>
    <t>brevifolia ( Spermacoce brevifolia )</t>
  </si>
  <si>
    <t>compressa ( Spermacoce compressa )</t>
  </si>
  <si>
    <t>congensis ( Spermacoce congensis )</t>
  </si>
  <si>
    <t>dibrachiata ( Spermacoce dibrachiata )</t>
  </si>
  <si>
    <t>diffusa ( Spermacoce diffusa )</t>
  </si>
  <si>
    <t>glabra ( Spermacoce glabra )</t>
  </si>
  <si>
    <t>intricans ( Spermacoce intricans )</t>
  </si>
  <si>
    <t>octodon ( Spermacoce octodon )</t>
  </si>
  <si>
    <t>phyteumoides ( Spermacoce phyteumoides )</t>
  </si>
  <si>
    <t>pusilla ( Spermacoce pusilla )</t>
  </si>
  <si>
    <t>quadrisulcata ( Spermacoce quadrisulcata )</t>
  </si>
  <si>
    <t>radiata ( Spermacoce radiata )</t>
  </si>
  <si>
    <t>saxicola ( Spermacoce saxicola )</t>
  </si>
  <si>
    <t>senensis ( Spermacoce senensis )</t>
  </si>
  <si>
    <t>sphaerostigma ( Spermacoce sphaerostigma )</t>
  </si>
  <si>
    <t>subvulgata ( Spermacoce subvulgata )</t>
  </si>
  <si>
    <t>tenella ( Spermacoce tenella )</t>
  </si>
  <si>
    <t>tenuior ( Spermacoce tenuior )</t>
  </si>
  <si>
    <t>tetraquetra ( Spermacoce tetraquetra )</t>
  </si>
  <si>
    <t>divaricata ( Spermolepis divaricata )</t>
  </si>
  <si>
    <t>chamaedryoides ( Sphacele chamaedryoides )</t>
  </si>
  <si>
    <t>angustifolia ( Sphaeralcea angustifolia )</t>
  </si>
  <si>
    <t>bonariensis ( Sphaeralcea bonariensis )</t>
  </si>
  <si>
    <t>coccinea ( Sphaeralcea coccinea )</t>
  </si>
  <si>
    <t>fendleri ( Sphaeralcea fendleri )</t>
  </si>
  <si>
    <t>angolensis ( Sphaeranthus angolensis )</t>
  </si>
  <si>
    <t>angustifolius ( Sphaeranthus angustifolius )</t>
  </si>
  <si>
    <t>bullatus ( Sphaeranthus bullatus )</t>
  </si>
  <si>
    <t>cyathuloides ( Sphaeranthus cyathuloides )</t>
  </si>
  <si>
    <t>flexuosus ( Sphaeranthus flexuosus )</t>
  </si>
  <si>
    <t>indicus ( Sphaeranthus indicus )</t>
  </si>
  <si>
    <t>mollis ( Sphaeranthus mollis )</t>
  </si>
  <si>
    <t>senegalensis ( Sphaeranthus senegalensis )</t>
  </si>
  <si>
    <t>suaveolens ( Sphaeranthus suaveolens )</t>
  </si>
  <si>
    <t>michelii ( Sphaerocarpus michelii )</t>
  </si>
  <si>
    <t>malaccense ( Sphaerocaryum malaccense )</t>
  </si>
  <si>
    <t>unitus ( Sphaerostephanos unitus )</t>
  </si>
  <si>
    <t>zeylanica ( Sphenoclea zeylanica )</t>
  </si>
  <si>
    <t>chinensis ( Sphenomeris chinensis )</t>
  </si>
  <si>
    <t>obtusata ( Sphenopholis obtusata )</t>
  </si>
  <si>
    <t>divaricatus ( Sphenopus divaricatus )</t>
  </si>
  <si>
    <t>angustifolia ( Sphenostylis angustifolia )</t>
  </si>
  <si>
    <t>schweinfurthii ( Sphenostylis schweinfurthii )</t>
  </si>
  <si>
    <t>stenocarpa ( Sphenostylis stenocarpa )</t>
  </si>
  <si>
    <t>plants ( Spice plants )</t>
  </si>
  <si>
    <t>anthelmia ( Spigelia anthelmia )</t>
  </si>
  <si>
    <t>humboldtiana ( Spigelia humboldtiana )</t>
  </si>
  <si>
    <t>acmella (Linnaeus) Murray ( Spilanthes acmella (Linnaeus) Murray )</t>
  </si>
  <si>
    <t>americana ( Spilanthes americana )</t>
  </si>
  <si>
    <t>ciliata ( Spilanthes ciliata )</t>
  </si>
  <si>
    <t>insipida ( Spilanthes insipida )</t>
  </si>
  <si>
    <t>limonica ( Spilanthes limonica )</t>
  </si>
  <si>
    <t>macraei ( Spilanthes macraei )</t>
  </si>
  <si>
    <t>mauritiana ( Spilanthes mauritiana )</t>
  </si>
  <si>
    <t>ocymifolia ( Spilanthes ocymifolia )</t>
  </si>
  <si>
    <t>oleracea ( Spilanthes oleracea )</t>
  </si>
  <si>
    <t>paniculata ( Spilanthes paniculata )</t>
  </si>
  <si>
    <t>urens ( Spilanthes urens )</t>
  </si>
  <si>
    <t>oleracea ( Spinacia oleracea )</t>
  </si>
  <si>
    <t>hirsutus ( Spinifex hirsutus )</t>
  </si>
  <si>
    <t>alba ( Spiraea alba )</t>
  </si>
  <si>
    <t>albiflora ( Spiraea albiflora )</t>
  </si>
  <si>
    <t>alpina ( Spiraea alpina )</t>
  </si>
  <si>
    <t>arcuata ( Spiraea arcuata )</t>
  </si>
  <si>
    <t>baldschuanica ( Spiraea baldschuanica )</t>
  </si>
  <si>
    <t>bella ( Spiraea bella )</t>
  </si>
  <si>
    <t>betulifolia ( Spiraea betulifolia )</t>
  </si>
  <si>
    <t>blanda ( Spiraea blanda (S. x blanda) )</t>
  </si>
  <si>
    <t>blumei ( Spiraea blumei )</t>
  </si>
  <si>
    <t>brachybotrys ( Spiraea brachybotrys (S. x brachybotrys) )</t>
  </si>
  <si>
    <t>bullata ( Spiraea bullata )</t>
  </si>
  <si>
    <t>calcicola ( Spiraea calcicola )</t>
  </si>
  <si>
    <t>cana ( Spiraea cana )</t>
  </si>
  <si>
    <t>canescens ( Spiraea canescens )</t>
  </si>
  <si>
    <t>cantoniensis ( Spiraea cantoniensis )</t>
  </si>
  <si>
    <t>chamaedryfolia ( Spiraea chamaedryfolia )</t>
  </si>
  <si>
    <t>chinensis ( Spiraea chinensis )</t>
  </si>
  <si>
    <t>cinerea ( Spiraea cinerea (S. x cinerea) )</t>
  </si>
  <si>
    <t>conspicua ( Spiraea conspicua (S. x conspicua) )</t>
  </si>
  <si>
    <t>corymbosa ( Spiraea corymbosa )</t>
  </si>
  <si>
    <t>crenata ( Spiraea crenata )</t>
  </si>
  <si>
    <t>decumbens ( Spiraea decumbens ssp. decumbens )</t>
  </si>
  <si>
    <t>decumbens ( Spiraea decumbens ssp. tomentosa )</t>
  </si>
  <si>
    <t>densiflora ( Spiraea densiflora )</t>
  </si>
  <si>
    <t>douglasii ( Spiraea douglasii )</t>
  </si>
  <si>
    <t>fastigiata ( Spiraea fastigiata )</t>
  </si>
  <si>
    <t>fontenaysii ( Spiraea fontenaysii (S. x fontenaysii) )</t>
  </si>
  <si>
    <t>foxii ( Spiraea foxii (S. x foxii) )</t>
  </si>
  <si>
    <t>fritschiana ( Spiraea fritschiana )</t>
  </si>
  <si>
    <t>gemmata ( Spiraea gemmata )</t>
  </si>
  <si>
    <t>gieseleriana ( Spiraea gieseleriana (S. x gieseleriana) )</t>
  </si>
  <si>
    <t>henryi ( Spiraea henryi )</t>
  </si>
  <si>
    <t>hypericifolia ( Spiraea hypericifolia )</t>
  </si>
  <si>
    <t>japonica ( Spiraea japonica )</t>
  </si>
  <si>
    <t>latifolia ( Spiraea latifolia )</t>
  </si>
  <si>
    <t>lemoinei ( Spiraea lemoinei (S. x lemoinei) )</t>
  </si>
  <si>
    <t>longigemmis ( Spiraea longigemmis )</t>
  </si>
  <si>
    <t>lucida ( Spiraea lucida )</t>
  </si>
  <si>
    <t>margaritae ( Spiraea margaritae (S. x margaritae) )</t>
  </si>
  <si>
    <t>media ( Spiraea media )</t>
  </si>
  <si>
    <t>menziesii ( Spiraea menziesii )</t>
  </si>
  <si>
    <t>micrantha ( Spiraea micrantha )</t>
  </si>
  <si>
    <t>miyabei ( Spiraea miyabei )</t>
  </si>
  <si>
    <t>mollifolia ( Spiraea mollifolia )</t>
  </si>
  <si>
    <t>mongolica ( Spiraea mongolica )</t>
  </si>
  <si>
    <t>multiflora ( Spiraea multiflora (S. x multiflora) )</t>
  </si>
  <si>
    <t>nipponica ( Spiraea nipponica )</t>
  </si>
  <si>
    <t>pikoviensis ( Spiraea pikoviensis (S. x pikoviensis) )</t>
  </si>
  <si>
    <t>prunifolia ( Spiraea prunifolia )</t>
  </si>
  <si>
    <t>pubescens ( Spiraea pubescens )</t>
  </si>
  <si>
    <t>pumilionum ( Spiraea pumilionum (S. x pumilionum) )</t>
  </si>
  <si>
    <t>pyramidata ( Spiraea pyramidata (S. x pyramidata) )</t>
  </si>
  <si>
    <t>revirescens ( Spiraea revirescens (S. x revirescens) )</t>
  </si>
  <si>
    <t>rosthornii ( Spiraea rosthornii )</t>
  </si>
  <si>
    <t>salicifolia ( Spiraea salicifolia )</t>
  </si>
  <si>
    <t>sanssouciana ( Spiraea sanssouciana (S. x sanssouciana) )</t>
  </si>
  <si>
    <t>sargentiana ( Spiraea sargentiana )</t>
  </si>
  <si>
    <t>schinabeckii ( Spiraea schinabeckii (S. x schinabeckii) )</t>
  </si>
  <si>
    <t>semperflorens ( Spiraea semperflorens (S. x semperflorens) )</t>
  </si>
  <si>
    <t>superba ( Spiraea superba (S. x superba) )</t>
  </si>
  <si>
    <t>thunbergii ( Spiraea thunbergii )</t>
  </si>
  <si>
    <t>tomentosa ( Spiraea tomentosa )</t>
  </si>
  <si>
    <t>trichocarpa ( Spiraea trichocarpa )</t>
  </si>
  <si>
    <t>trilobata ( Spiraea trilobata )</t>
  </si>
  <si>
    <t>veitchii ( Spiraea veitchii )</t>
  </si>
  <si>
    <t>virginiana ( Spiraea virginiana )</t>
  </si>
  <si>
    <t>watsoniana ( Spiraea watsoniana (S x watsoniana) )</t>
  </si>
  <si>
    <t>wilsonii ( Spiraea wilsonii )</t>
  </si>
  <si>
    <t>arguta ( Spiraea x arguta )</t>
  </si>
  <si>
    <t>vanhouttei ( Spiraea x vanhouttei )</t>
  </si>
  <si>
    <t>lacera ( Spiranthes lacera )</t>
  </si>
  <si>
    <t>sinensis ( Spiranthes sinensis )</t>
  </si>
  <si>
    <t>spiralis ( Spiranthes spiralis )</t>
  </si>
  <si>
    <t>intermedia ( Spirodela intermedia )</t>
  </si>
  <si>
    <t>oligorrhiza ( Spirodela oligorrhiza )</t>
  </si>
  <si>
    <t>polyrhiza ( Spirodela polyrhiza (= polyrrhiza) )</t>
  </si>
  <si>
    <t>crassa ( Spirogyra crassa )</t>
  </si>
  <si>
    <t>varians ( Spirogyra varians )</t>
  </si>
  <si>
    <t>africana ( Spirostachys africana )</t>
  </si>
  <si>
    <t>sibiricus ( Spodiopogon sibiricus )</t>
  </si>
  <si>
    <t>dulcis ( Spondias dulcis )</t>
  </si>
  <si>
    <t>mangifera ( Spondias mangifera )</t>
  </si>
  <si>
    <t>mombin ( Spondias mombin )</t>
  </si>
  <si>
    <t>pinnata ( Spondias pinnata )</t>
  </si>
  <si>
    <t>purpurea ( Spondias purpurea )</t>
  </si>
  <si>
    <t>tuberosa ( Spondias tuberosa )</t>
  </si>
  <si>
    <t>actinocladus ( Sporobolus actinocladus )</t>
  </si>
  <si>
    <t>africanus ( Sporobolus africanus )</t>
  </si>
  <si>
    <t>airoides ( Sporobolus airoides )</t>
  </si>
  <si>
    <t>australasicus ( Sporobolus australasicus )</t>
  </si>
  <si>
    <t>caroli ( Sporobolus caroli )</t>
  </si>
  <si>
    <t>ciliatus J.S.Presl ( Sporobolus ciliatus J.S.Presl )</t>
  </si>
  <si>
    <t>contractus ( Sporobolus contractus )</t>
  </si>
  <si>
    <t>cordofanus ( Sporobolus cordofanus )</t>
  </si>
  <si>
    <t>cryptandrus ( Sporobolus cryptandrus )</t>
  </si>
  <si>
    <t>diander ( Sporobolus diander (= diandrus) )</t>
  </si>
  <si>
    <t>domingensis ( Sporobolus domingensis )</t>
  </si>
  <si>
    <t>elongatus ( Sporobolus elongatus )</t>
  </si>
  <si>
    <t>festivus ( Sporobolus festivus )</t>
  </si>
  <si>
    <t>fimbriatus ( Sporobolus fimbriatus )</t>
  </si>
  <si>
    <t>flexuosus ( Sporobolus flexuosus )</t>
  </si>
  <si>
    <t>giganteus ( Sporobolus giganteus )</t>
  </si>
  <si>
    <t>helveolus ( Sporobolus helveolus )</t>
  </si>
  <si>
    <t>heterolepis ( Sporobolus heterolepis )</t>
  </si>
  <si>
    <t>humifusus ( Sporobolus humifusus )</t>
  </si>
  <si>
    <t>humilis ( Sporobolus humilis )</t>
  </si>
  <si>
    <t>indicus (L.) R.Br. ( Sporobolus indicus (L.) R.Br. )</t>
  </si>
  <si>
    <t>indicus ( Sporobolus indicus var. purpureosuffusus )</t>
  </si>
  <si>
    <t>ioclados ( Sporobolus ioclados (= isoclados) )</t>
  </si>
  <si>
    <t>junceus ( Sporobolus junceus )</t>
  </si>
  <si>
    <t>mauritianus ( Sporobolus mauritianus )</t>
  </si>
  <si>
    <t>microprotus ( Sporobolus microprotus )</t>
  </si>
  <si>
    <t>mitchellii ( Sporobolus mitchellii )</t>
  </si>
  <si>
    <t>molleri ( Sporobolus molleri )</t>
  </si>
  <si>
    <t>montanus ( Sporobolus montanus )</t>
  </si>
  <si>
    <t>neglectus ( Sporobolus neglectus )</t>
  </si>
  <si>
    <t>nervosus ( Sporobolus nervosus )</t>
  </si>
  <si>
    <t>paniculatus ( Sporobolus paniculatus )</t>
  </si>
  <si>
    <t>piliferus ( Sporobolus piliferus )</t>
  </si>
  <si>
    <t>poiretii ( Sporobolus poiretii )</t>
  </si>
  <si>
    <t>pyramidalis ( Sporobolus pyramidalis )</t>
  </si>
  <si>
    <t>pyramidatus ( Sporobolus pyramidatus )</t>
  </si>
  <si>
    <t>robustus ( Sporobolus robustus )</t>
  </si>
  <si>
    <t>spicatus ( Sporobolus spicatus )</t>
  </si>
  <si>
    <t>stolzii ( Sporobolus stolzii )</t>
  </si>
  <si>
    <t>tenuissimus ( Sporobolus tenuissimus )</t>
  </si>
  <si>
    <t>texanus ( Sporobolus texanus )</t>
  </si>
  <si>
    <t>tremulus ( Sporobolus tremulus )</t>
  </si>
  <si>
    <t>vaginiflorus ( Sporobolus vaginiflorus )</t>
  </si>
  <si>
    <t>virginicus ( Sporobolus virginicus )</t>
  </si>
  <si>
    <t>virginicus ( Sporobolus virginicus var. minor )</t>
  </si>
  <si>
    <t>wrightii ( Sporobolus wrightii )</t>
  </si>
  <si>
    <t>occidentalis ( Stachyanthus occidentalis )</t>
  </si>
  <si>
    <t>zenkeri ( Stachyanthus zenkeri )</t>
  </si>
  <si>
    <t>annua ( Stachys annua (= annuus) )</t>
  </si>
  <si>
    <t>arvensis ( Stachys arvensis )</t>
  </si>
  <si>
    <t>asperata ( Stachys asperata var. japonica )</t>
  </si>
  <si>
    <t>bullata ( Stachys bullata )</t>
  </si>
  <si>
    <t>byzantina ( Stachys byzantina )</t>
  </si>
  <si>
    <t>durandiana ( Stachys durandiana )</t>
  </si>
  <si>
    <t>elliptica ( Stachys elliptica )</t>
  </si>
  <si>
    <t>floridana ( Stachys floridana )</t>
  </si>
  <si>
    <t>germanica ( Stachys germanica )</t>
  </si>
  <si>
    <t>grandidentata ( Stachys grandidentata )</t>
  </si>
  <si>
    <t>hyssopoides ( Stachys hyssopoides )</t>
  </si>
  <si>
    <t>nivea ( Stachys nivea )</t>
  </si>
  <si>
    <t>ocymastrum ( Stachys ocymastrum )</t>
  </si>
  <si>
    <t>officinalis ( Stachys officinalis )</t>
  </si>
  <si>
    <t>palustris ( Stachys palustris )</t>
  </si>
  <si>
    <t>parviflora ( Stachys parviflora )</t>
  </si>
  <si>
    <t>petiolosa ( Stachys petiolosa )</t>
  </si>
  <si>
    <t>pubescens ( Stachys pubescens )</t>
  </si>
  <si>
    <t>recta ( Stachys recta (= rectus) )</t>
  </si>
  <si>
    <t>riederi ( Stachys riederi var. intermedia )</t>
  </si>
  <si>
    <t>riederi ( Stachys riederi var. villosa )</t>
  </si>
  <si>
    <t>sieboldii ( Stachys sieboldii )</t>
  </si>
  <si>
    <t>sylvatica ( Stachys sylvatica (= silvaticus) )</t>
  </si>
  <si>
    <t>tuberosus ( Stachys tuberosus )</t>
  </si>
  <si>
    <t>angustifolia ( Stachytarpheta angustifolia )</t>
  </si>
  <si>
    <t>dichotoma ( Stachytarpheta dichotoma )</t>
  </si>
  <si>
    <t>frantzii ( Stachytarpheta frantzii )</t>
  </si>
  <si>
    <t>jamaicensis ( Stachytarpheta jamaicensis )</t>
  </si>
  <si>
    <t>mutabilis ( Stachytarpheta mutabilis )</t>
  </si>
  <si>
    <t>urticaefolia ( Stachytarpheta urticaefolia )</t>
  </si>
  <si>
    <t>chinensis ( Stachyurus chinensis )</t>
  </si>
  <si>
    <t>himalaicus ( Stachyurus himalaicus )</t>
  </si>
  <si>
    <t>praecox ( Stachyurus praecox )</t>
  </si>
  <si>
    <t>dubia ( Staehelina dubia )</t>
  </si>
  <si>
    <t>of ( Stand of poles in forest )</t>
  </si>
  <si>
    <t>imperforata ( Stanfieldiella imperforata )</t>
  </si>
  <si>
    <t>grandiflora ( Stanhopea grandiflora )</t>
  </si>
  <si>
    <t>pinnata ( Stanleya pinnata )</t>
  </si>
  <si>
    <t>asterias ( Stapelia asterias )</t>
  </si>
  <si>
    <t>bolanderi ( Staphylea bolanderi )</t>
  </si>
  <si>
    <t>bumalda ( Staphylea bumalda )</t>
  </si>
  <si>
    <t>colchica ( Staphylea colchica )</t>
  </si>
  <si>
    <t>elegans ( Staphylea elegans (S. x elegans) )</t>
  </si>
  <si>
    <t>emodi ( Staphylea emodi )</t>
  </si>
  <si>
    <t>holocarpa ( Staphylea holocarpa )</t>
  </si>
  <si>
    <t>pinnata ( Staphylea pinnata )</t>
  </si>
  <si>
    <t>trifolia ( Staphylea trifolia )</t>
  </si>
  <si>
    <t>kamerunensis ( Staudtia kamerunensis )</t>
  </si>
  <si>
    <t>kamerunensis ( Staudtia kamerunensis var. gabonensis )</t>
  </si>
  <si>
    <t>kamerunensis ( Staudtia kamerunensis var. kamerunensis )</t>
  </si>
  <si>
    <t>hexaphylla ( Stauntonia hexaphylla )</t>
  </si>
  <si>
    <t>boivinii ( Stauracanthus boivinii )</t>
  </si>
  <si>
    <t>genistoides ( Stauracanthus genistoides )</t>
  </si>
  <si>
    <t>glutinosa ( Staurogyne glutinosa )</t>
  </si>
  <si>
    <t>burahol ( Stelechocarpus burahol )</t>
  </si>
  <si>
    <t>alsine ( Stellaria alsine )</t>
  </si>
  <si>
    <t>alsine ( Stellaria alsine var. undulata )</t>
  </si>
  <si>
    <t>cuspidata ( Stellaria cuspidata )</t>
  </si>
  <si>
    <t>diversiflora ( Stellaria diversiflora )</t>
  </si>
  <si>
    <t>graminea ( Stellaria graminea )</t>
  </si>
  <si>
    <t>holostea ( Stellaria holostea )</t>
  </si>
  <si>
    <t>laeta ( Stellaria laeta )</t>
  </si>
  <si>
    <t>longifolia ( Stellaria longifolia )</t>
  </si>
  <si>
    <t>longissima ( Stellaria longissima )</t>
  </si>
  <si>
    <t>media ( Stellaria media )</t>
  </si>
  <si>
    <t>media ( Stellaria media var. minor )</t>
  </si>
  <si>
    <t>neglecta ( Stellaria neglecta )</t>
  </si>
  <si>
    <t>nemorum ( Stellaria nemorum )</t>
  </si>
  <si>
    <t>nitens ( Stellaria nitens )</t>
  </si>
  <si>
    <t>ovata ( Stellaria ovata )</t>
  </si>
  <si>
    <t>pallida ( Stellaria pallida )</t>
  </si>
  <si>
    <t>palustris ( Stellaria palustris )</t>
  </si>
  <si>
    <t>paniculigera ( Stellaria paniculigera )</t>
  </si>
  <si>
    <t>pubera ( Stellaria pubera )</t>
  </si>
  <si>
    <t>pungens ( Stellaria pungens )</t>
  </si>
  <si>
    <t>viridula ( Stellaria viridula )</t>
  </si>
  <si>
    <t>albertii ( Stellera albertii )</t>
  </si>
  <si>
    <t>chamaejasme ( Stellera chamaejasme )</t>
  </si>
  <si>
    <t>durantifolia ( Stemodia durantifolia )</t>
  </si>
  <si>
    <t>maritima ( Stemodia maritima )</t>
  </si>
  <si>
    <t>verticillata ( Stemodia verticillata )</t>
  </si>
  <si>
    <t>viscosa ( Stemodia viscosa )</t>
  </si>
  <si>
    <t>japonica ( Stemona japonica )</t>
  </si>
  <si>
    <t>sessilifolia ( Stemona sessilifolia )</t>
  </si>
  <si>
    <t>chingianus ( Stemonurus chingianus )</t>
  </si>
  <si>
    <t>salignus ( Stenocarpus salignus )</t>
  </si>
  <si>
    <t>sinuatus ( Stenocarpus sinuatus )</t>
  </si>
  <si>
    <t>thurberi ( Stenocereus thurberi )</t>
  </si>
  <si>
    <t>palustris ( Stenochlaena palustris )</t>
  </si>
  <si>
    <t>tenuifolia ( Stenochlaena tenuifolia )</t>
  </si>
  <si>
    <t>saxatile ( Stenosolenium saxatile )</t>
  </si>
  <si>
    <t>secundatum ( Stenotaphrum secundatum )</t>
  </si>
  <si>
    <t>nigrescens ( Stephanachne nigrescens )</t>
  </si>
  <si>
    <t>incisa ( Stephanandra incisa )</t>
  </si>
  <si>
    <t>tanakae ( Stephanandra tanakae )</t>
  </si>
  <si>
    <t>cephalantha ( Stephania cephalantha )</t>
  </si>
  <si>
    <t>elegans ( Stephania elegans )</t>
  </si>
  <si>
    <t>japonica ( Stephania japonica )</t>
  </si>
  <si>
    <t>pauciflora ( Stephanomeria pauciflora )</t>
  </si>
  <si>
    <t>tenuifolia ( Stephanomeria tenuifolia )</t>
  </si>
  <si>
    <t>floribunda ( Stephanotis floribunda )</t>
  </si>
  <si>
    <t>apetala ( Sterculia apetala )</t>
  </si>
  <si>
    <t>nobilis ( Sterculia nobilis )</t>
  </si>
  <si>
    <t>tragacantha ( Sterculia tragacantha )</t>
  </si>
  <si>
    <t>urens ( Sterculia urens )</t>
  </si>
  <si>
    <t>cameronii ( Stereochlaena cameronii )</t>
  </si>
  <si>
    <t>kunthianum ( Stereospermum kunthianum )</t>
  </si>
  <si>
    <t>sulphurum ( Sterigmostemum sulphurum )</t>
  </si>
  <si>
    <t>lutea ( Sternbergia lutea )</t>
  </si>
  <si>
    <t>rebaudiana ( Stevia rebaudiana )</t>
  </si>
  <si>
    <t>gemmata ( Stewartia gemmata )</t>
  </si>
  <si>
    <t>malacodendron ( Stewartia malacodendron )</t>
  </si>
  <si>
    <t>monadelpha ( Stewartia monadelpha )</t>
  </si>
  <si>
    <t>ovata ( Stewartia ovata )</t>
  </si>
  <si>
    <t>pseudocamellia ( Stewartia pseudocamellia )</t>
  </si>
  <si>
    <t>serrata ( Stewartia serrata )</t>
  </si>
  <si>
    <t>sinensis ( Stewartia sinensis )</t>
  </si>
  <si>
    <t>alopecuroides ( Stiburus alopecuroides )</t>
  </si>
  <si>
    <t>tiliaefolia ( Stictocardia tiliaefolia )</t>
  </si>
  <si>
    <t>convolvulifolium ( Stigmaphyllon convolvulifolium )</t>
  </si>
  <si>
    <t>lindenianum ( Stigmaphyllon lindenianum )</t>
  </si>
  <si>
    <t>lingulatum ( Stigmaphyllon lingulatum )</t>
  </si>
  <si>
    <t>periplocifolium ( Stigmaphyllon periplocifolium )</t>
  </si>
  <si>
    <t>sagraeanum ( Stigmaphyllon sagraeanum )</t>
  </si>
  <si>
    <t>tomentosum ( Stigmaphyllon tomentosum )</t>
  </si>
  <si>
    <t>sylvatica ( Stillingia sylvatica )</t>
  </si>
  <si>
    <t>avenacea ( Stipa avenacea )</t>
  </si>
  <si>
    <t>bigeniculata ( Stipa bigeniculata )</t>
  </si>
  <si>
    <t>brachychaeta ( Stipa brachychaeta )</t>
  </si>
  <si>
    <t>bungeana ( Stipa bungeana )</t>
  </si>
  <si>
    <t>californica ( Stipa californica )</t>
  </si>
  <si>
    <t>capensis ( Stipa capensis )</t>
  </si>
  <si>
    <t>capillata ( Stipa capillata )</t>
  </si>
  <si>
    <t>cernua ( Stipa cernua )</t>
  </si>
  <si>
    <t>charruana ( Stipa charruana )</t>
  </si>
  <si>
    <t>clandestina ( Stipa clandestina )</t>
  </si>
  <si>
    <t>comata ( Stipa comata )</t>
  </si>
  <si>
    <t>elegantissima ( Stipa elegantissima )</t>
  </si>
  <si>
    <t>falcata ( Stipa falcata )</t>
  </si>
  <si>
    <t>gigantea ( Stipa gigantea )</t>
  </si>
  <si>
    <t>hyalina ( Stipa hyalina )</t>
  </si>
  <si>
    <t>ichu ( Stipa ichu )</t>
  </si>
  <si>
    <t>leucotricha ( Stipa leucotricha )</t>
  </si>
  <si>
    <t>mollis ( Stipa mollis )</t>
  </si>
  <si>
    <t>neesiana ( Stipa neesiana )</t>
  </si>
  <si>
    <t>nitida ( Stipa nitida )</t>
  </si>
  <si>
    <t>offneri ( Stipa offneri )</t>
  </si>
  <si>
    <t>papposa ( Stipa papposa )</t>
  </si>
  <si>
    <t>pennata ( Stipa pennata )</t>
  </si>
  <si>
    <t>platychaeta ( Stipa platychaeta )</t>
  </si>
  <si>
    <t>pubescens ( Stipa pubescens )</t>
  </si>
  <si>
    <t>pulchra ( Stipa pulchra )</t>
  </si>
  <si>
    <t>ramosissima ( Stipa ramosissima )</t>
  </si>
  <si>
    <t>richardsoni ( Stipa richardsoni )</t>
  </si>
  <si>
    <t>robusta ( Stipa robusta )</t>
  </si>
  <si>
    <t>scabra ( Stipa scabra )</t>
  </si>
  <si>
    <t>semibarbata ( Stipa semibarbata )</t>
  </si>
  <si>
    <t>setacea ( Stipa setacea )</t>
  </si>
  <si>
    <t>sibirica ( Stipa sibirica )</t>
  </si>
  <si>
    <t>spartea ( Stipa spartea )</t>
  </si>
  <si>
    <t>speciosa ( Stipa speciosa )</t>
  </si>
  <si>
    <t>tenacissima ( Stipa tenacissima )</t>
  </si>
  <si>
    <t>tenuissima ( Stipa tenuissima )</t>
  </si>
  <si>
    <t>thurberiana ( Stipa thurberiana )</t>
  </si>
  <si>
    <t>variabilis ( Stipa variabilis )</t>
  </si>
  <si>
    <t>verticillata ( Stipa verticillata )</t>
  </si>
  <si>
    <t>viridula ( Stipa viridula )</t>
  </si>
  <si>
    <t>acutiflora ( Stipagrostis acutiflora )</t>
  </si>
  <si>
    <t>ciliata ( Stipagrostis ciliata )</t>
  </si>
  <si>
    <t>ciliata ( Stipagrostis ciliata var. capensis )</t>
  </si>
  <si>
    <t>hirtiglumis ( Stipagrostis hirtiglumis )</t>
  </si>
  <si>
    <t>plumosa ( Stipagrostis plumosa )</t>
  </si>
  <si>
    <t>uniplumis ( Stipagrostis uniplumis )</t>
  </si>
  <si>
    <t>vulnerans ( Stipagrostis vulnerans )</t>
  </si>
  <si>
    <t>zeyheri ( Stipagrostis zeyheri )</t>
  </si>
  <si>
    <t>spiralis ( Stoebe spiralis )</t>
  </si>
  <si>
    <t>vulgaris ( Stoebe vulgaris )</t>
  </si>
  <si>
    <t>laevis ( Stokesia laevis )</t>
  </si>
  <si>
    <t>fruit ( Stone fruit plants )</t>
  </si>
  <si>
    <t>davidiana ( Photinia davidiana )</t>
  </si>
  <si>
    <t>nussia ( Stranvaesia nussia )</t>
  </si>
  <si>
    <t>aloides ( Stratiotes aloides )</t>
  </si>
  <si>
    <t>longiaristata ( Streblochaete longiaristata )</t>
  </si>
  <si>
    <t>asper ( Streblus asper )</t>
  </si>
  <si>
    <t>usambarensis ( Streblus usambarensis )</t>
  </si>
  <si>
    <t>alba ( Strelitzia alba )</t>
  </si>
  <si>
    <t>nicolai ( Strelitzia nicolai )</t>
  </si>
  <si>
    <t>reginae ( Strelitzia reginae )</t>
  </si>
  <si>
    <t>saxorum ( Streptocarpus saxorum )</t>
  </si>
  <si>
    <t>wendlandii ( Streptocarpus wendlandii )</t>
  </si>
  <si>
    <t>crinita ( Streptogyna crinita )</t>
  </si>
  <si>
    <t>jamesonii ( Streptosolen jamesonii )</t>
  </si>
  <si>
    <t>asperifolia ( Streptostachys asperifolia )</t>
  </si>
  <si>
    <t>aequinoctialis ( Striga aequinoctialis )</t>
  </si>
  <si>
    <t>angustifolia ( Striga angustifolia )</t>
  </si>
  <si>
    <t>aspera ( Striga aspera )</t>
  </si>
  <si>
    <t>bilabiata ( Striga bilabiata )</t>
  </si>
  <si>
    <t>bilabiata ( Striga bilabiata ssp. barteri )</t>
  </si>
  <si>
    <t>bilabiata ( Striga bilabiata ssp. bilabiata )</t>
  </si>
  <si>
    <t>bilabiata ( Striga bilabiata ssp. jaegeri )</t>
  </si>
  <si>
    <t>densiflora ( Striga densiflora )</t>
  </si>
  <si>
    <t>elegans ( Striga elegans )</t>
  </si>
  <si>
    <t>forbesii ( Striga forbesii )</t>
  </si>
  <si>
    <t>gesnerioides ( Striga gesnerioides )</t>
  </si>
  <si>
    <t>hermonthica ( Striga hermonthica )</t>
  </si>
  <si>
    <t>junodii ( Striga junodii )</t>
  </si>
  <si>
    <t>latericea ( Striga latericea )</t>
  </si>
  <si>
    <t>linearifolia ( Striga linearifolia )</t>
  </si>
  <si>
    <t>lutea ( Striga lutea )</t>
  </si>
  <si>
    <t>lutea ( Striga lutea var. coccinea )</t>
  </si>
  <si>
    <t>lutea ( Striga lutea var. lutea )</t>
  </si>
  <si>
    <t>macrantha ( Striga macrantha )</t>
  </si>
  <si>
    <t>passargei ( Striga passargei )</t>
  </si>
  <si>
    <t>thunbergii ( Striga thunbergii )</t>
  </si>
  <si>
    <t>flaccidifolius ( Strobilanthes flaccidifolius )</t>
  </si>
  <si>
    <t>japonicus ( Strobilanthes japonicus )</t>
  </si>
  <si>
    <t>oligantus ( Strobilanthes oligantus )</t>
  </si>
  <si>
    <t>amabilis ( Stromanthe amabilis )</t>
  </si>
  <si>
    <t>sanguinea ( Stromanthe sanguinea )</t>
  </si>
  <si>
    <t>tonckat ( Stromanthe tonckat )</t>
  </si>
  <si>
    <t>pustulata ( Strombosia pustulata )</t>
  </si>
  <si>
    <t>pustulata ( Strombosia pustulata var. lucida )</t>
  </si>
  <si>
    <t>macrobotrys ( Strongylodon macrobotrys )</t>
  </si>
  <si>
    <t>gratus ( Strophanthus gratus )</t>
  </si>
  <si>
    <t>hispidus ( Strophanthus hispidus )</t>
  </si>
  <si>
    <t>kombe ( Strophanthus kombe )</t>
  </si>
  <si>
    <t>sarmentosus ( Strophanthus sarmentosus )</t>
  </si>
  <si>
    <t>helvula ( Strophostyles helvula )</t>
  </si>
  <si>
    <t>leiosperma ( Strophostyles leiosperma )</t>
  </si>
  <si>
    <t>sparganophorum ( Struchium sparganophorum )</t>
  </si>
  <si>
    <t>citricola ( Struthanthus citricola )</t>
  </si>
  <si>
    <t>concinnus ( Struthanthus concinnus )</t>
  </si>
  <si>
    <t>orbicularis ( Struthanthus orbicularis )</t>
  </si>
  <si>
    <t>vulgaris ( Struthanthus vulgaris )</t>
  </si>
  <si>
    <t>fruticosa ( Strychnos fruticosa )</t>
  </si>
  <si>
    <t>grayi ( Strychnos grayi )</t>
  </si>
  <si>
    <t>madagascariensis ( Strychnos madagascariensis )</t>
  </si>
  <si>
    <t>nux-vomica ( Strychnos nux-vomica )</t>
  </si>
  <si>
    <t>spinosa ( Strychnos spinosa )</t>
  </si>
  <si>
    <t>toxifera ( Strychnos toxifera )</t>
  </si>
  <si>
    <t>adstringens ( Stryphnodendron adstringens )</t>
  </si>
  <si>
    <t>obovatum ( Stryphnodendron obovatum )</t>
  </si>
  <si>
    <t>alsinoides ( Stylidium alsinoides )</t>
  </si>
  <si>
    <t>kunthii ( Stylidium kunthii )</t>
  </si>
  <si>
    <t>majus ( Stylidium majus )</t>
  </si>
  <si>
    <t>tenellum ( Stylidium tenellum )</t>
  </si>
  <si>
    <t>hypogaeus ( Stylochiton hypogaeus )</t>
  </si>
  <si>
    <t>warneckii ( Stylochiton warneckii )</t>
  </si>
  <si>
    <t>diphyllum ( Stylophorum diphyllum )</t>
  </si>
  <si>
    <t>capitata ( Stylosanthes capitata )</t>
  </si>
  <si>
    <t>fruticosa ( Stylosanthes fruticosa )</t>
  </si>
  <si>
    <t>guianensis ( Stylosanthes guianensis )</t>
  </si>
  <si>
    <t>guianensis ( Stylosanthes guianensis var. guianensis )</t>
  </si>
  <si>
    <t>guianensis ( Stylosanthes guianensis var. intermedia )</t>
  </si>
  <si>
    <t>guineensis ( Stylosanthes guineensis )</t>
  </si>
  <si>
    <t>hamata ( Stylosanthes hamata )</t>
  </si>
  <si>
    <t>humilis ( Stylosanthes humilis )</t>
  </si>
  <si>
    <t>macrocephala ( Stylosanthes macrocephala )</t>
  </si>
  <si>
    <t>montevidensis ( Stylosanthes montevidensis )</t>
  </si>
  <si>
    <t>scabra ( Stylosanthes scabra )</t>
  </si>
  <si>
    <t>viscosa ( Stylosanthes viscosa )</t>
  </si>
  <si>
    <t>glauca ( Stypandra glauca )</t>
  </si>
  <si>
    <t>douglasii ( Styphelia douglasii )</t>
  </si>
  <si>
    <t>tameiameiae ( Styphelia tameiameiae )</t>
  </si>
  <si>
    <t>americanus ( Styrax americanus )</t>
  </si>
  <si>
    <t>benzoin ( Styrax benzoin )</t>
  </si>
  <si>
    <t>camporum ( Styrax camporum )</t>
  </si>
  <si>
    <t>dasyanthus ( Styrax dasyanthus )</t>
  </si>
  <si>
    <t>grandifolius ( Styrax grandifolius )</t>
  </si>
  <si>
    <t>hemsleyanus ( Styrax hemsleyanus )</t>
  </si>
  <si>
    <t>huanus ( Styrax huanus )</t>
  </si>
  <si>
    <t>japonica ( Styrax japonica (= japonicus) )</t>
  </si>
  <si>
    <t>obassia ( Styrax obassia )</t>
  </si>
  <si>
    <t>officinalis ( Styrax officinalis )</t>
  </si>
  <si>
    <t>shiraianus ( Styrax shiraianus )</t>
  </si>
  <si>
    <t>shweliensis ( Styrax shweliensis )</t>
  </si>
  <si>
    <t>subniveus ( Styrax subniveus )</t>
  </si>
  <si>
    <t>tonkinensis ( Styrax tonkinensis )</t>
  </si>
  <si>
    <t>veitchiorum ( Styrax veitchiorum )</t>
  </si>
  <si>
    <t>wilsonii ( Styrax wilsonii )</t>
  </si>
  <si>
    <t>americana ( Suaeda americana )</t>
  </si>
  <si>
    <t>australis ( Suaeda australis )</t>
  </si>
  <si>
    <t>foliosa ( Suaeda foliosa )</t>
  </si>
  <si>
    <t>fruticosa ( Suaeda fruticosa )</t>
  </si>
  <si>
    <t>glauca ( Suaeda glauca )</t>
  </si>
  <si>
    <t>japonica ( Suaeda japonica )</t>
  </si>
  <si>
    <t>linearis ( Suaeda linearis )</t>
  </si>
  <si>
    <t>maritima ( Suaeda maritima )</t>
  </si>
  <si>
    <t>maritima ( Suaeda maritima ssp. salsa )</t>
  </si>
  <si>
    <t>occidentalis ( Suaeda occidentalis )</t>
  </si>
  <si>
    <t>paradoxa ( Suaeda paradoxa )</t>
  </si>
  <si>
    <t>rigida ( Suaeda rigida )</t>
  </si>
  <si>
    <t>suffrutescens ( Suaeda suffrutescens )</t>
  </si>
  <si>
    <t>vermiculata ( Suaeda vermiculata )</t>
  </si>
  <si>
    <t>water ( Submerged water plants )</t>
  </si>
  <si>
    <t>aquatica ( Subularia aquatica )</t>
  </si>
  <si>
    <t>australis ( Succisa australis )</t>
  </si>
  <si>
    <t>pratensis ( Succisa pratensis )</t>
  </si>
  <si>
    <t>suckleyana ( Suckleya suckleyana )</t>
  </si>
  <si>
    <t>cereal ( Summer cereal plants )</t>
  </si>
  <si>
    <t>ornamental ( Summer-flowering ornamental plants )</t>
  </si>
  <si>
    <t>occidentalis ( Suregada occidentalis )</t>
  </si>
  <si>
    <t>glandulosa ( Sutera glandulosa )</t>
  </si>
  <si>
    <t>frutescens ( Sutherlandia frutescens )</t>
  </si>
  <si>
    <t>laeta ( Svensonia laeta )</t>
  </si>
  <si>
    <t>galegifolia ( Swainsonia galegifolia )</t>
  </si>
  <si>
    <t>greyana ( Swainsonia greyana )</t>
  </si>
  <si>
    <t>luteola ( Swainsonia luteola )</t>
  </si>
  <si>
    <t>procumbens ( Swainsonia procumbens )</t>
  </si>
  <si>
    <t>salsula ( Swainsonia salsula )</t>
  </si>
  <si>
    <t>madagascariensis ( Swartzia madagascariensis )</t>
  </si>
  <si>
    <t>panamensis ( Sweetia panamensis )</t>
  </si>
  <si>
    <t>angustifolia ( Swertia angustifolia )</t>
  </si>
  <si>
    <t>bimaculata ( Swertia bimaculata )</t>
  </si>
  <si>
    <t>cordata ( Swertia cordata )</t>
  </si>
  <si>
    <t>japonica ( Swertia japonica )</t>
  </si>
  <si>
    <t>perennis ( Swertia perennis )</t>
  </si>
  <si>
    <t>macrophylla ( Swietenia macrophylla )</t>
  </si>
  <si>
    <t>mahagoni ( Swietenia mahagoni )</t>
  </si>
  <si>
    <t>glutinosa ( Swinglea glutinosa )</t>
  </si>
  <si>
    <t>coronata ( Syagrus coronata )</t>
  </si>
  <si>
    <t>romanzoffiana ( Syagrus romanzoffiana )</t>
  </si>
  <si>
    <t>schizophylla ( Syagrus schizophylla )</t>
  </si>
  <si>
    <t>semidecandra ( Sycoparrotia (x Sycoparrotia) semidecandra )</t>
  </si>
  <si>
    <t>semidecidua ( Sycoparrotia (x Sycoparrotia) semidecidua )</t>
  </si>
  <si>
    <t>chingii ( Sycopsis chingii )</t>
  </si>
  <si>
    <t>sinensis ( Sycopsis sinensis )</t>
  </si>
  <si>
    <t>albus (L.) S.F.Blake ( Symphoricarpos albus (L.) S.F.Blake )</t>
  </si>
  <si>
    <t>chenaultii ( Symphoricarpos chenaultii (S. x chenaultii) )</t>
  </si>
  <si>
    <t>doorenbosii ( Symphoricarpos doorenbosii (S. x doorenbosii) )</t>
  </si>
  <si>
    <t>hesperius ( Symphoricarpos hesperius )</t>
  </si>
  <si>
    <t>microphyllus ( Symphoricarpos microphyllus )</t>
  </si>
  <si>
    <t>mollis ( Symphoricarpos mollis )</t>
  </si>
  <si>
    <t>occidentalis ( Symphoricarpos occidentalis )</t>
  </si>
  <si>
    <t>orbiculatus ( Symphoricarpos orbiculatus )</t>
  </si>
  <si>
    <t>oreophilus ( Symphoricarpos oreophilus )</t>
  </si>
  <si>
    <t>rivularis ( Symphoricarpos rivularis )</t>
  </si>
  <si>
    <t>rotundifolius ( Symphoricarpos rotundifolius )</t>
  </si>
  <si>
    <t>sinensis ( Symphoricarpos sinensis )</t>
  </si>
  <si>
    <t>asperum ( Symphytum asperum )</t>
  </si>
  <si>
    <t>bulbosum ( Symphytum bulbosum )</t>
  </si>
  <si>
    <t>officinale ( Symphytum officinale )</t>
  </si>
  <si>
    <t>peregrinum Ledeb. ( Symphytum peregrinum Ledeb. )</t>
  </si>
  <si>
    <t>uplandicum ( Symphytum uplandicum (S. x uplandicum) )</t>
  </si>
  <si>
    <t>foetidus ( Symplocarpus foetidus )</t>
  </si>
  <si>
    <t>chunii ( Symplocos chunii )</t>
  </si>
  <si>
    <t>lucida ( Symplocos lucida )</t>
  </si>
  <si>
    <t>myrtacea ( Symplocos myrtacea )</t>
  </si>
  <si>
    <t>neriifolia ( Symplocos neriifolia )</t>
  </si>
  <si>
    <t>paniculata ( Symplocos paniculata )</t>
  </si>
  <si>
    <t>tinctoria ( Symplocos tinctoria )</t>
  </si>
  <si>
    <t>nodiflora ( Synedrella nodiflora )</t>
  </si>
  <si>
    <t>vialis ( Synedrella vialis )</t>
  </si>
  <si>
    <t>grisebachii ( Synedrellopsis grisebachii )</t>
  </si>
  <si>
    <t>palmata ( Syneilesis palmata )</t>
  </si>
  <si>
    <t>auritum ( Syngonium auritum )</t>
  </si>
  <si>
    <t>podophyllum ( Syngonium podophyllum )</t>
  </si>
  <si>
    <t>villosa ( Synnotia villosa )</t>
  </si>
  <si>
    <t>dulciferum ( Synsepalum dulciferum )</t>
  </si>
  <si>
    <t>afghanica ( Syringa afghanica )</t>
  </si>
  <si>
    <t>chinensis ( Syringa chinensis (S. x chinensis) )</t>
  </si>
  <si>
    <t>diversifolia ( Syringa diversifolia (S. x diversifolia) )</t>
  </si>
  <si>
    <t>emodi ( Syringa emodi )</t>
  </si>
  <si>
    <t>henryi ( Syringa henryi (S. x henryi) )</t>
  </si>
  <si>
    <t>josiflexa ( Syringa josiflexa (S. x josiflexa) )</t>
  </si>
  <si>
    <t>josikaea ( Syringa josikaea )</t>
  </si>
  <si>
    <t>julianae ( Syringa julianae )</t>
  </si>
  <si>
    <t>komarowii ( Syringa komarowii )</t>
  </si>
  <si>
    <t>laciniata ( Syringa laciniata )</t>
  </si>
  <si>
    <t>meyeri ( Syringa meyeri )</t>
  </si>
  <si>
    <t>microphylla ( Syringa microphylla )</t>
  </si>
  <si>
    <t>nanceiana ( Syringa nanceiana ( s. x nanceiana) )</t>
  </si>
  <si>
    <t>oblata ( Syringa oblata )</t>
  </si>
  <si>
    <t>patula ( Syringa patula )</t>
  </si>
  <si>
    <t>pekinensis ( Syringa pekinensis )</t>
  </si>
  <si>
    <t>persica ( Syringa persica (S. x persica) )</t>
  </si>
  <si>
    <t>pinetorum ( Syringa pinetorum )</t>
  </si>
  <si>
    <t>pinnatifolia ( Syringa pinnatifolia )</t>
  </si>
  <si>
    <t>potaninii ( Syringa potaninii )</t>
  </si>
  <si>
    <t>pubescens ( Syringa pubescens )</t>
  </si>
  <si>
    <t>reflexa ( Syringa reflexa )</t>
  </si>
  <si>
    <t>reticulata ( Syringa reticulata var. mandschurica )</t>
  </si>
  <si>
    <t>reticulata ( Syringa reticulata var. reticulata )</t>
  </si>
  <si>
    <t>rhodopea ( Syringa rhodopea )</t>
  </si>
  <si>
    <t>sempervirens ( Syringa sempervirens )</t>
  </si>
  <si>
    <t>skinneri ( Syringa skinneri (S. x skinneri) )</t>
  </si>
  <si>
    <t>sweginzowii ( Syringa sweginzowii )</t>
  </si>
  <si>
    <t>tigerstedtii ( Syringa tigerstedtii )</t>
  </si>
  <si>
    <t>tomentella ( Syringa tomentella )</t>
  </si>
  <si>
    <t>villosa ( Syringa villosa )</t>
  </si>
  <si>
    <t>vulgaris ( Syringa vulgaris )</t>
  </si>
  <si>
    <t>wardii ( Syringa wardii )</t>
  </si>
  <si>
    <t>wolfii ( Syringa wolfii )</t>
  </si>
  <si>
    <t>yunnanensis ( Syringa yunnanensis )</t>
  </si>
  <si>
    <t>aqueum ( Syzygium aqueum )</t>
  </si>
  <si>
    <t>aromaticum ( Syzygium aromaticum )</t>
  </si>
  <si>
    <t>cumini ( Syzygium cumini )</t>
  </si>
  <si>
    <t>guineense ( Syzygium guineense ssp. guineense )</t>
  </si>
  <si>
    <t>jambos ( Syzygium jambos )</t>
  </si>
  <si>
    <t>javanicum ( Syzygium javanicum )</t>
  </si>
  <si>
    <t>malaccense ( Syzygium malaccense )</t>
  </si>
  <si>
    <t>paniculatum ( Syzygium paniculatum )</t>
  </si>
  <si>
    <t>samarangense ( Syzygium samarangense )</t>
  </si>
  <si>
    <t>chrysantha ( Tabebuia chrysantha )</t>
  </si>
  <si>
    <t>haemantha ( Tabebuia haemantha )</t>
  </si>
  <si>
    <t>lepidophylla ( Tabebuia lepidophylla )</t>
  </si>
  <si>
    <t>lepidota ( Tabebuia lepidota )</t>
  </si>
  <si>
    <t>pallida ( Tabebuia pallida )</t>
  </si>
  <si>
    <t>riparia ( Tabebuia riparia )</t>
  </si>
  <si>
    <t>rosea ( Tabebuia rosea )</t>
  </si>
  <si>
    <t>serratifolia ( Tabebuia serratifolia )</t>
  </si>
  <si>
    <t>amblyocarpa ( Tabernaemontana amblyocarpa )</t>
  </si>
  <si>
    <t>chrysocarpa ( Tabernaemontana chrysocarpa )</t>
  </si>
  <si>
    <t>citrifolia ( Tabernaemontana citrifolia )</t>
  </si>
  <si>
    <t>fuchsiaefolia ( Tabernaemontana fuchsiaefolia )</t>
  </si>
  <si>
    <t>latifolia ( Tabernaemontana latifolia )</t>
  </si>
  <si>
    <t>apiculata ( Tacazzea apiculata )</t>
  </si>
  <si>
    <t>leontopetaloides ( Tacca leontopetaloides )</t>
  </si>
  <si>
    <t>crinitum ( Taeniatherum crinitum )</t>
  </si>
  <si>
    <t>blechnoides ( Taenitis blechnoides )</t>
  </si>
  <si>
    <t>erecta ( Tagetes erecta )</t>
  </si>
  <si>
    <t>minuta ( Tagetes minuta )</t>
  </si>
  <si>
    <t>patula ( Tagetes patula )</t>
  </si>
  <si>
    <t>peduncularies ( Tagetes peduncularies )</t>
  </si>
  <si>
    <t>pusilla ( Tagetes pusilla )</t>
  </si>
  <si>
    <t>tenuifolia Cav. ( Tagetes tenuifolia Cav. )</t>
  </si>
  <si>
    <t>cryptomerioides ( Taiwania cryptomerioides )</t>
  </si>
  <si>
    <t>crassifolium ( Talinum crassifolium )</t>
  </si>
  <si>
    <t>crispatulum ( Talinum crispatulum )</t>
  </si>
  <si>
    <t>paniculatum ( Talinum paniculatum )</t>
  </si>
  <si>
    <t>patens (Jacq.) Willd. ( Talinum patens (Jacq.) Willd. )</t>
  </si>
  <si>
    <t>portulacifolium ( Talinum portulacifolium )</t>
  </si>
  <si>
    <t>teretifolium ( Talinum teretifolium )</t>
  </si>
  <si>
    <t>triangulare ( Talinum triangulare )</t>
  </si>
  <si>
    <t>indica ( Tamarindus indica )</t>
  </si>
  <si>
    <t>africana ( Tamarix africana )</t>
  </si>
  <si>
    <t>amplexicaulis ( Tamarix amplexicaulis )</t>
  </si>
  <si>
    <t>aphylla ( Tamarix aphylla )</t>
  </si>
  <si>
    <t>canariensis ( Tamarix canariensis )</t>
  </si>
  <si>
    <t>chinensis ( Tamarix chinensis )</t>
  </si>
  <si>
    <t>dalmatica ( Tamarix dalmatica )</t>
  </si>
  <si>
    <t>gallica ( Tamarix gallica )</t>
  </si>
  <si>
    <t>hispida ( Tamarix hispida )</t>
  </si>
  <si>
    <t>juniperina Lour. ( Tamarix juniperina Lour. )</t>
  </si>
  <si>
    <t>nilotica ( Tamarix nilotica )</t>
  </si>
  <si>
    <t>parviflora ( Tamarix parviflora )</t>
  </si>
  <si>
    <t>pentandra ( Tamarix pentandra )</t>
  </si>
  <si>
    <t>salina ( Tamarix salina )</t>
  </si>
  <si>
    <t>smyrnensis ( Tamarix smyrnensis )</t>
  </si>
  <si>
    <t>tetrandra ( Tamarix tetrandra )</t>
  </si>
  <si>
    <t>communis ( Tamus communis )</t>
  </si>
  <si>
    <t>annuum ( Tanacetum annuum )</t>
  </si>
  <si>
    <t>balsamita ( Tanacetum balsamita )</t>
  </si>
  <si>
    <t>cinerariifolium ( Tanacetum cinerariifolium )</t>
  </si>
  <si>
    <t>coccineum ( Tanacetum coccineum )</t>
  </si>
  <si>
    <t>corymbosum ( Tanacetum corymbosum )</t>
  </si>
  <si>
    <t>densum ( Tanacetum densum )</t>
  </si>
  <si>
    <t>haradjanii ( Tanacetum haradjanii )</t>
  </si>
  <si>
    <t>microphyllum ( Tanacetum microphyllum )</t>
  </si>
  <si>
    <t>parthenium ( Tanacetum parthenium )</t>
  </si>
  <si>
    <t>vulgare ( Tanacetum vulgare )</t>
  </si>
  <si>
    <t>exitiosum ( Tanaecium exitiosum )</t>
  </si>
  <si>
    <t>bangwensis ( Tapinanthus bangwensis )</t>
  </si>
  <si>
    <t>belvisii ( Tapinanthus belvisii )</t>
  </si>
  <si>
    <t>blantyreanus ( Tapinanthus blantyreanus )</t>
  </si>
  <si>
    <t>globiferus ( Tapinanthus globiferus )</t>
  </si>
  <si>
    <t>iturensis ( Tapinanthus iturensis )</t>
  </si>
  <si>
    <t>ogowensis ( Tapinanthus ogowensis )</t>
  </si>
  <si>
    <t>sessilifolius ( Tapinanthus sessilifolius )</t>
  </si>
  <si>
    <t>guianensis ( Tapirira guianensis )</t>
  </si>
  <si>
    <t>sinensis ( Tapiscia sinensis )</t>
  </si>
  <si>
    <t>oppositifolia ( Taralea oppositifolia )</t>
  </si>
  <si>
    <t>acutangulum ( Taraxacum acutangulum )</t>
  </si>
  <si>
    <t>albidum ( Taraxacum albidum )</t>
  </si>
  <si>
    <t>cordatum ( Taraxacum cordatum )</t>
  </si>
  <si>
    <t>erythrospermum ( Taraxacum erythrospermum )</t>
  </si>
  <si>
    <t>hondoense ( Taraxacum hondoense )</t>
  </si>
  <si>
    <t>japonicum ( Taraxacum japonicum )</t>
  </si>
  <si>
    <t>kok-saghyz ( Taraxacum kok-saghyz )</t>
  </si>
  <si>
    <t>magellanicum ( Taraxacum magellanicum )</t>
  </si>
  <si>
    <t>marklundii ( Taraxacum marklundii )</t>
  </si>
  <si>
    <t>megalorhizon ( Taraxacum megalorhizon )</t>
  </si>
  <si>
    <t>mongolicum ( Taraxacum mongolicum )</t>
  </si>
  <si>
    <t>officinale ( Taraxacum officinale )</t>
  </si>
  <si>
    <t>platycarpum ( Taraxacum platycarpum )</t>
  </si>
  <si>
    <t>serotinum ( Taraxacum serotinum )</t>
  </si>
  <si>
    <t>sundbergii ( Taraxacum sundbergii )</t>
  </si>
  <si>
    <t>syriacum ( Taraxacum syriacum )</t>
  </si>
  <si>
    <t>camphoratus ( Tarchonanthus camphoratus )</t>
  </si>
  <si>
    <t>dallachiana ( Tarenna dallachiana )</t>
  </si>
  <si>
    <t>cuneatus ( Taxillus cuneatus )</t>
  </si>
  <si>
    <t>vestitus ( Taxillus vestitus )</t>
  </si>
  <si>
    <t>distichum ( Taxodium distichum var. distichum )</t>
  </si>
  <si>
    <t>distichum ( Taxodium distichum var. nutans )</t>
  </si>
  <si>
    <t>mucronatum ( Taxodium mucronatum )</t>
  </si>
  <si>
    <t>baccata ( Taxus baccata )</t>
  </si>
  <si>
    <t>brevifolia ( Taxus brevifolia )</t>
  </si>
  <si>
    <t>canadensis ( Taxus canadensis )</t>
  </si>
  <si>
    <t>celebica ( Taxus celebica )</t>
  </si>
  <si>
    <t>cuspidata ( Taxus cuspidata )</t>
  </si>
  <si>
    <t>floridana ( Taxus floridana )</t>
  </si>
  <si>
    <t>hunnewelliana ( Taxus hunnewelliana )</t>
  </si>
  <si>
    <t>wallichiana ( Taxus wallichiana )</t>
  </si>
  <si>
    <t>media ( Taxus x media )</t>
  </si>
  <si>
    <t>plants ( Tea plants )</t>
  </si>
  <si>
    <t>trichocarpa ( Teclea trichocarpa )</t>
  </si>
  <si>
    <t>alata ( Tecoma alata )</t>
  </si>
  <si>
    <t>leucoxylon ( Tecoma leucoxylon )</t>
  </si>
  <si>
    <t>ochracea ( Tecoma ochracea )</t>
  </si>
  <si>
    <t>serratifolia ( Tecoma serratifolia )</t>
  </si>
  <si>
    <t>stans ( Tecoma stans )</t>
  </si>
  <si>
    <t>speciosa ( Tecomanthe speciosa )</t>
  </si>
  <si>
    <t>capensis ( Tecomaria capensis )</t>
  </si>
  <si>
    <t>cyanocrocus ( Tecophilaea cyanocrocus )</t>
  </si>
  <si>
    <t>grandis ( Tectona grandis )</t>
  </si>
  <si>
    <t>nudicaulis ( Teesdalia nudicaulis )</t>
  </si>
  <si>
    <t>speciosa ( Telekia speciosa )</t>
  </si>
  <si>
    <t>jamesii ( Telesonix jamesii )</t>
  </si>
  <si>
    <t>occidentalis ( Telfairia occidentalis )</t>
  </si>
  <si>
    <t>pedata ( Telfairia pedata )</t>
  </si>
  <si>
    <t>linifolia ( Teline linifolia )</t>
  </si>
  <si>
    <t>monspessulana ( Teline monspessulana )</t>
  </si>
  <si>
    <t>stenopetala ( Teline stenopetala )</t>
  </si>
  <si>
    <t>alopecuroidea ( Teliostachya alopecuroidea )</t>
  </si>
  <si>
    <t>grandiflora ( Tellima grandiflora )</t>
  </si>
  <si>
    <t>speciosissima ( Telopea speciosissima )</t>
  </si>
  <si>
    <t>truncata ( Telopea truncata )</t>
  </si>
  <si>
    <t>obovata ( Temnocalyx obovata )</t>
  </si>
  <si>
    <t>retusa ( Templetonia retusa )</t>
  </si>
  <si>
    <t>apollinea ( Tephrosia apollinea )</t>
  </si>
  <si>
    <t>berhautiana ( Tephrosia berhautiana )</t>
  </si>
  <si>
    <t>bracteolata ( Tephrosia bracteolata )</t>
  </si>
  <si>
    <t>brevipes ( Tephrosia brevipes )</t>
  </si>
  <si>
    <t>caerulea ( Tephrosia caerulea )</t>
  </si>
  <si>
    <t>candida ( Tephrosia candida )</t>
  </si>
  <si>
    <t>cinerea ( Tephrosia cinerea )</t>
  </si>
  <si>
    <t>decora ( Tephrosia decora )</t>
  </si>
  <si>
    <t>ehrenbergiana ( Tephrosia ehrenbergiana )</t>
  </si>
  <si>
    <t>elegans ( Tephrosia elegans )</t>
  </si>
  <si>
    <t>heterophylla ( Tephrosia heterophylla )</t>
  </si>
  <si>
    <t>humilis ( Tephrosia humilis )</t>
  </si>
  <si>
    <t>lathyroides ( Tephrosia lathyroides )</t>
  </si>
  <si>
    <t>linearis ( Tephrosia linearis )</t>
  </si>
  <si>
    <t>lupinifolia ( Tephrosia lupinifolia )</t>
  </si>
  <si>
    <t>nana ( Tephrosia nana )</t>
  </si>
  <si>
    <t>nubica ( Tephrosia nubica )</t>
  </si>
  <si>
    <t>paniculata ( Tephrosia paniculata )</t>
  </si>
  <si>
    <t>pedicellata ( Tephrosia pedicellata )</t>
  </si>
  <si>
    <t>platycarpa ( Tephrosia platycarpa )</t>
  </si>
  <si>
    <t>polystachya ( Tephrosia polystachya )</t>
  </si>
  <si>
    <t>procumbens ( Tephrosia procumbens )</t>
  </si>
  <si>
    <t>pumila ( Tephrosia pumila )</t>
  </si>
  <si>
    <t>purpurea ( Tephrosia purpurea )</t>
  </si>
  <si>
    <t>radicans ( Tephrosia radicans )</t>
  </si>
  <si>
    <t>senna ( Tephrosia senna )</t>
  </si>
  <si>
    <t>senticosa ( Tephrosia senticosa )</t>
  </si>
  <si>
    <t>spinosa ( Tephrosia spinosa )</t>
  </si>
  <si>
    <t>sylviae ( Tephrosia sylviae )</t>
  </si>
  <si>
    <t>tinctoria ( Tephrosia tinctoria )</t>
  </si>
  <si>
    <t>toxicaria ( Tephrosia toxicaria )</t>
  </si>
  <si>
    <t>uniflora ( Tephrosia uniflora )</t>
  </si>
  <si>
    <t>virginiana ( Tephrosia virginiana )</t>
  </si>
  <si>
    <t>vogelii ( Tephrosia vogelii )</t>
  </si>
  <si>
    <t>labialis ( Teramnus labialis )</t>
  </si>
  <si>
    <t>micans ( Teramnus micans )</t>
  </si>
  <si>
    <t>uncinatus ( Teramnus uncinatus )</t>
  </si>
  <si>
    <t>uncinatus ( Teramnus uncinatus ssp. ringoetii )</t>
  </si>
  <si>
    <t>volubilis ( Teramnus volubilis )</t>
  </si>
  <si>
    <t>alata ( Terminalia alata )</t>
  </si>
  <si>
    <t>albida ( Terminalia albida )</t>
  </si>
  <si>
    <t>arjuna ( Terminalia arjuna )</t>
  </si>
  <si>
    <t>australis ( Terminalia australis )</t>
  </si>
  <si>
    <t>bellirica ( Terminalia bellirica )</t>
  </si>
  <si>
    <t>catappa ( Terminalia catappa )</t>
  </si>
  <si>
    <t>chebula ( Terminalia chebula )</t>
  </si>
  <si>
    <t>chicharronia ( Terminalia chicharronia )</t>
  </si>
  <si>
    <t>ivorensis ( Terminalia ivorensis )</t>
  </si>
  <si>
    <t>macroptera ( Terminalia macroptera )</t>
  </si>
  <si>
    <t>mollis M.Laws. in Oliv. ( Terminalia mollis M.Laws. in Oliv. )</t>
  </si>
  <si>
    <t>oblongata ( Terminalia oblongata )</t>
  </si>
  <si>
    <t>prunioides ( Terminalia prunioides )</t>
  </si>
  <si>
    <t>schimperiana ( Terminalia schimperiana )</t>
  </si>
  <si>
    <t>sericea ( Terminalia sericea )</t>
  </si>
  <si>
    <t>superba ( Terminalia superba )</t>
  </si>
  <si>
    <t>gymnanthera ( Ternstroemia gymnanthera )</t>
  </si>
  <si>
    <t>absinthioides ( Tessaria absinthioides )</t>
  </si>
  <si>
    <t>integrifolia ( Tessaria integrifolia )</t>
  </si>
  <si>
    <t>conophorum ( Tetracarpidium conophorum )</t>
  </si>
  <si>
    <t>sinense ( Tetracentron sinense )</t>
  </si>
  <si>
    <t>alnifolia ( Tetracera alnifolia )</t>
  </si>
  <si>
    <t>alnifolia ( Tetracera alnifolia ssp. alnifolia )</t>
  </si>
  <si>
    <t>alnifolia ( Tetracera alnifolia ssp. dinklagei )</t>
  </si>
  <si>
    <t>breyniana ( Tetracera breyniana )</t>
  </si>
  <si>
    <t>indica ( Tetracera indica )</t>
  </si>
  <si>
    <t>scandens ( Tetracera scandens )</t>
  </si>
  <si>
    <t>volubilis ( Tetracera volubilis )</t>
  </si>
  <si>
    <t>dregei ( Tetrachne dregei )</t>
  </si>
  <si>
    <t>articulata ( Tetraclinis articulata )</t>
  </si>
  <si>
    <t>daniellii ( Tetradium daniellii )</t>
  </si>
  <si>
    <t>canescens ( Tetradymia canescens )</t>
  </si>
  <si>
    <t>glabrata ( Tetradymia glabrata )</t>
  </si>
  <si>
    <t>arbuscula ( Tetragonia arbuscula )</t>
  </si>
  <si>
    <t>caesia ( Tetragonia caesia )</t>
  </si>
  <si>
    <t>crystallina ( Tetragonia crystallina )</t>
  </si>
  <si>
    <t>echinata ( Tetragonia echinata )</t>
  </si>
  <si>
    <t>fruticosa ( Tetragonia fruticosa )</t>
  </si>
  <si>
    <t>macroptera ( Tetragonia macroptera )</t>
  </si>
  <si>
    <t>microptera ( Tetragonia microptera )</t>
  </si>
  <si>
    <t>nigrescens ( Tetragonia nigrescens )</t>
  </si>
  <si>
    <t>tetragonioides ( Tetragonia tetragonioides )</t>
  </si>
  <si>
    <t>quadriangularis ( Tetragonocalamus quadriangularis )</t>
  </si>
  <si>
    <t>biflorus ( Tetragonolobus biflorus )</t>
  </si>
  <si>
    <t>maritimus ( Tetragonolobus maritimus )</t>
  </si>
  <si>
    <t>purpureus ( Tetragonolobus purpureus )</t>
  </si>
  <si>
    <t>nervosum ( Tetramerium nervosum )</t>
  </si>
  <si>
    <t>papyrifer ( Tetrapanax papyrifer )</t>
  </si>
  <si>
    <t>pellucida ( Tetraphis pellucida )</t>
  </si>
  <si>
    <t>cenchriformis ( Tetrapogon cenchriformis )</t>
  </si>
  <si>
    <t>renidens ( Tetrapteris renidens )</t>
  </si>
  <si>
    <t>acuminata ( Tetrarrhena acuminata )</t>
  </si>
  <si>
    <t>distichophylla ( Tetrarrhena distichophylla )</t>
  </si>
  <si>
    <t>juncea ( Tetrarrhena juncea )</t>
  </si>
  <si>
    <t>laevis ( Tetrarrhena laevis )</t>
  </si>
  <si>
    <t>natalensis ( Tetraselago natalensis )</t>
  </si>
  <si>
    <t>formosana ( Tetrastigma formosana )</t>
  </si>
  <si>
    <t>umbellata ( Tetrastigma umbellata )</t>
  </si>
  <si>
    <t>voinierianum ( Tetrastigma voinierianum )</t>
  </si>
  <si>
    <t>bicolor ( Tetrazygia bicolor )</t>
  </si>
  <si>
    <t>argutum ( Teucrium argutum )</t>
  </si>
  <si>
    <t>botrys ( Teucrium botrys )</t>
  </si>
  <si>
    <t>canadense ( Teucrium canadense var. canadense )</t>
  </si>
  <si>
    <t>canadense ( Teucrium canadense var. virginicum )</t>
  </si>
  <si>
    <t>chamaedris ( Teucrium chamaedris (= chamaedrys) )</t>
  </si>
  <si>
    <t>creticum ( Teucrium creticum )</t>
  </si>
  <si>
    <t>cubense ( Teucrium cubense )</t>
  </si>
  <si>
    <t>flavum ( Teucrium flavum )</t>
  </si>
  <si>
    <t>fruticans ( Teucrium fruticans )</t>
  </si>
  <si>
    <t>integrifolium ( Teucrium integrifolium )</t>
  </si>
  <si>
    <t>japonicum ( Teucrium japonicum )</t>
  </si>
  <si>
    <t>lucidum ( Teucrium lucidum )</t>
  </si>
  <si>
    <t>marum ( Teucrium marum )</t>
  </si>
  <si>
    <t>massiliense ( Teucrium massiliense )</t>
  </si>
  <si>
    <t>montanum ( Teucrium montanum )</t>
  </si>
  <si>
    <t>polium ( Teucrium polium ssp. polium )</t>
  </si>
  <si>
    <t>racemosum ( Teucrium racemosum )</t>
  </si>
  <si>
    <t>resupinatum ( Teucrium resupinatum )</t>
  </si>
  <si>
    <t>scordium ( Teucrium scordium )</t>
  </si>
  <si>
    <t>scorodonia ( Teucrium scorodonia )</t>
  </si>
  <si>
    <t>spinosum ( Teucrium spinosum )</t>
  </si>
  <si>
    <t>stoloniferum ( Teucrium stoloniferum )</t>
  </si>
  <si>
    <t>vesicarium ( Teucrium vesicarium )</t>
  </si>
  <si>
    <t>testudineum ( Thalassia testudineum )</t>
  </si>
  <si>
    <t>dealbata ( Thalia dealbata )</t>
  </si>
  <si>
    <t>geniculata ( Thalia geniculata )</t>
  </si>
  <si>
    <t>alpinum ( Thalictrum alpinum )</t>
  </si>
  <si>
    <t>aquilegifolium ( Thalictrum aquilegifolium )</t>
  </si>
  <si>
    <t>aquilegifolium ( Thalictrum aquilegifolium var. intermedium )</t>
  </si>
  <si>
    <t>delavayi ( Thalictrum delavayi )</t>
  </si>
  <si>
    <t>dipterocarpum ( Thalictrum dipterocarpum )</t>
  </si>
  <si>
    <t>flavum ( Thalictrum flavum ssp. flavum )</t>
  </si>
  <si>
    <t>minus ( Thalictrum minus )</t>
  </si>
  <si>
    <t>minus ( Thalictrum minus var. elatum )</t>
  </si>
  <si>
    <t>minus ( Thalictrum minus var. hypoleucum )</t>
  </si>
  <si>
    <t>polygamum ( Thalictrum polygamum )</t>
  </si>
  <si>
    <t>rochebrunianum ( Thalictrum rochebrunianum )</t>
  </si>
  <si>
    <t>simplex ( Thalictrum simplex )</t>
  </si>
  <si>
    <t>garganica ( Thapsia garganica )</t>
  </si>
  <si>
    <t>villosa ( Thapsia villosa )</t>
  </si>
  <si>
    <t>cochinchinensis ( Thaumastochloa cochinchinensis )</t>
  </si>
  <si>
    <t>daniellii ( Thaumatococcus daniellii )</t>
  </si>
  <si>
    <t>reticulata ( Thecacoris reticulata )</t>
  </si>
  <si>
    <t>elegans ( Thelepogon elegans )</t>
  </si>
  <si>
    <t>megapontanicum ( Thelesperma megapontanicum )</t>
  </si>
  <si>
    <t>cynocrambe ( Theligonum cynocrambe )</t>
  </si>
  <si>
    <t>salsuginea ( Thellungiella salsuginea )</t>
  </si>
  <si>
    <t>gracilescens ( Thelypteris gracilescens )</t>
  </si>
  <si>
    <t>interrupta ( Thelypteris interrupta )</t>
  </si>
  <si>
    <t>limbosperma ( Thelypteris limbosperma )</t>
  </si>
  <si>
    <t>noveboracensis ( Thelypteris noveboracensis )</t>
  </si>
  <si>
    <t>palustris ( Thelypteris palustris )</t>
  </si>
  <si>
    <t>parasitica ( Thelypteris parasitica )</t>
  </si>
  <si>
    <t>phegopteris ( Thelypteris phegopteris )</t>
  </si>
  <si>
    <t>tetragona ( Thelypteris tetragona )</t>
  </si>
  <si>
    <t>torresiana ( Thelypteris torresiana )</t>
  </si>
  <si>
    <t>totta ( Thelypteris totta )</t>
  </si>
  <si>
    <t>arguens ( Themeda arguens )</t>
  </si>
  <si>
    <t>arundinacea ( Themeda arundinacea )</t>
  </si>
  <si>
    <t>australis ( Themeda australis )</t>
  </si>
  <si>
    <t>avenacea ( Themeda avenacea )</t>
  </si>
  <si>
    <t>caudata ( Themeda caudata )</t>
  </si>
  <si>
    <t>gigantea ( Themeda gigantea )</t>
  </si>
  <si>
    <t>quadrivalvis ( Themeda quadrivalvis )</t>
  </si>
  <si>
    <t>tremula ( Themeda tremula )</t>
  </si>
  <si>
    <t>triandra ( Themeda triandra )</t>
  </si>
  <si>
    <t>triandra ( Themeda triandra var. japonica )</t>
  </si>
  <si>
    <t>villosa ( Themeda villosa )</t>
  </si>
  <si>
    <t>bicolor ( Theobroma bicolor )</t>
  </si>
  <si>
    <t>cacao ( Theobroma cacao )</t>
  </si>
  <si>
    <t>calodesmis ( Theobroma calodesmis )</t>
  </si>
  <si>
    <t>gileri ( Theobroma gileri )</t>
  </si>
  <si>
    <t>glauca ( Theobroma glauca )</t>
  </si>
  <si>
    <t>grandiflorum ( Theobroma grandiflorum  (= grandiflora) )</t>
  </si>
  <si>
    <t>pentagona ( Theobroma pentagona )</t>
  </si>
  <si>
    <t>sphaerocarpa ( Theobroma sphaerocarpa )</t>
  </si>
  <si>
    <t>subincana ( Theobroma subincana )</t>
  </si>
  <si>
    <t>fabacea ( Thermopsis fabacea )</t>
  </si>
  <si>
    <t>lanceolata ( Thermopsis lanceolata )</t>
  </si>
  <si>
    <t>montana ( Thermopsis montana )</t>
  </si>
  <si>
    <t>rhombifolia ( Thermopsis rhombifolia )</t>
  </si>
  <si>
    <t>australe ( Thesium australe )</t>
  </si>
  <si>
    <t>chinense ( Thesium chinense )</t>
  </si>
  <si>
    <t>humifusum ( Thesium humifusum )</t>
  </si>
  <si>
    <t>humile ( Thesium humile )</t>
  </si>
  <si>
    <t>namaquense ( Thesium namaquense )</t>
  </si>
  <si>
    <t>racemosum ( Thesium racemosum )</t>
  </si>
  <si>
    <t>rostratum ( Thesium rostratum )</t>
  </si>
  <si>
    <t>zeyheri ( Thesium zeyheri )</t>
  </si>
  <si>
    <t>garckeana ( Thespesia garckeana )</t>
  </si>
  <si>
    <t>grandiflora ( Thespesia grandiflora )</t>
  </si>
  <si>
    <t>populnea ( Thespesia populnea )</t>
  </si>
  <si>
    <t>nitida ( Thevetia nitida )</t>
  </si>
  <si>
    <t>peruviana ( Thevetia peruviana )</t>
  </si>
  <si>
    <t>dubia ( Thladiantha dubia )</t>
  </si>
  <si>
    <t>alliaceum ( Thlaspi alliaceum )</t>
  </si>
  <si>
    <t>arvense ( Thlaspi arvense )</t>
  </si>
  <si>
    <t>montanum ( Thlaspi montanum )</t>
  </si>
  <si>
    <t>perfoliatum ( Thlaspi perfoliatum )</t>
  </si>
  <si>
    <t>rotundifolium ( Thlaspi rotundifolium )</t>
  </si>
  <si>
    <t>sumatranum ( Thoracostachyum sumatranum )</t>
  </si>
  <si>
    <t>proceriflora ( Threlkeldia proceriflora )</t>
  </si>
  <si>
    <t>glauca ( Thryallis glauca )</t>
  </si>
  <si>
    <t>involuta ( Thuarea involuta )</t>
  </si>
  <si>
    <t>koraiensis ( Thuja koraiensis )</t>
  </si>
  <si>
    <t>occidentalis ( Thuja occidentalis )</t>
  </si>
  <si>
    <t>orientalis ( Thuja orientalis )</t>
  </si>
  <si>
    <t>plicata ( Thuja plicata )</t>
  </si>
  <si>
    <t>standishii ( Thuja standishii )</t>
  </si>
  <si>
    <t>sutchuenensis ( Thuja sutchuenensis )</t>
  </si>
  <si>
    <t>dolobrata ( Thujopsis dolobrata )</t>
  </si>
  <si>
    <t>alata ( Thunbergia alata )</t>
  </si>
  <si>
    <t>annua ( Thunbergia annua )</t>
  </si>
  <si>
    <t>atriplicifolia ( Thunbergia atriplicifolia )</t>
  </si>
  <si>
    <t>erecta ( Thunbergia erecta )</t>
  </si>
  <si>
    <t>fragrans ( Thunbergia fragrans )</t>
  </si>
  <si>
    <t>grandiflora ( Thunbergia grandiflora )</t>
  </si>
  <si>
    <t>laurifolia ( Thunbergia laurifolia )</t>
  </si>
  <si>
    <t>myosorensis ( Thunbergia myosorensis )</t>
  </si>
  <si>
    <t>mesopotamica ( Thymelaea mesopotamica )</t>
  </si>
  <si>
    <t>passerina ( Thymelaea passerina )</t>
  </si>
  <si>
    <t>tenuiloba ( Thymophylla tenuiloba )</t>
  </si>
  <si>
    <t>capitatus ( Thymus capitatus )</t>
  </si>
  <si>
    <t>cephalotes ( Thymus cephalotes )</t>
  </si>
  <si>
    <t>citriodorus ( Thymus citriodorus )</t>
  </si>
  <si>
    <t>pulegioides ( Thymus pulegioides )</t>
  </si>
  <si>
    <t>serpyllum ( Thymus serpyllum )</t>
  </si>
  <si>
    <t>serpyllum ( Thymus serpyllum var. przewalskii )</t>
  </si>
  <si>
    <t>tomentosus ( Thymus tomentosus )</t>
  </si>
  <si>
    <t>vulgaris ( Thymus vulgaris )</t>
  </si>
  <si>
    <t>oliveri ( Thyrsostachys oliveri )</t>
  </si>
  <si>
    <t>maxima ( Thysanolaena maxima )</t>
  </si>
  <si>
    <t>cordifolia ( Tiarella cordifolia )</t>
  </si>
  <si>
    <t>polyphylla ( Tiarella polyphylla )</t>
  </si>
  <si>
    <t>wherryi ( Tiarella wherryi )</t>
  </si>
  <si>
    <t>gracilis ( Tibouchina gracilis )</t>
  </si>
  <si>
    <t>longifolia ( Tibouchina longifolia )</t>
  </si>
  <si>
    <t>semidecandra ( Tibouchina semidecandra )</t>
  </si>
  <si>
    <t>urvilleana ( Tibouchina urvilleana )</t>
  </si>
  <si>
    <t>lanuginosa ( Tidestromia lanuginosa )</t>
  </si>
  <si>
    <t>heckelii ( Tieghemella heckelii )</t>
  </si>
  <si>
    <t>sambucifolius ( Tieghemopanax sambucifolius )</t>
  </si>
  <si>
    <t>pavonia ( Tigridia pavonia )</t>
  </si>
  <si>
    <t>americana ( Tilia americana )</t>
  </si>
  <si>
    <t>amurensis ( Tilia amurensis )</t>
  </si>
  <si>
    <t>caroliniana ( Tilia caroliniana )</t>
  </si>
  <si>
    <t>chinensis ( Tilia chinensis )</t>
  </si>
  <si>
    <t>chingiana ( Tilia chingiana )</t>
  </si>
  <si>
    <t>cordata ( Tilia cordata )</t>
  </si>
  <si>
    <t>dasystyla ( Tilia dasystyla )</t>
  </si>
  <si>
    <t>euchlora ( Tilia euchlora )</t>
  </si>
  <si>
    <t>flaccida ( Tilia flaccida )</t>
  </si>
  <si>
    <t>flavescens ( Tilia flavescens )</t>
  </si>
  <si>
    <t>floridana ( Tilia floridana )</t>
  </si>
  <si>
    <t>henryana ( Tilia henryana )</t>
  </si>
  <si>
    <t>heterophylla ( Tilia heterophylla )</t>
  </si>
  <si>
    <t>insularis ( Tilia insularis )</t>
  </si>
  <si>
    <t>intonsa ( Tilia intonsa )</t>
  </si>
  <si>
    <t>japonica ( Tilia japonica )</t>
  </si>
  <si>
    <t>kiusiana ( Tilia kiusiana )</t>
  </si>
  <si>
    <t>mandshurica ( Tilia mandshurica )</t>
  </si>
  <si>
    <t>maximowicziana ( Tilia maximowicziana )</t>
  </si>
  <si>
    <t>miqueliana ( Tilia miqueliana )</t>
  </si>
  <si>
    <t>moltkei ( Tilia moltkei )</t>
  </si>
  <si>
    <t>mongolica ( Tilia mongolica )</t>
  </si>
  <si>
    <t>monticola ( Tilia monticola )</t>
  </si>
  <si>
    <t>neglecta ( Tilia neglecta )</t>
  </si>
  <si>
    <t>nobilis ( Tilia nobilis )</t>
  </si>
  <si>
    <t>oliveri ( Tilia oliveri )</t>
  </si>
  <si>
    <t>orbicularis ( Tilia orbicularis )</t>
  </si>
  <si>
    <t>platyphyllos ( Tilia platyphyllos )</t>
  </si>
  <si>
    <t>tomentosa ( Tilia tomentosa )</t>
  </si>
  <si>
    <t>tuan ( Tilia tuan )</t>
  </si>
  <si>
    <t>varsaviensis ( Tilia varsaviensis )</t>
  </si>
  <si>
    <t>vulgaris ( Tilia x vulgaris )</t>
  </si>
  <si>
    <t>funifera ( Tiliacora funifera )</t>
  </si>
  <si>
    <t>cyanea ( Tillandsia cyanea )</t>
  </si>
  <si>
    <t>flabellata ( Tillandsia flabellata )</t>
  </si>
  <si>
    <t>leiboldiana ( Tillandsia leiboldiana )</t>
  </si>
  <si>
    <t>recurvata ( Tillandsia recurvata )</t>
  </si>
  <si>
    <t>usneoides ( Tillandsia usneoides )</t>
  </si>
  <si>
    <t>xerographica ( Tillandsia xerographica )</t>
  </si>
  <si>
    <t>stand ( Timber stand as forest plants )</t>
  </si>
  <si>
    <t>erecta ( Tinantia erecta )</t>
  </si>
  <si>
    <t>standleyi ( Tinantia standleyi )</t>
  </si>
  <si>
    <t>aethiopica ( Tinnea aethiopica )</t>
  </si>
  <si>
    <t>cordifolia ( Tinospora cordifolia )</t>
  </si>
  <si>
    <t>tipu ( Tipuana tipu )</t>
  </si>
  <si>
    <t>oldhamii ( Titanotrichum oldhamii )</t>
  </si>
  <si>
    <t>diversifolia ( Tithonia diversifolia )</t>
  </si>
  <si>
    <t>rotundifolia ( Tithonia rotundifolia )</t>
  </si>
  <si>
    <t>tubaeformis ( Tithonia tubaeformis )</t>
  </si>
  <si>
    <t>guianensis ( Tococa guianensis )</t>
  </si>
  <si>
    <t>quadrialata ( Tococa quadrialata )</t>
  </si>
  <si>
    <t>barbara ( Todea barbara )</t>
  </si>
  <si>
    <t>japonica ( Tofieldia japonica )</t>
  </si>
  <si>
    <t>pusilla ( Tofieldia pusilla )</t>
  </si>
  <si>
    <t>menziesii ( Tolmiea menziesii )</t>
  </si>
  <si>
    <t>barbata ( Tolpis barbata )</t>
  </si>
  <si>
    <t>capensis ( Tolpis capensis )</t>
  </si>
  <si>
    <t>auriculata ( Tomanthera auriculata )</t>
  </si>
  <si>
    <t>fluviatilis ( Tonina fluviatilis )</t>
  </si>
  <si>
    <t>ciliata ( Toona ciliata )</t>
  </si>
  <si>
    <t>sinensis ( Toona sinensis )</t>
  </si>
  <si>
    <t>aegyptiacum ( Tordylium aegyptiacum )</t>
  </si>
  <si>
    <t>apulum ( Tordylium apulum )</t>
  </si>
  <si>
    <t>maximum ( Tordylium maximum )</t>
  </si>
  <si>
    <t>officinale ( Tordylium officinale )</t>
  </si>
  <si>
    <t>syriacum ( Tordylium syriacum )</t>
  </si>
  <si>
    <t>asiatica ( Torenia asiatica )</t>
  </si>
  <si>
    <t>bicolor ( Torenia bicolor )</t>
  </si>
  <si>
    <t>concolor ( Torenia concolor )</t>
  </si>
  <si>
    <t>courtallensis ( Torenia courtallensis )</t>
  </si>
  <si>
    <t>fournieri ( Torenia fournieri )</t>
  </si>
  <si>
    <t>polygonoides ( Torenia polygonoides )</t>
  </si>
  <si>
    <t>spicata ( Torenia spicata )</t>
  </si>
  <si>
    <t>thouarsii ( Torenia thouarsii )</t>
  </si>
  <si>
    <t>violacea ( Torenia violacea )</t>
  </si>
  <si>
    <t>arvensis ( Torilis arvensis ssp. arvensis )</t>
  </si>
  <si>
    <t>arvensis ( Torilis arvensis ssp. neglecta )</t>
  </si>
  <si>
    <t>japonica ( Torilis japonica )</t>
  </si>
  <si>
    <t>leptophylla ( Torilis leptophylla )</t>
  </si>
  <si>
    <t>nodosa ( Torilis nodosa )</t>
  </si>
  <si>
    <t>scabra ( Torilis scabra )</t>
  </si>
  <si>
    <t>syriaca ( Torilis syriaca )</t>
  </si>
  <si>
    <t>tenella ( Torilis tenella )</t>
  </si>
  <si>
    <t>californica ( Torreya californica )</t>
  </si>
  <si>
    <t>grandis ( Torreya grandis )</t>
  </si>
  <si>
    <t>jackii ( Torreya jackii )</t>
  </si>
  <si>
    <t>nucifera ( Torreya nucifera )</t>
  </si>
  <si>
    <t>taxifolia ( Torreya taxifolia )</t>
  </si>
  <si>
    <t>torulosa ( Torularia torulosa )</t>
  </si>
  <si>
    <t>latifolia ( Touchardia latifolia )</t>
  </si>
  <si>
    <t>argentea ( Tournefortia argentea )</t>
  </si>
  <si>
    <t>bicolor ( Tournefortia bicolor )</t>
  </si>
  <si>
    <t>cuspidata ( Tournefortia cuspidata )</t>
  </si>
  <si>
    <t>cymosa ( Tournefortia cymosa )</t>
  </si>
  <si>
    <t>foetidissima L./Willd. ( Tournefortia foetidissima L./Willd. )</t>
  </si>
  <si>
    <t>hirsutissima ( Tournefortia hirsutissima )</t>
  </si>
  <si>
    <t>meyeri ( Tournefortia meyeri )</t>
  </si>
  <si>
    <t>paniculata ( Tournefortia paniculata )</t>
  </si>
  <si>
    <t>poliochros ( Tournefortia poliochros )</t>
  </si>
  <si>
    <t>sarmentosa ( Tournefortia sarmentosa )</t>
  </si>
  <si>
    <t>quercifolium ( Toxicodendron quercifolium )</t>
  </si>
  <si>
    <t>radicans ( Toxicodendron radicans )</t>
  </si>
  <si>
    <t>rydbergii ( Toxicodendron rydbergii )</t>
  </si>
  <si>
    <t>succedaneum ( Toxicodendron succedaneum )</t>
  </si>
  <si>
    <t>verniciflua ( Toxicodendron verniciflua )</t>
  </si>
  <si>
    <t>vernix ( Toxicodendron vernix )</t>
  </si>
  <si>
    <t>caeruleum L. ( Trachelium caeruleum L. )</t>
  </si>
  <si>
    <t>caeruleum Linnaeus ( Trachelium caeruleum Linnaeus )</t>
  </si>
  <si>
    <t>asiaticum ( Trachelospermum asiaticum )</t>
  </si>
  <si>
    <t>difforme ( Trachelospermum difforme )</t>
  </si>
  <si>
    <t>jasminoides ( Trachelospermum jasminoides )</t>
  </si>
  <si>
    <t>fortunei ( Trachycarpus fortunei )</t>
  </si>
  <si>
    <t>glaucifolia ( Trachymene glaucifolia )</t>
  </si>
  <si>
    <t>ochracea ( Trachymene ochracea )</t>
  </si>
  <si>
    <t>oleracea ( Trachymene oleracea )</t>
  </si>
  <si>
    <t>pilosa ( Trachymene pilosa )</t>
  </si>
  <si>
    <t>filifolius ( Trachypogon filifolius )</t>
  </si>
  <si>
    <t>secundus ( Trachypogon secundus )</t>
  </si>
  <si>
    <t>spicatus ( Trachypogon spicatus )</t>
  </si>
  <si>
    <t>muricata ( Trachys muricata )</t>
  </si>
  <si>
    <t>ammi ( Trachyspermum ammi )</t>
  </si>
  <si>
    <t>roxburghianum ( Trachyspermum roxburghianum )</t>
  </si>
  <si>
    <t>orientalis ( Trachystemon orientalis )</t>
  </si>
  <si>
    <t>albiflora ( Tradescantia albiflora )</t>
  </si>
  <si>
    <t>bracteata ( Tradescantia bracteata )</t>
  </si>
  <si>
    <t>crassifolia ( Tradescantia crassifolia )</t>
  </si>
  <si>
    <t>crassifolia ( Tradescantia crassifolia var. glabrata )</t>
  </si>
  <si>
    <t>diuretica ( Tradescantia diuretica )</t>
  </si>
  <si>
    <t>fluminensis Vell. em. Brueckn. ( Tradescantia fluminensis Vell. em. Brueckn. )</t>
  </si>
  <si>
    <t>gracilis ( Tradescantia gracilis )</t>
  </si>
  <si>
    <t>ohiensis ( Tradescantia ohiensis )</t>
  </si>
  <si>
    <t>virginiana ( Tradescantia virginiana )</t>
  </si>
  <si>
    <t>volubilis ( Tradescantia volubilis )</t>
  </si>
  <si>
    <t>benthamii ( Tragia benthamii )</t>
  </si>
  <si>
    <t>cannabina ( Tragia cannabina )</t>
  </si>
  <si>
    <t>involucrata ( Tragia involucrata )</t>
  </si>
  <si>
    <t>mercurialis ( Tragia mercurialis )</t>
  </si>
  <si>
    <t>nepetaefolia ( Tragia nepetaefolia )</t>
  </si>
  <si>
    <t>okanyua ( Tragia okanyua )</t>
  </si>
  <si>
    <t>spathulata ( Tragia spathulata )</t>
  </si>
  <si>
    <t>stylaris ( Tragia stylaris )</t>
  </si>
  <si>
    <t>volubilis ( Tragia volubilis )</t>
  </si>
  <si>
    <t>buphthalmoides ( Tragopogon buphthalmoides )</t>
  </si>
  <si>
    <t>crocifolius ( Tragopogon crocifolius )</t>
  </si>
  <si>
    <t>dubius ( Tragopogon dubius ssp. major )</t>
  </si>
  <si>
    <t>graminifolius ( Tragopogon graminifolius )</t>
  </si>
  <si>
    <t>hybridus ( Tragopogon hybridus )</t>
  </si>
  <si>
    <t>latifolius ( Tragopogon latifolius )</t>
  </si>
  <si>
    <t>porrifolius ( Tragopogon porrifolius ssp. australis )</t>
  </si>
  <si>
    <t>porrifolius ( Tragopogon porrifolius ssp. sativus )</t>
  </si>
  <si>
    <t>pratensis ( Tragopogon pratensis )</t>
  </si>
  <si>
    <t>pratensis ( Tragopogon pratensis ssp. orientalis )</t>
  </si>
  <si>
    <t>berteronianus ( Tragus berteronianus )</t>
  </si>
  <si>
    <t>biflorus ( Tragus biflorus )</t>
  </si>
  <si>
    <t>koelerioides ( Tragus koelerioides )</t>
  </si>
  <si>
    <t>racemosus (L.) All. ( Tragus racemosus (L.) All. )</t>
  </si>
  <si>
    <t>bicornis ( Trapa bicornis )</t>
  </si>
  <si>
    <t>bispinosa ( Trapa bispinosa var. iinumai )</t>
  </si>
  <si>
    <t>natans ( Trapa natans )</t>
  </si>
  <si>
    <t>natans ( Trapa natans var. bispinosa )</t>
  </si>
  <si>
    <t>natans ( Trapa natans var. incisa )</t>
  </si>
  <si>
    <t>sinensis ( Trapella sinensis )</t>
  </si>
  <si>
    <t>acuminata ( Treculia acuminata )</t>
  </si>
  <si>
    <t>africana ( Treculia africana )</t>
  </si>
  <si>
    <t>plants ( Tree plants )</t>
  </si>
  <si>
    <t>aspera ( Trema aspera )</t>
  </si>
  <si>
    <t>hochstetteri ( Trema hochstetteri )</t>
  </si>
  <si>
    <t>micrantha ( Trema micrantha )</t>
  </si>
  <si>
    <t>orientalis ( Trema orientalis )</t>
  </si>
  <si>
    <t>nudiflora ( Trewia nudiflora )</t>
  </si>
  <si>
    <t>australis ( Trianthema australis )</t>
  </si>
  <si>
    <t>crystallina ( Trianthema crystallina )</t>
  </si>
  <si>
    <t>decandra ( Trianthema decandra )</t>
  </si>
  <si>
    <t>galericulata ( Trianthema galericulata )</t>
  </si>
  <si>
    <t>pentandra ( Trianthema pentandra )</t>
  </si>
  <si>
    <t>portulacastrum ( Trianthema portulacastrum )</t>
  </si>
  <si>
    <t>triquetra ( Trianthema triquetra )</t>
  </si>
  <si>
    <t>bimucronatus ( Tribulus bimucronatus ssp. bimucronatus )</t>
  </si>
  <si>
    <t>bimucronatus ( Tribulus bimucronatus )</t>
  </si>
  <si>
    <t>bimucronatus ( Tribulus bimucronatus ssp. Inermis )</t>
  </si>
  <si>
    <t>cistoides ( Tribulus cistoides )</t>
  </si>
  <si>
    <t>cistoides ( Tribulus cistoides var. cistoides )</t>
  </si>
  <si>
    <t>cistoides ( Tribulus cistoides var. medius )</t>
  </si>
  <si>
    <t>macropterus ( Tribulus macropterus )</t>
  </si>
  <si>
    <t>megistopterus ( Tribulus megistopterus )</t>
  </si>
  <si>
    <t>micrococcus ( Tribulus micrococcus )</t>
  </si>
  <si>
    <t>mollis ( Tribulus mollis )</t>
  </si>
  <si>
    <t>occidentalis ( Tribulus occidentalis )</t>
  </si>
  <si>
    <t>parvispinus ( Tribulus parvispinus )</t>
  </si>
  <si>
    <t>pentandrus ( Tribulus pentandrus var. pentandrus )</t>
  </si>
  <si>
    <t>pentandrus ( Tribulus pentandrus )</t>
  </si>
  <si>
    <t>pentandrus ( Tribulus pentandrus var. micropteris )</t>
  </si>
  <si>
    <t>terrestris ( Tribulus terrestris )</t>
  </si>
  <si>
    <t>terrestris ( Tribulus terrestris var. terrestris )</t>
  </si>
  <si>
    <t>terrestris ( Tribulus terrestris var. bicornutus )</t>
  </si>
  <si>
    <t>terrestris ( Tribulus terrestris var. orientalis )</t>
  </si>
  <si>
    <t>zeyheri ( Tribulus zeyheri ssp. zeyheri )</t>
  </si>
  <si>
    <t>zeyheri ( Tribulus zeyheri )</t>
  </si>
  <si>
    <t>zeyheri ( Tribulus zeyheri ssp. macranthus )</t>
  </si>
  <si>
    <t>californica ( Trichachne californica )</t>
  </si>
  <si>
    <t>insularis ( Trichachne insularis )</t>
  </si>
  <si>
    <t>patens ( Trichachne patens )</t>
  </si>
  <si>
    <t>sacchariflora ( Trichachne sacchariflora )</t>
  </si>
  <si>
    <t>djalonensis ( Trichilia djalonensis )</t>
  </si>
  <si>
    <t>dregeana ( Trichilia dregeana )</t>
  </si>
  <si>
    <t>emetica ( Trichilia emetica spp. Suberosa )</t>
  </si>
  <si>
    <t>emetica ( Trichilia emetica )</t>
  </si>
  <si>
    <t>emetica ( Trichilia emetica ssp. emetica )</t>
  </si>
  <si>
    <t>havanensis ( Trichilia havanensis )</t>
  </si>
  <si>
    <t>hirta ( Trichilia hirta )</t>
  </si>
  <si>
    <t>monadelpha ( Trichilia monadelpha )</t>
  </si>
  <si>
    <t>moschata ( Trichilia moschata )</t>
  </si>
  <si>
    <t>spondioides ( Trichilia spondioides )</t>
  </si>
  <si>
    <t>tessmannii ( Trichilia tessmannii )</t>
  </si>
  <si>
    <t>crinita ( Trichloris crinita )</t>
  </si>
  <si>
    <t>pluriflora ( Trichloris pluriflora )</t>
  </si>
  <si>
    <t>marlothii ( Trichocaulon marlothii )</t>
  </si>
  <si>
    <t>tigrinum ( Trichocentrum tigrinum )</t>
  </si>
  <si>
    <t>rivularis ( Trichocoronis rivularis )</t>
  </si>
  <si>
    <t>africanum ( Trichodesma africanum )</t>
  </si>
  <si>
    <t>africanum ( Trichodesma africanum var. homotrichum )</t>
  </si>
  <si>
    <t>amplexicaule ( Trichodesma amplexicaule )</t>
  </si>
  <si>
    <t>dekindtianum ( Trichodesma dekindtianum )</t>
  </si>
  <si>
    <t>incanum ( Trichodesma incanum )</t>
  </si>
  <si>
    <t>indicum ( Trichodesma indicum )</t>
  </si>
  <si>
    <t>physaloides ( Trichodesma physaloides )</t>
  </si>
  <si>
    <t>zeylanicum ( Trichodesma zeylanicum )</t>
  </si>
  <si>
    <t>monachne ( Tricholaena monachne )</t>
  </si>
  <si>
    <t>teneriffae ( Tricholaena teneriffae )</t>
  </si>
  <si>
    <t>parvulum ( Trichomanes parvulum )</t>
  </si>
  <si>
    <t>speciosum ( Trichomanes speciosum )</t>
  </si>
  <si>
    <t>elegans ( Trichoneura elegans )</t>
  </si>
  <si>
    <t>grandiglumis ( Trichoneura grandiglumis )</t>
  </si>
  <si>
    <t>mollis ( Trichoneura mollis )</t>
  </si>
  <si>
    <t>dregeana ( Trichopteryx dregeana )</t>
  </si>
  <si>
    <t>cucumerina ( Trichosanthes cucumerina )</t>
  </si>
  <si>
    <t>cucumerina ( Trichosanthes cucumerina var. anguina )</t>
  </si>
  <si>
    <t>dioica ( Trichosanthes dioica )</t>
  </si>
  <si>
    <t>kirilowii ( Trichosanthes kirilowii var. kirilowii )</t>
  </si>
  <si>
    <t>ovigera ( Trichosanthes ovigera )</t>
  </si>
  <si>
    <t>dichotomum ( Trichostema dichotomum )</t>
  </si>
  <si>
    <t>lanceolatum ( Trichostema lanceolatum )</t>
  </si>
  <si>
    <t>octandrum ( Trichostigma octandrum )</t>
  </si>
  <si>
    <t>peruvianum ( Trichostigma peruvianum )</t>
  </si>
  <si>
    <t>dictyophylla ( Triclisia dictyophylla )</t>
  </si>
  <si>
    <t>formosana ( Tricyrtis formosana )</t>
  </si>
  <si>
    <t>hirta ( Tricyrtis hirta )</t>
  </si>
  <si>
    <t>macropoda ( Tricyrtis macropoda )</t>
  </si>
  <si>
    <t>anthomaniaca ( Tridactyle anthomaniaca )</t>
  </si>
  <si>
    <t>coronopifolia ( Tridax coronopifolia )</t>
  </si>
  <si>
    <t>procumbens ( Tridax procumbens )</t>
  </si>
  <si>
    <t>albescens ( Tridens albescens )</t>
  </si>
  <si>
    <t>brasiliensis ( Tridens brasiliensis )</t>
  </si>
  <si>
    <t>flavus ( Tridens flavus )</t>
  </si>
  <si>
    <t>pulchellus ( Tridens pulchellus )</t>
  </si>
  <si>
    <t>latifolia ( Trientalis latifolia )</t>
  </si>
  <si>
    <t>europaea ( Trientalis europaea )</t>
  </si>
  <si>
    <t>africanum ( Trifolium africanum var. africanum )</t>
  </si>
  <si>
    <t>africanum ( Trifolium africanum var. glabellum )</t>
  </si>
  <si>
    <t>alexandrinum ( Trifolium alexandrinum )</t>
  </si>
  <si>
    <t>alpestre ( Trifolium alpestre )</t>
  </si>
  <si>
    <t>alpinum ( Trifolium alpinum )</t>
  </si>
  <si>
    <t>amabile ( Trifolium amabile )</t>
  </si>
  <si>
    <t>ambiguum ( Trifolium ambiguum )</t>
  </si>
  <si>
    <t>angustifolium ( Trifolium angustifolium )</t>
  </si>
  <si>
    <t>arvense ( Trifolium arvense )</t>
  </si>
  <si>
    <t>aureum ( Trifolium aureum )</t>
  </si>
  <si>
    <t>burchellianum ( Trifolium burchellianum )</t>
  </si>
  <si>
    <t>campestre ( Trifolium campestre )</t>
  </si>
  <si>
    <t>carolinianum ( Trifolium carolinianum )</t>
  </si>
  <si>
    <t>cernuum ( Trifolium cernuum )</t>
  </si>
  <si>
    <t>cherleri ( Trifolium cherleri )</t>
  </si>
  <si>
    <t>dasyphyllum ( Trifolium dasyphyllum )</t>
  </si>
  <si>
    <t>dubium ( Trifolium dubium )</t>
  </si>
  <si>
    <t>formosum Savi ( Trifolium formosum Savi )</t>
  </si>
  <si>
    <t>fragiferum ( Trifolium fragiferum )</t>
  </si>
  <si>
    <t>glomeratum ( Trifolium glomeratum )</t>
  </si>
  <si>
    <t>gymnocarpon ( Trifolium gymnocarpon )</t>
  </si>
  <si>
    <t>hirtum ( Trifolium hirtum )</t>
  </si>
  <si>
    <t>hybridum ( Trifolium hybridum )</t>
  </si>
  <si>
    <t>hybridum ( Trifolium hybridum ssp. elegans )</t>
  </si>
  <si>
    <t>incarnatum ( Trifolium incarnatum )</t>
  </si>
  <si>
    <t>incarnatum ( Trifolium incarnatum var. elatius )</t>
  </si>
  <si>
    <t>lappaceum ( Trifolium lappaceum )</t>
  </si>
  <si>
    <t>ligusticum ( Trifolium ligusticum )</t>
  </si>
  <si>
    <t>longipes ( Trifolium longipes )</t>
  </si>
  <si>
    <t>lupinaster ( Trifolium lupinaster )</t>
  </si>
  <si>
    <t>macraei ( Trifolium macraei )</t>
  </si>
  <si>
    <t>medium ( Trifolium medium )</t>
  </si>
  <si>
    <t>michelianum ( Trifolium michelianum )</t>
  </si>
  <si>
    <t>micranthum ( Trifolium micranthum )</t>
  </si>
  <si>
    <t>montanum ( Trifolium montanum )</t>
  </si>
  <si>
    <t>nigrescens ( Trifolium nigrescens )</t>
  </si>
  <si>
    <t>ochroleucon ( Trifolium ochroleucon )</t>
  </si>
  <si>
    <t>pannonicum ( Trifolium pannonicum )</t>
  </si>
  <si>
    <t>parryi ( Trifolium parryi )</t>
  </si>
  <si>
    <t>phleoides ( Trifolium phleoides )</t>
  </si>
  <si>
    <t>physodes ( Trifolium physodes (= physoides) )</t>
  </si>
  <si>
    <t>polymorphum ( Trifolium polymorphum )</t>
  </si>
  <si>
    <t>pratense ( Trifolium pratense )</t>
  </si>
  <si>
    <t>purpureum ( Trifolium purpureum )</t>
  </si>
  <si>
    <t>reflexum ( Trifolium reflexum )</t>
  </si>
  <si>
    <t>repens ( Trifolium repens )</t>
  </si>
  <si>
    <t>repens ( Trifolium repens var. giganteum )</t>
  </si>
  <si>
    <t>resupinatum ( Trifolium resupinatum )</t>
  </si>
  <si>
    <t>retusum ( Trifolium retusum )</t>
  </si>
  <si>
    <t>rueppellianum ( Trifolium rueppellianum var. rueppellianum )</t>
  </si>
  <si>
    <t>rydbergii ( Trifolium rydbergii )</t>
  </si>
  <si>
    <t>scabrum ( Trifolium scabrum )</t>
  </si>
  <si>
    <t>semipilosum ( Trifolium semipilosum )</t>
  </si>
  <si>
    <t>spumosum ( Trifolium spumosum )</t>
  </si>
  <si>
    <t>squamosum ( Trifolium squamosum )</t>
  </si>
  <si>
    <t>squarrosum ( Trifolium squarrosum )</t>
  </si>
  <si>
    <t>stellatum ( Trifolium stellatum )</t>
  </si>
  <si>
    <t>striatum ( Trifolium striatum )</t>
  </si>
  <si>
    <t>strictum ( Trifolium strictum )</t>
  </si>
  <si>
    <t>subterraneum ( Trifolium subterraneum )</t>
  </si>
  <si>
    <t>suffocatum ( Trifolium suffocatum )</t>
  </si>
  <si>
    <t>tembense ( Trifolium tembense )</t>
  </si>
  <si>
    <t>tomentosum ( Trifolium tomentosum )</t>
  </si>
  <si>
    <t>usambarense ( Trifolium usambarense )</t>
  </si>
  <si>
    <t>variegatum ( Trifolium variegatum )</t>
  </si>
  <si>
    <t>vesiculosum ( Trifolium vesiculosum )</t>
  </si>
  <si>
    <t>willdenovii ( Trifolium willdenovii )</t>
  </si>
  <si>
    <t>bulbosa ( Triglochin bulbosa ssp. laxiflora )</t>
  </si>
  <si>
    <t>maritima ( Triglochin maritima )</t>
  </si>
  <si>
    <t>palustris ( Triglochin palustris )</t>
  </si>
  <si>
    <t>procera ( Triglochin procera )</t>
  </si>
  <si>
    <t>anguina ( Trigonella anguina )</t>
  </si>
  <si>
    <t>astroites ( Trigonella astroites )</t>
  </si>
  <si>
    <t>caelosyriaca ( Trigonella caelosyriaca )</t>
  </si>
  <si>
    <t>caerulea ( Trigonella caerulea )</t>
  </si>
  <si>
    <t>corniculata ( Trigonella corniculata )</t>
  </si>
  <si>
    <t>foenum-graecum ( Trigonella foenum-graecum )</t>
  </si>
  <si>
    <t>hamosa ( Trigonella hamosa )</t>
  </si>
  <si>
    <t>incisa ( Trigonella incisa )</t>
  </si>
  <si>
    <t>laciniata ( Trigonella laciniata )</t>
  </si>
  <si>
    <t>monspeliaca ( Trigonella monspeliaca )</t>
  </si>
  <si>
    <t>noeana ( Trigonella noeana )</t>
  </si>
  <si>
    <t>ornithopodioides ( Trigonella ornithopodioides )</t>
  </si>
  <si>
    <t>polyceratia ( Trigonella polyceratia )</t>
  </si>
  <si>
    <t>radiata ( Trigonella radiata )</t>
  </si>
  <si>
    <t>suavissima ( Trigonella suavissima )</t>
  </si>
  <si>
    <t>uncinata ( Trigonella uncinata )</t>
  </si>
  <si>
    <t>amblyosepala ( Trigonotis amblyosepala )</t>
  </si>
  <si>
    <t>brevipes ( Trigonotis brevipes )</t>
  </si>
  <si>
    <t>clavata ( Trigonotis clavata )</t>
  </si>
  <si>
    <t>peduncularis ( Trigonotis peduncularis )</t>
  </si>
  <si>
    <t>osbeckii ( Triguera osbeckii )</t>
  </si>
  <si>
    <t>madagascariense ( Trilepisium madagascariense )</t>
  </si>
  <si>
    <t>apetalum ( Trillium apetalum )</t>
  </si>
  <si>
    <t>erectum ( Trillium erectum )</t>
  </si>
  <si>
    <t>martinicensis ( Trimezia martinicensis )</t>
  </si>
  <si>
    <t>biflora ( Triodanis biflora )</t>
  </si>
  <si>
    <t>perfoliata ( Triodanis perfoliata )</t>
  </si>
  <si>
    <t>irritans ( Triodia irritans )</t>
  </si>
  <si>
    <t>mitchellii ( Triodia mitchellii )</t>
  </si>
  <si>
    <t>pungens ( Triodia pungens )</t>
  </si>
  <si>
    <t>rigida ( Triopteris rigida )</t>
  </si>
  <si>
    <t>perfoliatum ( Triosteum perfoliatum )</t>
  </si>
  <si>
    <t>paniculata ( Tripetaleia paniculata )</t>
  </si>
  <si>
    <t>trifolia ( Triphasia trifolia )</t>
  </si>
  <si>
    <t>americana ( Triplaris americana )</t>
  </si>
  <si>
    <t>macombii ( Triplaris macombii )</t>
  </si>
  <si>
    <t>purpurea ( Triplasis purpurea )</t>
  </si>
  <si>
    <t>ernae ( Triplisomeris ernae )</t>
  </si>
  <si>
    <t>explicans ( Triplisomeris explicans )</t>
  </si>
  <si>
    <t>sceroxylon ( Triplochiton sceroxylon )</t>
  </si>
  <si>
    <t>stellulifera ( Triplotaxis stellulifera )</t>
  </si>
  <si>
    <t>cumanensis ( Tripogandra cumanensis )</t>
  </si>
  <si>
    <t>disgrega ( Tripogandra disgrega )</t>
  </si>
  <si>
    <t>loliiformis ( Tripogon loliiformis )</t>
  </si>
  <si>
    <t>minimus ( Tripogon minimus )</t>
  </si>
  <si>
    <t>dactyloides ( Tripsacum dactyloides )</t>
  </si>
  <si>
    <t>latifolium ( Tripsacum latifolium )</t>
  </si>
  <si>
    <t>laxum ( Tripsacum laxum )</t>
  </si>
  <si>
    <t>regelii ( Tripterygium regelii )</t>
  </si>
  <si>
    <t>wilfordii ( Tripterygium wilfordii )</t>
  </si>
  <si>
    <t>mollis ( Triraphis mollis )</t>
  </si>
  <si>
    <t>bifidum ( Trisetum bifidum )</t>
  </si>
  <si>
    <t>flavescens ( Trisetum flavescens )</t>
  </si>
  <si>
    <t>paniceum ( Trisetum paniceum )</t>
  </si>
  <si>
    <t>spicatum ( Trisetum spicatum )</t>
  </si>
  <si>
    <t>trifoliata ( Trismeria trifoliata )</t>
  </si>
  <si>
    <t>hispida ( Tristachya hispida )</t>
  </si>
  <si>
    <t>leucothrix ( Tristachya leucothrix )</t>
  </si>
  <si>
    <t>conferta ( Tristania conferta )</t>
  </si>
  <si>
    <t>suaveolens ( Tristania suaveolens )</t>
  </si>
  <si>
    <t>leiocalyx ( Tristemma leiocalyx )</t>
  </si>
  <si>
    <t>mauritianum ( Tristemma mauritianum var mauritianum )</t>
  </si>
  <si>
    <t>mauritianum ( Tristemma mauritianum )</t>
  </si>
  <si>
    <t>mildbraedii ( Tristemma mildbraedii )</t>
  </si>
  <si>
    <t>virusanum ( Tristemma virusanum )</t>
  </si>
  <si>
    <t>hypnoides ( Tristicha hypnoides )</t>
  </si>
  <si>
    <t>laxa ( Triteleia laxa )</t>
  </si>
  <si>
    <t>campestris ( Trithrinax campestris )</t>
  </si>
  <si>
    <t>hybrids ( Triticosecale hybrids )</t>
  </si>
  <si>
    <t>aestivum ( Triticum aestivum (spring) )</t>
  </si>
  <si>
    <t>aestivum ( Triticum aestivum (winter) )</t>
  </si>
  <si>
    <t>aestivum ( Triticum aestivum )</t>
  </si>
  <si>
    <t>aestivum ( Triticum aestivum ssp. compactum )</t>
  </si>
  <si>
    <t>carthlicum ( Triticum carthlicum )</t>
  </si>
  <si>
    <t>dicoccon ( Triticum dicoccon )</t>
  </si>
  <si>
    <t>durum ( Triticum durum )</t>
  </si>
  <si>
    <t>monococcum ( Triticum monococcum )</t>
  </si>
  <si>
    <t>polonicum ( Triticum polonicum )</t>
  </si>
  <si>
    <t>spelta ( Triticum spelta )</t>
  </si>
  <si>
    <t>sphaerococcum ( Triticum sphaerococcum )</t>
  </si>
  <si>
    <t>timopheevi ( Triticum timopheevi )</t>
  </si>
  <si>
    <t>turanicum ( Triticum turanicum )</t>
  </si>
  <si>
    <t>turgidum ( Triticum turgidum )</t>
  </si>
  <si>
    <t>crocata ( Tritonia crocata )</t>
  </si>
  <si>
    <t>lineata ( Tritonia lineata )</t>
  </si>
  <si>
    <t>abutiloides ( Triumfetta abutiloides )</t>
  </si>
  <si>
    <t>acuminata ( Triumfetta acuminata )</t>
  </si>
  <si>
    <t>althaeoides ( Triumfetta althaeoides )</t>
  </si>
  <si>
    <t>angolensis ( Triumfetta angolensis )</t>
  </si>
  <si>
    <t>annua ( Triumfetta annua )</t>
  </si>
  <si>
    <t>bartramia ( Triumfetta bartramia )</t>
  </si>
  <si>
    <t>bogotensis ( Triumfetta bogotensis )</t>
  </si>
  <si>
    <t>flavescens ( Triumfetta flavescens )</t>
  </si>
  <si>
    <t>graveolens ( Triumfetta graveolens )</t>
  </si>
  <si>
    <t>lappula ( Triumfetta lappula )</t>
  </si>
  <si>
    <t>nigricans ( Triumfetta nigricans )</t>
  </si>
  <si>
    <t>pentandra ( Triumfetta pentandra )</t>
  </si>
  <si>
    <t>pilosa ( Triumfetta pilosa var. pilosa )</t>
  </si>
  <si>
    <t>pilosa ( Triumfetta pilosa var. effusa )</t>
  </si>
  <si>
    <t>pilosa ( Triumfetta pilosa var. tomentosa )</t>
  </si>
  <si>
    <t>procumbens ( Triumfetta procumbens )</t>
  </si>
  <si>
    <t>rotundifolia ( Triumfetta rotundifolia )</t>
  </si>
  <si>
    <t>semitriloba ( Triumfetta semitriloba )</t>
  </si>
  <si>
    <t>suffruticosa ( Triumfetta suffruticosa )</t>
  </si>
  <si>
    <t>velutina ( Triumfetta velutina )</t>
  </si>
  <si>
    <t>welwitschii ( Triumfetta welwitschii )</t>
  </si>
  <si>
    <t>welwitschii ( Triumfetta welwitschii var. hirsuta )</t>
  </si>
  <si>
    <t>radiale ( Trixis radiale )</t>
  </si>
  <si>
    <t>aralioides ( Trochodendron aralioides )</t>
  </si>
  <si>
    <t>macrocarpa ( Trochomeria macrocarpa )</t>
  </si>
  <si>
    <t>asiaticus ( Trollius asiaticus var. ledebourii )</t>
  </si>
  <si>
    <t>chinensis ( Trollius chinensis )</t>
  </si>
  <si>
    <t>europaeus ( Trollius europaeus )</t>
  </si>
  <si>
    <t>gracile ( Tropaeolum gracile )</t>
  </si>
  <si>
    <t>majus ( Tropaeolum majus )</t>
  </si>
  <si>
    <t>peregrinum ( Tropaeolum peregrinum )</t>
  </si>
  <si>
    <t>speciosum ( Tropaeolum speciosum )</t>
  </si>
  <si>
    <t>tuberosum ( Tropaeolum tuberosum )</t>
  </si>
  <si>
    <t>fruit ( Tropical fruit plants )</t>
  </si>
  <si>
    <t>shade ( Tropical shade plants )</t>
  </si>
  <si>
    <t>axillariflora ( Tsoongia axillariflora )</t>
  </si>
  <si>
    <t>canadensis ( Tsuga canadensis )</t>
  </si>
  <si>
    <t>caroliniana ( Tsuga caroliniana )</t>
  </si>
  <si>
    <t>chinensis ( Tsuga chinensis )</t>
  </si>
  <si>
    <t>diversifolia ( Tsuga diversifolia )</t>
  </si>
  <si>
    <t>dumosa ( Tsuga dumosa )</t>
  </si>
  <si>
    <t>heterophylla ( Tsuga heterophylla )</t>
  </si>
  <si>
    <t>jeffreyi ( Tsuga jeffreyi )</t>
  </si>
  <si>
    <t>mertensiana ( Tsuga mertensiana )</t>
  </si>
  <si>
    <t>sieboldii ( Tsuga sieboldii )</t>
  </si>
  <si>
    <t>yunnanensis ( Tsuga yunnanensis )</t>
  </si>
  <si>
    <t>tanakae ( Tsusiophyllum tanakae )</t>
  </si>
  <si>
    <t>guttata ( Tuberaria guttata )</t>
  </si>
  <si>
    <t>plants ( Tuberous plants )</t>
  </si>
  <si>
    <t>violacea ( Tulbaghia violacea )</t>
  </si>
  <si>
    <t>acuminata ( Tulipa acuminata )</t>
  </si>
  <si>
    <t>agenensis ( Tulipa agenensis )</t>
  </si>
  <si>
    <t>armena ( Tulipa armena )</t>
  </si>
  <si>
    <t>aucheriana ( Tulipa aucheriana )</t>
  </si>
  <si>
    <t>batalinii ( Tulipa batalinii )</t>
  </si>
  <si>
    <t>biflora ( Tulipa biflora )</t>
  </si>
  <si>
    <t>clusiana ( Tulipa clusiana va. clusiana )</t>
  </si>
  <si>
    <t>edulis ( Tulipa edulis )</t>
  </si>
  <si>
    <t>fosteriana ( Tulipa fosteriana )</t>
  </si>
  <si>
    <t>fosteriana ( Tulipa fosteriana hybrids )</t>
  </si>
  <si>
    <t>gesneriana ( Tulipa gesneriana )</t>
  </si>
  <si>
    <t>greigii ( Tulipa greigii )</t>
  </si>
  <si>
    <t>greigii ( Tulipa greigii hybrids )</t>
  </si>
  <si>
    <t>hoogiana ( Tulipa hoogiana )</t>
  </si>
  <si>
    <t>humilis ( Tulipa humilis )</t>
  </si>
  <si>
    <t>hybrids ( Tulipa hybrids )</t>
  </si>
  <si>
    <t>ingens ( Tulipa ingens )</t>
  </si>
  <si>
    <t>kaufmanniana ( Tulipa kaufmanniana )</t>
  </si>
  <si>
    <t>kaufmanniana ( Tulipa kaufmanniana hybrids )</t>
  </si>
  <si>
    <t>kolpakowskiana ( Tulipa kolpakowskiana )</t>
  </si>
  <si>
    <t>lanata ( Tulipa lanata )</t>
  </si>
  <si>
    <t>linifolia ( Tulipa linifolia )</t>
  </si>
  <si>
    <t>montana ( Tulipa montana )</t>
  </si>
  <si>
    <t>orphanidea ( Tulipa orphanidea )</t>
  </si>
  <si>
    <t>ostrowskiana ( Tulipa ostrowskiana )</t>
  </si>
  <si>
    <t>persica ( Tulipa persica )</t>
  </si>
  <si>
    <t>praecox ( Tulipa praecox )</t>
  </si>
  <si>
    <t>praestans ( Tulipa praestans )</t>
  </si>
  <si>
    <t>pulchella ( Tulipa pulchella )</t>
  </si>
  <si>
    <t>saxatilis ( Tulipa saxatilis )</t>
  </si>
  <si>
    <t>sprengeri ( Tulipa sprengeri )</t>
  </si>
  <si>
    <t>stellata ( Tulipa stellata )</t>
  </si>
  <si>
    <t>sylvestris ( Tulipa sylvestris (= silvestris) ssp. sylvestris )</t>
  </si>
  <si>
    <t>sylvestris ( Tulipa sylvestris ssp. australis )</t>
  </si>
  <si>
    <t>tarda ( Tulipa tarda )</t>
  </si>
  <si>
    <t>tubergeniana ( Tulipa tubergeniana )</t>
  </si>
  <si>
    <t>turkestanica Regel ( Tulipa turkestanica Regel )</t>
  </si>
  <si>
    <t>turkestanica (Regel) Regel ( Tulipa turkestanica (Regel) Regel )</t>
  </si>
  <si>
    <t>urumiensis ( Tulipa urumiensis )</t>
  </si>
  <si>
    <t>violacea ( Tulipa violacea )</t>
  </si>
  <si>
    <t>whittallii ( Tulipa whittallii )</t>
  </si>
  <si>
    <t>antarctica ( Tupeia antarctica )</t>
  </si>
  <si>
    <t>corymbosa ( Turbina corymbosa )</t>
  </si>
  <si>
    <t>oblongata ( Turbina oblongata )</t>
  </si>
  <si>
    <t>diffusa ( Turnera diffusa var. aphrodisiaca )</t>
  </si>
  <si>
    <t>guianensis ( Turnera guianensis )</t>
  </si>
  <si>
    <t>odorata ( Turnera odorata )</t>
  </si>
  <si>
    <t>ulmifolia ( Turnera ulmifolia )</t>
  </si>
  <si>
    <t>pomifera ( Turpinia pomifera )</t>
  </si>
  <si>
    <t>heterophylla ( Turraea heterophylla )</t>
  </si>
  <si>
    <t>africanus ( Turraeanthus africanus )</t>
  </si>
  <si>
    <t>farfara ( Tussilago farfara )</t>
  </si>
  <si>
    <t>spectabilis ( Tutcheria spectabilis )</t>
  </si>
  <si>
    <t>dickinsii ( Tylophora dickinsii )</t>
  </si>
  <si>
    <t>indica ( Tylophora indica )</t>
  </si>
  <si>
    <t>laevigata ( Tylophora laevigata )</t>
  </si>
  <si>
    <t>sylvatica ( Tylophora sylvatica )</t>
  </si>
  <si>
    <t>angustifolia L. ( Typha angustifolia L. )</t>
  </si>
  <si>
    <t>angustifolia ( Typha angustifolia var. brownii )</t>
  </si>
  <si>
    <t>capensis ( Typha capensis )</t>
  </si>
  <si>
    <t>domingensis ( Typha domingensis )</t>
  </si>
  <si>
    <t>elephantina ( Typha elephantina )</t>
  </si>
  <si>
    <t>glauca ( Typha glauca )</t>
  </si>
  <si>
    <t>javanica ( Typha javanica )</t>
  </si>
  <si>
    <t>latifolia ( Typha latifolia )</t>
  </si>
  <si>
    <t>laxmannii ( Typha laxmannii )</t>
  </si>
  <si>
    <t>minima ( Typha minima )</t>
  </si>
  <si>
    <t>muelleri ( Typha muelleri )</t>
  </si>
  <si>
    <t>orientalis ( Typha orientalis )</t>
  </si>
  <si>
    <t>subulata ( Typha subulata )</t>
  </si>
  <si>
    <t>divaricatum ( Typhonium divaricatum )</t>
  </si>
  <si>
    <t>trilobatum ( Typhonium trilobatum )</t>
  </si>
  <si>
    <t>lindleyanum ( Typhonodorum lindleyanum )</t>
  </si>
  <si>
    <t>leucographus ( Tyrimnus leucographus )</t>
  </si>
  <si>
    <t>kirkiana ( Uapaca kirkiana )</t>
  </si>
  <si>
    <t>abyssinica ( Uebelinia abyssinica )</t>
  </si>
  <si>
    <t>argenteus ( Ulex argenteus )</t>
  </si>
  <si>
    <t>europaeus ( Ulex europaeus )</t>
  </si>
  <si>
    <t>gallii ( Ulex gallii )</t>
  </si>
  <si>
    <t>micranthus ( Ulex micranthus )</t>
  </si>
  <si>
    <t>minor ( Ulex minor )</t>
  </si>
  <si>
    <t>parviflorus ( Ulex parviflorus )</t>
  </si>
  <si>
    <t>tuberosus ( Ullucus tuberosus )</t>
  </si>
  <si>
    <t>lactuca ( Ulva lactuca )</t>
  </si>
  <si>
    <t>californica ( Umbellularia californica )</t>
  </si>
  <si>
    <t>rupestris ( Umbilicus rupestris )</t>
  </si>
  <si>
    <t>gambir ( Uncaria gambir )</t>
  </si>
  <si>
    <t>rhynchophylla ( Uncaria rhynchophylla )</t>
  </si>
  <si>
    <t>plants ( Underseed plants )</t>
  </si>
  <si>
    <t>speciosa ( Ungnadia speciosa )</t>
  </si>
  <si>
    <t>latifolia ( Uniola latifolia )</t>
  </si>
  <si>
    <t>paniculata ( Uniola paniculata )</t>
  </si>
  <si>
    <t>sessiliflora ( Uniola sessiliflora )</t>
  </si>
  <si>
    <t>lagopodioides ( Uraria lagopodioides )</t>
  </si>
  <si>
    <t>picta ( Uraria picta )</t>
  </si>
  <si>
    <t>lutea ( Urechites lutea )</t>
  </si>
  <si>
    <t>agropyroides ( Urelytrum agropyroides )</t>
  </si>
  <si>
    <t>digitatum ( Urelytrum digitatum )</t>
  </si>
  <si>
    <t>squarrosum ( Urelytrum squarrosum )</t>
  </si>
  <si>
    <t>capitata ( Urena capitata )</t>
  </si>
  <si>
    <t>lobata ( Urena lobata )</t>
  </si>
  <si>
    <t>sinuata L. ( Urena sinuata L. )</t>
  </si>
  <si>
    <t>tomentosa Blume ( Urena tomentosa Blume )</t>
  </si>
  <si>
    <t>trilobata ( Urena trilobata )</t>
  </si>
  <si>
    <t>aurantiaca ( Urera aurantiaca )</t>
  </si>
  <si>
    <t>baccifera ( Urera baccifera )</t>
  </si>
  <si>
    <t>caracasana ( Urera caracasana )</t>
  </si>
  <si>
    <t>elata ( Urera elata )</t>
  </si>
  <si>
    <t>hypselodendron ( Urera hypselodendron )</t>
  </si>
  <si>
    <t>nitida ( Urera nitida )</t>
  </si>
  <si>
    <t>repens ( Urera repens )</t>
  </si>
  <si>
    <t>tenax ( Urera tenax )</t>
  </si>
  <si>
    <t>trinervis ( Urera trinervis )</t>
  </si>
  <si>
    <t>maritima ( Urginea maritima )</t>
  </si>
  <si>
    <t>pusilla ( Urginea pusilla )</t>
  </si>
  <si>
    <t>sanguinea ( Urginea sanguinea )</t>
  </si>
  <si>
    <t>congolana ( Urobotrya congolana )</t>
  </si>
  <si>
    <t>congolana ( Urobotrya congolana ssp. afzelii )</t>
  </si>
  <si>
    <t>shepardae ( Urocarpidium shepardae )</t>
  </si>
  <si>
    <t>brachyura ( Urochloa brachyura )</t>
  </si>
  <si>
    <t>mosambicensis ( Urochloa mosambicensis )</t>
  </si>
  <si>
    <t>oligotricha ( Urochloa oligotricha )</t>
  </si>
  <si>
    <t>panicoides ( Urochloa panicoides )</t>
  </si>
  <si>
    <t>platyrrhachis ( Urochloa platyrrhachis )</t>
  </si>
  <si>
    <t>pullulans ( Urochloa pullulans )</t>
  </si>
  <si>
    <t>trichopus ( Urochloa trichopus )</t>
  </si>
  <si>
    <t>dalechampii ( Urospermum dalechampii )</t>
  </si>
  <si>
    <t>picroides ( Urospermum picroides )</t>
  </si>
  <si>
    <t>abrotanifolia ( Ursinia abrotanifolia )</t>
  </si>
  <si>
    <t>anethoides ( Ursinia anethoides )</t>
  </si>
  <si>
    <t>anthemoides ( Ursinia anthemoides )</t>
  </si>
  <si>
    <t>chrysanthemoides ( Ursinia chrysanthemoides )</t>
  </si>
  <si>
    <t>nana ( Ursinia nana )</t>
  </si>
  <si>
    <t>angustifolia ( Urtica angustifolia )</t>
  </si>
  <si>
    <t>cannabina ( Urtica cannabina )</t>
  </si>
  <si>
    <t>chamaedryoides ( Urtica chamaedryoides )</t>
  </si>
  <si>
    <t>circularis ( Urtica circularis )</t>
  </si>
  <si>
    <t>dioica ( Urtica dioica )</t>
  </si>
  <si>
    <t>dubia ( Urtica dubia )</t>
  </si>
  <si>
    <t>ferox ( Urtica ferox )</t>
  </si>
  <si>
    <t>gracilenta ( Urtica gracilenta )</t>
  </si>
  <si>
    <t>gracilis ( Urtica gracilis )</t>
  </si>
  <si>
    <t>gracilis ( Urtica gracilis var. holosericea )</t>
  </si>
  <si>
    <t>incisa ( Urtica incisa )</t>
  </si>
  <si>
    <t>lyallii ( Urtica lyallii )</t>
  </si>
  <si>
    <t>massaica ( Urtica massaica )</t>
  </si>
  <si>
    <t>pilulifera ( Urtica pilulifera )</t>
  </si>
  <si>
    <t>procera ( Urtica procera )</t>
  </si>
  <si>
    <t>thunbergiana ( Urtica thunbergiana )</t>
  </si>
  <si>
    <t>urens ( Urtica urens )</t>
  </si>
  <si>
    <t>ulmacea ( Urvillea ulmacea )</t>
  </si>
  <si>
    <t>mushroom ( Useful mushroom )</t>
  </si>
  <si>
    <t>plants ( Useful plants )</t>
  </si>
  <si>
    <t>tropical ( Useful tropical plants )</t>
  </si>
  <si>
    <t>guineensis ( Usteria guineensis )</t>
  </si>
  <si>
    <t>affinis ( Utricularia affinis )</t>
  </si>
  <si>
    <t>aurea ( Utricularia aurea )</t>
  </si>
  <si>
    <t>baouleensis ( Utricularia baouleensis )</t>
  </si>
  <si>
    <t>bifida ( Utricularia bifida )</t>
  </si>
  <si>
    <t>biflora ( Utricularia biflora )</t>
  </si>
  <si>
    <t>caerulea ( Utricularia caerulea (= coerulea) )</t>
  </si>
  <si>
    <t>fibrosa ( Utricularia fibrosa )</t>
  </si>
  <si>
    <t>firmula ( Utricularia firmula )</t>
  </si>
  <si>
    <t>floridana ( Utricularia floridana )</t>
  </si>
  <si>
    <t>foliosa ( Utricularia foliosa )</t>
  </si>
  <si>
    <t>gibba ( Utricularia gibba ssp. exoleta )</t>
  </si>
  <si>
    <t>hirta ( Utricularia hirta )</t>
  </si>
  <si>
    <t>inflata ( Utricularia inflata )</t>
  </si>
  <si>
    <t>inflexa ( Utricularia inflexa )</t>
  </si>
  <si>
    <t>intermedia ( Utricularia intermedia )</t>
  </si>
  <si>
    <t>minor ( Utricularia minor )</t>
  </si>
  <si>
    <t>minutissima ( Utricularia minutissima )</t>
  </si>
  <si>
    <t>muelleri ( Utricularia muelleri )</t>
  </si>
  <si>
    <t>odorata ( Utricularia odorata )</t>
  </si>
  <si>
    <t>olivacea ( Utricularia olivacea )</t>
  </si>
  <si>
    <t>pilosa ( Utricularia pilosa )</t>
  </si>
  <si>
    <t>punctata ( Utricularia punctata )</t>
  </si>
  <si>
    <t>purpurea ( Utricularia purpurea )</t>
  </si>
  <si>
    <t>radiata ( Utricularia radiata )</t>
  </si>
  <si>
    <t>reticulata ( Utricularia reticulata )</t>
  </si>
  <si>
    <t>stellaris ( Utricularia stellaris )</t>
  </si>
  <si>
    <t>uliginosa ( Utricularia uliginosa )</t>
  </si>
  <si>
    <t>vulgaris ( Utricularia vulgaris )</t>
  </si>
  <si>
    <t>vulgaris ( Utricularia vulgaris var. japonica )</t>
  </si>
  <si>
    <t>angolensis ( Uvaria angolensis var. angolensis )</t>
  </si>
  <si>
    <t>angolensis ( Uvaria angolensis )</t>
  </si>
  <si>
    <t>molundense ( Uvariodendron molundense )</t>
  </si>
  <si>
    <t>grandiflora ( Uvularia grandiflora )</t>
  </si>
  <si>
    <t>sessilifolia ( Uvularia sessilifolia )</t>
  </si>
  <si>
    <t>pyramidata ( Vaccaria pyramidata )</t>
  </si>
  <si>
    <t>angustifolium ( Vaccinium angustifolium )</t>
  </si>
  <si>
    <t>angustifolium ( Vaccinium angustifolium var. laevifolium )</t>
  </si>
  <si>
    <t>arboreum ( Vaccinium arboreum )</t>
  </si>
  <si>
    <t>arctostaphylos ( Vaccinium arctostaphylos )</t>
  </si>
  <si>
    <t>ashei ( Vaccinium ashei )</t>
  </si>
  <si>
    <t>atlanticum ( Vaccinium atlanticum )</t>
  </si>
  <si>
    <t>atrococcum ( Vaccinium atrococcum )</t>
  </si>
  <si>
    <t>australe ( Vaccinium australe )</t>
  </si>
  <si>
    <t>bracteatum ( Vaccinium bracteatum )</t>
  </si>
  <si>
    <t>caespitosum ( Vaccinium caespitosum )</t>
  </si>
  <si>
    <t>ciliatum ( Vaccinium ciliatum )</t>
  </si>
  <si>
    <t>corymbosum ( Vaccinium corymbosum )</t>
  </si>
  <si>
    <t>crassifolium ( Vaccinium crassifolium )</t>
  </si>
  <si>
    <t>cylindraceum ( Vaccinium cylindraceum )</t>
  </si>
  <si>
    <t>delavayi ( Vaccinium delavayi )</t>
  </si>
  <si>
    <t>deliciosum ( Vaccinium deliciosum )</t>
  </si>
  <si>
    <t>erythrocarpum ( Vaccinium erythrocarpum )</t>
  </si>
  <si>
    <t>fragile ( Vaccinium fragile )</t>
  </si>
  <si>
    <t>gaultheriifolium ( Vaccinium gaultheriifolium )</t>
  </si>
  <si>
    <t>glaucoalbum ( Vaccinium glaucoalbum )</t>
  </si>
  <si>
    <t>hirsutum ( Vaccinium hirsutum )</t>
  </si>
  <si>
    <t>hirtum ( Vaccinium hirtum )</t>
  </si>
  <si>
    <t>intermedium ( Vaccinium intermedium )</t>
  </si>
  <si>
    <t>japonicum ( Vaccinium japonicum )</t>
  </si>
  <si>
    <t>macrocarpon ( Vaccinium macrocarpon )</t>
  </si>
  <si>
    <t>melanocarpum ( Vaccinium melanocarpum )</t>
  </si>
  <si>
    <t>membranaceum ( Vaccinium membranaceum )</t>
  </si>
  <si>
    <t>mortinia ( Vaccinium mortinia )</t>
  </si>
  <si>
    <t>moupinense ( Vaccinium moupinense )</t>
  </si>
  <si>
    <t>myrsinites ( Vaccinium myrsinites )</t>
  </si>
  <si>
    <t>myrtilloides ( Vaccinium myrtilloides )</t>
  </si>
  <si>
    <t>myrtillus ( Vaccinium myrtillus )</t>
  </si>
  <si>
    <t>nummularia ( Vaccinium nummularia )</t>
  </si>
  <si>
    <t>oldhamii ( Vaccinium oldhamii )</t>
  </si>
  <si>
    <t>ovalifolium ( Vaccinium ovalifolium )</t>
  </si>
  <si>
    <t>ovatum ( Vaccinium ovatum )</t>
  </si>
  <si>
    <t>oxycoccos ( Vaccinium oxycoccos )</t>
  </si>
  <si>
    <t>padifolium ( Vaccinium padifolium )</t>
  </si>
  <si>
    <t>pallidum ( Vaccinium pallidum )</t>
  </si>
  <si>
    <t>parvifolium ( Vaccinium parvifolium )</t>
  </si>
  <si>
    <t>praestans ( Vaccinium praestans )</t>
  </si>
  <si>
    <t>retusum ( Vaccinium retusum )</t>
  </si>
  <si>
    <t>smallii ( Vaccinium smallii )</t>
  </si>
  <si>
    <t>sprengelii ( Vaccinium sprengelii )</t>
  </si>
  <si>
    <t>stamineum ( Vaccinium stamineum )</t>
  </si>
  <si>
    <t>stamineum ( Vaccinium stamineum var. neglectum )</t>
  </si>
  <si>
    <t>uliginosum ( Vaccinium uliginosum )</t>
  </si>
  <si>
    <t>urceolatum ( Vaccinium urceolatum )</t>
  </si>
  <si>
    <t>vacillans ( Vaccinium vacillans )</t>
  </si>
  <si>
    <t>virgatum ( Vaccinium virgatum )</t>
  </si>
  <si>
    <t>vitis-idaea ( Vaccinium vitis-idaea )</t>
  </si>
  <si>
    <t>vitis-idaea ( Vaccinium vitis-idaea var. minus )</t>
  </si>
  <si>
    <t>dichotoma ( Vahlia dichotoma )</t>
  </si>
  <si>
    <t>digyna ( Vahlia digyna )</t>
  </si>
  <si>
    <t>geminiflora ( Vahlia geminiflora )</t>
  </si>
  <si>
    <t>dioica ( Valeriana dioica )</t>
  </si>
  <si>
    <t>officinalis ( Valeriana officinalis )</t>
  </si>
  <si>
    <t>officinalis ( Valeriana officinalis var. latifolia )</t>
  </si>
  <si>
    <t>paniculata ( Valeriana paniculata )</t>
  </si>
  <si>
    <t>pyrenaica ( Valeriana pyrenaica )</t>
  </si>
  <si>
    <t>sorbifolia ( Valeriana sorbifolia )</t>
  </si>
  <si>
    <t>boissieri ( Valerianella boissieri )</t>
  </si>
  <si>
    <t>carinata ( Valerianella carinata )</t>
  </si>
  <si>
    <t>coronata ( Valerianella coronata )</t>
  </si>
  <si>
    <t>dentata ( Valerianella dentata )</t>
  </si>
  <si>
    <t>discoidea ( Valerianella discoidea )</t>
  </si>
  <si>
    <t>echinata ( Valerianella echinata )</t>
  </si>
  <si>
    <t>eriocarpa ( Valerianella eriocarpa )</t>
  </si>
  <si>
    <t>kotschyi ( Valerianella kotschyi )</t>
  </si>
  <si>
    <t>locusta ( Valerianella locusta )</t>
  </si>
  <si>
    <t>microcarpa ( Valerianella microcarpa )</t>
  </si>
  <si>
    <t>pumila ( Valerianella pumila )</t>
  </si>
  <si>
    <t>rimosa ( Valerianella rimosa )</t>
  </si>
  <si>
    <t>vesicaria ( Valerianella vesicaria )</t>
  </si>
  <si>
    <t>woodsiana ( Valerianella woodsiana )</t>
  </si>
  <si>
    <t>solanacea ( Vallaris solanacea )</t>
  </si>
  <si>
    <t>cymbaefolia ( Vallesia cymbaefolia )</t>
  </si>
  <si>
    <t>aethiopica ( Vallisneria aethiopica )</t>
  </si>
  <si>
    <t>americana Michx. ( Vallisneria americana Michx. )</t>
  </si>
  <si>
    <t>asiatica ( Vallisneria asiatica )</t>
  </si>
  <si>
    <t>denseserrulata ( Vallisneria denseserrulata )</t>
  </si>
  <si>
    <t>gigantea ( Vallisneria gigantea )</t>
  </si>
  <si>
    <t>neotropicalis ( Vallisneria neotropicalis )</t>
  </si>
  <si>
    <t>spiralis L. ( Vallisneria spiralis L. )</t>
  </si>
  <si>
    <t>speciosa ( Vallota speciosa )</t>
  </si>
  <si>
    <t>coerulescens ( Vanda coerulescens )</t>
  </si>
  <si>
    <t>parishii ( Vanda parishii )</t>
  </si>
  <si>
    <t>infausta ( Vangueria infausta )</t>
  </si>
  <si>
    <t>madagascariensis ( Vangueria madagascariensis )</t>
  </si>
  <si>
    <t>crenulata ( Vanilla crenulata )</t>
  </si>
  <si>
    <t>planifolia ( Vanilla planifolia )</t>
  </si>
  <si>
    <t>pompona ( Vanilla pompona )</t>
  </si>
  <si>
    <t>tahitensis ( Vanilla tahitensis )</t>
  </si>
  <si>
    <t>multinervosa ( Vaseyochloa multinervosa )</t>
  </si>
  <si>
    <t>indica ( Vateria indica )</t>
  </si>
  <si>
    <t>cataractarum ( Vaupesia cataractarum )</t>
  </si>
  <si>
    <t>plants ( Vegetable plants )</t>
  </si>
  <si>
    <t>merrillii ( Veitchia merrillii )</t>
  </si>
  <si>
    <t>montgomeryana ( Veitchia montgomeryana )</t>
  </si>
  <si>
    <t>pseudocytisus ( Vella pseudocytisus )</t>
  </si>
  <si>
    <t>spinosa ( Vella spinosa )</t>
  </si>
  <si>
    <t>paradoxa ( Velleia paradoxa )</t>
  </si>
  <si>
    <t>viridifolia ( Veltheimia viridifolia )</t>
  </si>
  <si>
    <t>fastuosum ( Venidium fastuosum )</t>
  </si>
  <si>
    <t>dubia ( Ventenata dubia )</t>
  </si>
  <si>
    <t>heterophylla ( Vepris heterophylla )</t>
  </si>
  <si>
    <t>undulata ( Vepris undulata )</t>
  </si>
  <si>
    <t>album ( Veratrum album )</t>
  </si>
  <si>
    <t>album ( Veratrum album ssp. lobelianum )</t>
  </si>
  <si>
    <t>album ( Veratrum album var. grandiflorum )</t>
  </si>
  <si>
    <t>californicum ( Veratrum californicum )</t>
  </si>
  <si>
    <t>maximowiczii ( Veratrum maximowiczii )</t>
  </si>
  <si>
    <t>nigrum ( Veratrum nigrum )</t>
  </si>
  <si>
    <t>stamineum ( Veratrum stamineum )</t>
  </si>
  <si>
    <t>viride ( Veratrum viride )</t>
  </si>
  <si>
    <t>barnadesii ( Verbascum barnadesii )</t>
  </si>
  <si>
    <t>berytheum ( Verbascum berytheum )</t>
  </si>
  <si>
    <t>blattaria ( Verbascum blattaria )</t>
  </si>
  <si>
    <t>chaixii ( Verbascum chaixii ssp. orientalis )</t>
  </si>
  <si>
    <t>creticum ( Verbascum creticum )</t>
  </si>
  <si>
    <t>densiflorum ( Verbascum densiflorum )</t>
  </si>
  <si>
    <t>dumulosum ( Verbascum dumulosum )</t>
  </si>
  <si>
    <t>litigiosum ( Verbascum litigiosum )</t>
  </si>
  <si>
    <t>lychnitis ( Verbascum lychnitis )</t>
  </si>
  <si>
    <t>nigrum ( Verbascum nigrum )</t>
  </si>
  <si>
    <t>orientale (L.) All. ( Verbascum orientale (L.) All. )</t>
  </si>
  <si>
    <t>pestalozzae ( Verbascum pestalozzae )</t>
  </si>
  <si>
    <t>phlomoides ( Verbascum phlomoides )</t>
  </si>
  <si>
    <t>phoeniceum ( Verbascum phoeniceum )</t>
  </si>
  <si>
    <t>pulverulentum ( Verbascum pulverulentum )</t>
  </si>
  <si>
    <t>sinuatum ( Verbascum sinuatum )</t>
  </si>
  <si>
    <t>thapsus ( Verbascum thapsus )</t>
  </si>
  <si>
    <t>virgatum ( Verbascum virgatum )</t>
  </si>
  <si>
    <t>bonariensis ( Verbena bonariensis )</t>
  </si>
  <si>
    <t>bracteata ( Verbena bracteata )</t>
  </si>
  <si>
    <t>brasiliensis ( Verbena brasiliensis )</t>
  </si>
  <si>
    <t>canadensis ( Verbena canadensis )</t>
  </si>
  <si>
    <t>carolina ( Verbena carolina )</t>
  </si>
  <si>
    <t>ciliata ( Verbena ciliata )</t>
  </si>
  <si>
    <t>corymbosa ( Verbena corymbosa )</t>
  </si>
  <si>
    <t>dissecta ( Verbena dissecta )</t>
  </si>
  <si>
    <t>gracilescens ( Verbena gracilescens )</t>
  </si>
  <si>
    <t>hastata ( Verbena hastata )</t>
  </si>
  <si>
    <t>hispida ( Verbena hispida )</t>
  </si>
  <si>
    <t>hybrids ( Verbena hybrids )</t>
  </si>
  <si>
    <t>intermedia ( Verbena intermedia )</t>
  </si>
  <si>
    <t>litoralis ( Verbena litoralis )</t>
  </si>
  <si>
    <t>menthaefolia ( Verbena menthaefolia )</t>
  </si>
  <si>
    <t>officinalis ( Verbena officinalis )</t>
  </si>
  <si>
    <t>peruviana ( Verbena peruviana )</t>
  </si>
  <si>
    <t>phlogiflora ( Verbena phlogiflora )</t>
  </si>
  <si>
    <t>platensis ( Verbena platensis )</t>
  </si>
  <si>
    <t>rigida ( Verbena rigida )</t>
  </si>
  <si>
    <t>stricta ( Verbena stricta )</t>
  </si>
  <si>
    <t>supina ( Verbena supina )</t>
  </si>
  <si>
    <t>tenera ( Verbena tenera )</t>
  </si>
  <si>
    <t>tenera ( Verbena tenera var. mahonettii )</t>
  </si>
  <si>
    <t>tenuisecta ( Verbena tenuisecta )</t>
  </si>
  <si>
    <t>tridens ( Verbena tridens )</t>
  </si>
  <si>
    <t>urticifolia ( Verbena urticifolia )</t>
  </si>
  <si>
    <t>alata ( Verbesina alata )</t>
  </si>
  <si>
    <t>alternifolia ( Verbesina alternifolia )</t>
  </si>
  <si>
    <t>caracasana ( Verbesina caracasana )</t>
  </si>
  <si>
    <t>crocata ( Verbesina crocata )</t>
  </si>
  <si>
    <t>encelioides ( Verbesina encelioides )</t>
  </si>
  <si>
    <t>encelioides ( Verbesina encelioides f. ssp. exauriculata )</t>
  </si>
  <si>
    <t>fraseri ( Verbesina fraseri )</t>
  </si>
  <si>
    <t>microcephala ( Verbesina microcephala )</t>
  </si>
  <si>
    <t>myriocephala ( Verbesina myriocephala )</t>
  </si>
  <si>
    <t>persicifolia ( Verbesina persicifolia )</t>
  </si>
  <si>
    <t>pinnatifida ( Verbesina pinnatifida )</t>
  </si>
  <si>
    <t>stricta ( Verbesina stricta )</t>
  </si>
  <si>
    <t>subcordata ( Verbesina subcordata )</t>
  </si>
  <si>
    <t>tondusii ( Verbesina tondusii )</t>
  </si>
  <si>
    <t>adoensis ( Vernonia adoensis )</t>
  </si>
  <si>
    <t>altissima ( Vernonia altissima )</t>
  </si>
  <si>
    <t>ambigua ( Vernonia ambigua )</t>
  </si>
  <si>
    <t>amygdalina ( Vernonia amygdalina )</t>
  </si>
  <si>
    <t>anthelmintica ( Vernonia anthelmintica )</t>
  </si>
  <si>
    <t>baccharoides ( Vernonia baccharoides )</t>
  </si>
  <si>
    <t>baldwinii ( Vernonia baldwinii )</t>
  </si>
  <si>
    <t>baldwinii ( Vernonia baldwinii var. interior )</t>
  </si>
  <si>
    <t>bambilorensis ( Vernonia bambilorensis )</t>
  </si>
  <si>
    <t>cainarahiensis ( Vernonia cainarahiensis )</t>
  </si>
  <si>
    <t>calvoana ( Vernonia calvoana )</t>
  </si>
  <si>
    <t>camporum ( Vernonia camporum )</t>
  </si>
  <si>
    <t>chamaedrys ( Vernonia chamaedrys )</t>
  </si>
  <si>
    <t>chapmanii ( Vernonia chapmanii )</t>
  </si>
  <si>
    <t>cinerea ( Vernonia cinerea )</t>
  </si>
  <si>
    <t>cognata ( Vernonia cognata )</t>
  </si>
  <si>
    <t>colorata ( Vernonia colorata )</t>
  </si>
  <si>
    <t>divaricata ( Vernonia divaricata )</t>
  </si>
  <si>
    <t>divergens ( Vernonia divergens )</t>
  </si>
  <si>
    <t>erinacea ( Vernonia erinacea )</t>
  </si>
  <si>
    <t>fastigiata ( Vernonia fastigiata )</t>
  </si>
  <si>
    <t>ferruginea ( Vernonia ferruginea )</t>
  </si>
  <si>
    <t>flexuosa ( Vernonia flexuosa )</t>
  </si>
  <si>
    <t>galamensis (Cass.) Less./Schreb. ( Vernonia galamensis (Cass.) Less./Schreb. )</t>
  </si>
  <si>
    <t>galamensis (Cass.) Less. ( Vernonia galamensis (Cass.) Less. )</t>
  </si>
  <si>
    <t>gigantea ( Vernonia gigantea )</t>
  </si>
  <si>
    <t>glabra ( Vernonia glabra )</t>
  </si>
  <si>
    <t>glabrata ( Vernonia glabrata )</t>
  </si>
  <si>
    <t>hochstetteri ( Vernonia hochstetteri )</t>
  </si>
  <si>
    <t>incana ( Vernonia incana )</t>
  </si>
  <si>
    <t>intermedia ( Vernonia intermedia )</t>
  </si>
  <si>
    <t>klingii ( Vernonia klingii )</t>
  </si>
  <si>
    <t>lasiopus ( Vernonia lasiopus )</t>
  </si>
  <si>
    <t>menthaefolia ( Vernonia menthaefolia )</t>
  </si>
  <si>
    <t>migeodii ( Vernonia migeodii )</t>
  </si>
  <si>
    <t>miombicola ( Vernonia miombicola )</t>
  </si>
  <si>
    <t>nigritania ( Vernonia nigritania )</t>
  </si>
  <si>
    <t>nitidula ( Vernonia nitidula )</t>
  </si>
  <si>
    <t>noveboracensis ( Vernonia noveboracensis )</t>
  </si>
  <si>
    <t>nudiflora ( Vernonia nudiflora )</t>
  </si>
  <si>
    <t>pallens ( Vernonia pallens )</t>
  </si>
  <si>
    <t>patens H.B.K. ( Vernonia patens H.B.K. )</t>
  </si>
  <si>
    <t>patula ( Vernonia patula )</t>
  </si>
  <si>
    <t>perrottetii ( Vernonia perrottetii )</t>
  </si>
  <si>
    <t>petersi ( Vernonia petersi )</t>
  </si>
  <si>
    <t>philipsoniana ( Vernonia philipsoniana )</t>
  </si>
  <si>
    <t>plumbaginifolia ( Vernonia plumbaginifolia )</t>
  </si>
  <si>
    <t>polyanthes ( Vernonia polyanthes )</t>
  </si>
  <si>
    <t>poskeana ( Vernonia poskeana )</t>
  </si>
  <si>
    <t>purpurea ( Vernonia purpurea )</t>
  </si>
  <si>
    <t>scabra ( Vernonia scabra )</t>
  </si>
  <si>
    <t>scorpioides ( Vernonia scorpioides )</t>
  </si>
  <si>
    <t>sericea ( Vernonia sericea )</t>
  </si>
  <si>
    <t>staehelinoides ( Vernonia staehelinoides )</t>
  </si>
  <si>
    <t>stipulacea ( Vernonia stipulacea )</t>
  </si>
  <si>
    <t>tweediana ( Vernonia tweediana )</t>
  </si>
  <si>
    <t>undulata ( Vernonia undulata )</t>
  </si>
  <si>
    <t>westiniana ( Vernonia westiniana (= wessiniana) )</t>
  </si>
  <si>
    <t>acinifolia ( Veronica acinifolia )</t>
  </si>
  <si>
    <t>agrestis L. ( Veronica agrestis L. )</t>
  </si>
  <si>
    <t>alpina ( Veronica alpina )</t>
  </si>
  <si>
    <t>americana ( Veronica americana )</t>
  </si>
  <si>
    <t>anagallis-aquatica ( Veronica anagallis-aquatica )</t>
  </si>
  <si>
    <t>anagalloides ( Veronica anagalloides )</t>
  </si>
  <si>
    <t>armena ( Veronica armena )</t>
  </si>
  <si>
    <t>arvensis ( Veronica arvensis )</t>
  </si>
  <si>
    <t>austriaca ( Veronica austriaca ssp. austriaca )</t>
  </si>
  <si>
    <t>austriaca ( Veronica austriaca ssp. teucrium )</t>
  </si>
  <si>
    <t>beccabunga ( Veronica beccabunga )</t>
  </si>
  <si>
    <t>biloba ( Veronica biloba )</t>
  </si>
  <si>
    <t>caninotesticulata ( Veronica caninotesticulata )</t>
  </si>
  <si>
    <t>catenata ( Veronica catenata )</t>
  </si>
  <si>
    <t>chamaedrys ( Veronica chamaedrys )</t>
  </si>
  <si>
    <t>chamaepithoides ( Veronica chamaepithoides )</t>
  </si>
  <si>
    <t>cinerea ( Veronica cinerea )</t>
  </si>
  <si>
    <t>cymbalaria ( Veronica cymbalaria )</t>
  </si>
  <si>
    <t>filiformis ( Veronica filiformis )</t>
  </si>
  <si>
    <t>glauca ( Veronica glauca )</t>
  </si>
  <si>
    <t>grisebachii ( Veronica grisebachii )</t>
  </si>
  <si>
    <t>hederaefolia ( Veronica hederaefolia (= hederifolia) )</t>
  </si>
  <si>
    <t>hederaefolia ( Veronica hederaefolia ssp. sibthorpioides )</t>
  </si>
  <si>
    <t>hederaefolia ( Veronica hederaefolia ssp. triloba )</t>
  </si>
  <si>
    <t>javanica ( Veronica javanica )</t>
  </si>
  <si>
    <t>longifolia ( Veronica longifolia )</t>
  </si>
  <si>
    <t>officinalis ( Veronica officinalis )</t>
  </si>
  <si>
    <t>opaca ( Veronica opaca )</t>
  </si>
  <si>
    <t>patula ( Veronica patula )</t>
  </si>
  <si>
    <t>peregrina ( Veronica peregrina )</t>
  </si>
  <si>
    <t>peregrina ( Veronica peregrina var. pubescens )</t>
  </si>
  <si>
    <t>pergrina ( Veronica pergrina var. xalepensis )</t>
  </si>
  <si>
    <t>persica ( Veronica persica )</t>
  </si>
  <si>
    <t>plebeja ( Veronica plebeja )</t>
  </si>
  <si>
    <t>polita ( Veronica polita )</t>
  </si>
  <si>
    <t>praecox ( Veronica praecox )</t>
  </si>
  <si>
    <t>repens ( Veronica repens )</t>
  </si>
  <si>
    <t>scutellata ( Veronica scutellata )</t>
  </si>
  <si>
    <t>secunda ( Veronica secunda )</t>
  </si>
  <si>
    <t>serpyllifolia ( Veronica serpyllifolia )</t>
  </si>
  <si>
    <t>spicata ( Veronica spicata ssp. spicata )</t>
  </si>
  <si>
    <t>spicata ( Veronica spicata ssp. incana )</t>
  </si>
  <si>
    <t>spuria ( Veronica spuria )</t>
  </si>
  <si>
    <t>syriaca ( Veronica syriaca )</t>
  </si>
  <si>
    <t>triphyllos ( Veronica triphyllos )</t>
  </si>
  <si>
    <t>verna ( Veronica verna )</t>
  </si>
  <si>
    <t>villosa ( Veronica villosa )</t>
  </si>
  <si>
    <t>lycioides ( Vestia lycioides )</t>
  </si>
  <si>
    <t>filipes ( Vetiveria filipes )</t>
  </si>
  <si>
    <t>nigritana ( Vetiveria nigritana )</t>
  </si>
  <si>
    <t>zizanioides ( Vetiveria zizanioides )</t>
  </si>
  <si>
    <t>acerifolium ( Viburnum acerifolium )</t>
  </si>
  <si>
    <t>atrocyaneum ( Viburnum atrocyaneum )</t>
  </si>
  <si>
    <t>betulifolium ( Viburnum betulifolium )</t>
  </si>
  <si>
    <t>bitschiuense ( Viburnum bitschiuense )</t>
  </si>
  <si>
    <t>bodnantense ( Viburnum bodnantense )</t>
  </si>
  <si>
    <t>bracteatum ( Viburnum bracteatum )</t>
  </si>
  <si>
    <t>buddleifolium ( Viburnum buddleifolium )</t>
  </si>
  <si>
    <t>burejaeticum ( Viburnum burejaeticum )</t>
  </si>
  <si>
    <t>burkwoodii ( Viburnum burkwoodii )</t>
  </si>
  <si>
    <t>carlcephalum ( Viburnum carlcephalum )</t>
  </si>
  <si>
    <t>carlesii ( Viburnum carlesii )</t>
  </si>
  <si>
    <t>cassinoides ( Viburnum cassinoides )</t>
  </si>
  <si>
    <t>cinnamomifolium ( Viburnum cinnamomifolium )</t>
  </si>
  <si>
    <t>cordifolium ( Viburnum cordifolium )</t>
  </si>
  <si>
    <t>corylifolium ( Viburnum corylifolium )</t>
  </si>
  <si>
    <t>cotinifolium ( Viburnum cotinifolium )</t>
  </si>
  <si>
    <t>cylindricum ( Viburnum cylindricum )</t>
  </si>
  <si>
    <t>dasyanthum ( Viburnum dasyanthum )</t>
  </si>
  <si>
    <t>davidii ( Viburnum davidii )</t>
  </si>
  <si>
    <t>dentatum ( Viburnum dentatum )</t>
  </si>
  <si>
    <t>dilatatum ( Viburnum dilatatum )</t>
  </si>
  <si>
    <t>edule ( Viburnum edule )</t>
  </si>
  <si>
    <t>ellipticum ( Viburnum ellipticum )</t>
  </si>
  <si>
    <t>erosum ( Viburnum erosum )</t>
  </si>
  <si>
    <t>erubescens ( Viburnum erubescens )</t>
  </si>
  <si>
    <t>farreri ( Viburnum farreri )</t>
  </si>
  <si>
    <t>foetens ( Viburnum foetens )</t>
  </si>
  <si>
    <t>foetidum ( Viburnum foetidum )</t>
  </si>
  <si>
    <t>furcatum ( Viburnum furcatum )</t>
  </si>
  <si>
    <t>grandiflorum ( Viburnum grandiflorum )</t>
  </si>
  <si>
    <t>harryanum ( Viburnum harryanum )</t>
  </si>
  <si>
    <t>henryi ( Viburnum henryi )</t>
  </si>
  <si>
    <t>hilleri ( Viburnum hilleri )</t>
  </si>
  <si>
    <t>hupehense ( Viburnum hupehense )</t>
  </si>
  <si>
    <t>ichangense ( Viburnum ichangense )</t>
  </si>
  <si>
    <t>jackii ( Viburnum jackii )</t>
  </si>
  <si>
    <t>japonicum ( Viburnum japonicum )</t>
  </si>
  <si>
    <t>juddii ( Viburnum juddii )</t>
  </si>
  <si>
    <t>kansuense ( Viburnum kansuense )</t>
  </si>
  <si>
    <t>lantana ( Viburnum lantana )</t>
  </si>
  <si>
    <t>lantanoides ( Viburnum lantanoides )</t>
  </si>
  <si>
    <t>lentago ( Viburnum lentago )</t>
  </si>
  <si>
    <t>lobophyllum ( Viburnum lobophyllum )</t>
  </si>
  <si>
    <t>macrocephalum ( Viburnum macrocephalum )</t>
  </si>
  <si>
    <t>molle ( Viburnum molle )</t>
  </si>
  <si>
    <t>mongolicum ( Viburnum mongolicum )</t>
  </si>
  <si>
    <t>mullaha ( Viburnum mullaha )</t>
  </si>
  <si>
    <t>nudum ( Viburnum nudum )</t>
  </si>
  <si>
    <t>obovatum ( Viburnum obovatum )</t>
  </si>
  <si>
    <t>odoratissimum ( Viburnum odoratissimum )</t>
  </si>
  <si>
    <t>opulus ( Viburnum opulus )</t>
  </si>
  <si>
    <t>orientale ( Viburnum orientale )</t>
  </si>
  <si>
    <t>phlebotrichum ( Viburnum phlebotrichum )</t>
  </si>
  <si>
    <t>plicatum Thunb. ( Viburnum plicatum Thunb. )</t>
  </si>
  <si>
    <t>plicatum ( Viburnum plicatum var. tomentosum )</t>
  </si>
  <si>
    <t>pragense ( Viburnum pragense )</t>
  </si>
  <si>
    <t>propinquum ( Viburnum propinquum )</t>
  </si>
  <si>
    <t>prunifolium ( Viburnum prunifolium )</t>
  </si>
  <si>
    <t>rafinesquianum ( Viburnum rafinesquianum )</t>
  </si>
  <si>
    <t>rhytidocarpum ( Viburnum rhytidocarpum )</t>
  </si>
  <si>
    <t>rhytidophylloides ( Viburnum rhytidophylloides )</t>
  </si>
  <si>
    <t>rhytidophyllum ( Viburnum rhytidophyllum )</t>
  </si>
  <si>
    <t>rigidum ( Viburnum rigidum )</t>
  </si>
  <si>
    <t>rufidulum ( Viburnum rufidulum )</t>
  </si>
  <si>
    <t>sargentii ( Viburnum sargentii )</t>
  </si>
  <si>
    <t>schensianum ( Viburnum schensianum )</t>
  </si>
  <si>
    <t>sempervirens ( Viburnum sempervirens )</t>
  </si>
  <si>
    <t>setigerum ( Viburnum setigerum )</t>
  </si>
  <si>
    <t>sieboldii ( Viburnum sieboldii )</t>
  </si>
  <si>
    <t>suspensum ( Viburnum suspensum )</t>
  </si>
  <si>
    <t>sympodiale ( Viburnum sympodiale )</t>
  </si>
  <si>
    <t>ternatum ( Viburnum ternatum )</t>
  </si>
  <si>
    <t>tinus ( Viburnum tinus )</t>
  </si>
  <si>
    <t>trilobum ( Viburnum trilobum )</t>
  </si>
  <si>
    <t>urceolatum ( Viburnum urceolatum )</t>
  </si>
  <si>
    <t>utile ( Viburnum utile )</t>
  </si>
  <si>
    <t>veitchii ( Viburnum veitchii )</t>
  </si>
  <si>
    <t>vetteri ( Viburnum vetteri )</t>
  </si>
  <si>
    <t>wilsonii ( Viburnum wilsonii )</t>
  </si>
  <si>
    <t>wrightii ( Viburnum wrightii )</t>
  </si>
  <si>
    <t>acutifolia ( Vicia acutifolia )</t>
  </si>
  <si>
    <t>amoena ( Vicia amoena )</t>
  </si>
  <si>
    <t>angustifolia ( Vicia angustifolia )</t>
  </si>
  <si>
    <t>articulata ( Vicia articulata )</t>
  </si>
  <si>
    <t>benghalensis ( Vicia benghalensis )</t>
  </si>
  <si>
    <t>bithynica ( Vicia bithynica )</t>
  </si>
  <si>
    <t>bungei ( Vicia bungei )</t>
  </si>
  <si>
    <t>cracca ( Vicia cracca )</t>
  </si>
  <si>
    <t>cracca ( Vicia cracca var. japonica )</t>
  </si>
  <si>
    <t>dalmatica ( Vicia dalmatica )</t>
  </si>
  <si>
    <t>disperma ( Vicia disperma )</t>
  </si>
  <si>
    <t>ervilia ( Vicia ervilia )</t>
  </si>
  <si>
    <t>faba ( Vicia faba )</t>
  </si>
  <si>
    <t>faba ( Vicia faba subsp. faba )</t>
  </si>
  <si>
    <t>faba ( Vicia faba subsp. faba var. equina )</t>
  </si>
  <si>
    <t>faba ( Vicia faba subsp. minor )</t>
  </si>
  <si>
    <t>graminea ( Vicia graminea )</t>
  </si>
  <si>
    <t>grandiflora ( Vicia grandiflora )</t>
  </si>
  <si>
    <t>hirsuta ( Vicia hirsuta )</t>
  </si>
  <si>
    <t>hybrida ( Vicia hybrida )</t>
  </si>
  <si>
    <t>lathyroides ( Vicia lathyroides )</t>
  </si>
  <si>
    <t>lutea ( Vicia lutea )</t>
  </si>
  <si>
    <t>lutea ( Vicia lutea ssp. vestita )</t>
  </si>
  <si>
    <t>michauxii ( Vicia michauxii )</t>
  </si>
  <si>
    <t>monantha Retz. ( Vicia monantha Retz. )</t>
  </si>
  <si>
    <t>nana ( Vicia nana )</t>
  </si>
  <si>
    <t>narbonensis ( Vicia narbonensis )</t>
  </si>
  <si>
    <t>onobrychioides ( Vicia onobrychioides )</t>
  </si>
  <si>
    <t>pannonica ( Vicia pannonica ssp. pannonica )</t>
  </si>
  <si>
    <t>pannonica ( Vicia pannonica ssp. striata )</t>
  </si>
  <si>
    <t>peregrina ( Vicia peregrina )</t>
  </si>
  <si>
    <t>pseudoorobus ( Vicia pseudoorobus )</t>
  </si>
  <si>
    <t>pubescens ( Vicia pubescens )</t>
  </si>
  <si>
    <t>sativa ( Vicia sativa )</t>
  </si>
  <si>
    <t>sativa ( Vicia sativa ssp. macrocarpa )</t>
  </si>
  <si>
    <t>sativa ( Vicia sativa var. cordata )</t>
  </si>
  <si>
    <t>sepium ( Vicia sepium )</t>
  </si>
  <si>
    <t>sibthorpii ( Vicia sibthorpii )</t>
  </si>
  <si>
    <t>sylvatica ( Vicia sylvatica )</t>
  </si>
  <si>
    <t>tenuifolia ( Vicia tenuifolia )</t>
  </si>
  <si>
    <t>tenuissima ( Vicia tenuissima )</t>
  </si>
  <si>
    <t>tetrasperma ( Vicia tetrasperma )</t>
  </si>
  <si>
    <t>unijuga ( Vicia unijuga )</t>
  </si>
  <si>
    <t>villosa ( Vicia villosa ssp. villosa )</t>
  </si>
  <si>
    <t>villosa ( Vicia villosa ssp. varia )</t>
  </si>
  <si>
    <t>auriculata ( Vicoa auriculata )</t>
  </si>
  <si>
    <t>indica ( Vicoa indica )</t>
  </si>
  <si>
    <t>leptoclada ( Vicoa leptoclada )</t>
  </si>
  <si>
    <t>amazonica ( Victoria amazonica )</t>
  </si>
  <si>
    <t>ambacensis ( Vigna ambacensis )</t>
  </si>
  <si>
    <t>angustifoliolata ( Vigna angustifoliolata )</t>
  </si>
  <si>
    <t>caerulea ( Vigna caerulea )</t>
  </si>
  <si>
    <t>coerulea ( Vigna coerulea )</t>
  </si>
  <si>
    <t>comosa ( Vigna comosa )</t>
  </si>
  <si>
    <t>comosa ( Vigna comosa spp. comosa )</t>
  </si>
  <si>
    <t>filicaulis ( Vigna filicaulis )</t>
  </si>
  <si>
    <t>frutescens ( Vigna frutescens ssp. frutescens var. frutescens )</t>
  </si>
  <si>
    <t>frutescens ( Vigna frutescens )</t>
  </si>
  <si>
    <t>gracilis ( Vigna gracilis var. gracilis )</t>
  </si>
  <si>
    <t>gracilis ( Vigna gracilis )</t>
  </si>
  <si>
    <t>gracilis ( Vigna gracilis  var. multiflora )</t>
  </si>
  <si>
    <t>hosei ( Vigna hosei )</t>
  </si>
  <si>
    <t>juruana ( Vigna juruana )</t>
  </si>
  <si>
    <t>kirkii ( Vigna kirkii )</t>
  </si>
  <si>
    <t>lanceolata ( Vigna lanceolata )</t>
  </si>
  <si>
    <t>lancifolia ( Vigna lancifolia )</t>
  </si>
  <si>
    <t>luteola ( Vigna luteola )</t>
  </si>
  <si>
    <t>marina ( Vigna marina )</t>
  </si>
  <si>
    <t>membranacea ( Vigna membranacea )</t>
  </si>
  <si>
    <t>oblongifolia ( Vigna oblongifolia )</t>
  </si>
  <si>
    <t>oblongifolia ( Vigna oblongifolia var. parviflora )</t>
  </si>
  <si>
    <t>parkeri ( Vigna parkeri )</t>
  </si>
  <si>
    <t>parkeri ( Vigna parkeri ssp. maranguensis )</t>
  </si>
  <si>
    <t>parvifolia ( Vigna parvifolia )</t>
  </si>
  <si>
    <t>pubescens ( Vigna pubescens )</t>
  </si>
  <si>
    <t>racemosa ( Vigna racemosa )</t>
  </si>
  <si>
    <t>repens Baker ( Vigna repens Baker )</t>
  </si>
  <si>
    <t>reticulata Hook. ( Vigna reticulata Hook. )</t>
  </si>
  <si>
    <t>schimperi ( Vigna schimperi )</t>
  </si>
  <si>
    <t>trilobata ( Vigna trilobata )</t>
  </si>
  <si>
    <t>unguiculata ( Vigna unguiculata )</t>
  </si>
  <si>
    <t>unguiculata ( Vigna unguiculata subsp. cylindrica )</t>
  </si>
  <si>
    <t>unguiculata ( Vigna unguiculata subsp. sesquipedalis )</t>
  </si>
  <si>
    <t>vexillata ( Vigna vexillata )</t>
  </si>
  <si>
    <t>wilmsii ( Vigna wilmsii )</t>
  </si>
  <si>
    <t>anchusaefolia ( Viguiera anchusaefolia )</t>
  </si>
  <si>
    <t>annua ( Viguiera annua )</t>
  </si>
  <si>
    <t>dentata ( Viguiera dentata )</t>
  </si>
  <si>
    <t>stenoloba ( Viguiera stenoloba )</t>
  </si>
  <si>
    <t>pratensis ( Villanova pratensis )</t>
  </si>
  <si>
    <t>mucronata ( Villaresia mucronata )</t>
  </si>
  <si>
    <t>rhomboidalis ( Villarsia rhomboidalis )</t>
  </si>
  <si>
    <t>frutescens ( Villebrunea frutescens )</t>
  </si>
  <si>
    <t>integrifolia ( Villebrunea integrifolia )</t>
  </si>
  <si>
    <t>difformis ( Vinca difformis )</t>
  </si>
  <si>
    <t>herbacea ( Vinca herbacea )</t>
  </si>
  <si>
    <t>major ( Vinca major )</t>
  </si>
  <si>
    <t>minor ( Vinca minor )</t>
  </si>
  <si>
    <t>adunca ( Viola adunca )</t>
  </si>
  <si>
    <t>alba ( Viola alba )</t>
  </si>
  <si>
    <t>arvensis ( Viola arvensis )</t>
  </si>
  <si>
    <t>biflora ( Viola biflora )</t>
  </si>
  <si>
    <t>biflora ( Viola biflora var. acutifolia )</t>
  </si>
  <si>
    <t>calcarata ( Viola calcarata )</t>
  </si>
  <si>
    <t>canina ( Viola canina )</t>
  </si>
  <si>
    <t>chaerophylloides ( Viola chaerophylloides )</t>
  </si>
  <si>
    <t>chinensis ( Viola chinensis )</t>
  </si>
  <si>
    <t>collina ( Viola collina )</t>
  </si>
  <si>
    <t>cornuta ( Viola cornuta )</t>
  </si>
  <si>
    <t>elegantula ( Viola elegantula )</t>
  </si>
  <si>
    <t>formosana ( Viola formosana )</t>
  </si>
  <si>
    <t>glabella ( Viola glabella )</t>
  </si>
  <si>
    <t>grypoceras ( Viola grypoceras )</t>
  </si>
  <si>
    <t>hederacea ( Viola hederacea )</t>
  </si>
  <si>
    <t>hybrids ( Viola hybrids )</t>
  </si>
  <si>
    <t>japonica ( Viola japonica )</t>
  </si>
  <si>
    <t>kitaibeliana ( Viola kitaibeliana )</t>
  </si>
  <si>
    <t>lanceolata ( Viola lanceolata )</t>
  </si>
  <si>
    <t>lutea Huds. ( Viola lutea Huds. )</t>
  </si>
  <si>
    <t>maculata ( Viola maculata )</t>
  </si>
  <si>
    <t>mandshurica ( Viola mandshurica )</t>
  </si>
  <si>
    <t>minor ( Viola minor )</t>
  </si>
  <si>
    <t>mirabilis ( Viola mirabilis )</t>
  </si>
  <si>
    <t>modesta ( Viola modesta var. parviflora )</t>
  </si>
  <si>
    <t>nipponica ( Viola nipponica )</t>
  </si>
  <si>
    <t>nuttallii ( Viola nuttallii var. nuttallii )</t>
  </si>
  <si>
    <t>odorata ( Viola odorata )</t>
  </si>
  <si>
    <t>ovato-oblonga ( Viola ovato-oblonga )</t>
  </si>
  <si>
    <t>pallens ( Viola pallens )</t>
  </si>
  <si>
    <t>palustris ( Viola palustris )</t>
  </si>
  <si>
    <t>papilionacea ( Viola papilionacea )</t>
  </si>
  <si>
    <t>patrinii ( Viola patrinii )</t>
  </si>
  <si>
    <t>philippica ( Viola philippica ssp. munda )</t>
  </si>
  <si>
    <t>prionantha ( Viola prionantha )</t>
  </si>
  <si>
    <t>rafinesquii ( Viola rafinesquii )</t>
  </si>
  <si>
    <t>reichenbachiana Jord. ex Bor. ( Viola reichenbachiana Jord. ex Bor. )</t>
  </si>
  <si>
    <t>riviniana ( Viola riviniana )</t>
  </si>
  <si>
    <t>rossii ( Viola rossii )</t>
  </si>
  <si>
    <t>silvestris ( Viola silvestris (= sylvestris) )</t>
  </si>
  <si>
    <t>stagnina ( Viola stagnina )</t>
  </si>
  <si>
    <t>stenocarpa ( Viola stenocarpa )</t>
  </si>
  <si>
    <t>tricolor ( Viola tricolor ssp. tricolor )</t>
  </si>
  <si>
    <t>turkestanica ( Viola turkestanica )</t>
  </si>
  <si>
    <t>uniflora ( Viola uniflora )</t>
  </si>
  <si>
    <t>vaginata ( Viola vaginata )</t>
  </si>
  <si>
    <t>verecunda ( Viola verecunda )</t>
  </si>
  <si>
    <t>wittrockiana ( Viola x wittrockiana )</t>
  </si>
  <si>
    <t>xanthopetala ( Viola xanthopetala )</t>
  </si>
  <si>
    <t>yedoensis ( Viola yedoensis )</t>
  </si>
  <si>
    <t>multiflora ( Virectaria multiflora )</t>
  </si>
  <si>
    <t>capensis ( Virgilia capensis )</t>
  </si>
  <si>
    <t>calophylla ( Virola calophylla )</t>
  </si>
  <si>
    <t>sebifera ( Virola sebifera )</t>
  </si>
  <si>
    <t>surinamensis ( Virola surinamensis )</t>
  </si>
  <si>
    <t>album ( Viscum album )</t>
  </si>
  <si>
    <t>album ( Viscum album ssp. abietis )</t>
  </si>
  <si>
    <t>album ( Viscum album ssp. austriacum )</t>
  </si>
  <si>
    <t>articulatum ( Viscum articulatum )</t>
  </si>
  <si>
    <t>capitellatum ( Viscum capitellatum )</t>
  </si>
  <si>
    <t>continuum ( Viscum continuum )</t>
  </si>
  <si>
    <t>cruciatum ( Viscum cruciatum )</t>
  </si>
  <si>
    <t>engleri ( Viscum engleri )</t>
  </si>
  <si>
    <t>fischeri ( Viscum fischeri )</t>
  </si>
  <si>
    <t>loranthi ( Viscum loranthi )</t>
  </si>
  <si>
    <t>cayennensis ( Vismia cayennensis )</t>
  </si>
  <si>
    <t>guianensis ( Vismia guianensis )</t>
  </si>
  <si>
    <t>sessilifolia ( Vismia sessilifolia )</t>
  </si>
  <si>
    <t>primuliflora ( Vitaliana primuliflora ssp. primuliflora )</t>
  </si>
  <si>
    <t>paradoxa Gaertn.F. ( Vitellaria paradoxa Gaertn.F. )</t>
  </si>
  <si>
    <t>agnus-castus ( Vitex agnus-castus )</t>
  </si>
  <si>
    <t>cannabifolia ( Vitex cannabifolia )</t>
  </si>
  <si>
    <t>lucens ( Vitex lucens )</t>
  </si>
  <si>
    <t>negundo ( Vitex negundo var. negundo )</t>
  </si>
  <si>
    <t>rehmannii ( Vitex rehmannii )</t>
  </si>
  <si>
    <t>rotundifolia ( Vitex rotundifolia )</t>
  </si>
  <si>
    <t>trifolia ( Vitex trifolia var. trifolia )</t>
  </si>
  <si>
    <t>trifolia ( Vitex trifolia var. ovata )</t>
  </si>
  <si>
    <t>trifolia ( Vitex trifolia var. simplicifolia )</t>
  </si>
  <si>
    <t>acerifolia ( Vitis acerifolia )</t>
  </si>
  <si>
    <t>aestivalis ( Vitis aestivalis )</t>
  </si>
  <si>
    <t>amurensis ( Vitis amurensis )</t>
  </si>
  <si>
    <t>arizonica ( Vitis arizonica )</t>
  </si>
  <si>
    <t>baileyana ( Vitis baileyana )</t>
  </si>
  <si>
    <t>barbata ( Vitis barbata )</t>
  </si>
  <si>
    <t>berlandieri ( Vitis berlandieri )</t>
  </si>
  <si>
    <t>bourquiniana ( Vitis bourquiniana )</t>
  </si>
  <si>
    <t>caesia Sabine ( Vitis caesia Sabine )</t>
  </si>
  <si>
    <t>californica ( Vitis californica )</t>
  </si>
  <si>
    <t>candicans ( Vitis candicans )</t>
  </si>
  <si>
    <t>cinerea ( Vitis cinerea )</t>
  </si>
  <si>
    <t>coignetiae ( Vitis coignetiae )</t>
  </si>
  <si>
    <t>davidii ( Vitis davidii )</t>
  </si>
  <si>
    <t>fagifolia ( Vitis fagifolia )</t>
  </si>
  <si>
    <t>ficifolia ( Vitis ficifolia var. lobata )</t>
  </si>
  <si>
    <t>flexuosa ( Vitis flexuosa )</t>
  </si>
  <si>
    <t>girdiana ( Vitis girdiana )</t>
  </si>
  <si>
    <t>hastata ( Vitis hastata )</t>
  </si>
  <si>
    <t>hypoglauca ( Vitis hypoglauca )</t>
  </si>
  <si>
    <t>inconstans ( Vitis inconstans )</t>
  </si>
  <si>
    <t>labrusca ( Vitis labrusca )</t>
  </si>
  <si>
    <t>lanata Roxb. ( Vitis lanata Roxb. )</t>
  </si>
  <si>
    <t>lincecumii ( Vitis lincecumii )</t>
  </si>
  <si>
    <t>monticola ( Vitis monticola )</t>
  </si>
  <si>
    <t>munsoniana ( Vitis munsoniana )</t>
  </si>
  <si>
    <t>palmata ( Vitis palmata )</t>
  </si>
  <si>
    <t>pentagona ( Vitis pentagona )</t>
  </si>
  <si>
    <t>piasetzkii ( Vitis piasetzkii )</t>
  </si>
  <si>
    <t>piasetzkii ( Vitis piasetzkii var. pagnuccii )</t>
  </si>
  <si>
    <t>repens ( Vitis repens )</t>
  </si>
  <si>
    <t>riparia ( Vitis riparia )</t>
  </si>
  <si>
    <t>romanetii ( Vitis romanetii )</t>
  </si>
  <si>
    <t>rotundifolia ( Vitis rotundifolia )</t>
  </si>
  <si>
    <t>rupestris ( Vitis rupestris )</t>
  </si>
  <si>
    <t>shifunensis ( Vitis shifunensis )</t>
  </si>
  <si>
    <t>thunbergii ( Vitis thunbergii )</t>
  </si>
  <si>
    <t>tiliaefolia ( Vitis tiliaefolia )</t>
  </si>
  <si>
    <t>tomentosa ( Vitis tomentosa )</t>
  </si>
  <si>
    <t>treleasei ( Vitis treleasei )</t>
  </si>
  <si>
    <t>trifolia ( Vitis trifolia )</t>
  </si>
  <si>
    <t>vinifera ( Vitis vinifera ssp. vinifera )</t>
  </si>
  <si>
    <t>vinifera ( Vitis vinifera ssp. sylvestris )</t>
  </si>
  <si>
    <t>vulpina L. ( Vitis vulpina L. )</t>
  </si>
  <si>
    <t>australis ( Vittadinia australis )</t>
  </si>
  <si>
    <t>triloba ( Vittadinia triloba )</t>
  </si>
  <si>
    <t>lineata ( Vittaria lineata )</t>
  </si>
  <si>
    <t>subterranea ( Voandzeia subterranea )</t>
  </si>
  <si>
    <t>guatemalensis ( Vochysia guatemalensis )</t>
  </si>
  <si>
    <t>tucanorum ( Vochysia tucanorum )</t>
  </si>
  <si>
    <t>cereal ( Volunteer cereal plants )</t>
  </si>
  <si>
    <t>lippii ( Volutaria lippii )</t>
  </si>
  <si>
    <t>cuspidata ( Vossia cuspidata )</t>
  </si>
  <si>
    <t>rosea ( Voyria rosea )</t>
  </si>
  <si>
    <t>carinata ( Vriesea carinata )</t>
  </si>
  <si>
    <t>hybrids ( Vriesea hybrids )</t>
  </si>
  <si>
    <t>splendens ( Vriesea splendens )</t>
  </si>
  <si>
    <t>zamorensis ( Vriesea zamorensis )</t>
  </si>
  <si>
    <t>bromoides (L.) S.F.Gray ( Vulpia bromoides (L.) S.F.Gray )</t>
  </si>
  <si>
    <t>fasciculata ( Vulpia fasciculata )</t>
  </si>
  <si>
    <t>geniculata ( Vulpia geniculata )</t>
  </si>
  <si>
    <t>ligustica ( Vulpia ligustica )</t>
  </si>
  <si>
    <t>membranacea (L.) Dum. ( Vulpia membranacea (L.) Dum. )</t>
  </si>
  <si>
    <t>microstachys ( Vulpia microstachys )</t>
  </si>
  <si>
    <t>microstachys ( Vulpia microstachys var. ciliata )</t>
  </si>
  <si>
    <t>microstachys ( Vulpia microstachys var. pauciflora )</t>
  </si>
  <si>
    <t>muralis ( Vulpia muralis )</t>
  </si>
  <si>
    <t>myuros ( Vulpia myuros )</t>
  </si>
  <si>
    <t>unilateralis ( Vulpia unilateralis )</t>
  </si>
  <si>
    <t>hybrids ( Vuylstekeara hybrids )</t>
  </si>
  <si>
    <t>caledonica ( Wahlenbergia caledonica )</t>
  </si>
  <si>
    <t>capensis ( Wahlenbergia capensis )</t>
  </si>
  <si>
    <t>gracilis ( Wahlenbergia gracilis )</t>
  </si>
  <si>
    <t>hederacea ( Wahlenbergia hederacea )</t>
  </si>
  <si>
    <t>hirsuta ( Wahlenbergia hirsuta )</t>
  </si>
  <si>
    <t>lobelioides ( Wahlenbergia lobelioides )</t>
  </si>
  <si>
    <t>lobelioides ( Wahlenbergia lobelioides ssp lobelioides )</t>
  </si>
  <si>
    <t>lobelioides ( Wahlenbergia lobelioides ssp. riparia )</t>
  </si>
  <si>
    <t>marginata ( Wahlenbergia marginata )</t>
  </si>
  <si>
    <t>procumbens ( Wahlenbergia procumbens )</t>
  </si>
  <si>
    <t>stellarioides ( Wahlenbergia stellarioides )</t>
  </si>
  <si>
    <t>undulata ( Wahlenbergia undulata )</t>
  </si>
  <si>
    <t>virgata ( Wahlenbergia virgata )</t>
  </si>
  <si>
    <t>geoides ( Waldsteinia geoides )</t>
  </si>
  <si>
    <t>disticha ( Wallichia disticha )</t>
  </si>
  <si>
    <t>americana ( Waltheria americana )</t>
  </si>
  <si>
    <t>communis ( Waltheria communis )</t>
  </si>
  <si>
    <t>douradinha ( Waltheria douradinha )</t>
  </si>
  <si>
    <t>ovata ( Waltheria ovata )</t>
  </si>
  <si>
    <t>ugandensis ( Warburgia ugandensis )</t>
  </si>
  <si>
    <t>cinnamomoides ( Warneckea cinnamomoides )</t>
  </si>
  <si>
    <t>fascicularis ( Warneckea fascicularis )</t>
  </si>
  <si>
    <t>fosteri ( Warneckea fosteri )</t>
  </si>
  <si>
    <t>golaensis ( Warneckea golaensis )</t>
  </si>
  <si>
    <t>guineensis ( Warneckea guineensis )</t>
  </si>
  <si>
    <t>membranifolia ( Warneckea membranifolia )</t>
  </si>
  <si>
    <t>memecycloides ( Warneckea memecycloides )</t>
  </si>
  <si>
    <t>filifera ( Washingtonia filifera )</t>
  </si>
  <si>
    <t>robusta ( Washingtonia robusta )</t>
  </si>
  <si>
    <t>plants ( Water plants )</t>
  </si>
  <si>
    <t>borbonica ( Watsonia borbonica )</t>
  </si>
  <si>
    <t>bulbillifera ( Watsonia bulbillifera )</t>
  </si>
  <si>
    <t>fulgens ( Watsonia fulgens )</t>
  </si>
  <si>
    <t>meriana ( Watsonia meriana )</t>
  </si>
  <si>
    <t>confervoides ( Websteria confervoides )</t>
  </si>
  <si>
    <t>asperrima ( Wedelia asperrima )</t>
  </si>
  <si>
    <t>biflora ( Wedelia biflora )</t>
  </si>
  <si>
    <t>calendulacea ( Wedelia calendulacea )</t>
  </si>
  <si>
    <t>glauca ( Wedelia glauca )</t>
  </si>
  <si>
    <t>gracilis ( Wedelia gracilis )</t>
  </si>
  <si>
    <t>hispida ( Wedelia hispida )</t>
  </si>
  <si>
    <t>keatinii ( Wedelia keatinii )</t>
  </si>
  <si>
    <t>latifolia ( Wedelia latifolia )</t>
  </si>
  <si>
    <t>paludosa ( Wedelia paludosa )</t>
  </si>
  <si>
    <t>parviceps ( Wedelia parviceps )</t>
  </si>
  <si>
    <t>prostrata ( Wedelia prostrata )</t>
  </si>
  <si>
    <t>trilobata ( Wedelia trilobata )</t>
  </si>
  <si>
    <t>plants ( Weed plants )</t>
  </si>
  <si>
    <t>coraeensis ( Weigela coraeensis )</t>
  </si>
  <si>
    <t>decora ( Weigela decora )</t>
  </si>
  <si>
    <t>floribunda ( Weigela floribunda )</t>
  </si>
  <si>
    <t>florida ( Weigela florida )</t>
  </si>
  <si>
    <t>hortensis ( Weigela hortensis )</t>
  </si>
  <si>
    <t>japonica ( Weigela japonica )</t>
  </si>
  <si>
    <t>maximowiczii ( Weigela maximowiczii )</t>
  </si>
  <si>
    <t>middendorffiana ( Weigela middendorffiana )</t>
  </si>
  <si>
    <t>praecox ( Weigela praecox )</t>
  </si>
  <si>
    <t>wagneri ( Weigela wagneri )</t>
  </si>
  <si>
    <t>racemosa ( Weinmannia racemosa )</t>
  </si>
  <si>
    <t>trichosperma ( Weinmannia trichosperma )</t>
  </si>
  <si>
    <t>candida ( Weldenia candida )</t>
  </si>
  <si>
    <t>mirabilis ( Welwitschia mirabilis )</t>
  </si>
  <si>
    <t>glabrata ( Wendlandia glabrata )</t>
  </si>
  <si>
    <t>rosmariniformis ( Westringia rosmariniformis )</t>
  </si>
  <si>
    <t>cupressoides ( Widdringtonia cupressoides )</t>
  </si>
  <si>
    <t>dracomontana ( Widdringtonia dracomontana )</t>
  </si>
  <si>
    <t>juniperoides ( Widdringtonia juniperoides )</t>
  </si>
  <si>
    <t>schwarzii ( Widdringtonia schwarzii )</t>
  </si>
  <si>
    <t>whytei ( Widdringtonia whytei )</t>
  </si>
  <si>
    <t>orientalis ( Wiedemannia orientalis )</t>
  </si>
  <si>
    <t>schweinfurthii ( Wiesneria schweinfurthii )</t>
  </si>
  <si>
    <t>caracasana ( Wigandia caracasana )</t>
  </si>
  <si>
    <t>urens ( Wigandia urens )</t>
  </si>
  <si>
    <t>canescens ( Wikstroemia canescens )</t>
  </si>
  <si>
    <t>chamaedaphne ( Wikstroemia chamaedaphne )</t>
  </si>
  <si>
    <t>ganpi ( Wikstroemia ganpi (= gampi) )</t>
  </si>
  <si>
    <t>indica ( Wikstroemia indica )</t>
  </si>
  <si>
    <t>pilosa ( Wikstroemia pilosa )</t>
  </si>
  <si>
    <t>shikokiana ( Wikstroemia shikokiana (= sikokiana) )</t>
  </si>
  <si>
    <t>trichotoma ( Wikstroemia trichotoma )</t>
  </si>
  <si>
    <t>texana ( Willkommia texana )</t>
  </si>
  <si>
    <t>firma ( Willughbeia firma )</t>
  </si>
  <si>
    <t>cereal ( Winter cereal plants )</t>
  </si>
  <si>
    <t>refracta ( Wislizenia refracta )</t>
  </si>
  <si>
    <t>amplissima ( Wissadula amplissima )</t>
  </si>
  <si>
    <t>contracta ( Wissadula contracta )</t>
  </si>
  <si>
    <t>excelsior ( Wissadula excelsior )</t>
  </si>
  <si>
    <t>hirsuta ( Wissadula hirsuta )</t>
  </si>
  <si>
    <t>parviflora ( Wissadula parviflora )</t>
  </si>
  <si>
    <t>periplocifolia ( Wissadula periplocifolia )</t>
  </si>
  <si>
    <t>subpeltata ( Wissadula subpeltata )</t>
  </si>
  <si>
    <t>brachybotrys ( Wisteria brachybotrys )</t>
  </si>
  <si>
    <t>floribunda ( Wisteria floribunda )</t>
  </si>
  <si>
    <t>formosa ( Wisteria formosa )</t>
  </si>
  <si>
    <t>frutescens ( Wisteria frutescens )</t>
  </si>
  <si>
    <t>japonica ( Wisteria japonica )</t>
  </si>
  <si>
    <t>macrostachya ( Wisteria macrostachya )</t>
  </si>
  <si>
    <t>sinensis ( Wisteria sinensis )</t>
  </si>
  <si>
    <t>venusta ( Wisteria venusta )</t>
  </si>
  <si>
    <t>coagulans ( Withania coagulans )</t>
  </si>
  <si>
    <t>frutescens ( Withania frutescens )</t>
  </si>
  <si>
    <t>somnifera ( Withania somnifera )</t>
  </si>
  <si>
    <t>arrhiza ( Wolffia arrhiza )</t>
  </si>
  <si>
    <t>columbiana ( Wolffia columbiana )</t>
  </si>
  <si>
    <t>globosa ( Wolffia globosa )</t>
  </si>
  <si>
    <t>hyalina ( Wolffia hyalina )</t>
  </si>
  <si>
    <t>microscopia ( Wolffia microscopia )</t>
  </si>
  <si>
    <t>papulifera ( Wolffia papulifera )</t>
  </si>
  <si>
    <t>punctata ( Wolffia punctata )</t>
  </si>
  <si>
    <t>floridana ( Wolffiella floridana )</t>
  </si>
  <si>
    <t>gladiata ( Wolffiella gladiata )</t>
  </si>
  <si>
    <t>lingulata ( Wolffiella lingulata )</t>
  </si>
  <si>
    <t>welwitschii ( Wolffiopsis welwitschii )</t>
  </si>
  <si>
    <t>alpina ( Woodsia alpina )</t>
  </si>
  <si>
    <t>polystichoides ( Woodsia polystichoides )</t>
  </si>
  <si>
    <t>areolata ( Woodwardia areolata )</t>
  </si>
  <si>
    <t>japonica ( Woodwardia japonica )</t>
  </si>
  <si>
    <t>orientalis ( Woodwardia orientalis )</t>
  </si>
  <si>
    <t>virginica ( Woodwardia virginica )</t>
  </si>
  <si>
    <t>plants ( Woody plants )</t>
  </si>
  <si>
    <t>longipedunculata ( Wormskioldia longipedunculata )</t>
  </si>
  <si>
    <t>pilosa ( Wormskioldia pilosa )</t>
  </si>
  <si>
    <t>tinctoria ( Wrightia tinctoria )</t>
  </si>
  <si>
    <t>stenoglossa ( Wulffia stenoglossa )</t>
  </si>
  <si>
    <t>amplexicaulis ( Wythia amplexicaulis )</t>
  </si>
  <si>
    <t>ambrosioides ( Xanthium ambrosioides )</t>
  </si>
  <si>
    <t>argenteum ( Xanthium argenteum )</t>
  </si>
  <si>
    <t>orientale L. ( Xanthium orientale L. )</t>
  </si>
  <si>
    <t>pungens ( Xanthium pungens )</t>
  </si>
  <si>
    <t>riparium ( Xanthium riparium )</t>
  </si>
  <si>
    <t>saccharatum ( Xanthium saccharatum )</t>
  </si>
  <si>
    <t>speciosum ( Xanthium speciosum )</t>
  </si>
  <si>
    <t>spinosum ( Xanthium spinosum )</t>
  </si>
  <si>
    <t>strumarium ( Xanthium strumarium ssp. italicum )</t>
  </si>
  <si>
    <t>strumarium ( Xanthium strumarium ssp. strumarium )</t>
  </si>
  <si>
    <t>sorbifolium ( Xanthoceras sorbifolium )</t>
  </si>
  <si>
    <t>simplicissima ( Xanthorhiza simplicissima )</t>
  </si>
  <si>
    <t>arborea ( Xanthorrhoea arborea )</t>
  </si>
  <si>
    <t>hastilis ( Xanthorrhoea hastilis )</t>
  </si>
  <si>
    <t>preissii ( Xanthorrhoea preissii )</t>
  </si>
  <si>
    <t>atrovirens ( Xanthosoma atrovirens )</t>
  </si>
  <si>
    <t>bayo ( Xanthosoma bayo )</t>
  </si>
  <si>
    <t>belophyllum ( Xanthosoma belophyllum )</t>
  </si>
  <si>
    <t>brasiliense ( Xanthosoma brasiliense )</t>
  </si>
  <si>
    <t>caracu ( Xanthosoma caracu )</t>
  </si>
  <si>
    <t>helleborifolium ( Xanthosoma helleborifolium )</t>
  </si>
  <si>
    <t>nigrum ( Xanthosoma nigrum )</t>
  </si>
  <si>
    <t>roseum ( Xanthosoma roseum )</t>
  </si>
  <si>
    <t>sagittifolium ( Xanthosoma sagittifolium )</t>
  </si>
  <si>
    <t>annuum ( Xeranthemum annuum )</t>
  </si>
  <si>
    <t>cylindraceum ( Xeranthemum cylindraceum )</t>
  </si>
  <si>
    <t>stuhlmannii ( Xeroderris stuhlmannii )</t>
  </si>
  <si>
    <t>spinosa ( Xeromphis spinosa )</t>
  </si>
  <si>
    <t>tenax ( Xerophyllum tenax )</t>
  </si>
  <si>
    <t>americana ( Ximenia americana )</t>
  </si>
  <si>
    <t>caffra ( Ximenia caffra )</t>
  </si>
  <si>
    <t>coeruleum ( Xiphidium coeruleum )</t>
  </si>
  <si>
    <t>xylocarpa ( Xylia xylocarpa )</t>
  </si>
  <si>
    <t>pyriforme ( Xylomelum pyriforme )</t>
  </si>
  <si>
    <t>aethiopica ( Xylopia aethiopica )</t>
  </si>
  <si>
    <t>congestum ( Xylosma congestum )</t>
  </si>
  <si>
    <t>flexuosa ( Xylosma flexuosa )</t>
  </si>
  <si>
    <t>japonicum ( Xylosma japonicum )</t>
  </si>
  <si>
    <t>ambigua ( Xyris ambigua )</t>
  </si>
  <si>
    <t>capensis ( Xyris capensis )</t>
  </si>
  <si>
    <t>caroliniana ( Xyris caroliniana )</t>
  </si>
  <si>
    <t>complanata ( Xyris complanata )</t>
  </si>
  <si>
    <t>indica ( Xyris indica )</t>
  </si>
  <si>
    <t>jupicai ( Xyris jupicai )</t>
  </si>
  <si>
    <t>melanocephala ( Xyris melanocephala )</t>
  </si>
  <si>
    <t>denticulata ( Youngia denticulata )</t>
  </si>
  <si>
    <t>japonica ( Youngia japonica )</t>
  </si>
  <si>
    <t>aloifolia ( Yucca aloifolia )</t>
  </si>
  <si>
    <t>baccata ( Yucca baccata )</t>
  </si>
  <si>
    <t>brevifolia ( Yucca brevifolia )</t>
  </si>
  <si>
    <t>desmetiana ( Yucca desmetiana )</t>
  </si>
  <si>
    <t>elata ( Yucca elata )</t>
  </si>
  <si>
    <t>elephantipes ( Yucca elephantipes )</t>
  </si>
  <si>
    <t>filamentosa ( Yucca filamentosa )</t>
  </si>
  <si>
    <t>flaccida ( Yucca flaccida )</t>
  </si>
  <si>
    <t>glauca ( Yucca glauca )</t>
  </si>
  <si>
    <t>gloriosa ( Yucca gloriosa )</t>
  </si>
  <si>
    <t>karlruhensis ( Yucca karlruhensis )</t>
  </si>
  <si>
    <t>recurvifolia ( Yucca recurvifolia )</t>
  </si>
  <si>
    <t>schidigera ( Yucca schidigera )</t>
  </si>
  <si>
    <t>smalliana ( Yucca smalliana )</t>
  </si>
  <si>
    <t>torreyi ( Yucca torreyi )</t>
  </si>
  <si>
    <t>treculeana ( Yucca treculeana )</t>
  </si>
  <si>
    <t>whipplei ( Yucca whipplei )</t>
  </si>
  <si>
    <t>xylocarpa ( Yunnanea xylocarpa )</t>
  </si>
  <si>
    <t>niittakayamensis ( Yushania niittakayamensis )</t>
  </si>
  <si>
    <t>pedicellat ( Zacateza pedicellat )</t>
  </si>
  <si>
    <t>loddigesii ( Zamia loddigesii )</t>
  </si>
  <si>
    <t>palustris ( Zannichellia palustris )</t>
  </si>
  <si>
    <t>palustris ( Zannichellia palustris var. indica )</t>
  </si>
  <si>
    <t>aethiopica ( Zantedeschia aethiopica )</t>
  </si>
  <si>
    <t>aethiopica ( Zantedeschia aethiopica var. minor )</t>
  </si>
  <si>
    <t>elliottiana ( Zantedeschia elliottiana )</t>
  </si>
  <si>
    <t>ailanthoides ( Zanthoxylum ailanthoides )</t>
  </si>
  <si>
    <t>alatum ( Zanthoxylum alatum var. planispinum )</t>
  </si>
  <si>
    <t>americanum Mill. ( Zanthoxylum americanum Mill. )</t>
  </si>
  <si>
    <t>atchoum ( Zanthoxylum atchoum )</t>
  </si>
  <si>
    <t>buesgenii ( Zanthoxylum buesgenii )</t>
  </si>
  <si>
    <t>clava-herculis ( Zanthoxylum clava-herculis )</t>
  </si>
  <si>
    <t>dinklagei ( Zanthoxylum dinklagei )</t>
  </si>
  <si>
    <t>fagara ( Zanthoxylum fagara )</t>
  </si>
  <si>
    <t>flavum ( Zanthoxylum flavum )</t>
  </si>
  <si>
    <t>fraxineum ( Zanthoxylum fraxineum )</t>
  </si>
  <si>
    <t>gilleti ( Zanthoxylum gilleti )</t>
  </si>
  <si>
    <t>hyemale ( Zanthoxylum hyemale )</t>
  </si>
  <si>
    <t>lemairei ( Zanthoxylum lemairei )</t>
  </si>
  <si>
    <t>leprieurii ( Zanthoxylum leprieurii )</t>
  </si>
  <si>
    <t>martinicense ( Zanthoxylum martinicense )</t>
  </si>
  <si>
    <t>parvifolium ( Zanthoxylum parvifolium )</t>
  </si>
  <si>
    <t>piperitum ( Zanthoxylum piperitum )</t>
  </si>
  <si>
    <t>pterota ( Zanthoxylum pterota )</t>
  </si>
  <si>
    <t>rubescens ( Zanthoxylum rubescens )</t>
  </si>
  <si>
    <t>schinifolium ( Zanthoxylum schinifolium )</t>
  </si>
  <si>
    <t>senegalense ( Zanthoxylum senegalense )</t>
  </si>
  <si>
    <t>simulans ( Zanthoxylum simulans )</t>
  </si>
  <si>
    <t>stenophyllum ( Zanthoxylum stenophyllum )</t>
  </si>
  <si>
    <t>viride ( Zanthoxylum viride )</t>
  </si>
  <si>
    <t>californica ( Zauschneria californica ssp. californica )</t>
  </si>
  <si>
    <t>cana ( Zauschneria cana )</t>
  </si>
  <si>
    <t>mays ( Zea mays )</t>
  </si>
  <si>
    <t>mays ( Zea mays convar. ceratina )</t>
  </si>
  <si>
    <t>mays ( Zea mays ssp. amylacea )</t>
  </si>
  <si>
    <t>mays ( Zea mays ssp. everta )</t>
  </si>
  <si>
    <t>mays ( Zea mays ssp. indentata )</t>
  </si>
  <si>
    <t>mays ( Zea mays ssp. indurata )</t>
  </si>
  <si>
    <t>mays ( Zea mays ssp. saccharata )</t>
  </si>
  <si>
    <t>mays ( Zea mays ssp. tunicata )</t>
  </si>
  <si>
    <t>perennis ( Zea perennis )</t>
  </si>
  <si>
    <t>perennis ( Zea perennis subsp. diploperennis )</t>
  </si>
  <si>
    <t>pendula ( Zebrina pendula )</t>
  </si>
  <si>
    <t>capillacea ( Zehneria capillacea )</t>
  </si>
  <si>
    <t>gillettii ( Zehneria gillettii )</t>
  </si>
  <si>
    <t>hallii ( Zehneria hallii )</t>
  </si>
  <si>
    <t>maysorensis ( Zehneria maysorensis )</t>
  </si>
  <si>
    <t>minutiflora ( Zehneria minutiflora )</t>
  </si>
  <si>
    <t>scabra ( Zehneria scabra )</t>
  </si>
  <si>
    <t>thwaitesii ( Zehneria thwaitesii )</t>
  </si>
  <si>
    <t>abelicea ( Zelkova abelicea )</t>
  </si>
  <si>
    <t>carpinifolia ( Zelkova carpinifolia )</t>
  </si>
  <si>
    <t>schneideriana ( Zelkova schneideriana )</t>
  </si>
  <si>
    <t>serrata ( Zelkova serrata )</t>
  </si>
  <si>
    <t>sinica ( Zelkova sinica )</t>
  </si>
  <si>
    <t>verschaffeltii ( Zelkova verschaffeltii )</t>
  </si>
  <si>
    <t>pulverulenta ( Zenobia pulverulenta )</t>
  </si>
  <si>
    <t>andersonii ( Zephyranthes andersonii )</t>
  </si>
  <si>
    <t>atamasco ( Zephyranthes atamasco )</t>
  </si>
  <si>
    <t>candida ( Zephyranthes candida )</t>
  </si>
  <si>
    <t>eggersiana ( Zephyranthes eggersiana )</t>
  </si>
  <si>
    <t>grandiflora ( Zephyranthes grandiflora )</t>
  </si>
  <si>
    <t>rosea ( Zephyranthes rosea )</t>
  </si>
  <si>
    <t>tsouii ( Zephyranthes tsouii )</t>
  </si>
  <si>
    <t>occidentalis ( Zeuxine occidentalis )</t>
  </si>
  <si>
    <t>pinetorum ( Zexmenia pinetorum )</t>
  </si>
  <si>
    <t>digitalis ( Zeyheria digitalis )</t>
  </si>
  <si>
    <t>montana ( Zeyheria montana )</t>
  </si>
  <si>
    <t>arborescens ( Zieria arborescens )</t>
  </si>
  <si>
    <t>elegans ( Zigadenus elegans )</t>
  </si>
  <si>
    <t>fremontii ( Zigadenus fremontii )</t>
  </si>
  <si>
    <t>gramineus ( Zigadenus gramineus )</t>
  </si>
  <si>
    <t>nuttallii ( Zigadenus nuttallii )</t>
  </si>
  <si>
    <t>paniculatus ( Zigadenus paniculatus )</t>
  </si>
  <si>
    <t>venenosus ( Zigadenus venenosus )</t>
  </si>
  <si>
    <t>trichopoda ( Zingeria trichopoda )</t>
  </si>
  <si>
    <t>cassumunar ( Zingiber cassumunar )</t>
  </si>
  <si>
    <t>mioga ( Zingiber mioga )</t>
  </si>
  <si>
    <t>officinale ( Zingiber officinale )</t>
  </si>
  <si>
    <t>papuanum ( Zingiber papuanum )</t>
  </si>
  <si>
    <t>zerumbet ( Zingiber zerumbet )</t>
  </si>
  <si>
    <t>angustifolia H.B.K. ( Zinnia angustifolia H.B.K. )</t>
  </si>
  <si>
    <t>elegans ( Zinnia elegans )</t>
  </si>
  <si>
    <t>haageana ( Zinnia haageana )</t>
  </si>
  <si>
    <t>pauciflora ( Zinnia pauciflora )</t>
  </si>
  <si>
    <t>aquatica ( Zizania aquatica )</t>
  </si>
  <si>
    <t>aquatica ( Zizania aquatica var. interior )</t>
  </si>
  <si>
    <t>latifolia ( Zizania latifolia )</t>
  </si>
  <si>
    <t>palustris ( Zizania palustris var. palustris )</t>
  </si>
  <si>
    <t>texana ( Zizania texana )</t>
  </si>
  <si>
    <t>bonariensis ( Zizaniopsis bonariensis )</t>
  </si>
  <si>
    <t>miliacea ( Zizaniopsis miliacea )</t>
  </si>
  <si>
    <t>capitata ( Ziziphora capitata )</t>
  </si>
  <si>
    <t>tenuior ( Ziziphora tenuior )</t>
  </si>
  <si>
    <t>jujuba Mill. ( Ziziphus jujuba Mill. )</t>
  </si>
  <si>
    <t>jujuba ( Ziziphus jujuba var. spinosa )</t>
  </si>
  <si>
    <t>lotus ( Ziziphus lotus )</t>
  </si>
  <si>
    <t>mauritiana ( Ziziphus mauritiana )</t>
  </si>
  <si>
    <t>mucronata ( Ziziphus mucronata )</t>
  </si>
  <si>
    <t>nummularia ( Ziziphus nummularia )</t>
  </si>
  <si>
    <t>obtusifolia ( Ziziphus obtusifolia )</t>
  </si>
  <si>
    <t>rugosa ( Ziziphus rugosa )</t>
  </si>
  <si>
    <t>spina-christi ( Ziziphus spina-christi )</t>
  </si>
  <si>
    <t>spina-christi ( Ziziphus spina-christi var. microphylla )</t>
  </si>
  <si>
    <t>spina-christi ( Ziziphus spina-christi var. spina-christi )</t>
  </si>
  <si>
    <t>leptaurea ( Zoegea leptaurea )</t>
  </si>
  <si>
    <t>capensis ( Zornia capensis )</t>
  </si>
  <si>
    <t>diphylla (L.) Pers. ( Zornia diphylla (L.) Pers. )</t>
  </si>
  <si>
    <t>glochidiata ( Zornia glochidiata )</t>
  </si>
  <si>
    <t>latifolia ( Zornia latifolia )</t>
  </si>
  <si>
    <t>linearis ( Zornia linearis )</t>
  </si>
  <si>
    <t>capricorni ( Zostera capricorni )</t>
  </si>
  <si>
    <t>marina ( Zostera marina )</t>
  </si>
  <si>
    <t>noltii ( Zostera noltii )</t>
  </si>
  <si>
    <t>japonica ( Zoysia japonica )</t>
  </si>
  <si>
    <t>macrantha ( Zoysia macrantha )</t>
  </si>
  <si>
    <t>matrella ( Zoysia matrella )</t>
  </si>
  <si>
    <t>minima ( Zoysia minima )</t>
  </si>
  <si>
    <t>tenuifolia ( Zoysia tenuifolia )</t>
  </si>
  <si>
    <t>paradoxa ( Zygochloa paradoxa )</t>
  </si>
  <si>
    <t>ammophilum ( Zygophyllum ammophilum )</t>
  </si>
  <si>
    <t>apiculatum ( Zygophyllum apiculatum )</t>
  </si>
  <si>
    <t>coccineun ( Zygophyllum coccineun )</t>
  </si>
  <si>
    <t>fabago ( Zygophyllum fabago )</t>
  </si>
  <si>
    <t>morgsana ( Zygophyllum morgsana )</t>
  </si>
  <si>
    <t>simplex ( Zygophyllum simplex )</t>
  </si>
  <si>
    <t>bisporus ( Agaricus bisporus )</t>
  </si>
  <si>
    <t>Unknown ( Calibrachoa )</t>
  </si>
  <si>
    <t>vulgaris ( Beta vulgaris ssp. cicla )</t>
  </si>
  <si>
    <t>americana ( Brunfelsia americana )</t>
  </si>
  <si>
    <t>Unknown ( Crossandra )</t>
  </si>
  <si>
    <t>spicata ( Mentha spicata )</t>
  </si>
  <si>
    <t>sylvatica ( Fagus sylvatica )</t>
  </si>
  <si>
    <t>Unknown ( Rhododendron (Azalea) )</t>
  </si>
  <si>
    <t>vulgare ( Origanum vulgare )</t>
  </si>
  <si>
    <t>Unknown ( Citrus )</t>
  </si>
  <si>
    <t>ionantha ( Tillandsia ionantha )</t>
  </si>
  <si>
    <t>amygdaloides ( Euphorbia amygdaloides )</t>
  </si>
  <si>
    <t>rafflesiana ( Alpinia rafflesiana )</t>
  </si>
  <si>
    <t>hookerianum ( Crinodendron hookerianum )</t>
  </si>
  <si>
    <t>elatus ( Cyrtanthus elatus )</t>
  </si>
  <si>
    <t>oleracea ( Brassica oleracea var. capitata )</t>
  </si>
  <si>
    <t>oleracea ( Brassica oleracea var. botrytis )</t>
  </si>
  <si>
    <t>kumokiri ( Liparis kumokiri )</t>
  </si>
  <si>
    <t>bifida ( Deinanthe bifida )</t>
  </si>
  <si>
    <t>lonibracteata ( Cephalanthera longibracteata )</t>
  </si>
  <si>
    <t>fulcata ( Cephalanthera fulcata )</t>
  </si>
  <si>
    <t>longipetala ( Matthiola longipetala )</t>
  </si>
  <si>
    <t>arvensis ( Sinapis arvensis subsp. arvensis )</t>
  </si>
  <si>
    <t>arabis ( Arabis alpina )</t>
  </si>
  <si>
    <t>arabis ( Arabis alpina subps. caucasica )</t>
  </si>
  <si>
    <t>deltoidae ( Aubrieta deltoidea )</t>
  </si>
  <si>
    <t>cucullata ( Begonia cucullata var. cucullata )</t>
  </si>
  <si>
    <t>betulifolia ( Campanula betulifolia )</t>
  </si>
  <si>
    <t>raineri ( Campanula raineri )</t>
  </si>
  <si>
    <t>annuum ( Capsicum annuum var. annuum )</t>
  </si>
  <si>
    <t>bigelowii ( Carex bigelowii )</t>
  </si>
  <si>
    <t>capillaris ( Carex capillaris )</t>
  </si>
  <si>
    <t>echinata ( Carex echinata )</t>
  </si>
  <si>
    <t>pilulifera ( Carex pilulifera )</t>
  </si>
  <si>
    <t>pulicaris ( Carex pulicaris )</t>
  </si>
  <si>
    <t>vesicaria ( Carex vesicaria )</t>
  </si>
  <si>
    <t>lawsoniana ( Chamaecyparis lawsoniana var. ellwoodii )</t>
  </si>
  <si>
    <t>amoena ( Clarkia amoena )</t>
  </si>
  <si>
    <t>danica ( Cochlearia danica )</t>
  </si>
  <si>
    <t>paludosa ( Crepis paludosa )</t>
  </si>
  <si>
    <t>pepo ( Cucurbita pepo subsp. ovifera var. ovifera )</t>
  </si>
  <si>
    <t>grandiflora ( Gaillardia x grandiflora )</t>
  </si>
  <si>
    <t>sieboldii ( Hosta sieboldii )</t>
  </si>
  <si>
    <t>susiana ( Iris susiana )</t>
  </si>
  <si>
    <t>germanica ( Iris x germanica )</t>
  </si>
  <si>
    <t>orhioides ( Lachenalia orchioides var. glaucina )</t>
  </si>
  <si>
    <t>umbellatum ( Lilium umbellatum )</t>
  </si>
  <si>
    <t>geometrizans ( Myrtillocactus geometrizans )</t>
  </si>
  <si>
    <t>sativa ( Pastinaca sativa subsp. sativa )</t>
  </si>
  <si>
    <t>hybridum ( Rheum x hybridum )</t>
  </si>
  <si>
    <t>alba ( Salix alba subsp. caerulae )</t>
  </si>
  <si>
    <t>tortuosa ( Salic tortuosa )</t>
  </si>
  <si>
    <t>laciniata ( Scorzonera laciniata var laciniata )</t>
  </si>
  <si>
    <t>vulgaris ( Senecio vulgaris var. radiata )</t>
  </si>
  <si>
    <t>rupicola ( Spergularia rupicola )</t>
  </si>
  <si>
    <t>porrifolius ( Tragopogon porrifolius )</t>
  </si>
  <si>
    <t>pratensis ( Tragopogon pratensis ssp. pratensis )</t>
  </si>
  <si>
    <t>pratensis ( Tragopogon pratensis ssp. minor )</t>
  </si>
  <si>
    <t>crispum ( Petroselinum crispum ssp crispum )</t>
  </si>
  <si>
    <t>distentifolium ( Athyrium naponicum )</t>
  </si>
  <si>
    <t>vietnmensis ( Xanthocyparis vietnmensis )</t>
  </si>
  <si>
    <t>paniculata ( Calopsis paniculata )</t>
  </si>
  <si>
    <t>viridistriatus ( Pleioblastus viridistriatus )</t>
  </si>
  <si>
    <t>suaveolens Bercht. &amp; Presl ( Brugmansia suaveolens Bercht. &amp; Presl )</t>
  </si>
  <si>
    <t>macrantha ( Tricyrtis macrantha )</t>
  </si>
  <si>
    <t>sinclairii ( Meryta sinclairii )</t>
  </si>
  <si>
    <t>argenteum ( Leucodendron argenteum )</t>
  </si>
  <si>
    <t>sinensis ( Dregea sinensis )</t>
  </si>
  <si>
    <t>macrophylla ( Hydrangea macrophylla )</t>
  </si>
  <si>
    <t>negundo ( Acer negundo )</t>
  </si>
  <si>
    <t>hirsutum ( Gossypium hirsutum )</t>
  </si>
  <si>
    <t>vesca ( Fragaria vesca )</t>
  </si>
  <si>
    <t>gmelinii ( Larix gmelinii )</t>
  </si>
  <si>
    <t>plants ( Herbaceous ornamental plants )</t>
  </si>
  <si>
    <t>trees ( Fruit trees )</t>
  </si>
  <si>
    <t>plants ( Plants (general) )</t>
  </si>
  <si>
    <t>helianthoides ( Heliopsis helianthoides )</t>
  </si>
  <si>
    <t>polyphalla ( Mormolyca polyphylla )</t>
  </si>
  <si>
    <t>australis ( Juania )</t>
  </si>
  <si>
    <t>firmosium ( Antrophyum firmosium )</t>
  </si>
  <si>
    <t>Stored products ( Stored products )</t>
  </si>
  <si>
    <t>plants ( Wood (general) )</t>
  </si>
  <si>
    <t>sp. ( Centradenia )</t>
  </si>
  <si>
    <t>yunannensis ( Bletilla yunnanensis )</t>
  </si>
  <si>
    <t>tioga ( Impatiens tioga )</t>
  </si>
  <si>
    <t>quadripinnata ( Lophosoria quadripinnata )</t>
  </si>
  <si>
    <t>punctatum ( Aextoxicon punctatum )</t>
  </si>
  <si>
    <t>coleoides ( Plectranthus coleoides )</t>
  </si>
  <si>
    <t>galeatum ( Arisaema galeatum )</t>
  </si>
  <si>
    <t>macrophylla ( Viburnum macrophylla )</t>
  </si>
  <si>
    <t>woodburyana ( Malpighia woodburyana )</t>
  </si>
  <si>
    <t>anegadense ( Cynanchum anegadense )</t>
  </si>
  <si>
    <t>coccinea ( Masdevallia coccinea )</t>
  </si>
  <si>
    <t>paniculatus ( Echinodorus paniculatus )</t>
  </si>
  <si>
    <t>harrisoniae ( Bifrenaria harrisoniae )</t>
  </si>
  <si>
    <t>engleri ( Arenga engleri )</t>
  </si>
  <si>
    <t>franciscana ( Hebe x franciscana )</t>
  </si>
  <si>
    <t>loebneri ( Magnolia x loebneri )</t>
  </si>
  <si>
    <t>pinnatistipula ( Passiflora pinnatistipula )</t>
  </si>
  <si>
    <t>stellatifolium ( Brabejum stallatifolium )</t>
  </si>
  <si>
    <t>lobata ( Ipomoea lobata )</t>
  </si>
  <si>
    <t>hispida ( Cotula hispida )</t>
  </si>
  <si>
    <t>philadelphica Lam. ( Physalis philadelphica Lam. )</t>
  </si>
  <si>
    <t>ericoides ( Diosma ericoides )</t>
  </si>
  <si>
    <t>congensis ( Anubias congensis )</t>
  </si>
  <si>
    <t>excelsa ( Doryanthes excelsa )</t>
  </si>
  <si>
    <t>tomentosa ( Coelogyne tomentosa )</t>
  </si>
  <si>
    <t>swaniana ( Coelogyne swaniana )</t>
  </si>
  <si>
    <t>magnum ( Dendrochilum magnum )</t>
  </si>
  <si>
    <t>rufescens ( Gongora rufescens )</t>
  </si>
  <si>
    <t>peltata ( Darmera peltata )</t>
  </si>
  <si>
    <t>punctata ( Zanthoxylum punctatum )</t>
  </si>
  <si>
    <t>corymbosa ( Hakea corymbosa )</t>
  </si>
  <si>
    <t>regnellii ( Oxalis renellii )</t>
  </si>
  <si>
    <t>ciliata (Roxb.) Fisch. ex Schott ( Cryptocoryne ciliata (Roxb.) Fisch. ex Schott )</t>
  </si>
  <si>
    <t>Unknown ( Cardiandra )</t>
  </si>
  <si>
    <t>nobilis ( Wollemia nobilis )</t>
  </si>
  <si>
    <t>seiboldiana ( Euphorbia seiboldiana )</t>
  </si>
  <si>
    <t>uniflorus ( Diaspananthus uniflorus )</t>
  </si>
  <si>
    <t>triloba ( Pertya triloba )</t>
  </si>
  <si>
    <t>megalanthus ( Selenicereus megalanthus )</t>
  </si>
  <si>
    <t>Unknown ( Cryptocoryne )</t>
  </si>
  <si>
    <t>gordonii ( Hoodia gordonii )</t>
  </si>
  <si>
    <t>thaianum ( Crinum thaianum )</t>
  </si>
  <si>
    <t>Unknown ( Libertia )</t>
  </si>
  <si>
    <t>Unknown ( Graptopetalum )</t>
  </si>
  <si>
    <t>attenuata ( Agave attenuata )</t>
  </si>
  <si>
    <t>Unknown ( Pinguicula )</t>
  </si>
  <si>
    <t>rubra ( Uncinia rubra )</t>
  </si>
  <si>
    <t>amyrillifolius ( Pandanus amyrillifolius )</t>
  </si>
  <si>
    <t>Unknown ( Crinum )</t>
  </si>
  <si>
    <t>maudiae ( Micheliae maudiae )</t>
  </si>
  <si>
    <t>pumilio ( Cordyline pumilio )</t>
  </si>
  <si>
    <t>lasiocarpa ( Musella lasiocarpa )</t>
  </si>
  <si>
    <t>filifera ( Yucca filifera )</t>
  </si>
  <si>
    <t>chapensis ( Michelia chapensis )</t>
  </si>
  <si>
    <t>hallii ( Odontoglossum hallii )</t>
  </si>
  <si>
    <t>sedenii ( Phragmipedium sedenii (P. x sedenii) )</t>
  </si>
  <si>
    <t>Unknown ( Miltonia hybrids )</t>
  </si>
  <si>
    <t>Unknown ( Psychopsis )</t>
  </si>
  <si>
    <t>equestris (Schauer) Rchb. f. ( Phalaenopsis equestris (Schauer) Rchb. f. )</t>
  </si>
  <si>
    <t>violacea ( Pleurothallis violacea )</t>
  </si>
  <si>
    <t>deliciosa ( Actinidia deliciosa )</t>
  </si>
  <si>
    <t>mirabilis ( Puya mirabilis )</t>
  </si>
  <si>
    <t>tetraptera ( Tetrapleura tetraptera )</t>
  </si>
  <si>
    <t>rosea ( Alcea rosea )</t>
  </si>
  <si>
    <t>multifida ( Rhapis multifida )</t>
  </si>
  <si>
    <t>xylocarpa ( Afzelia xylocarpa )</t>
  </si>
  <si>
    <t>spiralis ( Cryptocoryne spiralis )</t>
  </si>
  <si>
    <t>alatum ( Astrocaryum alatum )</t>
  </si>
  <si>
    <t>obtusifolia ( Cecropia obtusifolia )</t>
  </si>
  <si>
    <t>multicava ( Crassula multicava )</t>
  </si>
  <si>
    <t>merrillii ( Adonidia merrillii )</t>
  </si>
  <si>
    <t>verniciflua ( Rhus verniciflua )</t>
  </si>
  <si>
    <t>fibrosa ( Dicksonia fibrosa )</t>
  </si>
  <si>
    <t>piauhyensis ( Cabomba piauhyensis )</t>
  </si>
  <si>
    <t>difformis ( Hygrophila difformis )</t>
  </si>
  <si>
    <t>vivax ( Phyllostachys vivax )</t>
  </si>
  <si>
    <t>glauca var. albertiana ( Picea glauca var. albertiana )</t>
  </si>
  <si>
    <t>terscheckii ( Echinopsis terscheckii )</t>
  </si>
  <si>
    <t>bahamense ( Limonium bahamense )</t>
  </si>
  <si>
    <t>religiosa ( Crateva adansonii )</t>
  </si>
  <si>
    <t>Unknown ( Soil )</t>
  </si>
  <si>
    <t>( Abeliophyllum )</t>
  </si>
  <si>
    <t>( Abelmoschus )</t>
  </si>
  <si>
    <t>( Abies )</t>
  </si>
  <si>
    <t>( Abrus )</t>
  </si>
  <si>
    <t>( Abutilon )</t>
  </si>
  <si>
    <t>( Acacia )</t>
  </si>
  <si>
    <t>( Acaena )</t>
  </si>
  <si>
    <t>( Acalypha )</t>
  </si>
  <si>
    <t>( Acanthocereus )</t>
  </si>
  <si>
    <t>( Acantholimon )</t>
  </si>
  <si>
    <t>( Acanthosicyos )</t>
  </si>
  <si>
    <t>( Acanthospermum )</t>
  </si>
  <si>
    <t>( Acanthosyris )</t>
  </si>
  <si>
    <t>( Acanthus )</t>
  </si>
  <si>
    <t>( Acer )</t>
  </si>
  <si>
    <t>( Aceras )</t>
  </si>
  <si>
    <t>( Achetaria )</t>
  </si>
  <si>
    <t>( Achillea )</t>
  </si>
  <si>
    <t>( Achimenes )</t>
  </si>
  <si>
    <t>( Achlaena )</t>
  </si>
  <si>
    <t>( Achnatherum )</t>
  </si>
  <si>
    <t>( Achyranthes )</t>
  </si>
  <si>
    <t>( Achyrocline )</t>
  </si>
  <si>
    <t>( Acicarpha )</t>
  </si>
  <si>
    <t>( Acidanthera )</t>
  </si>
  <si>
    <t>( Aciotis )</t>
  </si>
  <si>
    <t>( Aciphylla )</t>
  </si>
  <si>
    <t>( Acisanthera )</t>
  </si>
  <si>
    <t>( Acmopyle )</t>
  </si>
  <si>
    <t>( Acnida )</t>
  </si>
  <si>
    <t>( Acnistus )</t>
  </si>
  <si>
    <t>( Acoelorrhaphe )</t>
  </si>
  <si>
    <t>( Aconitum )</t>
  </si>
  <si>
    <t>( Acorus )</t>
  </si>
  <si>
    <t>( Acrachne )</t>
  </si>
  <si>
    <t>( Acradenia )</t>
  </si>
  <si>
    <t>( Acridocarpus )</t>
  </si>
  <si>
    <t>( Acrocarpus )</t>
  </si>
  <si>
    <t>( Acroceras )</t>
  </si>
  <si>
    <t>( Acrocladium )</t>
  </si>
  <si>
    <t>( Acrocomia )</t>
  </si>
  <si>
    <t>( Acropera )</t>
  </si>
  <si>
    <t>( Acrostichum )</t>
  </si>
  <si>
    <t>( Acrotome )</t>
  </si>
  <si>
    <t>( Actaea )</t>
  </si>
  <si>
    <t>( Actinidia )</t>
  </si>
  <si>
    <t>( Actinodaphne )</t>
  </si>
  <si>
    <t>( Actinolema )</t>
  </si>
  <si>
    <t>( Actinostemma )</t>
  </si>
  <si>
    <t>( Actinostrobus )</t>
  </si>
  <si>
    <t>( Ada )</t>
  </si>
  <si>
    <t>( Adansonia )</t>
  </si>
  <si>
    <t>( Adenandra )</t>
  </si>
  <si>
    <t>( Adenanthera )</t>
  </si>
  <si>
    <t>( Adenia )</t>
  </si>
  <si>
    <t>( Adenium )</t>
  </si>
  <si>
    <t>( Adenocalymma )</t>
  </si>
  <si>
    <t>( Adenocarpus )</t>
  </si>
  <si>
    <t>( Adenocaulon )</t>
  </si>
  <si>
    <t>( Adenodolichos )</t>
  </si>
  <si>
    <t>( Adenophora )</t>
  </si>
  <si>
    <t>( Adenosma )</t>
  </si>
  <si>
    <t>( Adenostemma )</t>
  </si>
  <si>
    <t>( Adenostoma )</t>
  </si>
  <si>
    <t>( Adenostyles )</t>
  </si>
  <si>
    <t>( Adesmia )</t>
  </si>
  <si>
    <t>( Adhatoda )</t>
  </si>
  <si>
    <t>( Adiantum )</t>
  </si>
  <si>
    <t>( Adina )</t>
  </si>
  <si>
    <t>( Adonis )</t>
  </si>
  <si>
    <t>( Adoxa )</t>
  </si>
  <si>
    <t>( Adriana )</t>
  </si>
  <si>
    <t>( Aechmea )</t>
  </si>
  <si>
    <t>( Aegilops )</t>
  </si>
  <si>
    <t>( Aeginetia )</t>
  </si>
  <si>
    <t>( Aegiphila )</t>
  </si>
  <si>
    <t>( Aegle )</t>
  </si>
  <si>
    <t>( Aegopodium )</t>
  </si>
  <si>
    <t>( Aegopogon )</t>
  </si>
  <si>
    <t>( Aeluropus )</t>
  </si>
  <si>
    <t>( Aeollanthus )</t>
  </si>
  <si>
    <t>( Aeonium )</t>
  </si>
  <si>
    <t>( Aerangis )</t>
  </si>
  <si>
    <t>( Aerides )</t>
  </si>
  <si>
    <t>( Aerva )</t>
  </si>
  <si>
    <t>( Aeschynanthus )</t>
  </si>
  <si>
    <t>( Aeschynomene )</t>
  </si>
  <si>
    <t>( Aesculus )</t>
  </si>
  <si>
    <t>( Aetheorhiza )</t>
  </si>
  <si>
    <t>( Aethionema )</t>
  </si>
  <si>
    <t>( Aethusa )</t>
  </si>
  <si>
    <t>( Afraegle )</t>
  </si>
  <si>
    <t>( Aframomum )</t>
  </si>
  <si>
    <t>( Afzelia )</t>
  </si>
  <si>
    <t>( Agalinis )</t>
  </si>
  <si>
    <t>( Aganope )</t>
  </si>
  <si>
    <t>( Agapanthus )</t>
  </si>
  <si>
    <t>( Agapetes )</t>
  </si>
  <si>
    <t>( Agaricus )</t>
  </si>
  <si>
    <t>( Agastache )</t>
  </si>
  <si>
    <t>( Agathis )</t>
  </si>
  <si>
    <t>( Agathosma )</t>
  </si>
  <si>
    <t>( Agave )</t>
  </si>
  <si>
    <t>( Agdestis )</t>
  </si>
  <si>
    <t>( Agelaea )</t>
  </si>
  <si>
    <t>( Agelanthus )</t>
  </si>
  <si>
    <t>( Ageratum )</t>
  </si>
  <si>
    <t>( Aglaia )</t>
  </si>
  <si>
    <t>( Aglaonema )</t>
  </si>
  <si>
    <t>( Agonis )</t>
  </si>
  <si>
    <t>( Agoseris )</t>
  </si>
  <si>
    <t>( Agrimonia )</t>
  </si>
  <si>
    <t>( Agriophyllum )</t>
  </si>
  <si>
    <t>( Agrocharis )</t>
  </si>
  <si>
    <t>( Agrohordeum )</t>
  </si>
  <si>
    <t>( Agropogon )</t>
  </si>
  <si>
    <t>( Agropyron )</t>
  </si>
  <si>
    <t>( Agrostemma )</t>
  </si>
  <si>
    <t>( Agrostis )</t>
  </si>
  <si>
    <t>( Ailanthus )</t>
  </si>
  <si>
    <t>( Ainsworthia )</t>
  </si>
  <si>
    <t>( Aira )</t>
  </si>
  <si>
    <t>( Airyantha )</t>
  </si>
  <si>
    <t>( Aizoon )</t>
  </si>
  <si>
    <t>( Ajania )</t>
  </si>
  <si>
    <t>( Ajuga )</t>
  </si>
  <si>
    <t>( Akania )</t>
  </si>
  <si>
    <t>( Akebia )</t>
  </si>
  <si>
    <t>( Alangium )</t>
  </si>
  <si>
    <t>( Albertisia )</t>
  </si>
  <si>
    <t>( Albizia )</t>
  </si>
  <si>
    <t>( Albuca )</t>
  </si>
  <si>
    <t>( Alcea )</t>
  </si>
  <si>
    <t>( Alchemilla )</t>
  </si>
  <si>
    <t>( Alchornea )</t>
  </si>
  <si>
    <t>( Aldrovanda )</t>
  </si>
  <si>
    <t>( Alectra )</t>
  </si>
  <si>
    <t>( Alectryon )</t>
  </si>
  <si>
    <t>( Aletris )</t>
  </si>
  <si>
    <t>( Aleurites )</t>
  </si>
  <si>
    <t>( Alhagi )</t>
  </si>
  <si>
    <t>( Alibertia )</t>
  </si>
  <si>
    <t>( Alisma )</t>
  </si>
  <si>
    <t>( Alkanna )</t>
  </si>
  <si>
    <t>( Allagoptera )</t>
  </si>
  <si>
    <t>( Allamanda )</t>
  </si>
  <si>
    <t>( Allenrolfea )</t>
  </si>
  <si>
    <t>( Alliaria )</t>
  </si>
  <si>
    <t>( Allionia )</t>
  </si>
  <si>
    <t>( Allium )</t>
  </si>
  <si>
    <t>( Allmania )</t>
  </si>
  <si>
    <t>( Allocarya )</t>
  </si>
  <si>
    <t>( Allophylus )</t>
  </si>
  <si>
    <t>( Alloteropsis )</t>
  </si>
  <si>
    <t>( Alluaudia )</t>
  </si>
  <si>
    <t>( Alniphyllum )</t>
  </si>
  <si>
    <t>( Alnus )</t>
  </si>
  <si>
    <t>( Alocasia )</t>
  </si>
  <si>
    <t>( Aloe )</t>
  </si>
  <si>
    <t>( Alonsoa )</t>
  </si>
  <si>
    <t>( Alopecurus )</t>
  </si>
  <si>
    <t>( Aloysia )</t>
  </si>
  <si>
    <t>( Alphitonia )</t>
  </si>
  <si>
    <t>( Alpinia )</t>
  </si>
  <si>
    <t>( Alsobia )</t>
  </si>
  <si>
    <t>( Alsophila )</t>
  </si>
  <si>
    <t>( Alstonia )</t>
  </si>
  <si>
    <t>( Alstroemeria )</t>
  </si>
  <si>
    <t>( Alternanthera )</t>
  </si>
  <si>
    <t>( Althaea )</t>
  </si>
  <si>
    <t>( Altingia )</t>
  </si>
  <si>
    <t>( Alvaradoa )</t>
  </si>
  <si>
    <t>( Alyogyne )</t>
  </si>
  <si>
    <t>( Alysicarpus )</t>
  </si>
  <si>
    <t>( Alyssoides )</t>
  </si>
  <si>
    <t>( Alyssum )</t>
  </si>
  <si>
    <t>( Alyxia )</t>
  </si>
  <si>
    <t>( Amaranthus )</t>
  </si>
  <si>
    <t>( Amaryllis )</t>
  </si>
  <si>
    <t>( Amasonia )</t>
  </si>
  <si>
    <t>( Amberboa )</t>
  </si>
  <si>
    <t>( Amblystegium )</t>
  </si>
  <si>
    <t>( Ambroma )</t>
  </si>
  <si>
    <t>( Ambrosia )</t>
  </si>
  <si>
    <t>( Amelanchier )</t>
  </si>
  <si>
    <t>( Amelasorbus )</t>
  </si>
  <si>
    <t>( Amentotaxus )</t>
  </si>
  <si>
    <t>( Amethystea )</t>
  </si>
  <si>
    <t>( Amherstia )</t>
  </si>
  <si>
    <t>( Amicia )</t>
  </si>
  <si>
    <t>( Amischophacelus )</t>
  </si>
  <si>
    <t>( Ammannia )</t>
  </si>
  <si>
    <t>( Ammi )</t>
  </si>
  <si>
    <t>( Ammobium )</t>
  </si>
  <si>
    <t>( Ammocharis )</t>
  </si>
  <si>
    <t>( Ammodaucus )</t>
  </si>
  <si>
    <t>( Ammodendron )</t>
  </si>
  <si>
    <t>( Ammophila )</t>
  </si>
  <si>
    <t>( Amomum )</t>
  </si>
  <si>
    <t>( Amorpha )</t>
  </si>
  <si>
    <t>( Amorphophallus )</t>
  </si>
  <si>
    <t>( Ampelamus )</t>
  </si>
  <si>
    <t>( Ampelocissus )</t>
  </si>
  <si>
    <t>( Ampelodesmos )</t>
  </si>
  <si>
    <t>( Ampelopsis )</t>
  </si>
  <si>
    <t>( Amphiachyris )</t>
  </si>
  <si>
    <t>( Amphiblemma )</t>
  </si>
  <si>
    <t>( Amphibromus )</t>
  </si>
  <si>
    <t>( Amphicarpum )</t>
  </si>
  <si>
    <t>( Amphilophium )</t>
  </si>
  <si>
    <t>( Amphimas )</t>
  </si>
  <si>
    <t>( Amphipogon )</t>
  </si>
  <si>
    <t>( Amsinckia )</t>
  </si>
  <si>
    <t>( Amsonia )</t>
  </si>
  <si>
    <t>( Amyema )</t>
  </si>
  <si>
    <t>( Amyris )</t>
  </si>
  <si>
    <t>( Anabasis )</t>
  </si>
  <si>
    <t>( Anacardium )</t>
  </si>
  <si>
    <t>( Anacolosa )</t>
  </si>
  <si>
    <t>( Anacyclus )</t>
  </si>
  <si>
    <t>( Anadelphia )</t>
  </si>
  <si>
    <t>( Anadendrum )</t>
  </si>
  <si>
    <t>( Anagallis )</t>
  </si>
  <si>
    <t>( Anagyris )</t>
  </si>
  <si>
    <t>( Anamirta )</t>
  </si>
  <si>
    <t>( Ananas )</t>
  </si>
  <si>
    <t>( Anaphalis )</t>
  </si>
  <si>
    <t>( Anarrhinum )</t>
  </si>
  <si>
    <t>( Anchomanes )</t>
  </si>
  <si>
    <t>( Anchusa )</t>
  </si>
  <si>
    <t>( Ancistrachne )</t>
  </si>
  <si>
    <t>( Andira )</t>
  </si>
  <si>
    <t>( Andrachne )</t>
  </si>
  <si>
    <t>( Androcymbium )</t>
  </si>
  <si>
    <t>( Andrographis )</t>
  </si>
  <si>
    <t>( Andromeda )</t>
  </si>
  <si>
    <t>( Andropogon )</t>
  </si>
  <si>
    <t>( Androsace )</t>
  </si>
  <si>
    <t>( Andryala )</t>
  </si>
  <si>
    <t>( Aneilema )</t>
  </si>
  <si>
    <t>( Anemia )</t>
  </si>
  <si>
    <t>( Anemone )</t>
  </si>
  <si>
    <t>( Anemopaegma )</t>
  </si>
  <si>
    <t>( Anemopsis )</t>
  </si>
  <si>
    <t>( Anethum )</t>
  </si>
  <si>
    <t>( Angadenia )</t>
  </si>
  <si>
    <t>( Angelica )</t>
  </si>
  <si>
    <t>( Angelonia )</t>
  </si>
  <si>
    <t>( Angraecum )</t>
  </si>
  <si>
    <t>( Angylocalyx )</t>
  </si>
  <si>
    <t>( Aniba )</t>
  </si>
  <si>
    <t>( Anigozanthos )</t>
  </si>
  <si>
    <t>( Aniseia )</t>
  </si>
  <si>
    <t>( Anisochilus )</t>
  </si>
  <si>
    <t>( Anisodontea )</t>
  </si>
  <si>
    <t>( Anisomeles )</t>
  </si>
  <si>
    <t>( Anisopappus )</t>
  </si>
  <si>
    <t>( Anisopogon )</t>
  </si>
  <si>
    <t>( Ankistrodesmus )</t>
  </si>
  <si>
    <t>( Annickia )</t>
  </si>
  <si>
    <t>( Annona )</t>
  </si>
  <si>
    <t>( Anoda )</t>
  </si>
  <si>
    <t>( Anogeissus )</t>
  </si>
  <si>
    <t>( Anogramma )</t>
  </si>
  <si>
    <t>( Anomochloa )</t>
  </si>
  <si>
    <t>( Anonidium )</t>
  </si>
  <si>
    <t>( Anopterus )</t>
  </si>
  <si>
    <t>( Anopyxis )</t>
  </si>
  <si>
    <t>( Anotis )</t>
  </si>
  <si>
    <t>( Antennaria )</t>
  </si>
  <si>
    <t>( Anthaenantia )</t>
  </si>
  <si>
    <t>( Anthemis )</t>
  </si>
  <si>
    <t>( Anthephora )</t>
  </si>
  <si>
    <t>( Anthericum )</t>
  </si>
  <si>
    <t>( Antherotoma )</t>
  </si>
  <si>
    <t>( Anthocephalus )</t>
  </si>
  <si>
    <t>( Anthoceros )</t>
  </si>
  <si>
    <t>( Anthospermum )</t>
  </si>
  <si>
    <t>( Anthoxanthum )</t>
  </si>
  <si>
    <t>( Anthriscus )</t>
  </si>
  <si>
    <t>( Anthurium )</t>
  </si>
  <si>
    <t>( Anthyllis )</t>
  </si>
  <si>
    <t>( Antiaris )</t>
  </si>
  <si>
    <t>( Anticharis )</t>
  </si>
  <si>
    <t>( Antidesma )</t>
  </si>
  <si>
    <t>( Antigonon )</t>
  </si>
  <si>
    <t>( Antirrhinum )</t>
  </si>
  <si>
    <t>( Antizoma )</t>
  </si>
  <si>
    <t>( Apeiba )</t>
  </si>
  <si>
    <t>( Apera )</t>
  </si>
  <si>
    <t>( Aphananthe )</t>
  </si>
  <si>
    <t>( Aphanes )</t>
  </si>
  <si>
    <t>( Aphelandra )</t>
  </si>
  <si>
    <t>( Aphyllanthes )</t>
  </si>
  <si>
    <t>( Apios )</t>
  </si>
  <si>
    <t>( Apium )</t>
  </si>
  <si>
    <t>( Apluda )</t>
  </si>
  <si>
    <t>( Apocopis )</t>
  </si>
  <si>
    <t>( Apocynum )</t>
  </si>
  <si>
    <t>( Apodostigma )</t>
  </si>
  <si>
    <t>( Apollonias )</t>
  </si>
  <si>
    <t>( Aponogeton )</t>
  </si>
  <si>
    <t>( Apophyllum )</t>
  </si>
  <si>
    <t>( Aporocactus )</t>
  </si>
  <si>
    <t>( Aposeris )</t>
  </si>
  <si>
    <t>( Aptenia )</t>
  </si>
  <si>
    <t>( Aptosimum )</t>
  </si>
  <si>
    <t>( Apuleia )</t>
  </si>
  <si>
    <t>( Aquilaria )</t>
  </si>
  <si>
    <t>( Aquilegia )</t>
  </si>
  <si>
    <t>( Arabidopsis )</t>
  </si>
  <si>
    <t>( Arabis )</t>
  </si>
  <si>
    <t>( Arachis )</t>
  </si>
  <si>
    <t>( Arachniodes )</t>
  </si>
  <si>
    <t>( Aralia )</t>
  </si>
  <si>
    <t>( Aranda )</t>
  </si>
  <si>
    <t>( Araucaria )</t>
  </si>
  <si>
    <t>( Araujia )</t>
  </si>
  <si>
    <t>( Arbutus )</t>
  </si>
  <si>
    <t>( Arceuthobium )</t>
  </si>
  <si>
    <t>( Archontophoenix )</t>
  </si>
  <si>
    <t>( Arctagrostis )</t>
  </si>
  <si>
    <t>( Arctium )</t>
  </si>
  <si>
    <t>( Arctopus )</t>
  </si>
  <si>
    <t>( Arctostaphylos )</t>
  </si>
  <si>
    <t>( Arctotheca )</t>
  </si>
  <si>
    <t>( Arctotis )</t>
  </si>
  <si>
    <t>( Ardisia )</t>
  </si>
  <si>
    <t>( Areca )</t>
  </si>
  <si>
    <t>( Arecastrum )</t>
  </si>
  <si>
    <t>( Aremonia )</t>
  </si>
  <si>
    <t>( Arenaria )</t>
  </si>
  <si>
    <t>( Arenga )</t>
  </si>
  <si>
    <t>( Argania )</t>
  </si>
  <si>
    <t>( Argemone )</t>
  </si>
  <si>
    <t>( Argyranthemum )</t>
  </si>
  <si>
    <t>( Argyreia )</t>
  </si>
  <si>
    <t>( Argyrolobium )</t>
  </si>
  <si>
    <t>( Argyroxiphium )</t>
  </si>
  <si>
    <t>( Ariopsis )</t>
  </si>
  <si>
    <t>( Arisaema )</t>
  </si>
  <si>
    <t>( Arisarum )</t>
  </si>
  <si>
    <t>( Aristea )</t>
  </si>
  <si>
    <t>( Aristida )</t>
  </si>
  <si>
    <t>( Aristolochia )</t>
  </si>
  <si>
    <t>( Aristotelia )</t>
  </si>
  <si>
    <t>( Arjona )</t>
  </si>
  <si>
    <t>( Armeria )</t>
  </si>
  <si>
    <t>( Armoracia )</t>
  </si>
  <si>
    <t>( Arnebia )</t>
  </si>
  <si>
    <t>( Arnica )</t>
  </si>
  <si>
    <t>( Arnoseris )</t>
  </si>
  <si>
    <t>( Aronia )</t>
  </si>
  <si>
    <t>( Arracacia )</t>
  </si>
  <si>
    <t>( Arrhenatherum )</t>
  </si>
  <si>
    <t>( Artanema )</t>
  </si>
  <si>
    <t>( Artemisia )</t>
  </si>
  <si>
    <t>( Arthraxon )</t>
  </si>
  <si>
    <t>( Arthrocnemum )</t>
  </si>
  <si>
    <t>( Arthrostemma )</t>
  </si>
  <si>
    <t>( Arthrostylidium )</t>
  </si>
  <si>
    <t>( Artocarpus )</t>
  </si>
  <si>
    <t>( Arum )</t>
  </si>
  <si>
    <t>( Aruncus )</t>
  </si>
  <si>
    <t>( Arundinaria )</t>
  </si>
  <si>
    <t>( Arundinella )</t>
  </si>
  <si>
    <t>( Arundo )</t>
  </si>
  <si>
    <t>( Asaemia )</t>
  </si>
  <si>
    <t>( Asarina )</t>
  </si>
  <si>
    <t>( Asarum )</t>
  </si>
  <si>
    <t>( Asclepias )</t>
  </si>
  <si>
    <t>( Ascolepis )</t>
  </si>
  <si>
    <t>( Ascyrum )</t>
  </si>
  <si>
    <t>( Asimina )</t>
  </si>
  <si>
    <t>( Aspalathus )</t>
  </si>
  <si>
    <t>( Asparagus )</t>
  </si>
  <si>
    <t>( Asperugo )</t>
  </si>
  <si>
    <t>( Asperula )</t>
  </si>
  <si>
    <t>( Asphodeline )</t>
  </si>
  <si>
    <t>( Asphodelus )</t>
  </si>
  <si>
    <t>( Aspidistra )</t>
  </si>
  <si>
    <t>( Aspidosperma )</t>
  </si>
  <si>
    <t>( Aspilia )</t>
  </si>
  <si>
    <t>( Asplenium )</t>
  </si>
  <si>
    <t>( Astelia )</t>
  </si>
  <si>
    <t>( Aster )</t>
  </si>
  <si>
    <t>( Asteranthera )</t>
  </si>
  <si>
    <t>( Asteriscium )</t>
  </si>
  <si>
    <t>( Asteriscus )</t>
  </si>
  <si>
    <t>( Asterolinon )</t>
  </si>
  <si>
    <t>( Asteromoea )</t>
  </si>
  <si>
    <t>( Asthenatherum )</t>
  </si>
  <si>
    <t>( Astilbe )</t>
  </si>
  <si>
    <t>( Astilboides )</t>
  </si>
  <si>
    <t>( Astoma )</t>
  </si>
  <si>
    <t>( Astragalus )</t>
  </si>
  <si>
    <t>( Astrantia )</t>
  </si>
  <si>
    <t>( Astrebla )</t>
  </si>
  <si>
    <t>( Astripomoea )</t>
  </si>
  <si>
    <t>( Astrocaryum )</t>
  </si>
  <si>
    <t>( Astronium )</t>
  </si>
  <si>
    <t>( Astrophytum )</t>
  </si>
  <si>
    <t>( Asyneuma )</t>
  </si>
  <si>
    <t>( Asystasia )</t>
  </si>
  <si>
    <t>( Atalaya )</t>
  </si>
  <si>
    <t>( Ateleia )</t>
  </si>
  <si>
    <t>( Athamanta )</t>
  </si>
  <si>
    <t>( Athanasia )</t>
  </si>
  <si>
    <t>( Atherosperma )</t>
  </si>
  <si>
    <t>( Athrixia )</t>
  </si>
  <si>
    <t>( Athroisma )</t>
  </si>
  <si>
    <t>( Athrotaxis )</t>
  </si>
  <si>
    <t>( Athyrium )</t>
  </si>
  <si>
    <t>( Atraphaxis )</t>
  </si>
  <si>
    <t>( Atrichum )</t>
  </si>
  <si>
    <t>( Atriplex )</t>
  </si>
  <si>
    <t>( Atropa )</t>
  </si>
  <si>
    <t>( Atroxima )</t>
  </si>
  <si>
    <t>( Attalea )</t>
  </si>
  <si>
    <t>( Atylosia )</t>
  </si>
  <si>
    <t>( Aubrieta )</t>
  </si>
  <si>
    <t>( Aucoumea )</t>
  </si>
  <si>
    <t>( Aucuba )</t>
  </si>
  <si>
    <t>( Aureolaria )</t>
  </si>
  <si>
    <t>( Australina )</t>
  </si>
  <si>
    <t>( Austroeupatorium )</t>
  </si>
  <si>
    <t>( Austrotaxus )</t>
  </si>
  <si>
    <t>( Avena )</t>
  </si>
  <si>
    <t>( Avenochloa )</t>
  </si>
  <si>
    <t>( Averrhoa )</t>
  </si>
  <si>
    <t>( Avicennia )</t>
  </si>
  <si>
    <t>( Axonopus )</t>
  </si>
  <si>
    <t>( Aydendron )</t>
  </si>
  <si>
    <t>( Azara )</t>
  </si>
  <si>
    <t>( Azima )</t>
  </si>
  <si>
    <t>( Azolla )</t>
  </si>
  <si>
    <t>( Azorella )</t>
  </si>
  <si>
    <t>( Babiana )</t>
  </si>
  <si>
    <t>( Baccaurea )</t>
  </si>
  <si>
    <t>( Baccharis )</t>
  </si>
  <si>
    <t>( Bacopa )</t>
  </si>
  <si>
    <t>( Bactris )</t>
  </si>
  <si>
    <t>( Baeckea )</t>
  </si>
  <si>
    <t>( Bafodeya )</t>
  </si>
  <si>
    <t>( Bahia )</t>
  </si>
  <si>
    <t>( Baileya )</t>
  </si>
  <si>
    <t>( Bakeridesia )</t>
  </si>
  <si>
    <t>( Balanites )</t>
  </si>
  <si>
    <t>( Balanophora )</t>
  </si>
  <si>
    <t>( Baldellia )</t>
  </si>
  <si>
    <t>( Ballota )</t>
  </si>
  <si>
    <t>( Balsamita )</t>
  </si>
  <si>
    <t>( Balsamorhiza )</t>
  </si>
  <si>
    <t>( Baltimora )</t>
  </si>
  <si>
    <t>( Bambekea )</t>
  </si>
  <si>
    <t>( Bambusa )</t>
  </si>
  <si>
    <t>( Bandeiuraea )</t>
  </si>
  <si>
    <t>( Banisteriopsis )</t>
  </si>
  <si>
    <t>( Banksia )</t>
  </si>
  <si>
    <t>( Baphia )</t>
  </si>
  <si>
    <t>( Baptisia )</t>
  </si>
  <si>
    <t>( Barbarea )</t>
  </si>
  <si>
    <t>( Barbula )</t>
  </si>
  <si>
    <t>( Barleria )</t>
  </si>
  <si>
    <t>( Barlia )</t>
  </si>
  <si>
    <t>( Barnadesia )</t>
  </si>
  <si>
    <t>( Barosma )</t>
  </si>
  <si>
    <t>( Barringtonia )</t>
  </si>
  <si>
    <t>( Barteria )</t>
  </si>
  <si>
    <t>( Bartsia )</t>
  </si>
  <si>
    <t>( Basella )</t>
  </si>
  <si>
    <t>( Bassia )</t>
  </si>
  <si>
    <t>( Bastardia )</t>
  </si>
  <si>
    <t>( Batis )</t>
  </si>
  <si>
    <t>( Bauera )</t>
  </si>
  <si>
    <t>( Bauhinia )</t>
  </si>
  <si>
    <t>( Baumea )</t>
  </si>
  <si>
    <t>( Beaucarnea )</t>
  </si>
  <si>
    <t>( Beaumontia )</t>
  </si>
  <si>
    <t>( Becium )</t>
  </si>
  <si>
    <t>( Beckeropsis )</t>
  </si>
  <si>
    <t>( Beckmannia )</t>
  </si>
  <si>
    <t>( Begonia )</t>
  </si>
  <si>
    <t>( Beilschmiedia )</t>
  </si>
  <si>
    <t>( Bejaria )</t>
  </si>
  <si>
    <t>( Belamcanda )</t>
  </si>
  <si>
    <t>( Bellardia )</t>
  </si>
  <si>
    <t>( Bellevalia )</t>
  </si>
  <si>
    <t>( Bellis )</t>
  </si>
  <si>
    <t>( Beloperone )</t>
  </si>
  <si>
    <t>( Benincasa )</t>
  </si>
  <si>
    <t>( Bensoniella )</t>
  </si>
  <si>
    <t>( Bequaertia )</t>
  </si>
  <si>
    <t>( Berberidopsis )</t>
  </si>
  <si>
    <t>( Berberis )</t>
  </si>
  <si>
    <t>( Berchemia )</t>
  </si>
  <si>
    <t>( Berchemiella )</t>
  </si>
  <si>
    <t>( Bergenia )</t>
  </si>
  <si>
    <t>( Bergia )</t>
  </si>
  <si>
    <t>( Berkheya )</t>
  </si>
  <si>
    <t>( Berlandiera )</t>
  </si>
  <si>
    <t>( Berlinia )</t>
  </si>
  <si>
    <t>( Bersama )</t>
  </si>
  <si>
    <t>( Berteroa )</t>
  </si>
  <si>
    <t>( Bertholletia )</t>
  </si>
  <si>
    <t>( Beschorneria )</t>
  </si>
  <si>
    <t>( Besseya )</t>
  </si>
  <si>
    <t>( Beta )</t>
  </si>
  <si>
    <t>( Betula )</t>
  </si>
  <si>
    <t>( Bewsia )</t>
  </si>
  <si>
    <t>( Biarum )</t>
  </si>
  <si>
    <t>( Bidens )</t>
  </si>
  <si>
    <t>( Biebersteinia )</t>
  </si>
  <si>
    <t>( Bifora )</t>
  </si>
  <si>
    <t>( Bigelowia )</t>
  </si>
  <si>
    <t>( Bignonia )</t>
  </si>
  <si>
    <t>( Bilderdykia )</t>
  </si>
  <si>
    <t>( Billardiera )</t>
  </si>
  <si>
    <t>( Billbergia )</t>
  </si>
  <si>
    <t>( Biophytum )</t>
  </si>
  <si>
    <t>( Bischofia )</t>
  </si>
  <si>
    <t>( Biscutella )</t>
  </si>
  <si>
    <t>( Biserrula )</t>
  </si>
  <si>
    <t>( Bismarckia )</t>
  </si>
  <si>
    <t>( Bixa )</t>
  </si>
  <si>
    <t>( Blackiella )</t>
  </si>
  <si>
    <t>( Blackstonia )</t>
  </si>
  <si>
    <t>( Blainvillea )</t>
  </si>
  <si>
    <t>( Blechnum )</t>
  </si>
  <si>
    <t>( Blechum )</t>
  </si>
  <si>
    <t>( Blepharidachne )</t>
  </si>
  <si>
    <t>( Blepharis )</t>
  </si>
  <si>
    <t>( Blepharoneuron )</t>
  </si>
  <si>
    <t>( Blephilia )</t>
  </si>
  <si>
    <t>( Bletilla )</t>
  </si>
  <si>
    <t>( Blighia )</t>
  </si>
  <si>
    <t>( Blumea )</t>
  </si>
  <si>
    <t>( Blumeopsis )</t>
  </si>
  <si>
    <t>( Blysmus )</t>
  </si>
  <si>
    <t>( Blyxa )</t>
  </si>
  <si>
    <t>( Bocconia )</t>
  </si>
  <si>
    <t>( Boehmeria )</t>
  </si>
  <si>
    <t>( Boenninghausenia )</t>
  </si>
  <si>
    <t>( Boerhaavia )</t>
  </si>
  <si>
    <t>( Boissiera )</t>
  </si>
  <si>
    <t>( Bolbitis )</t>
  </si>
  <si>
    <t>( Boldoa )</t>
  </si>
  <si>
    <t>( Boltonia )</t>
  </si>
  <si>
    <t>( Bomarea )</t>
  </si>
  <si>
    <t>( Bombax )</t>
  </si>
  <si>
    <t>( Bombycilaena )</t>
  </si>
  <si>
    <t>( Bongardia )</t>
  </si>
  <si>
    <t>( Boophone )</t>
  </si>
  <si>
    <t>( Borago )</t>
  </si>
  <si>
    <t>( Borassus )</t>
  </si>
  <si>
    <t>( Boreava )</t>
  </si>
  <si>
    <t>( Borojoa )</t>
  </si>
  <si>
    <t>( Boronia )</t>
  </si>
  <si>
    <t>( Borreria )</t>
  </si>
  <si>
    <t>( Borrichia )</t>
  </si>
  <si>
    <t>( Borzicactus )</t>
  </si>
  <si>
    <t>( Boschniakia )</t>
  </si>
  <si>
    <t>( Boscia )</t>
  </si>
  <si>
    <t>( Bosqueia )</t>
  </si>
  <si>
    <t>( Boswellia )</t>
  </si>
  <si>
    <t>( Bothriochloa )</t>
  </si>
  <si>
    <t>( Bothriocline )</t>
  </si>
  <si>
    <t>( Bothriospermum )</t>
  </si>
  <si>
    <t>( Botrychium )</t>
  </si>
  <si>
    <t>( Botryostege )</t>
  </si>
  <si>
    <t>( Bouchea )</t>
  </si>
  <si>
    <t>( Bouchetia )</t>
  </si>
  <si>
    <t>( Bouea )</t>
  </si>
  <si>
    <t>( Bougainvillea )</t>
  </si>
  <si>
    <t>( Bourreria )</t>
  </si>
  <si>
    <t>( Boussingaultia )</t>
  </si>
  <si>
    <t>( Bouteloua )</t>
  </si>
  <si>
    <t>( Bouvardia )</t>
  </si>
  <si>
    <t>( Bowdichia )</t>
  </si>
  <si>
    <t>( Bowiea )</t>
  </si>
  <si>
    <t>( Bowkeria )</t>
  </si>
  <si>
    <t>( Bowlesia )</t>
  </si>
  <si>
    <t>( Boykinia )</t>
  </si>
  <si>
    <t>( Brachiaria )</t>
  </si>
  <si>
    <t>( Brachyachne )</t>
  </si>
  <si>
    <t>( Brachyactis )</t>
  </si>
  <si>
    <t>( Brachyapium )</t>
  </si>
  <si>
    <t>( Brachychiton )</t>
  </si>
  <si>
    <t>( Brachycome )</t>
  </si>
  <si>
    <t>( Brachyelytrum )</t>
  </si>
  <si>
    <t>( Brachyglottis )</t>
  </si>
  <si>
    <t>( Brachypodium )</t>
  </si>
  <si>
    <t>( Brachystegia )</t>
  </si>
  <si>
    <t>( Brachythecium )</t>
  </si>
  <si>
    <t>( Bracteantha )</t>
  </si>
  <si>
    <t>( Bradburia )</t>
  </si>
  <si>
    <t>( Brasenia )</t>
  </si>
  <si>
    <t>( Brassia )</t>
  </si>
  <si>
    <t>( Brassica )</t>
  </si>
  <si>
    <t>( Brassolaeliocattleya )</t>
  </si>
  <si>
    <t>( Bravaisia )</t>
  </si>
  <si>
    <t>( Braya )</t>
  </si>
  <si>
    <t>( Brayulinea )</t>
  </si>
  <si>
    <t>( Bredemeyera )</t>
  </si>
  <si>
    <t>( Breonadia )</t>
  </si>
  <si>
    <t>( Breynia )</t>
  </si>
  <si>
    <t>( Brickellia )</t>
  </si>
  <si>
    <t>( Bridelia )</t>
  </si>
  <si>
    <t>( Brillantaisia )</t>
  </si>
  <si>
    <t>( Briquetia )</t>
  </si>
  <si>
    <t>( Britoa )</t>
  </si>
  <si>
    <t>( Briza )</t>
  </si>
  <si>
    <t>( Brodiaea )</t>
  </si>
  <si>
    <t>( Bromelia )</t>
  </si>
  <si>
    <t>( Bromus )</t>
  </si>
  <si>
    <t>( Brosimum )</t>
  </si>
  <si>
    <t>( Broussaisia )</t>
  </si>
  <si>
    <t>( Broussonetia )</t>
  </si>
  <si>
    <t>( Browallia )</t>
  </si>
  <si>
    <t>( Brownea )</t>
  </si>
  <si>
    <t>( Bruckenthalia )</t>
  </si>
  <si>
    <t>( Brugmansia )</t>
  </si>
  <si>
    <t>( Bruguiera )</t>
  </si>
  <si>
    <t>( Brunfelsia )</t>
  </si>
  <si>
    <t>( Brunia )</t>
  </si>
  <si>
    <t>( Brunnera )</t>
  </si>
  <si>
    <t>( Brunnichia )</t>
  </si>
  <si>
    <t>( Brunonia )</t>
  </si>
  <si>
    <t>( Brya )</t>
  </si>
  <si>
    <t>( Bryanthus )</t>
  </si>
  <si>
    <t>( Bryaspis )</t>
  </si>
  <si>
    <t>( Bryonia )</t>
  </si>
  <si>
    <t>( Bryum )</t>
  </si>
  <si>
    <t>( Buchanania )</t>
  </si>
  <si>
    <t>( Buchloe )</t>
  </si>
  <si>
    <t>( Buchnera )</t>
  </si>
  <si>
    <t>( Bucida )</t>
  </si>
  <si>
    <t>( Buckleya )</t>
  </si>
  <si>
    <t>( Buddleia )</t>
  </si>
  <si>
    <t>( Bufonia )</t>
  </si>
  <si>
    <t>( Buglossoides )</t>
  </si>
  <si>
    <t>( Bulbine )</t>
  </si>
  <si>
    <t>( Bulbinella )</t>
  </si>
  <si>
    <t>( Bulbochaete )</t>
  </si>
  <si>
    <t>( Bulbocodium )</t>
  </si>
  <si>
    <t>( Bulbophyllum )</t>
  </si>
  <si>
    <t>( Bulbostylis )</t>
  </si>
  <si>
    <t>( Bulnesia )</t>
  </si>
  <si>
    <t>( Bumelia )</t>
  </si>
  <si>
    <t>( Bunchosia )</t>
  </si>
  <si>
    <t>( Bunias )</t>
  </si>
  <si>
    <t>( Bunium )</t>
  </si>
  <si>
    <t>( Buphthalmum )</t>
  </si>
  <si>
    <t>( Bupleurum )</t>
  </si>
  <si>
    <t>( Burkea )</t>
  </si>
  <si>
    <t>( Burnatia )</t>
  </si>
  <si>
    <t>( Bursaria )</t>
  </si>
  <si>
    <t>( Bursera )</t>
  </si>
  <si>
    <t>( Butea )</t>
  </si>
  <si>
    <t>( Butia )</t>
  </si>
  <si>
    <t>( Butomopsis )</t>
  </si>
  <si>
    <t>( Butomus )</t>
  </si>
  <si>
    <t>( Buxus )</t>
  </si>
  <si>
    <t>( Byrsonima )</t>
  </si>
  <si>
    <t>( Byttneria )</t>
  </si>
  <si>
    <t>( Cabomba )</t>
  </si>
  <si>
    <t>( Cacabus )</t>
  </si>
  <si>
    <t>( Cacalia )</t>
  </si>
  <si>
    <t>( Cachrys )</t>
  </si>
  <si>
    <t>( Cadaba )</t>
  </si>
  <si>
    <t>( Caesalpinia )</t>
  </si>
  <si>
    <t>( Caesulia )</t>
  </si>
  <si>
    <t>( Caiophora )</t>
  </si>
  <si>
    <t>( Cajanus )</t>
  </si>
  <si>
    <t>( Cakile )</t>
  </si>
  <si>
    <t>( Caladium )</t>
  </si>
  <si>
    <t>( Calamagrostis )</t>
  </si>
  <si>
    <t>( Calamintha )</t>
  </si>
  <si>
    <t>( Calamovilfa )</t>
  </si>
  <si>
    <t>( Calamus )</t>
  </si>
  <si>
    <t>( Calandrinia )</t>
  </si>
  <si>
    <t>( Calanthe )</t>
  </si>
  <si>
    <t>( Calathea )</t>
  </si>
  <si>
    <t>( Calceolaria )</t>
  </si>
  <si>
    <t>( Caldcluvia )</t>
  </si>
  <si>
    <t>( Calea )</t>
  </si>
  <si>
    <t>( Calendula )</t>
  </si>
  <si>
    <t>( Calepina )</t>
  </si>
  <si>
    <t>( Calicotome )</t>
  </si>
  <si>
    <t>( Calla )</t>
  </si>
  <si>
    <t>( Calliandra )</t>
  </si>
  <si>
    <t>( Callianthemum )</t>
  </si>
  <si>
    <t>( Callicarpa )</t>
  </si>
  <si>
    <t>( Calligonum )</t>
  </si>
  <si>
    <t>( Callilepis )</t>
  </si>
  <si>
    <t>( Callipeltis )</t>
  </si>
  <si>
    <t>( Callirhoe )</t>
  </si>
  <si>
    <t>( Callisia )</t>
  </si>
  <si>
    <t>( Callistemon )</t>
  </si>
  <si>
    <t>( Callistephus )</t>
  </si>
  <si>
    <t>( Callitriche )</t>
  </si>
  <si>
    <t>( Callitris )</t>
  </si>
  <si>
    <t>( Calluna )</t>
  </si>
  <si>
    <t>( Calocedrus )</t>
  </si>
  <si>
    <t>( Calochortus )</t>
  </si>
  <si>
    <t>( Calodendrum )</t>
  </si>
  <si>
    <t>( Calogyne )</t>
  </si>
  <si>
    <t>( Calonyction )</t>
  </si>
  <si>
    <t>( Calophaca )</t>
  </si>
  <si>
    <t>( Calophyllum )</t>
  </si>
  <si>
    <t>( Calopogonium )</t>
  </si>
  <si>
    <t>( Calostemma )</t>
  </si>
  <si>
    <t>( Calostephane )</t>
  </si>
  <si>
    <t>( Calothamnus )</t>
  </si>
  <si>
    <t>( Calotis )</t>
  </si>
  <si>
    <t>( Calotropis )</t>
  </si>
  <si>
    <t>( Caltha )</t>
  </si>
  <si>
    <t>( Calycanthus )</t>
  </si>
  <si>
    <t>( Calycera )</t>
  </si>
  <si>
    <t>( Calycobolus )</t>
  </si>
  <si>
    <t>( Calycocarpum )</t>
  </si>
  <si>
    <t>( Calyptrochilum )</t>
  </si>
  <si>
    <t>( Calystegia )</t>
  </si>
  <si>
    <t>( Camassia )</t>
  </si>
  <si>
    <t>( Camelina )</t>
  </si>
  <si>
    <t>( Camellia )</t>
  </si>
  <si>
    <t>( Campanula )</t>
  </si>
  <si>
    <t>( Campelia )</t>
  </si>
  <si>
    <t>( Camphorosma )</t>
  </si>
  <si>
    <t>( Campomanesia )</t>
  </si>
  <si>
    <t>( Campsidium )</t>
  </si>
  <si>
    <t>( Campsis )</t>
  </si>
  <si>
    <t>( Camptorrhiza )</t>
  </si>
  <si>
    <t>( Camptosema )</t>
  </si>
  <si>
    <t>( Camptotheca )</t>
  </si>
  <si>
    <t>( Campyloneurum )</t>
  </si>
  <si>
    <t>( Campylospermum )</t>
  </si>
  <si>
    <t>( Campylotropis )</t>
  </si>
  <si>
    <t>( Cananga )</t>
  </si>
  <si>
    <t>( Canarium )</t>
  </si>
  <si>
    <t>( Canavalia )</t>
  </si>
  <si>
    <t>( Canella )</t>
  </si>
  <si>
    <t>( Canna )</t>
  </si>
  <si>
    <t>( Cannabis )</t>
  </si>
  <si>
    <t>( Canotia )</t>
  </si>
  <si>
    <t>( Canscora )</t>
  </si>
  <si>
    <t>( Cansjera )</t>
  </si>
  <si>
    <t>( Canthium )</t>
  </si>
  <si>
    <t>( Cantua )</t>
  </si>
  <si>
    <t>( Caperonia )</t>
  </si>
  <si>
    <t>( Capillipedium )</t>
  </si>
  <si>
    <t>( Capnophyllum )</t>
  </si>
  <si>
    <t>( Capparis )</t>
  </si>
  <si>
    <t>( Capraria )</t>
  </si>
  <si>
    <t>( Capsella )</t>
  </si>
  <si>
    <t>( Capsicum )</t>
  </si>
  <si>
    <t>( Caragana )</t>
  </si>
  <si>
    <t>( Caralluma )</t>
  </si>
  <si>
    <t>( Carapa )</t>
  </si>
  <si>
    <t>( Cardamine )</t>
  </si>
  <si>
    <t>( Cardaminopsis )</t>
  </si>
  <si>
    <t>( Cardanthera )</t>
  </si>
  <si>
    <t>( Cardaria )</t>
  </si>
  <si>
    <t>( Cardiocrinum )</t>
  </si>
  <si>
    <t>( Cardionema )</t>
  </si>
  <si>
    <t>( Cardiospermum )</t>
  </si>
  <si>
    <t>( Cardopatium )</t>
  </si>
  <si>
    <t>( Carduncellus )</t>
  </si>
  <si>
    <t>( Carduus )</t>
  </si>
  <si>
    <t>( Carex )</t>
  </si>
  <si>
    <t>( Careya )</t>
  </si>
  <si>
    <t>( Carica )</t>
  </si>
  <si>
    <t>( Carissa )</t>
  </si>
  <si>
    <t>( Carlina )</t>
  </si>
  <si>
    <t>( Carludovica )</t>
  </si>
  <si>
    <t>( Carmichaelia )</t>
  </si>
  <si>
    <t>( Carnegiea )</t>
  </si>
  <si>
    <t>( Carpanthea )</t>
  </si>
  <si>
    <t>( Carpenteria )</t>
  </si>
  <si>
    <t>( Carpesium )</t>
  </si>
  <si>
    <t>( Carpha )</t>
  </si>
  <si>
    <t>( Carpinus )</t>
  </si>
  <si>
    <t>( Carpobrotus )</t>
  </si>
  <si>
    <t>( Carpolobia )</t>
  </si>
  <si>
    <t>( Carpotroche )</t>
  </si>
  <si>
    <t>( Carrichtera )</t>
  </si>
  <si>
    <t>( Carrierea )</t>
  </si>
  <si>
    <t>( Carthamus )</t>
  </si>
  <si>
    <t>( Carum )</t>
  </si>
  <si>
    <t>( Carya )</t>
  </si>
  <si>
    <t>( Caryocar )</t>
  </si>
  <si>
    <t>( Caryopteris )</t>
  </si>
  <si>
    <t>( Caryota )</t>
  </si>
  <si>
    <t>( Casearia )</t>
  </si>
  <si>
    <t>( Casimiroa )</t>
  </si>
  <si>
    <t>( Cassia )</t>
  </si>
  <si>
    <t>( Cassine )</t>
  </si>
  <si>
    <t>( Cassinia )</t>
  </si>
  <si>
    <t>( Cassinopsis )</t>
  </si>
  <si>
    <t>( Cassiope )</t>
  </si>
  <si>
    <t>( Cassipourea )</t>
  </si>
  <si>
    <t>( Cassytha )</t>
  </si>
  <si>
    <t>( Castalis )</t>
  </si>
  <si>
    <t>( Castanea )</t>
  </si>
  <si>
    <t>( Castanopsis )</t>
  </si>
  <si>
    <t>( Castanospermum )</t>
  </si>
  <si>
    <t>( Castilla )</t>
  </si>
  <si>
    <t>( Castilleja )</t>
  </si>
  <si>
    <t>( Casuarina )</t>
  </si>
  <si>
    <t>( Catabrosa )</t>
  </si>
  <si>
    <t>( Catalepis )</t>
  </si>
  <si>
    <t>( Catalpa )</t>
  </si>
  <si>
    <t>( Catananche )</t>
  </si>
  <si>
    <t>( Catasetum )</t>
  </si>
  <si>
    <t>( Catha )</t>
  </si>
  <si>
    <t>( Catharanthus )</t>
  </si>
  <si>
    <t>( Cathaya )</t>
  </si>
  <si>
    <t>( Catophractes )</t>
  </si>
  <si>
    <t>( Cattleya )</t>
  </si>
  <si>
    <t>( Caucalis )</t>
  </si>
  <si>
    <t>( Caulophyllum )</t>
  </si>
  <si>
    <t>( Cautleya )</t>
  </si>
  <si>
    <t>( Cavacoa )</t>
  </si>
  <si>
    <t>( Cavanillesia )</t>
  </si>
  <si>
    <t>( Cavendishia )</t>
  </si>
  <si>
    <t>( Cayaponia )</t>
  </si>
  <si>
    <t>( Caylusea )</t>
  </si>
  <si>
    <t>( Cayratia )</t>
  </si>
  <si>
    <t>( Ceanothus )</t>
  </si>
  <si>
    <t>( Cecropia )</t>
  </si>
  <si>
    <t>( Cedrela )</t>
  </si>
  <si>
    <t>( Cedronella )</t>
  </si>
  <si>
    <t>( Cedrus )</t>
  </si>
  <si>
    <t>( Ceiba )</t>
  </si>
  <si>
    <t>( Celastrus )</t>
  </si>
  <si>
    <t>( Celmisia )</t>
  </si>
  <si>
    <t>( Celosia )</t>
  </si>
  <si>
    <t>( Celsia )</t>
  </si>
  <si>
    <t>( Celtis )</t>
  </si>
  <si>
    <t>( Cenchrus )</t>
  </si>
  <si>
    <t>( Centaurea )</t>
  </si>
  <si>
    <t>( Centaurium )</t>
  </si>
  <si>
    <t>( Centella )</t>
  </si>
  <si>
    <t>( Centipeda )</t>
  </si>
  <si>
    <t>( Centotheca )</t>
  </si>
  <si>
    <t>( Centranthera )</t>
  </si>
  <si>
    <t>( Centranthus )</t>
  </si>
  <si>
    <t>( Centratherum )</t>
  </si>
  <si>
    <t>( Centrolepis )</t>
  </si>
  <si>
    <t>( Centropogon )</t>
  </si>
  <si>
    <t>( Centrosema )</t>
  </si>
  <si>
    <t>( Cephaelis )</t>
  </si>
  <si>
    <t>( Cephalanthera )</t>
  </si>
  <si>
    <t>( Cephalanthus )</t>
  </si>
  <si>
    <t>( Cephalaria )</t>
  </si>
  <si>
    <t>( Cephaleuros )</t>
  </si>
  <si>
    <t>( Cephalocereus )</t>
  </si>
  <si>
    <t>( Cephalostigma )</t>
  </si>
  <si>
    <t>( Cephalotaxus )</t>
  </si>
  <si>
    <t>( Cerastium )</t>
  </si>
  <si>
    <t>( Ceratocarpus )</t>
  </si>
  <si>
    <t>( Ceratocephala )</t>
  </si>
  <si>
    <t>( Ceratodon )</t>
  </si>
  <si>
    <t>( Ceratoides )</t>
  </si>
  <si>
    <t>( Ceratonia )</t>
  </si>
  <si>
    <t>( Ceratophyllum )</t>
  </si>
  <si>
    <t>( Ceratopteris )</t>
  </si>
  <si>
    <t>( Ceratostigma )</t>
  </si>
  <si>
    <t>( Ceratotheca )</t>
  </si>
  <si>
    <t>( Cercidiphyllum )</t>
  </si>
  <si>
    <t>( Cercidium )</t>
  </si>
  <si>
    <t>( Cercis )</t>
  </si>
  <si>
    <t>( Cercocarpus )</t>
  </si>
  <si>
    <t>( Cereus )</t>
  </si>
  <si>
    <t>( Cerinthe )</t>
  </si>
  <si>
    <t>( Ceropegia )</t>
  </si>
  <si>
    <t>( Ceroxylon )</t>
  </si>
  <si>
    <t>( Ceruana )</t>
  </si>
  <si>
    <t>( Cestrum )</t>
  </si>
  <si>
    <t>( Ceterach )</t>
  </si>
  <si>
    <t>( Chaenomeles )</t>
  </si>
  <si>
    <t>( Chaenorrhinum )</t>
  </si>
  <si>
    <t>( Chaerophyllum )</t>
  </si>
  <si>
    <t>( Chaetacanthus )</t>
  </si>
  <si>
    <t>( Chaetolepis )</t>
  </si>
  <si>
    <t>( Chaetomorpha )</t>
  </si>
  <si>
    <t>( Chaetopappa )</t>
  </si>
  <si>
    <t>( Chamaebatia )</t>
  </si>
  <si>
    <t>( Chamaebatiaria )</t>
  </si>
  <si>
    <t>( Chamaecereus )</t>
  </si>
  <si>
    <t>( Chamaecyparis )</t>
  </si>
  <si>
    <t>( Chamaecytisus )</t>
  </si>
  <si>
    <t>( Chamaedaphne )</t>
  </si>
  <si>
    <t>( Chamaedorea )</t>
  </si>
  <si>
    <t>( Chamaelaucium )</t>
  </si>
  <si>
    <t>( Chamaenerion )</t>
  </si>
  <si>
    <t>( Chamaeraphis )</t>
  </si>
  <si>
    <t>( Chamaerops )</t>
  </si>
  <si>
    <t>( Chamaesaracha )</t>
  </si>
  <si>
    <t>( Chamaespartium )</t>
  </si>
  <si>
    <t>( Chamaesyce )</t>
  </si>
  <si>
    <t>( Chamissoa )</t>
  </si>
  <si>
    <t>( Chamomilla )</t>
  </si>
  <si>
    <t>( Chaptalia )</t>
  </si>
  <si>
    <t>( Chara )</t>
  </si>
  <si>
    <t>( Chascanum )</t>
  </si>
  <si>
    <t>( Chasmanthe )</t>
  </si>
  <si>
    <t>( Chasmopodium )</t>
  </si>
  <si>
    <t>( Cheilanthes )</t>
  </si>
  <si>
    <t>( Cheiranthus )</t>
  </si>
  <si>
    <t>( Cheirodendron )</t>
  </si>
  <si>
    <t>( Chelidonium )</t>
  </si>
  <si>
    <t>( Chelone )</t>
  </si>
  <si>
    <t>( Chenopodium )</t>
  </si>
  <si>
    <t>( Chiastophyllum )</t>
  </si>
  <si>
    <t>( Chikusichloa )</t>
  </si>
  <si>
    <t>( Chiliotrichum )</t>
  </si>
  <si>
    <t>( Chilopsis )</t>
  </si>
  <si>
    <t>( Chimaphila )</t>
  </si>
  <si>
    <t>( Chimonanthus )</t>
  </si>
  <si>
    <t>( Chimonobambusa )</t>
  </si>
  <si>
    <t>( Chiococca )</t>
  </si>
  <si>
    <t>( Chionachne )</t>
  </si>
  <si>
    <t>( Chionanthus )</t>
  </si>
  <si>
    <t>( Chionochloa )</t>
  </si>
  <si>
    <t>( Chionodoxa )</t>
  </si>
  <si>
    <t>( Chloranthus )</t>
  </si>
  <si>
    <t>( Chloris )</t>
  </si>
  <si>
    <t>( Chlorogalum )</t>
  </si>
  <si>
    <t>( Chlorophora )</t>
  </si>
  <si>
    <t>( Chlorophytum )</t>
  </si>
  <si>
    <t>( Chloroxylon )</t>
  </si>
  <si>
    <t>( Choisya )</t>
  </si>
  <si>
    <t>( Chondrilla )</t>
  </si>
  <si>
    <t>( Chondropetalum )</t>
  </si>
  <si>
    <t>( Chonemorpha )</t>
  </si>
  <si>
    <t>( Chordospartium )</t>
  </si>
  <si>
    <t>( Chorispora )</t>
  </si>
  <si>
    <t>( Chorizanthe )</t>
  </si>
  <si>
    <t>( Christella )</t>
  </si>
  <si>
    <t>( Chronanthus )</t>
  </si>
  <si>
    <t>( Chrysalidocarpus )</t>
  </si>
  <si>
    <t>( Chrysanthellum )</t>
  </si>
  <si>
    <t>( Chrysanthemoides )</t>
  </si>
  <si>
    <t>( Chrysanthemum )</t>
  </si>
  <si>
    <t>( Chrysobalanus )</t>
  </si>
  <si>
    <t>( Chrysochloa )</t>
  </si>
  <si>
    <t>( Chrysocoma )</t>
  </si>
  <si>
    <t>( Chrysogonum )</t>
  </si>
  <si>
    <t>( Chrysophyllum )</t>
  </si>
  <si>
    <t>( Chrysopogon )</t>
  </si>
  <si>
    <t>( Chrysopsis )</t>
  </si>
  <si>
    <t>( Chrysosplenium )</t>
  </si>
  <si>
    <t>( Chrysothamnus )</t>
  </si>
  <si>
    <t>( Chuquiraga )</t>
  </si>
  <si>
    <t>( Chusquea )</t>
  </si>
  <si>
    <t>( Chytranthus )</t>
  </si>
  <si>
    <t>( Cibotium )</t>
  </si>
  <si>
    <t>( Cicer )</t>
  </si>
  <si>
    <t>( Cicerbita )</t>
  </si>
  <si>
    <t>( Cichorium )</t>
  </si>
  <si>
    <t>( Cicuta )</t>
  </si>
  <si>
    <t>( Cienfuegosia )</t>
  </si>
  <si>
    <t>( Cimicifuga )</t>
  </si>
  <si>
    <t>( Cincinnobotrys )</t>
  </si>
  <si>
    <t>( Cineraria )</t>
  </si>
  <si>
    <t>( Cinna )</t>
  </si>
  <si>
    <t>( Cinnamomum )</t>
  </si>
  <si>
    <t>( Cionura )</t>
  </si>
  <si>
    <t>( Circaea )</t>
  </si>
  <si>
    <t>( Cirsium )</t>
  </si>
  <si>
    <t>( Cissampelos )</t>
  </si>
  <si>
    <t>( Cissus )</t>
  </si>
  <si>
    <t>( Cistanche )</t>
  </si>
  <si>
    <t>( Cistus )</t>
  </si>
  <si>
    <t>( Citharexylum )</t>
  </si>
  <si>
    <t>( Citrofortunella )</t>
  </si>
  <si>
    <t>( Citroncirus )</t>
  </si>
  <si>
    <t>( Citropsis )</t>
  </si>
  <si>
    <t>( Citrullus )</t>
  </si>
  <si>
    <t>( Cladanthus )</t>
  </si>
  <si>
    <t>( Cladium )</t>
  </si>
  <si>
    <t>( Cladophora )</t>
  </si>
  <si>
    <t>( Cladothamnus )</t>
  </si>
  <si>
    <t>( Cladrastis )</t>
  </si>
  <si>
    <t>( Clappertonia )</t>
  </si>
  <si>
    <t>( Clarkia )</t>
  </si>
  <si>
    <t>( Clausena )</t>
  </si>
  <si>
    <t>( Claytonia )</t>
  </si>
  <si>
    <t>( Cleistachne )</t>
  </si>
  <si>
    <t>( Cleistocactus )</t>
  </si>
  <si>
    <t>( Clematis )</t>
  </si>
  <si>
    <t>( Clematoclethra )</t>
  </si>
  <si>
    <t>( Clematopsis )</t>
  </si>
  <si>
    <t>( Cleome )</t>
  </si>
  <si>
    <t>( Clerodendrum )</t>
  </si>
  <si>
    <t>( Clethra )</t>
  </si>
  <si>
    <t>( Cleyera )</t>
  </si>
  <si>
    <t>( Clianthus )</t>
  </si>
  <si>
    <t>( Clibadium )</t>
  </si>
  <si>
    <t>( Clidemia )</t>
  </si>
  <si>
    <t>( Cliffortia )</t>
  </si>
  <si>
    <t>( Cliftonia )</t>
  </si>
  <si>
    <t>( Climacium )</t>
  </si>
  <si>
    <t>( Clinopodium )</t>
  </si>
  <si>
    <t>( Clintonia )</t>
  </si>
  <si>
    <t>( Clitoria )</t>
  </si>
  <si>
    <t>( Clivia )</t>
  </si>
  <si>
    <t>( Clusia )</t>
  </si>
  <si>
    <t>( Clutia )</t>
  </si>
  <si>
    <t>( Clytostoma )</t>
  </si>
  <si>
    <t>( Cneorum )</t>
  </si>
  <si>
    <t>( Cnestis )</t>
  </si>
  <si>
    <t>( Cnicus )</t>
  </si>
  <si>
    <t>( Cnidium )</t>
  </si>
  <si>
    <t>( Cnidoscolus )</t>
  </si>
  <si>
    <t>( Cobaea )</t>
  </si>
  <si>
    <t>( Coccinia )</t>
  </si>
  <si>
    <t>( Coccocypselum )</t>
  </si>
  <si>
    <t>( Coccoloba )</t>
  </si>
  <si>
    <t>( Coccothrinax )</t>
  </si>
  <si>
    <t>( Cocculus )</t>
  </si>
  <si>
    <t>( Cochlearia )</t>
  </si>
  <si>
    <t>( Cochlospermum )</t>
  </si>
  <si>
    <t>( Cocos )</t>
  </si>
  <si>
    <t>( Codiaeum )</t>
  </si>
  <si>
    <t>( Codonanthe )</t>
  </si>
  <si>
    <t>( Codonopsis )</t>
  </si>
  <si>
    <t>( Coelachne )</t>
  </si>
  <si>
    <t>( Coelachyrum )</t>
  </si>
  <si>
    <t>( Coelastrum )</t>
  </si>
  <si>
    <t>( Coelogyne )</t>
  </si>
  <si>
    <t>( Coelorachis )</t>
  </si>
  <si>
    <t>( Coffea )</t>
  </si>
  <si>
    <t>( Cogniauxia )</t>
  </si>
  <si>
    <t>( Coix )</t>
  </si>
  <si>
    <t>( Cola )</t>
  </si>
  <si>
    <t>( Colchicum )</t>
  </si>
  <si>
    <t>( Coldenia )</t>
  </si>
  <si>
    <t>( Coleanthus )</t>
  </si>
  <si>
    <t>( Coleogyne )</t>
  </si>
  <si>
    <t>( Coleonema )</t>
  </si>
  <si>
    <t>( Coleus )</t>
  </si>
  <si>
    <t>( Collaea )</t>
  </si>
  <si>
    <t>( Colletia )</t>
  </si>
  <si>
    <t>( Collinsia )</t>
  </si>
  <si>
    <t>( Collinsonia )</t>
  </si>
  <si>
    <t>( Collomia )</t>
  </si>
  <si>
    <t>( Colocasia )</t>
  </si>
  <si>
    <t>( Colophospermum )</t>
  </si>
  <si>
    <t>( Colquhounia )</t>
  </si>
  <si>
    <t>( Colubrina )</t>
  </si>
  <si>
    <t>( Columnea )</t>
  </si>
  <si>
    <t>( Coluria )</t>
  </si>
  <si>
    <t>( Colutea )</t>
  </si>
  <si>
    <t>( Comandra )</t>
  </si>
  <si>
    <t>( Combretum )</t>
  </si>
  <si>
    <t>( Cometes )</t>
  </si>
  <si>
    <t>( Commelina )</t>
  </si>
  <si>
    <t>( Commicarpus )</t>
  </si>
  <si>
    <t>( Commiphora )</t>
  </si>
  <si>
    <t>( Comocladia )</t>
  </si>
  <si>
    <t>( Comptonia )</t>
  </si>
  <si>
    <t>( Condalia )</t>
  </si>
  <si>
    <t>( Conium )</t>
  </si>
  <si>
    <t>( Connarus )</t>
  </si>
  <si>
    <t>( Conocarpus )</t>
  </si>
  <si>
    <t>( Conomitra )</t>
  </si>
  <si>
    <t>( Conopholis )</t>
  </si>
  <si>
    <t>( Conopodium )</t>
  </si>
  <si>
    <t>( Conostegia )</t>
  </si>
  <si>
    <t>( Conostomium )</t>
  </si>
  <si>
    <t>( Conringia )</t>
  </si>
  <si>
    <t>( Consolida )</t>
  </si>
  <si>
    <t>( Convallaria )</t>
  </si>
  <si>
    <t>( Convolvulus )</t>
  </si>
  <si>
    <t>( Conyza )</t>
  </si>
  <si>
    <t>( Copaifera )</t>
  </si>
  <si>
    <t>( Copernicia )</t>
  </si>
  <si>
    <t>( Coprosma )</t>
  </si>
  <si>
    <t>( Coptis )</t>
  </si>
  <si>
    <t>( Corallocarpus )</t>
  </si>
  <si>
    <t>( Corallospartium )</t>
  </si>
  <si>
    <t>( Corbichonia )</t>
  </si>
  <si>
    <t>( Corchoropsis )</t>
  </si>
  <si>
    <t>( Corchorus )</t>
  </si>
  <si>
    <t>( Cordylanthus )</t>
  </si>
  <si>
    <t>( Cordyline )</t>
  </si>
  <si>
    <t>( Cordylocarpus )</t>
  </si>
  <si>
    <t>( Coreopsis )</t>
  </si>
  <si>
    <t>( Coriandrum )</t>
  </si>
  <si>
    <t>( Cornus )</t>
  </si>
  <si>
    <t>( Coronilla )</t>
  </si>
  <si>
    <t>( Coronopus )</t>
  </si>
  <si>
    <t>( Cortaderia )</t>
  </si>
  <si>
    <t>( Corydalis )</t>
  </si>
  <si>
    <t>( Corylopsis )</t>
  </si>
  <si>
    <t>( Corylus )</t>
  </si>
  <si>
    <t>( Corynephorus )</t>
  </si>
  <si>
    <t>( Corynocarpus )</t>
  </si>
  <si>
    <t>( Corypha )</t>
  </si>
  <si>
    <t>( Cosmarium )</t>
  </si>
  <si>
    <t>( Cosmos )</t>
  </si>
  <si>
    <t>( Cotinus )</t>
  </si>
  <si>
    <t>( Cotoneaster )</t>
  </si>
  <si>
    <t>( Cotyledon )</t>
  </si>
  <si>
    <t>( Cowania )</t>
  </si>
  <si>
    <t>( Crambe )</t>
  </si>
  <si>
    <t>( Crassula )</t>
  </si>
  <si>
    <t>( Crataegus )</t>
  </si>
  <si>
    <t>( Cratylia )</t>
  </si>
  <si>
    <t>( Crinodendron )</t>
  </si>
  <si>
    <t>( Crocosmia )</t>
  </si>
  <si>
    <t>( Crocus )</t>
  </si>
  <si>
    <t>( Crotalaria )</t>
  </si>
  <si>
    <t>( Croton )</t>
  </si>
  <si>
    <t>( Crupina )</t>
  </si>
  <si>
    <t>( Cryptanthus )</t>
  </si>
  <si>
    <t>( Cryptbergia )</t>
  </si>
  <si>
    <t>( Cryptocarya )</t>
  </si>
  <si>
    <t>( Cryptomeria )</t>
  </si>
  <si>
    <t>( Ctenanthe )</t>
  </si>
  <si>
    <t>( Cucubalus )</t>
  </si>
  <si>
    <t>( Cucumeropsis )</t>
  </si>
  <si>
    <t>( Cucumis )</t>
  </si>
  <si>
    <t>( Cucurbita )</t>
  </si>
  <si>
    <t>( Cudrania )</t>
  </si>
  <si>
    <t>( Cuervea )</t>
  </si>
  <si>
    <t>( Culcasia )</t>
  </si>
  <si>
    <t>( Cuminum )</t>
  </si>
  <si>
    <t>( Cunilia )</t>
  </si>
  <si>
    <t>( Cunninghamia )</t>
  </si>
  <si>
    <t>( Cunonia )</t>
  </si>
  <si>
    <t>( Cupania )</t>
  </si>
  <si>
    <t>( Cupaniopsis )</t>
  </si>
  <si>
    <t>( Cuphea )</t>
  </si>
  <si>
    <t>( Cupressocyparis )</t>
  </si>
  <si>
    <t>( Cupressus )</t>
  </si>
  <si>
    <t>( Curatella )</t>
  </si>
  <si>
    <t>( Curculigo )</t>
  </si>
  <si>
    <t>( Curcuma )</t>
  </si>
  <si>
    <t>( Curtonus )</t>
  </si>
  <si>
    <t>( Cuscuta )</t>
  </si>
  <si>
    <t>( Cussonia )</t>
  </si>
  <si>
    <t>( Cutandia )</t>
  </si>
  <si>
    <t>( Cyamopsis )</t>
  </si>
  <si>
    <t>( Cyananthus )</t>
  </si>
  <si>
    <t>( Cyanella )</t>
  </si>
  <si>
    <t>( Cyanopsis )</t>
  </si>
  <si>
    <t>( Cyanotis )</t>
  </si>
  <si>
    <t>( Cyathea )</t>
  </si>
  <si>
    <t>( Cyathocline )</t>
  </si>
  <si>
    <t>( Cyathodes )</t>
  </si>
  <si>
    <t>( Cyathula )</t>
  </si>
  <si>
    <t>( Cycas )</t>
  </si>
  <si>
    <t>( Cyclamen )</t>
  </si>
  <si>
    <t>( Cyclanthus )</t>
  </si>
  <si>
    <t>( Cyclea )</t>
  </si>
  <si>
    <t>( Cyclocarpa )</t>
  </si>
  <si>
    <t>( Cycloloma )</t>
  </si>
  <si>
    <t>( Cyclosorus )</t>
  </si>
  <si>
    <t>( Cycnium )</t>
  </si>
  <si>
    <t>( Cydonia )</t>
  </si>
  <si>
    <t>( Cymbaria )</t>
  </si>
  <si>
    <t>( Cymbidium )</t>
  </si>
  <si>
    <t>( Cymbonotus )</t>
  </si>
  <si>
    <t>( Cymbopogon )</t>
  </si>
  <si>
    <t>( Cymodocea )</t>
  </si>
  <si>
    <t>( Cymopterus )</t>
  </si>
  <si>
    <t>( Cynanchum )</t>
  </si>
  <si>
    <t>( Cynara )</t>
  </si>
  <si>
    <t>( Cynodon )</t>
  </si>
  <si>
    <t>( Cynoglossum )</t>
  </si>
  <si>
    <t>( Cynometra )</t>
  </si>
  <si>
    <t>( Cynosurus )</t>
  </si>
  <si>
    <t>( Cyperus )</t>
  </si>
  <si>
    <t>( Cyphia )</t>
  </si>
  <si>
    <t>( Cyphocarpa )</t>
  </si>
  <si>
    <t>( Cyphomandra )</t>
  </si>
  <si>
    <t>( Cyphostemma )</t>
  </si>
  <si>
    <t>( Cypripedium )</t>
  </si>
  <si>
    <t>( Cyrilla )</t>
  </si>
  <si>
    <t>( Cyrtocarpa )</t>
  </si>
  <si>
    <t>( Cyrtococcum )</t>
  </si>
  <si>
    <t>( Cyrtomium )</t>
  </si>
  <si>
    <t>( Cyrtopodium )</t>
  </si>
  <si>
    <t>( Cyrtorchis )</t>
  </si>
  <si>
    <t>( Cyrtosperma )</t>
  </si>
  <si>
    <t>( Cyrtostachys )</t>
  </si>
  <si>
    <t>( Cystopteris )</t>
  </si>
  <si>
    <t>( Cytisus )</t>
  </si>
  <si>
    <t>( Daboecia )</t>
  </si>
  <si>
    <t>( Dacrydium )</t>
  </si>
  <si>
    <t>( Dacryodes )</t>
  </si>
  <si>
    <t>( Dactyladenia )</t>
  </si>
  <si>
    <t>( Dactylis )</t>
  </si>
  <si>
    <t>( Dactyloctenium )</t>
  </si>
  <si>
    <t>( Dactylorhiza )</t>
  </si>
  <si>
    <t>( Daemonorops )</t>
  </si>
  <si>
    <t>( Dahlia )</t>
  </si>
  <si>
    <t>( Dahlstedtia )</t>
  </si>
  <si>
    <t>( Dais )</t>
  </si>
  <si>
    <t>( Dalbergia )</t>
  </si>
  <si>
    <t>( Dalea )</t>
  </si>
  <si>
    <t>( Dalechampia )</t>
  </si>
  <si>
    <t>( Damasonium )</t>
  </si>
  <si>
    <t>( Damnacanthus )</t>
  </si>
  <si>
    <t>( Danae )</t>
  </si>
  <si>
    <t>( Daniellia )</t>
  </si>
  <si>
    <t>( Danthonia )</t>
  </si>
  <si>
    <t>( Daphne )</t>
  </si>
  <si>
    <t>( Daphniphyllum )</t>
  </si>
  <si>
    <t>( Darbya )</t>
  </si>
  <si>
    <t>( Darmera )</t>
  </si>
  <si>
    <t>( Dasistoma )</t>
  </si>
  <si>
    <t>( Dasylirion )</t>
  </si>
  <si>
    <t>( Dasypyrum )</t>
  </si>
  <si>
    <t>( Datisca )</t>
  </si>
  <si>
    <t>( Datura )</t>
  </si>
  <si>
    <t>( Daubentonia )</t>
  </si>
  <si>
    <t>( Daucus )</t>
  </si>
  <si>
    <t>( Davallia )</t>
  </si>
  <si>
    <t>( Daveaua )</t>
  </si>
  <si>
    <t>( Davidia )</t>
  </si>
  <si>
    <t>( Davilla )</t>
  </si>
  <si>
    <t>( Decaisnea )</t>
  </si>
  <si>
    <t>( Decodon )</t>
  </si>
  <si>
    <t>( Decorsella )</t>
  </si>
  <si>
    <t>( Decumaria )</t>
  </si>
  <si>
    <t>( Deeringia )</t>
  </si>
  <si>
    <t>( Deinostema )</t>
  </si>
  <si>
    <t>( Delilia )</t>
  </si>
  <si>
    <t>( Delonix )</t>
  </si>
  <si>
    <t>( Delosperma )</t>
  </si>
  <si>
    <t>( Delphinium )</t>
  </si>
  <si>
    <t>( Dendranthema )</t>
  </si>
  <si>
    <t>( Dendrobium )</t>
  </si>
  <si>
    <t>( Dendrocalamus )</t>
  </si>
  <si>
    <t>( Dendromecon )</t>
  </si>
  <si>
    <t>( Dendropanax )</t>
  </si>
  <si>
    <t>( Dendrophthoe )</t>
  </si>
  <si>
    <t>( Dendrophthora )</t>
  </si>
  <si>
    <t>( Dendroseris )</t>
  </si>
  <si>
    <t>( Dennettia )</t>
  </si>
  <si>
    <t>( Dennstaedtia )</t>
  </si>
  <si>
    <t>( Dentaria )</t>
  </si>
  <si>
    <t>( Dentella )</t>
  </si>
  <si>
    <t>( Derris )</t>
  </si>
  <si>
    <t>( Deschampsia )</t>
  </si>
  <si>
    <t>( Descurainia )</t>
  </si>
  <si>
    <t>( Desfontainia )</t>
  </si>
  <si>
    <t>( Desmanthus )</t>
  </si>
  <si>
    <t>( Desmazeria )</t>
  </si>
  <si>
    <t>( Desmidorchis )</t>
  </si>
  <si>
    <t>( Desmodium )</t>
  </si>
  <si>
    <t>( Desmostachya )</t>
  </si>
  <si>
    <t>( Detarium )</t>
  </si>
  <si>
    <t>( Deutzia )</t>
  </si>
  <si>
    <t>( Deyeuxia )</t>
  </si>
  <si>
    <t>( Dialium )</t>
  </si>
  <si>
    <t>( Dianella )</t>
  </si>
  <si>
    <t>( Dianthus )</t>
  </si>
  <si>
    <t>( Diapensia )</t>
  </si>
  <si>
    <t>( Diaphananthe )</t>
  </si>
  <si>
    <t>( Diarrhena )</t>
  </si>
  <si>
    <t>( Diarthron )</t>
  </si>
  <si>
    <t>( Diascia )</t>
  </si>
  <si>
    <t>( Diastatea )</t>
  </si>
  <si>
    <t>( Dicellandra )</t>
  </si>
  <si>
    <t>( Dicentra )</t>
  </si>
  <si>
    <t>( Dicerma )</t>
  </si>
  <si>
    <t>( Dicerocaryum )</t>
  </si>
  <si>
    <t>( Dichanthium )</t>
  </si>
  <si>
    <t>( Dichapetalum )</t>
  </si>
  <si>
    <t>( Dichelachne )</t>
  </si>
  <si>
    <t>( Dichilus )</t>
  </si>
  <si>
    <t>( Dichondra )</t>
  </si>
  <si>
    <t>( Dichorisandra )</t>
  </si>
  <si>
    <t>( Dichotomanthes )</t>
  </si>
  <si>
    <t>( Dichroa )</t>
  </si>
  <si>
    <t>( Dichrocephala )</t>
  </si>
  <si>
    <t>( Dichromena )</t>
  </si>
  <si>
    <t>( Dichrostachys )</t>
  </si>
  <si>
    <t>( Dicksonia )</t>
  </si>
  <si>
    <t>( Dicliptera )</t>
  </si>
  <si>
    <t>( Diclis )</t>
  </si>
  <si>
    <t>( Dicoma )</t>
  </si>
  <si>
    <t>( Dicorynia )</t>
  </si>
  <si>
    <t>( Dicranella )</t>
  </si>
  <si>
    <t>( Dicranostigma )</t>
  </si>
  <si>
    <t>( Dicranum )</t>
  </si>
  <si>
    <t>( Dictamnus )</t>
  </si>
  <si>
    <t>( Dictyosperma )</t>
  </si>
  <si>
    <t>( Dictyosphaerium )</t>
  </si>
  <si>
    <t>( Didiscus )</t>
  </si>
  <si>
    <t>( Didymochlaena )</t>
  </si>
  <si>
    <t>( Didymopanax )</t>
  </si>
  <si>
    <t>( Diectomis )</t>
  </si>
  <si>
    <t>( Dieffenbachia )</t>
  </si>
  <si>
    <t>( Dierama )</t>
  </si>
  <si>
    <t>( Diervilla )</t>
  </si>
  <si>
    <t>( Digera )</t>
  </si>
  <si>
    <t>( Digitalis )</t>
  </si>
  <si>
    <t>( Digitaria )</t>
  </si>
  <si>
    <t>( Diheteropogon )</t>
  </si>
  <si>
    <t>( Dillenia )</t>
  </si>
  <si>
    <t>( Dimeria )</t>
  </si>
  <si>
    <t>( Dimocarpus )</t>
  </si>
  <si>
    <t>( Dimorphandra )</t>
  </si>
  <si>
    <t>( Dimorphotheca )</t>
  </si>
  <si>
    <t>( Dinebra )</t>
  </si>
  <si>
    <t>( Dinochloa )</t>
  </si>
  <si>
    <t>( Dioclea )</t>
  </si>
  <si>
    <t>( Diodia )</t>
  </si>
  <si>
    <t>( Dionaea )</t>
  </si>
  <si>
    <t>( Dioon )</t>
  </si>
  <si>
    <t>( Dioscorea )</t>
  </si>
  <si>
    <t>( Dioscoreophyllum )</t>
  </si>
  <si>
    <t>( Diospyros )</t>
  </si>
  <si>
    <t>( Diostea )</t>
  </si>
  <si>
    <t>( Dipcadi )</t>
  </si>
  <si>
    <t>( Dipelta )</t>
  </si>
  <si>
    <t>( Diphasia )</t>
  </si>
  <si>
    <t>( Diphysa )</t>
  </si>
  <si>
    <t>( Diplachne )</t>
  </si>
  <si>
    <t>( Diplacrum )</t>
  </si>
  <si>
    <t>( Dipladenia )</t>
  </si>
  <si>
    <t>( Diplarrhena )</t>
  </si>
  <si>
    <t>( Diplazium )</t>
  </si>
  <si>
    <t>( Diplocyclos )</t>
  </si>
  <si>
    <t>( Diplolophium )</t>
  </si>
  <si>
    <t>( Diplorhynchus )</t>
  </si>
  <si>
    <t>( Diplotaxis )</t>
  </si>
  <si>
    <t>( Dipsacus )</t>
  </si>
  <si>
    <t>( Dipteracanthus )</t>
  </si>
  <si>
    <t>( Dipterocarpus )</t>
  </si>
  <si>
    <t>( Dipteronia )</t>
  </si>
  <si>
    <t>( Dipterygium )</t>
  </si>
  <si>
    <t>( Dipteryx )</t>
  </si>
  <si>
    <t>( Dirca )</t>
  </si>
  <si>
    <t>( Disanthus )</t>
  </si>
  <si>
    <t>( Discaria )</t>
  </si>
  <si>
    <t>( Dischidia )</t>
  </si>
  <si>
    <t>( Dischisma )</t>
  </si>
  <si>
    <t>( Discoclaoxylon )</t>
  </si>
  <si>
    <t>( Discovium )</t>
  </si>
  <si>
    <t>( Diselma )</t>
  </si>
  <si>
    <t>( Disphyma )</t>
  </si>
  <si>
    <t>( Disporopsis )</t>
  </si>
  <si>
    <t>( Dissanthelium )</t>
  </si>
  <si>
    <t>( Dissotis )</t>
  </si>
  <si>
    <t>( Distichlis )</t>
  </si>
  <si>
    <t>( Distictis )</t>
  </si>
  <si>
    <t>( Distylium )</t>
  </si>
  <si>
    <t>( Dizygotheca )</t>
  </si>
  <si>
    <t>( Docynia )</t>
  </si>
  <si>
    <t>( Dodartia )</t>
  </si>
  <si>
    <t>( Dodecatheon )</t>
  </si>
  <si>
    <t>( Dodonaea )</t>
  </si>
  <si>
    <t>( Dolichos )</t>
  </si>
  <si>
    <t>( Dombeya )</t>
  </si>
  <si>
    <t>( Donax )</t>
  </si>
  <si>
    <t>( Dopatrium )</t>
  </si>
  <si>
    <t>( Dorema )</t>
  </si>
  <si>
    <t>( Doritaenopsis )</t>
  </si>
  <si>
    <t>( Doronicum )</t>
  </si>
  <si>
    <t>( Dorotheanthus )</t>
  </si>
  <si>
    <t>( Dorstenia )</t>
  </si>
  <si>
    <t>( Dorycnium )</t>
  </si>
  <si>
    <t>( Doryopteris )</t>
  </si>
  <si>
    <t>( Doxantha )</t>
  </si>
  <si>
    <t>( Draba )</t>
  </si>
  <si>
    <t>( Dracaena )</t>
  </si>
  <si>
    <t>( Dracocephalum )</t>
  </si>
  <si>
    <t>( Dracontomelon )</t>
  </si>
  <si>
    <t>( Dracophyllum )</t>
  </si>
  <si>
    <t>( Dracopis )</t>
  </si>
  <si>
    <t>( Dracunculus )</t>
  </si>
  <si>
    <t>( Dregea )</t>
  </si>
  <si>
    <t>( Drimia )</t>
  </si>
  <si>
    <t>( Drimys )</t>
  </si>
  <si>
    <t>( Drosanthemum )</t>
  </si>
  <si>
    <t>( Drosera )</t>
  </si>
  <si>
    <t>( Drosophyllum )</t>
  </si>
  <si>
    <t>( Dryandra )</t>
  </si>
  <si>
    <t>( Dryas )</t>
  </si>
  <si>
    <t>( Drymaria )</t>
  </si>
  <si>
    <t>( Drymoglossum )</t>
  </si>
  <si>
    <t>( Dryobalanops )</t>
  </si>
  <si>
    <t>( Dryopteris )</t>
  </si>
  <si>
    <t>( Drypetes )</t>
  </si>
  <si>
    <t>( Drypis )</t>
  </si>
  <si>
    <t>( Duboisia )</t>
  </si>
  <si>
    <t>( Duchesnea )</t>
  </si>
  <si>
    <t>( Duggena )</t>
  </si>
  <si>
    <t>( Dulichium )</t>
  </si>
  <si>
    <t>( Dunalia )</t>
  </si>
  <si>
    <t>( Duranta )</t>
  </si>
  <si>
    <t>( Durio )</t>
  </si>
  <si>
    <t>( Dyera )</t>
  </si>
  <si>
    <t>( Dyschoriste )</t>
  </si>
  <si>
    <t>( Dysophylla )</t>
  </si>
  <si>
    <t>( Dysphania )</t>
  </si>
  <si>
    <t>( Dyssodia )</t>
  </si>
  <si>
    <t>( Ecballium )</t>
  </si>
  <si>
    <t>( Ecbolium )</t>
  </si>
  <si>
    <t>( Ecclinusa )</t>
  </si>
  <si>
    <t>( Eccremocarpus )</t>
  </si>
  <si>
    <t>( Echeandia )</t>
  </si>
  <si>
    <t>( Echeveria )</t>
  </si>
  <si>
    <t>( Echinacea )</t>
  </si>
  <si>
    <t>( Echinaria )</t>
  </si>
  <si>
    <t>( Echinocactus )</t>
  </si>
  <si>
    <t>( Echinocereus )</t>
  </si>
  <si>
    <t>( Echinochloa )</t>
  </si>
  <si>
    <t>( Echinocystis )</t>
  </si>
  <si>
    <t>( Echinodorus )</t>
  </si>
  <si>
    <t>( Echinolaena )</t>
  </si>
  <si>
    <t>( Echinophora )</t>
  </si>
  <si>
    <t>( Echinopogon )</t>
  </si>
  <si>
    <t>( Echinops )</t>
  </si>
  <si>
    <t>( Echinopsilon )</t>
  </si>
  <si>
    <t>( Echinopsis )</t>
  </si>
  <si>
    <t>( Echinospartum )</t>
  </si>
  <si>
    <t>( Echites )</t>
  </si>
  <si>
    <t>( Echium )</t>
  </si>
  <si>
    <t>( Eclipta )</t>
  </si>
  <si>
    <t>( Ectosperma )</t>
  </si>
  <si>
    <t>( Ectrosia )</t>
  </si>
  <si>
    <t>( Edgeworthia )</t>
  </si>
  <si>
    <t>( Edraianthus )</t>
  </si>
  <si>
    <t>( Efulensia )</t>
  </si>
  <si>
    <t>( Egletes )</t>
  </si>
  <si>
    <t>( Ehretia )</t>
  </si>
  <si>
    <t>( Ehrharta )</t>
  </si>
  <si>
    <t>( Eichhornia )</t>
  </si>
  <si>
    <t>( Ekebergia )</t>
  </si>
  <si>
    <t>( Elaeagnus )</t>
  </si>
  <si>
    <t>( Elaeis )</t>
  </si>
  <si>
    <t>( Elaeocarpus )</t>
  </si>
  <si>
    <t>( Elaeodendron )</t>
  </si>
  <si>
    <t>( Elaterium )</t>
  </si>
  <si>
    <t>( Elatine )</t>
  </si>
  <si>
    <t>( Elatostema )</t>
  </si>
  <si>
    <t>( Eleocharis )</t>
  </si>
  <si>
    <t>( Elephantopus )</t>
  </si>
  <si>
    <t>( Elephantorrhiza )</t>
  </si>
  <si>
    <t>( Elettaria )</t>
  </si>
  <si>
    <t>( Elettariopsis )</t>
  </si>
  <si>
    <t>( Eleusine )</t>
  </si>
  <si>
    <t>( Eleutheranthera )</t>
  </si>
  <si>
    <t>( Eleutherine )</t>
  </si>
  <si>
    <t>( Eleutherococcus )</t>
  </si>
  <si>
    <t>( Elionurus )</t>
  </si>
  <si>
    <t>( Elliottia )</t>
  </si>
  <si>
    <t>( Ellisia )</t>
  </si>
  <si>
    <t>( Elodea )</t>
  </si>
  <si>
    <t>( Elsholtzia )</t>
  </si>
  <si>
    <t>( Elvira )</t>
  </si>
  <si>
    <t>( Elymandra )</t>
  </si>
  <si>
    <t>( Elymus )</t>
  </si>
  <si>
    <t>( Elyna )</t>
  </si>
  <si>
    <t>( Elysitanion )</t>
  </si>
  <si>
    <t>( Elytraria )</t>
  </si>
  <si>
    <t>( Elytropappus )</t>
  </si>
  <si>
    <t>( Elytrophorus )</t>
  </si>
  <si>
    <t>( Elytropus )</t>
  </si>
  <si>
    <t>( Embelia )</t>
  </si>
  <si>
    <t>( Embothrium )</t>
  </si>
  <si>
    <t>( Emex )</t>
  </si>
  <si>
    <t>( Emilia )</t>
  </si>
  <si>
    <t>( Emmenopterys )</t>
  </si>
  <si>
    <t>( Empetrum )</t>
  </si>
  <si>
    <t>( Enallagma )</t>
  </si>
  <si>
    <t>( Enarthrocarpus )</t>
  </si>
  <si>
    <t>( Encelia )</t>
  </si>
  <si>
    <t>( Encephalartos )</t>
  </si>
  <si>
    <t>( Enchylaena )</t>
  </si>
  <si>
    <t>( Encyclia )</t>
  </si>
  <si>
    <t>( Engelhardia )</t>
  </si>
  <si>
    <t>( Engelmannia )</t>
  </si>
  <si>
    <t>( Englerastrum )</t>
  </si>
  <si>
    <t>( Englerina )</t>
  </si>
  <si>
    <t>( Enhalus )</t>
  </si>
  <si>
    <t>( Enhydrias )</t>
  </si>
  <si>
    <t>( Enicostema )</t>
  </si>
  <si>
    <t>( Enkianthus )</t>
  </si>
  <si>
    <t>( Enneapogon )</t>
  </si>
  <si>
    <t>( Ensete )</t>
  </si>
  <si>
    <t>( Entada )</t>
  </si>
  <si>
    <t>( Entandrophragma )</t>
  </si>
  <si>
    <t>( Entelea )</t>
  </si>
  <si>
    <t>( Enterolobium )</t>
  </si>
  <si>
    <t>( Enteromorpha )</t>
  </si>
  <si>
    <t>( Enteropogon )</t>
  </si>
  <si>
    <t>( Entolasia )</t>
  </si>
  <si>
    <t>( Enydra )</t>
  </si>
  <si>
    <t>( Epacris )</t>
  </si>
  <si>
    <t>( Epaltes )</t>
  </si>
  <si>
    <t>( Eperua )</t>
  </si>
  <si>
    <t>( Ephedra )</t>
  </si>
  <si>
    <t>( Epidendrum )</t>
  </si>
  <si>
    <t>( Epifagus )</t>
  </si>
  <si>
    <t>( Epigaea )</t>
  </si>
  <si>
    <t>( Epilobium )</t>
  </si>
  <si>
    <t>( Epimedium )</t>
  </si>
  <si>
    <t>( Epipactis )</t>
  </si>
  <si>
    <t>( Epiphronitis )</t>
  </si>
  <si>
    <t>( Epiphyllum )</t>
  </si>
  <si>
    <t>( Epipremnum )</t>
  </si>
  <si>
    <t>( Episcia )</t>
  </si>
  <si>
    <t>( Equisetum )</t>
  </si>
  <si>
    <t>( Eragrostiella )</t>
  </si>
  <si>
    <t>( Eragrostis )</t>
  </si>
  <si>
    <t>( Eranthemum )</t>
  </si>
  <si>
    <t>( Eranthis )</t>
  </si>
  <si>
    <t>( Ercilla )</t>
  </si>
  <si>
    <t>( Erechtites )</t>
  </si>
  <si>
    <t>( Eremocarpus )</t>
  </si>
  <si>
    <t>( Eremochloa )</t>
  </si>
  <si>
    <t>( Eremocitrus )</t>
  </si>
  <si>
    <t>( Eremodaucus )</t>
  </si>
  <si>
    <t>( Eremomastax )</t>
  </si>
  <si>
    <t>( Eremophila )</t>
  </si>
  <si>
    <t>( Eremopoa )</t>
  </si>
  <si>
    <t>( Eremopogon )</t>
  </si>
  <si>
    <t>( Eremopyrum )</t>
  </si>
  <si>
    <t>( Eremurus )</t>
  </si>
  <si>
    <t>( Eriachne )</t>
  </si>
  <si>
    <t>( Erianthemum )</t>
  </si>
  <si>
    <t>( Erianthus )</t>
  </si>
  <si>
    <t>( Erica )</t>
  </si>
  <si>
    <t>( Ericalluna )</t>
  </si>
  <si>
    <t>( Ericameria )</t>
  </si>
  <si>
    <t>( Erigeron )</t>
  </si>
  <si>
    <t>( Erinacea )</t>
  </si>
  <si>
    <t>( Erinus )</t>
  </si>
  <si>
    <t>( Eriobotrya )</t>
  </si>
  <si>
    <t>( Eriobroma )</t>
  </si>
  <si>
    <t>( Eriocaulon )</t>
  </si>
  <si>
    <t>( Eriocephalus )</t>
  </si>
  <si>
    <t>( Eriocereus )</t>
  </si>
  <si>
    <t>( Eriochloa )</t>
  </si>
  <si>
    <t>( Eriochrysis )</t>
  </si>
  <si>
    <t>( Eriodictyon )</t>
  </si>
  <si>
    <t>( Eriogonum )</t>
  </si>
  <si>
    <t>( Erioneuron )</t>
  </si>
  <si>
    <t>( Eriophorum )</t>
  </si>
  <si>
    <t>( Eriophyllum )</t>
  </si>
  <si>
    <t>( Eriosema )</t>
  </si>
  <si>
    <t>( Eriospermum )</t>
  </si>
  <si>
    <t>( Eritrichium )</t>
  </si>
  <si>
    <t>( Erlangea )</t>
  </si>
  <si>
    <t>( Erodium )</t>
  </si>
  <si>
    <t>( Erophila )</t>
  </si>
  <si>
    <t>( Eruca )</t>
  </si>
  <si>
    <t>( Erucaria )</t>
  </si>
  <si>
    <t>( Erucastrum )</t>
  </si>
  <si>
    <t>( Ervatamia )</t>
  </si>
  <si>
    <t>( Eryngium )</t>
  </si>
  <si>
    <t>( Erysimum )</t>
  </si>
  <si>
    <t>( Erythea )</t>
  </si>
  <si>
    <t>( Erythrina )</t>
  </si>
  <si>
    <t>( Erythrococca )</t>
  </si>
  <si>
    <t>( Erythronium )</t>
  </si>
  <si>
    <t>( Erythrophleum )</t>
  </si>
  <si>
    <t>( Erythroxylum )</t>
  </si>
  <si>
    <t>( Escallonia )</t>
  </si>
  <si>
    <t>( Eschscholzia )</t>
  </si>
  <si>
    <t>( Espadaea )</t>
  </si>
  <si>
    <t>( Ethulia )</t>
  </si>
  <si>
    <t>( Euadenia )</t>
  </si>
  <si>
    <t>( Eucalyptus )</t>
  </si>
  <si>
    <t>( Eucarya )</t>
  </si>
  <si>
    <t>( Eucharis )</t>
  </si>
  <si>
    <t>( Euchlaena )</t>
  </si>
  <si>
    <t>( Euclasta )</t>
  </si>
  <si>
    <t>( Euclea )</t>
  </si>
  <si>
    <t>( Euclidium )</t>
  </si>
  <si>
    <t>( Eucomis )</t>
  </si>
  <si>
    <t>( Eucommia )</t>
  </si>
  <si>
    <t>( Eucryphia )</t>
  </si>
  <si>
    <t>( Eugeissona )</t>
  </si>
  <si>
    <t>( Eugenia )</t>
  </si>
  <si>
    <t>( Eulalia )</t>
  </si>
  <si>
    <t>( Eulophia )</t>
  </si>
  <si>
    <t>( Euodia )</t>
  </si>
  <si>
    <t>( Euonymus )</t>
  </si>
  <si>
    <t>( Eupatorium )</t>
  </si>
  <si>
    <t>( Euphorbia )</t>
  </si>
  <si>
    <t>( Euphrasia )</t>
  </si>
  <si>
    <t>( Euptelea )</t>
  </si>
  <si>
    <t>( Eureiandra )</t>
  </si>
  <si>
    <t>( Eurhynchium )</t>
  </si>
  <si>
    <t>( Eurotia )</t>
  </si>
  <si>
    <t>( Eurya )</t>
  </si>
  <si>
    <t>( Euryale )</t>
  </si>
  <si>
    <t>( Euryops )</t>
  </si>
  <si>
    <t>( Euscaphis )</t>
  </si>
  <si>
    <t>( Eusideroxylon )</t>
  </si>
  <si>
    <t>( Eustachys )</t>
  </si>
  <si>
    <t>( Eustoma )</t>
  </si>
  <si>
    <t>( Euterpe )</t>
  </si>
  <si>
    <t>( Euthamia )</t>
  </si>
  <si>
    <t>( Eutrema )</t>
  </si>
  <si>
    <t>( Evax )</t>
  </si>
  <si>
    <t>( Evodiopanax )</t>
  </si>
  <si>
    <t>( Evolvulus )</t>
  </si>
  <si>
    <t>( Exacum )</t>
  </si>
  <si>
    <t>( Excoecaria )</t>
  </si>
  <si>
    <t>( Exocarpos )</t>
  </si>
  <si>
    <t>( Exochorda )</t>
  </si>
  <si>
    <t>( Exomis )</t>
  </si>
  <si>
    <t>( Exostema )</t>
  </si>
  <si>
    <t>( Exotheca )</t>
  </si>
  <si>
    <t>( Eysenhardtia )</t>
  </si>
  <si>
    <t>( Fabiana )</t>
  </si>
  <si>
    <t>( Facelis )</t>
  </si>
  <si>
    <t>( Fadogia )</t>
  </si>
  <si>
    <t>( Fagara )</t>
  </si>
  <si>
    <t>( Fagonia )</t>
  </si>
  <si>
    <t>( Fagopyrum )</t>
  </si>
  <si>
    <t>( Fagraea )</t>
  </si>
  <si>
    <t>( Fagus )</t>
  </si>
  <si>
    <t>( Falcaria )</t>
  </si>
  <si>
    <t>( Falkia )</t>
  </si>
  <si>
    <t>( Fallugia )</t>
  </si>
  <si>
    <t>( Faroa )</t>
  </si>
  <si>
    <t>( Farsetia )</t>
  </si>
  <si>
    <t>( Fascicularia )</t>
  </si>
  <si>
    <t>( Fatoua )</t>
  </si>
  <si>
    <t>( Fatshedera )</t>
  </si>
  <si>
    <t>( Fatsia )</t>
  </si>
  <si>
    <t>( Faurea )</t>
  </si>
  <si>
    <t>( Fedia )</t>
  </si>
  <si>
    <t>( Feijoa )</t>
  </si>
  <si>
    <t>( Felicia )</t>
  </si>
  <si>
    <t>( Feliciadamia )</t>
  </si>
  <si>
    <t>( Fendlera )</t>
  </si>
  <si>
    <t>( Fendlerella )</t>
  </si>
  <si>
    <t>( Feretia )</t>
  </si>
  <si>
    <t>( Ferocactus )</t>
  </si>
  <si>
    <t>( Feronia )</t>
  </si>
  <si>
    <t>( Ferula )</t>
  </si>
  <si>
    <t>( Ferulago )</t>
  </si>
  <si>
    <t>( Festuca )</t>
  </si>
  <si>
    <t>( Festucopsis )</t>
  </si>
  <si>
    <t>( Festulolium )</t>
  </si>
  <si>
    <t>( Fevillea )</t>
  </si>
  <si>
    <t>( Fibigia )</t>
  </si>
  <si>
    <t>( Fibraurea )</t>
  </si>
  <si>
    <t>( Ficaria )</t>
  </si>
  <si>
    <t>( Ficinia )</t>
  </si>
  <si>
    <t>( Ficus )</t>
  </si>
  <si>
    <t>( Filago )</t>
  </si>
  <si>
    <t>( Filipendula )</t>
  </si>
  <si>
    <t>( Fimbristylis )</t>
  </si>
  <si>
    <t>( Fingerhuthia )</t>
  </si>
  <si>
    <t>( Finschia )</t>
  </si>
  <si>
    <t>( Firmiana )</t>
  </si>
  <si>
    <t>( Fittonia )</t>
  </si>
  <si>
    <t>( Fitzroya )</t>
  </si>
  <si>
    <t>( Flacourtia )</t>
  </si>
  <si>
    <t>( Flagellaria )</t>
  </si>
  <si>
    <t>( Flaveria )</t>
  </si>
  <si>
    <t>( Flemingia )</t>
  </si>
  <si>
    <t>( Flindersia )</t>
  </si>
  <si>
    <t>( Florestina )</t>
  </si>
  <si>
    <t>( Floscopa )</t>
  </si>
  <si>
    <t>( Flourensia )</t>
  </si>
  <si>
    <t>( Flueggea )</t>
  </si>
  <si>
    <t>( Foeniculum )</t>
  </si>
  <si>
    <t>( Fokienia )</t>
  </si>
  <si>
    <t>( Fontanesia )</t>
  </si>
  <si>
    <t>( Fontinalis )</t>
  </si>
  <si>
    <t>( Forestiera )</t>
  </si>
  <si>
    <t>( Forrestia )</t>
  </si>
  <si>
    <t>( Forsellesia )</t>
  </si>
  <si>
    <t>( Forsythia )</t>
  </si>
  <si>
    <t>( Fortunearia )</t>
  </si>
  <si>
    <t>( Fortunella )</t>
  </si>
  <si>
    <t>( Fothergilla )</t>
  </si>
  <si>
    <t>( Fouquieria )</t>
  </si>
  <si>
    <t>( Fragaria )</t>
  </si>
  <si>
    <t>( Francoeuria )</t>
  </si>
  <si>
    <t>( Frankenia )</t>
  </si>
  <si>
    <t>( Franklinia )</t>
  </si>
  <si>
    <t>( Franseria )</t>
  </si>
  <si>
    <t>( Fraxinus )</t>
  </si>
  <si>
    <t>( Freesia )</t>
  </si>
  <si>
    <t>( Fremontodendron )</t>
  </si>
  <si>
    <t>( Freycinetia )</t>
  </si>
  <si>
    <t>( Freylinia )</t>
  </si>
  <si>
    <t>( Friesodielsia )</t>
  </si>
  <si>
    <t>( Fritillaria )</t>
  </si>
  <si>
    <t>( Froelichia )</t>
  </si>
  <si>
    <t>( Fuchsia )</t>
  </si>
  <si>
    <t>( Fuirena )</t>
  </si>
  <si>
    <t>( Fumana )</t>
  </si>
  <si>
    <t>( Fumaria )</t>
  </si>
  <si>
    <t>( Funaria )</t>
  </si>
  <si>
    <t>( Funastrum )</t>
  </si>
  <si>
    <t>( Funtumia )</t>
  </si>
  <si>
    <t>( Furcraea )</t>
  </si>
  <si>
    <t>( Gagea )</t>
  </si>
  <si>
    <t>( Gahnia )</t>
  </si>
  <si>
    <t>( Gaillardia )</t>
  </si>
  <si>
    <t>( Galactia )</t>
  </si>
  <si>
    <t>( Galactites )</t>
  </si>
  <si>
    <t>( Galanthus )</t>
  </si>
  <si>
    <t>( Galax )</t>
  </si>
  <si>
    <t>( Galeana )</t>
  </si>
  <si>
    <t>( Galega )</t>
  </si>
  <si>
    <t>( Galenia )</t>
  </si>
  <si>
    <t>( Galeopsis )</t>
  </si>
  <si>
    <t>( Galinsoga )</t>
  </si>
  <si>
    <t>( Galipea )</t>
  </si>
  <si>
    <t>( Galium )</t>
  </si>
  <si>
    <t>( Galphimia )</t>
  </si>
  <si>
    <t>( Galtonia )</t>
  </si>
  <si>
    <t>( Galvezia )</t>
  </si>
  <si>
    <t>( Garcinia )</t>
  </si>
  <si>
    <t>( Gardenia )</t>
  </si>
  <si>
    <t>( Garnotia )</t>
  </si>
  <si>
    <t>( Garrya )</t>
  </si>
  <si>
    <t>( Gasteria )</t>
  </si>
  <si>
    <t>( Gastridium )</t>
  </si>
  <si>
    <t>( Gastrocotyle )</t>
  </si>
  <si>
    <t>( Gastrolobium )</t>
  </si>
  <si>
    <t>( Gaudichaudia )</t>
  </si>
  <si>
    <t>( Gaudinia )</t>
  </si>
  <si>
    <t>( Gaulnettya )</t>
  </si>
  <si>
    <t>( Gaultheria )</t>
  </si>
  <si>
    <t>( Gaura )</t>
  </si>
  <si>
    <t>( Gaussia )</t>
  </si>
  <si>
    <t>( Gaya )</t>
  </si>
  <si>
    <t>( Gaylussacia )</t>
  </si>
  <si>
    <t>( Gazania )</t>
  </si>
  <si>
    <t>( Geigeria )</t>
  </si>
  <si>
    <t>( Geijera )</t>
  </si>
  <si>
    <t>( Geissaspis )</t>
  </si>
  <si>
    <t>( Gelsemium )</t>
  </si>
  <si>
    <t>( Geniostoma )</t>
  </si>
  <si>
    <t>( Genipa )</t>
  </si>
  <si>
    <t>( Genista )</t>
  </si>
  <si>
    <t>( Gentiana )</t>
  </si>
  <si>
    <t>( Geoffroea )</t>
  </si>
  <si>
    <t>( Geophila )</t>
  </si>
  <si>
    <t>( Geraea )</t>
  </si>
  <si>
    <t>( Geranium )</t>
  </si>
  <si>
    <t>( Gerbera )</t>
  </si>
  <si>
    <t>( Gerrardanthus )</t>
  </si>
  <si>
    <t>( Gesneria )</t>
  </si>
  <si>
    <t>( Geum )</t>
  </si>
  <si>
    <t>( Gevuina )</t>
  </si>
  <si>
    <t>( Ghinia )</t>
  </si>
  <si>
    <t>( Gigantochloa )</t>
  </si>
  <si>
    <t>( Gilia )</t>
  </si>
  <si>
    <t>( Gillenia )</t>
  </si>
  <si>
    <t>( Ginkgo )</t>
  </si>
  <si>
    <t>( Girardinia )</t>
  </si>
  <si>
    <t>( Gisekia )</t>
  </si>
  <si>
    <t>( Givotia )</t>
  </si>
  <si>
    <t>( Gladiolus )</t>
  </si>
  <si>
    <t>( Glandularia )</t>
  </si>
  <si>
    <t>( Glastaria )</t>
  </si>
  <si>
    <t>( Glaucium )</t>
  </si>
  <si>
    <t>( Glaux )</t>
  </si>
  <si>
    <t>( Glechoma )</t>
  </si>
  <si>
    <t>( Glechon )</t>
  </si>
  <si>
    <t>( Gleditsia )</t>
  </si>
  <si>
    <t>( Glehnia )</t>
  </si>
  <si>
    <t>( Gleichenia )</t>
  </si>
  <si>
    <t>( Glenniea )</t>
  </si>
  <si>
    <t>( Glinus )</t>
  </si>
  <si>
    <t>( Gliricidia )</t>
  </si>
  <si>
    <t>( Globba )</t>
  </si>
  <si>
    <t>( Globimetula )</t>
  </si>
  <si>
    <t>( Globularia )</t>
  </si>
  <si>
    <t>( Glochidion )</t>
  </si>
  <si>
    <t>( Gloriosa )</t>
  </si>
  <si>
    <t>( Glossocalyx )</t>
  </si>
  <si>
    <t>( Glossonema )</t>
  </si>
  <si>
    <t>( Glossopappus )</t>
  </si>
  <si>
    <t>( Glossostigma )</t>
  </si>
  <si>
    <t>( Gloxinia )</t>
  </si>
  <si>
    <t>( Glutago )</t>
  </si>
  <si>
    <t>( Glyceria )</t>
  </si>
  <si>
    <t>( Glycine )</t>
  </si>
  <si>
    <t>( Glycyrrhiza )</t>
  </si>
  <si>
    <t>( Glyptostrobus )</t>
  </si>
  <si>
    <t>( Gmelina )</t>
  </si>
  <si>
    <t>( Gnaphalium )</t>
  </si>
  <si>
    <t>( Gnetum )</t>
  </si>
  <si>
    <t>( Gnidia )</t>
  </si>
  <si>
    <t>( Godetia )</t>
  </si>
  <si>
    <t>( Goldfussia )</t>
  </si>
  <si>
    <t>( Gomphocarpus )</t>
  </si>
  <si>
    <t>( Gomphrena )</t>
  </si>
  <si>
    <t>( Gonatanthus )</t>
  </si>
  <si>
    <t>( Gongora )</t>
  </si>
  <si>
    <t>( Gongronema )</t>
  </si>
  <si>
    <t>( Goniopteris )</t>
  </si>
  <si>
    <t>( Gonolobus )</t>
  </si>
  <si>
    <t>( Gonostegia )</t>
  </si>
  <si>
    <t>( Gonzalagunia )</t>
  </si>
  <si>
    <t>( Goodenia )</t>
  </si>
  <si>
    <t>( Goodia )</t>
  </si>
  <si>
    <t>( Goodyera )</t>
  </si>
  <si>
    <t>( Gordonia )</t>
  </si>
  <si>
    <t>( Gossweilerodendron )</t>
  </si>
  <si>
    <t>( Gossypianthus )</t>
  </si>
  <si>
    <t>( Gossypium )</t>
  </si>
  <si>
    <t>( Gouania )</t>
  </si>
  <si>
    <t>( Gouldia )</t>
  </si>
  <si>
    <t>( Goupia )</t>
  </si>
  <si>
    <t>( Grabowskia )</t>
  </si>
  <si>
    <t>( Graderia )</t>
  </si>
  <si>
    <t>( Grangea )</t>
  </si>
  <si>
    <t>( Graphorkis )</t>
  </si>
  <si>
    <t>( Graptophyllum )</t>
  </si>
  <si>
    <t>( Gratiola )</t>
  </si>
  <si>
    <t>( Grevillea )</t>
  </si>
  <si>
    <t>( Grewia )</t>
  </si>
  <si>
    <t>( Greyia )</t>
  </si>
  <si>
    <t>( Griffonia )</t>
  </si>
  <si>
    <t>( Grindelia )</t>
  </si>
  <si>
    <t>( Griselinia )</t>
  </si>
  <si>
    <t>( Gronophyllum )</t>
  </si>
  <si>
    <t>( Gronovia )</t>
  </si>
  <si>
    <t>( Guadua )</t>
  </si>
  <si>
    <t>( Guaduella )</t>
  </si>
  <si>
    <t>( Guajacum )</t>
  </si>
  <si>
    <t>( Guardiola )</t>
  </si>
  <si>
    <t>( Guarea )</t>
  </si>
  <si>
    <t>( Guazuma )</t>
  </si>
  <si>
    <t>( Gueldenstaedtia )</t>
  </si>
  <si>
    <t>( Guettarda )</t>
  </si>
  <si>
    <t>( Guibourtia )</t>
  </si>
  <si>
    <t>( Guiera )</t>
  </si>
  <si>
    <t>( Guilleminea )</t>
  </si>
  <si>
    <t>( Guizotia )</t>
  </si>
  <si>
    <t>( Gundelia )</t>
  </si>
  <si>
    <t>( Gunnera )</t>
  </si>
  <si>
    <t>( Gutenbergia )</t>
  </si>
  <si>
    <t>( Gutierrezia )</t>
  </si>
  <si>
    <t>( Guzmania )</t>
  </si>
  <si>
    <t>( Gymnadenia )</t>
  </si>
  <si>
    <t>( Gymnaster )</t>
  </si>
  <si>
    <t>( Gymnocalycium )</t>
  </si>
  <si>
    <t>( Gymnocarpium )</t>
  </si>
  <si>
    <t>( Gymnocladus )</t>
  </si>
  <si>
    <t>( Gymnocoronis )</t>
  </si>
  <si>
    <t>( Gymnopetalum )</t>
  </si>
  <si>
    <t>( Gymnopodium )</t>
  </si>
  <si>
    <t>( Gymnopogon )</t>
  </si>
  <si>
    <t>( Gymnosporia )</t>
  </si>
  <si>
    <t>( Gymnostachys )</t>
  </si>
  <si>
    <t>( Gynandriris )</t>
  </si>
  <si>
    <t>( Gynandropsis )</t>
  </si>
  <si>
    <t>( Gynerium )</t>
  </si>
  <si>
    <t>( Gynostemma )</t>
  </si>
  <si>
    <t>( Gynoxys )</t>
  </si>
  <si>
    <t>( Gynura )</t>
  </si>
  <si>
    <t>( Gypsophila )</t>
  </si>
  <si>
    <t>( Haberlea )</t>
  </si>
  <si>
    <t>( Hackelia )</t>
  </si>
  <si>
    <t>( Hackelochloa )</t>
  </si>
  <si>
    <t>( Hacquetia )</t>
  </si>
  <si>
    <t>( Haemanthus )</t>
  </si>
  <si>
    <t>( Haematoxylum )</t>
  </si>
  <si>
    <t>( Haemodorum )</t>
  </si>
  <si>
    <t>( Hagenia )</t>
  </si>
  <si>
    <t>( Hakea )</t>
  </si>
  <si>
    <t>( Halesia )</t>
  </si>
  <si>
    <t>( Halimiocistus )</t>
  </si>
  <si>
    <t>( Halimione )</t>
  </si>
  <si>
    <t>( Halimium )</t>
  </si>
  <si>
    <t>( Halimodendron )</t>
  </si>
  <si>
    <t>( Halleria )</t>
  </si>
  <si>
    <t>( Halogeton )</t>
  </si>
  <si>
    <t>( Halophila )</t>
  </si>
  <si>
    <t>( Halopyrum )</t>
  </si>
  <si>
    <t>( Haloragis )</t>
  </si>
  <si>
    <t>( Haloxylon )</t>
  </si>
  <si>
    <t>( Hamamelis )</t>
  </si>
  <si>
    <t>( Hamelia )</t>
  </si>
  <si>
    <t>( Hammarbya )</t>
  </si>
  <si>
    <t>( Hampea )</t>
  </si>
  <si>
    <t>( Hanguana )</t>
  </si>
  <si>
    <t>( Haplocarpha )</t>
  </si>
  <si>
    <t>( Haplopappus )</t>
  </si>
  <si>
    <t>( Haplophyllum )</t>
  </si>
  <si>
    <t>( Haplophyton )</t>
  </si>
  <si>
    <t>( Hardenbergia )</t>
  </si>
  <si>
    <t>( Hardwickia )</t>
  </si>
  <si>
    <t>( Harpachne )</t>
  </si>
  <si>
    <t>( Harpagophytum )</t>
  </si>
  <si>
    <t>( Harpochloa )</t>
  </si>
  <si>
    <t>( Harrisia )</t>
  </si>
  <si>
    <t>( Harrisonia )</t>
  </si>
  <si>
    <t>( Haumania )</t>
  </si>
  <si>
    <t>( Haumaniastrum )</t>
  </si>
  <si>
    <t>( Haworthia )</t>
  </si>
  <si>
    <t>( Hebe )</t>
  </si>
  <si>
    <t>( Hebenstretia )</t>
  </si>
  <si>
    <t>( Hedeoma )</t>
  </si>
  <si>
    <t>( Hedera )</t>
  </si>
  <si>
    <t>( Hedycarya )</t>
  </si>
  <si>
    <t>( Hedychium )</t>
  </si>
  <si>
    <t>( Hedyosmum )</t>
  </si>
  <si>
    <t>( Hedyotis )</t>
  </si>
  <si>
    <t>( Hedypnois )</t>
  </si>
  <si>
    <t>( Hedysarum )</t>
  </si>
  <si>
    <t>( Heeria )</t>
  </si>
  <si>
    <t>( Heimia )</t>
  </si>
  <si>
    <t>( Heinsia )</t>
  </si>
  <si>
    <t>( Helenium )</t>
  </si>
  <si>
    <t>( Heleochloa )</t>
  </si>
  <si>
    <t>( Helianthemum )</t>
  </si>
  <si>
    <t>( Helianthus )</t>
  </si>
  <si>
    <t>( Helichrysum )</t>
  </si>
  <si>
    <t>( Helicia )</t>
  </si>
  <si>
    <t>( Heliconia )</t>
  </si>
  <si>
    <t>( Helicostylis )</t>
  </si>
  <si>
    <t>( Helicteres )</t>
  </si>
  <si>
    <t>( Helictotrichon )</t>
  </si>
  <si>
    <t>( Heliocarpus )</t>
  </si>
  <si>
    <t>( Heliophila )</t>
  </si>
  <si>
    <t>( Heliopsis )</t>
  </si>
  <si>
    <t>( Heliosperma )</t>
  </si>
  <si>
    <t>( Heliotropium )</t>
  </si>
  <si>
    <t>( Helipterum )</t>
  </si>
  <si>
    <t>( Helixanthera )</t>
  </si>
  <si>
    <t>( Helleborus )</t>
  </si>
  <si>
    <t>( Helminthostachys )</t>
  </si>
  <si>
    <t>( Helwingia )</t>
  </si>
  <si>
    <t>( Hemarthria )</t>
  </si>
  <si>
    <t>( Hemerocallis )</t>
  </si>
  <si>
    <t>( Hemicarpha )</t>
  </si>
  <si>
    <t>( Hemidiodia )</t>
  </si>
  <si>
    <t>( Hemigraphis )</t>
  </si>
  <si>
    <t>( Hemiptelea )</t>
  </si>
  <si>
    <t>( Hemizonia )</t>
  </si>
  <si>
    <t>( Hemizygia )</t>
  </si>
  <si>
    <t>( Henrardia )</t>
  </si>
  <si>
    <t>( Hepatica )</t>
  </si>
  <si>
    <t>( Heracleum )</t>
  </si>
  <si>
    <t>( Hermannia )</t>
  </si>
  <si>
    <t>( Hermbstaedtia )</t>
  </si>
  <si>
    <t>( Hermodactylus )</t>
  </si>
  <si>
    <t>( Herniaria )</t>
  </si>
  <si>
    <t>( Herrania )</t>
  </si>
  <si>
    <t>( Hertia )</t>
  </si>
  <si>
    <t>( Hesperis )</t>
  </si>
  <si>
    <t>( Hesperochiron )</t>
  </si>
  <si>
    <t>( Hesperochloa )</t>
  </si>
  <si>
    <t>( Hesperocnide )</t>
  </si>
  <si>
    <t>( Heteranthelium )</t>
  </si>
  <si>
    <t>( Heteranthemis )</t>
  </si>
  <si>
    <t>( Heteranthera )</t>
  </si>
  <si>
    <t>( Heterodendron )</t>
  </si>
  <si>
    <t>( Heteromeles )</t>
  </si>
  <si>
    <t>( Heteropappus )</t>
  </si>
  <si>
    <t>( Heterophyllaea )</t>
  </si>
  <si>
    <t>( Heteropogon )</t>
  </si>
  <si>
    <t>( Heteropterys )</t>
  </si>
  <si>
    <t>( Heterosperma )</t>
  </si>
  <si>
    <t>( Heterotheca )</t>
  </si>
  <si>
    <t>( Heterotis )</t>
  </si>
  <si>
    <t>( Heterotrichum )</t>
  </si>
  <si>
    <t>( Heuchera )</t>
  </si>
  <si>
    <t>( Heucherella )</t>
  </si>
  <si>
    <t>( Hevea )</t>
  </si>
  <si>
    <t>( Hewittia )</t>
  </si>
  <si>
    <t>( Hexalobus )</t>
  </si>
  <si>
    <t>( Hibbertia )</t>
  </si>
  <si>
    <t>( Hibiscadelphus )</t>
  </si>
  <si>
    <t>( Hibiscus )</t>
  </si>
  <si>
    <t>( Hieracium )</t>
  </si>
  <si>
    <t>( Hierochloe )</t>
  </si>
  <si>
    <t>( Hilaria )</t>
  </si>
  <si>
    <t>( Hillia )</t>
  </si>
  <si>
    <t>( Himantandra )</t>
  </si>
  <si>
    <t>( Hippeastrum )</t>
  </si>
  <si>
    <t>( Hippobromus )</t>
  </si>
  <si>
    <t>( Hippocratea )</t>
  </si>
  <si>
    <t>( Hippocrepis )</t>
  </si>
  <si>
    <t>( Hippomane )</t>
  </si>
  <si>
    <t>( Hippophae )</t>
  </si>
  <si>
    <t>( Hippuris )</t>
  </si>
  <si>
    <t>( Hiraea )</t>
  </si>
  <si>
    <t>( Hirpicium )</t>
  </si>
  <si>
    <t>( Hirschfeldia )</t>
  </si>
  <si>
    <t>( Histiopteris )</t>
  </si>
  <si>
    <t>( Hodgsonia )</t>
  </si>
  <si>
    <t>( Hoffmanseggia )</t>
  </si>
  <si>
    <t>( Hohenbergia )</t>
  </si>
  <si>
    <t>( Hoheria )</t>
  </si>
  <si>
    <t>( Holboellia )</t>
  </si>
  <si>
    <t>( Holcolemma )</t>
  </si>
  <si>
    <t>( Holcus )</t>
  </si>
  <si>
    <t>( Holocalyx )</t>
  </si>
  <si>
    <t>( Holocarpha )</t>
  </si>
  <si>
    <t>( Holodiscus )</t>
  </si>
  <si>
    <t>( Holosteum )</t>
  </si>
  <si>
    <t>( Homalanthus )</t>
  </si>
  <si>
    <t>( Homalium )</t>
  </si>
  <si>
    <t>( Homalocheilos )</t>
  </si>
  <si>
    <t>( Homalomena )</t>
  </si>
  <si>
    <t>( Homeria )</t>
  </si>
  <si>
    <t>( Homogyne )</t>
  </si>
  <si>
    <t>( Homolepis )</t>
  </si>
  <si>
    <t>( Honckenya )</t>
  </si>
  <si>
    <t>( Hoppea )</t>
  </si>
  <si>
    <t>( Hordeum )</t>
  </si>
  <si>
    <t>( Horminum )</t>
  </si>
  <si>
    <t>( Hornstedtia )</t>
  </si>
  <si>
    <t>( Hornungia )</t>
  </si>
  <si>
    <t>( Horsfieldia )</t>
  </si>
  <si>
    <t>( Hoslundia )</t>
  </si>
  <si>
    <t>( Hosta )</t>
  </si>
  <si>
    <t>( Hottonia )</t>
  </si>
  <si>
    <t>( Houstonia )</t>
  </si>
  <si>
    <t>( Houttuynia )</t>
  </si>
  <si>
    <t>( Hovenia )</t>
  </si>
  <si>
    <t>( Howea )</t>
  </si>
  <si>
    <t>( Hoya )</t>
  </si>
  <si>
    <t>( Hudsonia )</t>
  </si>
  <si>
    <t>( Huernia )</t>
  </si>
  <si>
    <t>( Hugonia )</t>
  </si>
  <si>
    <t>( Hulthemia )</t>
  </si>
  <si>
    <t>( Humulus )</t>
  </si>
  <si>
    <t>( Hunnemannia )</t>
  </si>
  <si>
    <t>( Hunteria )</t>
  </si>
  <si>
    <t>( Huodendron )</t>
  </si>
  <si>
    <t>( Hura )</t>
  </si>
  <si>
    <t>( Hutchinsia )</t>
  </si>
  <si>
    <t>( Hyacinthoides )</t>
  </si>
  <si>
    <t>( Hyacinthus )</t>
  </si>
  <si>
    <t>( Hybanthus )</t>
  </si>
  <si>
    <t>( Hydnocarpus )</t>
  </si>
  <si>
    <t>( Hydrangea )</t>
  </si>
  <si>
    <t>( Hydrastis )</t>
  </si>
  <si>
    <t>( Hydrilla )</t>
  </si>
  <si>
    <t>( Hydrocera )</t>
  </si>
  <si>
    <t>( Hydrocharis )</t>
  </si>
  <si>
    <t>( Hydrochloa )</t>
  </si>
  <si>
    <t>( Hydrocleys )</t>
  </si>
  <si>
    <t>( Hydrocotyle )</t>
  </si>
  <si>
    <t>( Hydrodictyon )</t>
  </si>
  <si>
    <t>( Hydrolea )</t>
  </si>
  <si>
    <t>( Hydrolythrum )</t>
  </si>
  <si>
    <t>( Hydrophyllum )</t>
  </si>
  <si>
    <t>( Hygrophila )</t>
  </si>
  <si>
    <t>( Hygroryza )</t>
  </si>
  <si>
    <t>( Hylocereus )</t>
  </si>
  <si>
    <t>( Hylomecon )</t>
  </si>
  <si>
    <t>( Hymenachne )</t>
  </si>
  <si>
    <t>( Hymenaea )</t>
  </si>
  <si>
    <t>( Hymenanthera )</t>
  </si>
  <si>
    <t>( Hymenocallis )</t>
  </si>
  <si>
    <t>( Hymenocardia )</t>
  </si>
  <si>
    <t>( Hymenocarpos )</t>
  </si>
  <si>
    <t>( Hymenocoleus )</t>
  </si>
  <si>
    <t>( Hymenolobus )</t>
  </si>
  <si>
    <t>( Hymenopappus )</t>
  </si>
  <si>
    <t>( Hymenophyllum )</t>
  </si>
  <si>
    <t>( Hymenosporum )</t>
  </si>
  <si>
    <t>( Hymenoxys )</t>
  </si>
  <si>
    <t>( Hyobanche )</t>
  </si>
  <si>
    <t>( Hyophorbe )</t>
  </si>
  <si>
    <t>( Hyoscyamus )</t>
  </si>
  <si>
    <t>( Hyoseris )</t>
  </si>
  <si>
    <t>( Hyparrhenia )</t>
  </si>
  <si>
    <t>( Hypecoum )</t>
  </si>
  <si>
    <t>( Hypericum )</t>
  </si>
  <si>
    <t>( Hypertelis )</t>
  </si>
  <si>
    <t>( Hyperthelia )</t>
  </si>
  <si>
    <t>( Hyphaene )</t>
  </si>
  <si>
    <t>( Hypnum )</t>
  </si>
  <si>
    <t>( Hypochoeris )</t>
  </si>
  <si>
    <t>( Hypocyrta )</t>
  </si>
  <si>
    <t>( Hypoestes )</t>
  </si>
  <si>
    <t>( Hypolaena )</t>
  </si>
  <si>
    <t>( Hypolepis )</t>
  </si>
  <si>
    <t>( Hypolytrum )</t>
  </si>
  <si>
    <t>( Hypoxis )</t>
  </si>
  <si>
    <t>( Hyptis )</t>
  </si>
  <si>
    <t>( Hyssopus )</t>
  </si>
  <si>
    <t>( Hystrix )</t>
  </si>
  <si>
    <t>( Ibatia )</t>
  </si>
  <si>
    <t>( Iberis )</t>
  </si>
  <si>
    <t>( Ibicella )</t>
  </si>
  <si>
    <t>( Icacina )</t>
  </si>
  <si>
    <t>( Ichnanthus )</t>
  </si>
  <si>
    <t>( Idertia )</t>
  </si>
  <si>
    <t>( Idesia )</t>
  </si>
  <si>
    <t>( Ifloga )</t>
  </si>
  <si>
    <t>( Ilex )</t>
  </si>
  <si>
    <t>( Iliamna )</t>
  </si>
  <si>
    <t>( Illecebrum )</t>
  </si>
  <si>
    <t>( Illicium )</t>
  </si>
  <si>
    <t>( Illigera )</t>
  </si>
  <si>
    <t>( Ilysanthes )</t>
  </si>
  <si>
    <t>( Impatiens )</t>
  </si>
  <si>
    <t>( Imperata )</t>
  </si>
  <si>
    <t>( Incarvillea )</t>
  </si>
  <si>
    <t>( Indigofera )</t>
  </si>
  <si>
    <t>( Inga )</t>
  </si>
  <si>
    <t>( Inocarpus )</t>
  </si>
  <si>
    <t>( Intsia )</t>
  </si>
  <si>
    <t>( Inula )</t>
  </si>
  <si>
    <t>( Iochroma )</t>
  </si>
  <si>
    <t>( Ionopsidium )</t>
  </si>
  <si>
    <t>( Ionopsis )</t>
  </si>
  <si>
    <t>( Ipheion )</t>
  </si>
  <si>
    <t>( Iphigenia )</t>
  </si>
  <si>
    <t>( Ipomoea )</t>
  </si>
  <si>
    <t>( Ipomopsis )</t>
  </si>
  <si>
    <t>( Iresine )</t>
  </si>
  <si>
    <t>( Iris )</t>
  </si>
  <si>
    <t>( Irvingia )</t>
  </si>
  <si>
    <t>( Isachne )</t>
  </si>
  <si>
    <t>( Isatis )</t>
  </si>
  <si>
    <t>( Ischaemum )</t>
  </si>
  <si>
    <t>( Ischnosiphon )</t>
  </si>
  <si>
    <t>( Iseilema )</t>
  </si>
  <si>
    <t>( Isoberlinia )</t>
  </si>
  <si>
    <t>( Isocarpha )</t>
  </si>
  <si>
    <t>( Isocoma )</t>
  </si>
  <si>
    <t>( Isoetes )</t>
  </si>
  <si>
    <t>( Isomacrolobium )</t>
  </si>
  <si>
    <t>( Isonandra )</t>
  </si>
  <si>
    <t>( Isoplexis )</t>
  </si>
  <si>
    <t>( Isopterygium )</t>
  </si>
  <si>
    <t>( Isopyrum )</t>
  </si>
  <si>
    <t>( Isotoma )</t>
  </si>
  <si>
    <t>( Isotropis )</t>
  </si>
  <si>
    <t>( Itea )</t>
  </si>
  <si>
    <t>( Iva )</t>
  </si>
  <si>
    <t>( Ixeris )</t>
  </si>
  <si>
    <t>( Ixia )</t>
  </si>
  <si>
    <t>( Ixiolaena )</t>
  </si>
  <si>
    <t>( Ixiolirion )</t>
  </si>
  <si>
    <t>( Ixora )</t>
  </si>
  <si>
    <t>( Jaborosa )</t>
  </si>
  <si>
    <t>( Jacaranda )</t>
  </si>
  <si>
    <t>( Jacobinia )</t>
  </si>
  <si>
    <t>( Jacquemontia )</t>
  </si>
  <si>
    <t>( Jacquinia )</t>
  </si>
  <si>
    <t>( Jaegeria )</t>
  </si>
  <si>
    <t>( Jamesia )</t>
  </si>
  <si>
    <t>( Jancaea )</t>
  </si>
  <si>
    <t>( Janusia )</t>
  </si>
  <si>
    <t>( Jasione )</t>
  </si>
  <si>
    <t>( Jasminum )</t>
  </si>
  <si>
    <t>( Jateorhiza )</t>
  </si>
  <si>
    <t>( Jatropha )</t>
  </si>
  <si>
    <t>( Jaumea )</t>
  </si>
  <si>
    <t>( Jeffersonia )</t>
  </si>
  <si>
    <t>( Jessenia )</t>
  </si>
  <si>
    <t>( Joannesia )</t>
  </si>
  <si>
    <t>( Josephinia )</t>
  </si>
  <si>
    <t>( Jovellana )</t>
  </si>
  <si>
    <t>( Jovibarba )</t>
  </si>
  <si>
    <t>( Juanulloa )</t>
  </si>
  <si>
    <t>( Jubaea )</t>
  </si>
  <si>
    <t>( Juglans )</t>
  </si>
  <si>
    <t>( Julbernardia )</t>
  </si>
  <si>
    <t>( Julocroton )</t>
  </si>
  <si>
    <t>( Juncus )</t>
  </si>
  <si>
    <t>( Juniperus )</t>
  </si>
  <si>
    <t>( Jussiaea )</t>
  </si>
  <si>
    <t>( Justicia )</t>
  </si>
  <si>
    <t>( Kadsura )</t>
  </si>
  <si>
    <t>( Kaempferia )</t>
  </si>
  <si>
    <t>( Kalanchoe )</t>
  </si>
  <si>
    <t>( Kalimeris )</t>
  </si>
  <si>
    <t>( Kallstroemia )</t>
  </si>
  <si>
    <t>( Kalmia )</t>
  </si>
  <si>
    <t>( Kalmiopsis )</t>
  </si>
  <si>
    <t>( Kalopanax )</t>
  </si>
  <si>
    <t>( Karelinia )</t>
  </si>
  <si>
    <t>( Karwinskia )</t>
  </si>
  <si>
    <t>( Keayodendron )</t>
  </si>
  <si>
    <t>( Kennedia )</t>
  </si>
  <si>
    <t>( Kernera )</t>
  </si>
  <si>
    <t>( Kerria )</t>
  </si>
  <si>
    <t>( Keteleeria )</t>
  </si>
  <si>
    <t>( Khaya )</t>
  </si>
  <si>
    <t>( Kickxia )</t>
  </si>
  <si>
    <t>( Kigelia )</t>
  </si>
  <si>
    <t>( Kinghamia )</t>
  </si>
  <si>
    <t>( Kirengeshoma )</t>
  </si>
  <si>
    <t>( Kirkia )</t>
  </si>
  <si>
    <t>( Kirkianella )</t>
  </si>
  <si>
    <t>( Kitaibelia )</t>
  </si>
  <si>
    <t>( Knautia )</t>
  </si>
  <si>
    <t>( Knightia )</t>
  </si>
  <si>
    <t>( Kniphofia )</t>
  </si>
  <si>
    <t>( Kobresia )</t>
  </si>
  <si>
    <t>( Kochia )</t>
  </si>
  <si>
    <t>( Koeberlinia )</t>
  </si>
  <si>
    <t>( Koeleria )</t>
  </si>
  <si>
    <t>( Koelpinia )</t>
  </si>
  <si>
    <t>( Koelreuteria )</t>
  </si>
  <si>
    <t>( Kohautia )</t>
  </si>
  <si>
    <t>( Kohleria )</t>
  </si>
  <si>
    <t>( Kolkwitzia )</t>
  </si>
  <si>
    <t>( Kolobopetalum )</t>
  </si>
  <si>
    <t>( Korthalsella )</t>
  </si>
  <si>
    <t>( Kotschya )</t>
  </si>
  <si>
    <t>( Krameria )</t>
  </si>
  <si>
    <t>( Krigia )</t>
  </si>
  <si>
    <t>( Kuhnia )</t>
  </si>
  <si>
    <t>( Kummerowia )</t>
  </si>
  <si>
    <t>( Kundmannia )</t>
  </si>
  <si>
    <t>( Kyllinga )</t>
  </si>
  <si>
    <t>( Kyllingiella )</t>
  </si>
  <si>
    <t>( Laburnocytisus )</t>
  </si>
  <si>
    <t>( Laburnum )</t>
  </si>
  <si>
    <t>( Lachenalia )</t>
  </si>
  <si>
    <t>( Lachnanthes )</t>
  </si>
  <si>
    <t>( Lactuca )</t>
  </si>
  <si>
    <t>( Laelia )</t>
  </si>
  <si>
    <t>( Laeliocattleya )</t>
  </si>
  <si>
    <t>( Lafoensia )</t>
  </si>
  <si>
    <t>( Lagarosiphon )</t>
  </si>
  <si>
    <t>( Lagascea )</t>
  </si>
  <si>
    <t>( Lagedium )</t>
  </si>
  <si>
    <t>( Lagenandra )</t>
  </si>
  <si>
    <t>( Lagenaria )</t>
  </si>
  <si>
    <t>( Lagetta )</t>
  </si>
  <si>
    <t>( Laggera )</t>
  </si>
  <si>
    <t>( Lagoa )</t>
  </si>
  <si>
    <t>( Lagoecia )</t>
  </si>
  <si>
    <t>( Lagopsis )</t>
  </si>
  <si>
    <t>( Lagunaria )</t>
  </si>
  <si>
    <t>( Laguncularia )</t>
  </si>
  <si>
    <t>( Lagurus )</t>
  </si>
  <si>
    <t>( Lallemantia )</t>
  </si>
  <si>
    <t>( Lamarckia )</t>
  </si>
  <si>
    <t>( Lamiastrum )</t>
  </si>
  <si>
    <t>( Lamium )</t>
  </si>
  <si>
    <t>( Lampranthus )</t>
  </si>
  <si>
    <t>( Lancisia )</t>
  </si>
  <si>
    <t>( Landolphia )</t>
  </si>
  <si>
    <t>( Lannea )</t>
  </si>
  <si>
    <t>( Lansium )</t>
  </si>
  <si>
    <t>( Lantana )</t>
  </si>
  <si>
    <t>( Lapageria )</t>
  </si>
  <si>
    <t>( Lapeirousia )</t>
  </si>
  <si>
    <t>( Laportea )</t>
  </si>
  <si>
    <t>( Lappula )</t>
  </si>
  <si>
    <t>( Lapsana )</t>
  </si>
  <si>
    <t>( Lardizabala )</t>
  </si>
  <si>
    <t>( Larix )</t>
  </si>
  <si>
    <t>( Larrea )</t>
  </si>
  <si>
    <t>( Laserpitium )</t>
  </si>
  <si>
    <t>( Lasia )</t>
  </si>
  <si>
    <t>( Lasiacis )</t>
  </si>
  <si>
    <t>( Lasianthus )</t>
  </si>
  <si>
    <t>( Lasiochloa )</t>
  </si>
  <si>
    <t>( Lasiospermum )</t>
  </si>
  <si>
    <t>( Lasiurus )</t>
  </si>
  <si>
    <t>( Lasthenia )</t>
  </si>
  <si>
    <t>( Latania )</t>
  </si>
  <si>
    <t>( Lathraea )</t>
  </si>
  <si>
    <t>( Lathyrus )</t>
  </si>
  <si>
    <t>( Latua )</t>
  </si>
  <si>
    <t>( Launaea )</t>
  </si>
  <si>
    <t>( Laurelia )</t>
  </si>
  <si>
    <t>( Laurembergia )</t>
  </si>
  <si>
    <t>( Laurus )</t>
  </si>
  <si>
    <t>( Lavandula )</t>
  </si>
  <si>
    <t>( Lavatera )</t>
  </si>
  <si>
    <t>( Lawsonia )</t>
  </si>
  <si>
    <t>( Layia )</t>
  </si>
  <si>
    <t>( Leandra )</t>
  </si>
  <si>
    <t>( Lechenaultia )</t>
  </si>
  <si>
    <t>( Lecythis )</t>
  </si>
  <si>
    <t>( Ledermanniella )</t>
  </si>
  <si>
    <t>( Ledum )</t>
  </si>
  <si>
    <t>( Leea )</t>
  </si>
  <si>
    <t>( Leersia )</t>
  </si>
  <si>
    <t>( Legousia )</t>
  </si>
  <si>
    <t>( Leiophyllum )</t>
  </si>
  <si>
    <t>( Leitneria )</t>
  </si>
  <si>
    <t>( Lembotropis )</t>
  </si>
  <si>
    <t>( Lemmaphyllum )</t>
  </si>
  <si>
    <t>( Lemna )</t>
  </si>
  <si>
    <t>( Lens )</t>
  </si>
  <si>
    <t>( Leonardoxa )</t>
  </si>
  <si>
    <t>( Leonotis )</t>
  </si>
  <si>
    <t>( Leontice )</t>
  </si>
  <si>
    <t>( Leontodon )</t>
  </si>
  <si>
    <t>( Leontopodium )</t>
  </si>
  <si>
    <t>( Leonurus )</t>
  </si>
  <si>
    <t>( Leopoldinia )</t>
  </si>
  <si>
    <t>( Lepidium )</t>
  </si>
  <si>
    <t>( Lepidophorum )</t>
  </si>
  <si>
    <t>( Lepidosperma )</t>
  </si>
  <si>
    <t>( Lepidotis )</t>
  </si>
  <si>
    <t>( Lepironia )</t>
  </si>
  <si>
    <t>( Leptadenia )</t>
  </si>
  <si>
    <t>( Leptaspis )</t>
  </si>
  <si>
    <t>( Leptobryum )</t>
  </si>
  <si>
    <t>( Leptocarpus )</t>
  </si>
  <si>
    <t>( Leptocarydion )</t>
  </si>
  <si>
    <t>( Leptochloa )</t>
  </si>
  <si>
    <t>( Leptocoryphium )</t>
  </si>
  <si>
    <t>( Leptodermis )</t>
  </si>
  <si>
    <t>( Leptoderris )</t>
  </si>
  <si>
    <t>( Leptoloma )</t>
  </si>
  <si>
    <t>( Leptospermum )</t>
  </si>
  <si>
    <t>( Leptotaenia )</t>
  </si>
  <si>
    <t>( Leptothrium )</t>
  </si>
  <si>
    <t>( Lepturus )</t>
  </si>
  <si>
    <t>( Lepyrodiclis )</t>
  </si>
  <si>
    <t>( Lespedeza )</t>
  </si>
  <si>
    <t>( Lesquerella )</t>
  </si>
  <si>
    <t>( Letestuella )</t>
  </si>
  <si>
    <t>( Leucadendron )</t>
  </si>
  <si>
    <t>( Leucaena )</t>
  </si>
  <si>
    <t>( Leucanthemum )</t>
  </si>
  <si>
    <t>( Leucas )</t>
  </si>
  <si>
    <t>( Leuchtenbergia )</t>
  </si>
  <si>
    <t>( Leucobryum )</t>
  </si>
  <si>
    <t>( Leucojum )</t>
  </si>
  <si>
    <t>( Leucophyllum )</t>
  </si>
  <si>
    <t>( Leucopoa )</t>
  </si>
  <si>
    <t>( Leucopogon )</t>
  </si>
  <si>
    <t>( Leucosidea )</t>
  </si>
  <si>
    <t>( Leucospermum )</t>
  </si>
  <si>
    <t>( Leucosphaera )</t>
  </si>
  <si>
    <t>( Leucosyke )</t>
  </si>
  <si>
    <t>( Leucothoe )</t>
  </si>
  <si>
    <t>( Levisticum )</t>
  </si>
  <si>
    <t>( Lewisia )</t>
  </si>
  <si>
    <t>( Leycesteria )</t>
  </si>
  <si>
    <t>( Leymus )</t>
  </si>
  <si>
    <t>( Liatris )</t>
  </si>
  <si>
    <t>( Libocedrus )</t>
  </si>
  <si>
    <t>( Licania )</t>
  </si>
  <si>
    <t>( Licuala )</t>
  </si>
  <si>
    <t>( Ligularia )</t>
  </si>
  <si>
    <t>( Ligusticum )</t>
  </si>
  <si>
    <t>( Ligustrum )</t>
  </si>
  <si>
    <t>( Lilium )</t>
  </si>
  <si>
    <t>( Limeum )</t>
  </si>
  <si>
    <t>( Limnanthes )</t>
  </si>
  <si>
    <t>( Limnobium )</t>
  </si>
  <si>
    <t>( Limnocharis )</t>
  </si>
  <si>
    <t>( Limnodea )</t>
  </si>
  <si>
    <t>( Limnophila )</t>
  </si>
  <si>
    <t>( Limnophyton )</t>
  </si>
  <si>
    <t>( Limnopoa )</t>
  </si>
  <si>
    <t>( Limoniastrum )</t>
  </si>
  <si>
    <t>( Limonium )</t>
  </si>
  <si>
    <t>( Limosella )</t>
  </si>
  <si>
    <t>( Linanthus )</t>
  </si>
  <si>
    <t>( Linaria )</t>
  </si>
  <si>
    <t>( Lindackeria )</t>
  </si>
  <si>
    <t>( Lindera )</t>
  </si>
  <si>
    <t>( Lindernia )</t>
  </si>
  <si>
    <t>( Lindleya )</t>
  </si>
  <si>
    <t>( Linnaea )</t>
  </si>
  <si>
    <t>( Linostoma )</t>
  </si>
  <si>
    <t>( Linum )</t>
  </si>
  <si>
    <t>( Liparis )</t>
  </si>
  <si>
    <t>( Lipocarpha )</t>
  </si>
  <si>
    <t>( Lippia )</t>
  </si>
  <si>
    <t>( Liquidambar )</t>
  </si>
  <si>
    <t>( Liriodendron )</t>
  </si>
  <si>
    <t>( Liriope )</t>
  </si>
  <si>
    <t>( Lisaea )</t>
  </si>
  <si>
    <t>( Lisianthus )</t>
  </si>
  <si>
    <t>( Listera )</t>
  </si>
  <si>
    <t>( Litchi )</t>
  </si>
  <si>
    <t>( Lithocarpus )</t>
  </si>
  <si>
    <t>( Lithodora )</t>
  </si>
  <si>
    <t>( Lithops )</t>
  </si>
  <si>
    <t>( Lithospermum )</t>
  </si>
  <si>
    <t>( Lithrea )</t>
  </si>
  <si>
    <t>( Litsea )</t>
  </si>
  <si>
    <t>( Littorella )</t>
  </si>
  <si>
    <t>( Livistona )</t>
  </si>
  <si>
    <t>( Loasa )</t>
  </si>
  <si>
    <t>( Lobelia )</t>
  </si>
  <si>
    <t>( Lobularia )</t>
  </si>
  <si>
    <t>( Lodoicea )</t>
  </si>
  <si>
    <t>( Loeflingia )</t>
  </si>
  <si>
    <t>( Loeselia )</t>
  </si>
  <si>
    <t>( Loeseneriella )</t>
  </si>
  <si>
    <t>( Loiseleuria )</t>
  </si>
  <si>
    <t>( Lolium )</t>
  </si>
  <si>
    <t>( Lomatium )</t>
  </si>
  <si>
    <t>( Lonchocarpus )</t>
  </si>
  <si>
    <t>( Lonicera )</t>
  </si>
  <si>
    <t>( Lopezia )</t>
  </si>
  <si>
    <t>( Lophatherum )</t>
  </si>
  <si>
    <t>( Lophiocarpus )</t>
  </si>
  <si>
    <t>( Lophira )</t>
  </si>
  <si>
    <t>( Lophocereus )</t>
  </si>
  <si>
    <t>( Lophochloa )</t>
  </si>
  <si>
    <t>( Lophocolea )</t>
  </si>
  <si>
    <t>( Lophophora )</t>
  </si>
  <si>
    <t>( Lophostemon )</t>
  </si>
  <si>
    <t>( Lophotocarpus )</t>
  </si>
  <si>
    <t>( Loranthus )</t>
  </si>
  <si>
    <t>( Loropetalum )</t>
  </si>
  <si>
    <t>( Lotononis )</t>
  </si>
  <si>
    <t>( Lotus )</t>
  </si>
  <si>
    <t>( Loudetia )</t>
  </si>
  <si>
    <t>( Loudetiopsis )</t>
  </si>
  <si>
    <t>( Lovoa )</t>
  </si>
  <si>
    <t>( Loxopterygium )</t>
  </si>
  <si>
    <t>( Luculia )</t>
  </si>
  <si>
    <t>( Lucuma )</t>
  </si>
  <si>
    <t>( Ludwigia )</t>
  </si>
  <si>
    <t>( Luehea )</t>
  </si>
  <si>
    <t>( Luetkea )</t>
  </si>
  <si>
    <t>( Luffa )</t>
  </si>
  <si>
    <t>( Luma )</t>
  </si>
  <si>
    <t>( Lunaria )</t>
  </si>
  <si>
    <t>( Lupinus )</t>
  </si>
  <si>
    <t>( Luronium )</t>
  </si>
  <si>
    <t>( Luziola )</t>
  </si>
  <si>
    <t>( Luzula )</t>
  </si>
  <si>
    <t>( Luzuriaga )</t>
  </si>
  <si>
    <t>( Lycaste )</t>
  </si>
  <si>
    <t>( Lychnis )</t>
  </si>
  <si>
    <t>( Lycianthes )</t>
  </si>
  <si>
    <t>( Lycium )</t>
  </si>
  <si>
    <t>( Lycopersicon )</t>
  </si>
  <si>
    <t>( Lycopodium )</t>
  </si>
  <si>
    <t>( Lycopsis )</t>
  </si>
  <si>
    <t>( Lycopus )</t>
  </si>
  <si>
    <t>( Lycoris )</t>
  </si>
  <si>
    <t>( Lycurus )</t>
  </si>
  <si>
    <t>( Lygeum )</t>
  </si>
  <si>
    <t>( Lygodesmia )</t>
  </si>
  <si>
    <t>( Lygodium )</t>
  </si>
  <si>
    <t>( Lygos )</t>
  </si>
  <si>
    <t>( Lyonia )</t>
  </si>
  <si>
    <t>( Lyonothamnus )</t>
  </si>
  <si>
    <t>( Lysichiton )</t>
  </si>
  <si>
    <t>( Lysimachia )</t>
  </si>
  <si>
    <t>( Lythrum )</t>
  </si>
  <si>
    <t>( Maackia )</t>
  </si>
  <si>
    <t>( Macadamia )</t>
  </si>
  <si>
    <t>( Macaranga )</t>
  </si>
  <si>
    <t>( Machaeranthera )</t>
  </si>
  <si>
    <t>( Machaerium )</t>
  </si>
  <si>
    <t>( Machilus )</t>
  </si>
  <si>
    <t>( Macleania )</t>
  </si>
  <si>
    <t>( Macleaya )</t>
  </si>
  <si>
    <t>( Macludrania )</t>
  </si>
  <si>
    <t>( Maclura )</t>
  </si>
  <si>
    <t>( Macranthera )</t>
  </si>
  <si>
    <t>( Macrolobium )</t>
  </si>
  <si>
    <t>( Macropodiella )</t>
  </si>
  <si>
    <t>( Macrothelypteris )</t>
  </si>
  <si>
    <t>( Macrotyloma )</t>
  </si>
  <si>
    <t>( Macrozamia )</t>
  </si>
  <si>
    <t>( Maddenia )</t>
  </si>
  <si>
    <t>( Madhuca )</t>
  </si>
  <si>
    <t>( Madia )</t>
  </si>
  <si>
    <t>( Maerua )</t>
  </si>
  <si>
    <t>( Maesa )</t>
  </si>
  <si>
    <t>( Magnistipula )</t>
  </si>
  <si>
    <t>( Magnolia )</t>
  </si>
  <si>
    <t>( Magonia )</t>
  </si>
  <si>
    <t>( Magydaris )</t>
  </si>
  <si>
    <t>( Mahernia )</t>
  </si>
  <si>
    <t>( Mahoberberis )</t>
  </si>
  <si>
    <t>( Mahonia )</t>
  </si>
  <si>
    <t>( Maianthemum )</t>
  </si>
  <si>
    <t>( Maieta )</t>
  </si>
  <si>
    <t>( Maireana )</t>
  </si>
  <si>
    <t>( Majorana )</t>
  </si>
  <si>
    <t>( Malabaila )</t>
  </si>
  <si>
    <t>( Malachra )</t>
  </si>
  <si>
    <t>( Malacothamnus )</t>
  </si>
  <si>
    <t>( Malaisia )</t>
  </si>
  <si>
    <t>( Malcolmia )</t>
  </si>
  <si>
    <t>( Malephora )</t>
  </si>
  <si>
    <t>( Mallotus )</t>
  </si>
  <si>
    <t>( Malope )</t>
  </si>
  <si>
    <t>( Malpighia )</t>
  </si>
  <si>
    <t>( Maltebrunia )</t>
  </si>
  <si>
    <t>( Malus )</t>
  </si>
  <si>
    <t>( Malva )</t>
  </si>
  <si>
    <t>( Malvastrum )</t>
  </si>
  <si>
    <t>( Malvaviscus )</t>
  </si>
  <si>
    <t>( Malvella )</t>
  </si>
  <si>
    <t>( Mammea )</t>
  </si>
  <si>
    <t>( Mammillaria )</t>
  </si>
  <si>
    <t>( Mandevilla )</t>
  </si>
  <si>
    <t>( Mandragora )</t>
  </si>
  <si>
    <t>( Manettia )</t>
  </si>
  <si>
    <t>( Mangifera )</t>
  </si>
  <si>
    <t>( Manglietia )</t>
  </si>
  <si>
    <t>( Manicaria )</t>
  </si>
  <si>
    <t>( Manihot )</t>
  </si>
  <si>
    <t>( Manilkara )</t>
  </si>
  <si>
    <t>( Manisuris )</t>
  </si>
  <si>
    <t>( Mannagettaea )</t>
  </si>
  <si>
    <t>( Manotes )</t>
  </si>
  <si>
    <t>( Mantisalca )</t>
  </si>
  <si>
    <t>( Maoutia )</t>
  </si>
  <si>
    <t>( Mapania )</t>
  </si>
  <si>
    <t>( Maranta )</t>
  </si>
  <si>
    <t>( Maranthes )</t>
  </si>
  <si>
    <t>( Marantochloa )</t>
  </si>
  <si>
    <t>( Marattia )</t>
  </si>
  <si>
    <t>( Marcgravia )</t>
  </si>
  <si>
    <t>( Marchantia )</t>
  </si>
  <si>
    <t>( Margaritaria )</t>
  </si>
  <si>
    <t>( Margyricarpus )</t>
  </si>
  <si>
    <t>( Mariscus )</t>
  </si>
  <si>
    <t>( Marlierea )</t>
  </si>
  <si>
    <t>( Marrubium )</t>
  </si>
  <si>
    <t>( Marsdenia )</t>
  </si>
  <si>
    <t>( Marsilea )</t>
  </si>
  <si>
    <t>( Marsypianthes )</t>
  </si>
  <si>
    <t>( Martynia )</t>
  </si>
  <si>
    <t>( Mascagnia )</t>
  </si>
  <si>
    <t>( Masdevallia )</t>
  </si>
  <si>
    <t>( Massia )</t>
  </si>
  <si>
    <t>( Mastichodendron )</t>
  </si>
  <si>
    <t>( Matisia )</t>
  </si>
  <si>
    <t>( Matricaria )</t>
  </si>
  <si>
    <t>( Matteuccia )</t>
  </si>
  <si>
    <t>( Matthiola )</t>
  </si>
  <si>
    <t>( Mauria )</t>
  </si>
  <si>
    <t>( Mauritia )</t>
  </si>
  <si>
    <t>( Maxillaria )</t>
  </si>
  <si>
    <t>( Maximiliana )</t>
  </si>
  <si>
    <t>( Mayaca )</t>
  </si>
  <si>
    <t>( Maytenus )</t>
  </si>
  <si>
    <t>( Mazus )</t>
  </si>
  <si>
    <t>( Mecardonia )</t>
  </si>
  <si>
    <t>( Meconopsis )</t>
  </si>
  <si>
    <t>( Mecopus )</t>
  </si>
  <si>
    <t>( Medicago )</t>
  </si>
  <si>
    <t>( Medinilla )</t>
  </si>
  <si>
    <t>( Megalodonta )</t>
  </si>
  <si>
    <t>( Meineckia )</t>
  </si>
  <si>
    <t>( Melaleuca )</t>
  </si>
  <si>
    <t>( Melampodium )</t>
  </si>
  <si>
    <t>( Melampyrum )</t>
  </si>
  <si>
    <t>( Melandrium )</t>
  </si>
  <si>
    <t>( Melanocenchris )</t>
  </si>
  <si>
    <t>( Melanorrhoea )</t>
  </si>
  <si>
    <t>( Melanthera )</t>
  </si>
  <si>
    <t>( Melanthium )</t>
  </si>
  <si>
    <t>( Melastoma )</t>
  </si>
  <si>
    <t>( Melastomastrum )</t>
  </si>
  <si>
    <t>( Melhania )</t>
  </si>
  <si>
    <t>( Melia )</t>
  </si>
  <si>
    <t>( Melianthus )</t>
  </si>
  <si>
    <t>( Melica )</t>
  </si>
  <si>
    <t>( Melicoccus )</t>
  </si>
  <si>
    <t>( Melicope )</t>
  </si>
  <si>
    <t>( Melicytus )</t>
  </si>
  <si>
    <t>( Melilotus )</t>
  </si>
  <si>
    <t>( Melinis )</t>
  </si>
  <si>
    <t>( Meliosma )</t>
  </si>
  <si>
    <t>( Melissa )</t>
  </si>
  <si>
    <t>( Melittis )</t>
  </si>
  <si>
    <t>( Melocanna )</t>
  </si>
  <si>
    <t>( Melochia )</t>
  </si>
  <si>
    <t>( Melolobium )</t>
  </si>
  <si>
    <t>( Melothria )</t>
  </si>
  <si>
    <t>( Memecylon )</t>
  </si>
  <si>
    <t>( Menispermum )</t>
  </si>
  <si>
    <t>( Mentha )</t>
  </si>
  <si>
    <t>( Mentzelia )</t>
  </si>
  <si>
    <t>( Menyanthes )</t>
  </si>
  <si>
    <t>( Menziesia )</t>
  </si>
  <si>
    <t>( Mercurialis )</t>
  </si>
  <si>
    <t>( Merremia )</t>
  </si>
  <si>
    <t>( Mertensia )</t>
  </si>
  <si>
    <t>( Merxmuellera )</t>
  </si>
  <si>
    <t>( Meryta )</t>
  </si>
  <si>
    <t>( Mesechites )</t>
  </si>
  <si>
    <t>( Mesembryanthemum )</t>
  </si>
  <si>
    <t>( Mesona )</t>
  </si>
  <si>
    <t>( Mesosetum )</t>
  </si>
  <si>
    <t>( Mespilus )</t>
  </si>
  <si>
    <t>( Mesua )</t>
  </si>
  <si>
    <t>( Metalasia )</t>
  </si>
  <si>
    <t>( Metaplexis )</t>
  </si>
  <si>
    <t>( Metasequoia )</t>
  </si>
  <si>
    <t>( Metopium )</t>
  </si>
  <si>
    <t>( Metrosideros )</t>
  </si>
  <si>
    <t>( Metroxylon )</t>
  </si>
  <si>
    <t>( Meum )</t>
  </si>
  <si>
    <t>( Mibora )</t>
  </si>
  <si>
    <t>( Michelia )</t>
  </si>
  <si>
    <t>( Miconia )</t>
  </si>
  <si>
    <t>( Micrandra )</t>
  </si>
  <si>
    <t>( Micranthemum )</t>
  </si>
  <si>
    <t>( Microberlinia )</t>
  </si>
  <si>
    <t>( Microbiota )</t>
  </si>
  <si>
    <t>( Microcachrys )</t>
  </si>
  <si>
    <t>( Microcarpaea )</t>
  </si>
  <si>
    <t>( Microchloa )</t>
  </si>
  <si>
    <t>( Micrococca )</t>
  </si>
  <si>
    <t>( Microcoelum )</t>
  </si>
  <si>
    <t>( Microdesmis )</t>
  </si>
  <si>
    <t>( Microlaena )</t>
  </si>
  <si>
    <t>( Microlepia )</t>
  </si>
  <si>
    <t>( Microloma )</t>
  </si>
  <si>
    <t>( Micromelum )</t>
  </si>
  <si>
    <t>( Micromeria )</t>
  </si>
  <si>
    <t>( Micropterum )</t>
  </si>
  <si>
    <t>( Micropyrum )</t>
  </si>
  <si>
    <t>( Microrhamnus )</t>
  </si>
  <si>
    <t>( Microseris )</t>
  </si>
  <si>
    <t>( Microsorum )</t>
  </si>
  <si>
    <t>( Microstegium )</t>
  </si>
  <si>
    <t>( Microstrobos )</t>
  </si>
  <si>
    <t>( Microtea )</t>
  </si>
  <si>
    <t>( Microtis )</t>
  </si>
  <si>
    <t>( Mikania )</t>
  </si>
  <si>
    <t>( Milicia )</t>
  </si>
  <si>
    <t>( Milium )</t>
  </si>
  <si>
    <t>( Milleria )</t>
  </si>
  <si>
    <t>( Millettia )</t>
  </si>
  <si>
    <t>( Miltonia )</t>
  </si>
  <si>
    <t>( Miltoniopsis )</t>
  </si>
  <si>
    <t>( Mimosa )</t>
  </si>
  <si>
    <t>( Mimulus )</t>
  </si>
  <si>
    <t>( Mimusops )</t>
  </si>
  <si>
    <t>( Minthostachys )</t>
  </si>
  <si>
    <t>( Minuartia )</t>
  </si>
  <si>
    <t>( Mirabilis )</t>
  </si>
  <si>
    <t>( Miscanthus )</t>
  </si>
  <si>
    <t>( Mischogyne )</t>
  </si>
  <si>
    <t>( Mitchella )</t>
  </si>
  <si>
    <t>( Mitella )</t>
  </si>
  <si>
    <t>( Mitracarpus )</t>
  </si>
  <si>
    <t>( Mitragyna )</t>
  </si>
  <si>
    <t>( Mitraria )</t>
  </si>
  <si>
    <t>( Mitrasacme )</t>
  </si>
  <si>
    <t>( Mnesithea )</t>
  </si>
  <si>
    <t>( Mnium )</t>
  </si>
  <si>
    <t>( Modiola )</t>
  </si>
  <si>
    <t>( Modiolastrum )</t>
  </si>
  <si>
    <t>( Moehringia )</t>
  </si>
  <si>
    <t>( Moenchia )</t>
  </si>
  <si>
    <t>( Molineriella )</t>
  </si>
  <si>
    <t>( Molinia )</t>
  </si>
  <si>
    <t>( Mollugo )</t>
  </si>
  <si>
    <t>( Moltkia )</t>
  </si>
  <si>
    <t>( Moltkiopsis )</t>
  </si>
  <si>
    <t>( Moluccella )</t>
  </si>
  <si>
    <t>( Momordica )</t>
  </si>
  <si>
    <t>( Monanthochloe )</t>
  </si>
  <si>
    <t>( Monanthotaxis )</t>
  </si>
  <si>
    <t>( Monarda )</t>
  </si>
  <si>
    <t>( Monardella )</t>
  </si>
  <si>
    <t>( Monechma )</t>
  </si>
  <si>
    <t>( Monerma )</t>
  </si>
  <si>
    <t>( Monnieria )</t>
  </si>
  <si>
    <t>( Monnina )</t>
  </si>
  <si>
    <t>( Monochaetum )</t>
  </si>
  <si>
    <t>( Monochoria )</t>
  </si>
  <si>
    <t>( Monocosmia )</t>
  </si>
  <si>
    <t>( Monocymbium )</t>
  </si>
  <si>
    <t>( Monodora )</t>
  </si>
  <si>
    <t>( Monolepis )</t>
  </si>
  <si>
    <t>( Monopsis )</t>
  </si>
  <si>
    <t>( Monotagma )</t>
  </si>
  <si>
    <t>( Monotes )</t>
  </si>
  <si>
    <t>( Monotropa )</t>
  </si>
  <si>
    <t>( Monroa )</t>
  </si>
  <si>
    <t>( Monsonia )</t>
  </si>
  <si>
    <t>( Monstera )</t>
  </si>
  <si>
    <t>( Montanoa )</t>
  </si>
  <si>
    <t>( Montia )</t>
  </si>
  <si>
    <t>( Montrichardia )</t>
  </si>
  <si>
    <t>( Moraea )</t>
  </si>
  <si>
    <t>( Moricandia )</t>
  </si>
  <si>
    <t>( Morina )</t>
  </si>
  <si>
    <t>( Morinda )</t>
  </si>
  <si>
    <t>( Moringa )</t>
  </si>
  <si>
    <t>( Morisia )</t>
  </si>
  <si>
    <t>( Morrenia )</t>
  </si>
  <si>
    <t>( Mortonia )</t>
  </si>
  <si>
    <t>( Morus )</t>
  </si>
  <si>
    <t>( Mosla )</t>
  </si>
  <si>
    <t>( Motandra )</t>
  </si>
  <si>
    <t>( Mougeotia )</t>
  </si>
  <si>
    <t>( Mouriri )</t>
  </si>
  <si>
    <t>( Mucuna )</t>
  </si>
  <si>
    <t>( Muehlenbeckia )</t>
  </si>
  <si>
    <t>( Muhlenbergia )</t>
  </si>
  <si>
    <t>( Mukia )</t>
  </si>
  <si>
    <t>( Mundulea )</t>
  </si>
  <si>
    <t>( Muntingia )</t>
  </si>
  <si>
    <t>( Muraltia )</t>
  </si>
  <si>
    <t>( Murdannia )</t>
  </si>
  <si>
    <t>( Murraya )</t>
  </si>
  <si>
    <t>( Musa )</t>
  </si>
  <si>
    <t>( Musanga )</t>
  </si>
  <si>
    <t>( Muscari )</t>
  </si>
  <si>
    <t>( Mussaenda )</t>
  </si>
  <si>
    <t>( Mutisia )</t>
  </si>
  <si>
    <t>( Myagrum )</t>
  </si>
  <si>
    <t>( Mycelis )</t>
  </si>
  <si>
    <t>( Myoporum )</t>
  </si>
  <si>
    <t>( Myosotidium )</t>
  </si>
  <si>
    <t>( Myosotis )</t>
  </si>
  <si>
    <t>( Myosoton )</t>
  </si>
  <si>
    <t>( Myosurus )</t>
  </si>
  <si>
    <t>( Myrciaria )</t>
  </si>
  <si>
    <t>( Myrica )</t>
  </si>
  <si>
    <t>( Myricaria )</t>
  </si>
  <si>
    <t>( Myriocarpa )</t>
  </si>
  <si>
    <t>( Myriophyllum )</t>
  </si>
  <si>
    <t>( Myristica )</t>
  </si>
  <si>
    <t>( Myrospermum )</t>
  </si>
  <si>
    <t>( Myroxylon )</t>
  </si>
  <si>
    <t>( Myrrhis )</t>
  </si>
  <si>
    <t>( Myrrhoides )</t>
  </si>
  <si>
    <t>( Myrsine )</t>
  </si>
  <si>
    <t>( Myrtus )</t>
  </si>
  <si>
    <t>( Mystroxylon )</t>
  </si>
  <si>
    <t>( Najas )</t>
  </si>
  <si>
    <t>( Nama )</t>
  </si>
  <si>
    <t>( Nandina )</t>
  </si>
  <si>
    <t>( Nannorrhops )</t>
  </si>
  <si>
    <t>( Napaea )</t>
  </si>
  <si>
    <t>( Napoleonaea )</t>
  </si>
  <si>
    <t>( Narcissus )</t>
  </si>
  <si>
    <t>( Nardostachys )</t>
  </si>
  <si>
    <t>( Nardus )</t>
  </si>
  <si>
    <t>( Narenga )</t>
  </si>
  <si>
    <t>( Narthecium )</t>
  </si>
  <si>
    <t>( Nassella )</t>
  </si>
  <si>
    <t>( Nasturtium )</t>
  </si>
  <si>
    <t>( Nauclea )</t>
  </si>
  <si>
    <t>( Nautilocalyx )</t>
  </si>
  <si>
    <t>( Navarretia )</t>
  </si>
  <si>
    <t>( Neanotis )</t>
  </si>
  <si>
    <t>( Neatostema )</t>
  </si>
  <si>
    <t>( Nectandra )</t>
  </si>
  <si>
    <t>( Nectaroscordum )</t>
  </si>
  <si>
    <t>( Neillia )</t>
  </si>
  <si>
    <t>( Nelsonia )</t>
  </si>
  <si>
    <t>( Nelumbo )</t>
  </si>
  <si>
    <t>( Nematanthus )</t>
  </si>
  <si>
    <t>( Nemesia )</t>
  </si>
  <si>
    <t>( Nemopanthus )</t>
  </si>
  <si>
    <t>( Nemophila )</t>
  </si>
  <si>
    <t>( Nemum )</t>
  </si>
  <si>
    <t>( Neoboutonia )</t>
  </si>
  <si>
    <t>( Neocallitropsis )</t>
  </si>
  <si>
    <t>( Neocarya )</t>
  </si>
  <si>
    <t>( Neoglaziovia )</t>
  </si>
  <si>
    <t>( Neolitsea )</t>
  </si>
  <si>
    <t>( Neomarica )</t>
  </si>
  <si>
    <t>( Neonotonia )</t>
  </si>
  <si>
    <t>( Neorautanenia )</t>
  </si>
  <si>
    <t>( Neoregelia )</t>
  </si>
  <si>
    <t>( Neostapfia )</t>
  </si>
  <si>
    <t>( Neottia )</t>
  </si>
  <si>
    <t>( Nepenthes )</t>
  </si>
  <si>
    <t>( Nepeta )</t>
  </si>
  <si>
    <t>( Nephelium )</t>
  </si>
  <si>
    <t>( Nephrolepis )</t>
  </si>
  <si>
    <t>( Nephthytis )</t>
  </si>
  <si>
    <t>( Nepsera )</t>
  </si>
  <si>
    <t>( Neptunia )</t>
  </si>
  <si>
    <t>( Nerine )</t>
  </si>
  <si>
    <t>( Nerium )</t>
  </si>
  <si>
    <t>( Nertera )</t>
  </si>
  <si>
    <t>( Nervilia )</t>
  </si>
  <si>
    <t>( Nesaea )</t>
  </si>
  <si>
    <t>( Neslia )</t>
  </si>
  <si>
    <t>( Nesphostylis )</t>
  </si>
  <si>
    <t>( Nestronia )</t>
  </si>
  <si>
    <t>( Neurachne )</t>
  </si>
  <si>
    <t>( Neurolaena )</t>
  </si>
  <si>
    <t>( Neuropeltis )</t>
  </si>
  <si>
    <t>( Neurotheca )</t>
  </si>
  <si>
    <t>( Neviusia )</t>
  </si>
  <si>
    <t>( Newbouldia )</t>
  </si>
  <si>
    <t>( Newtonia )</t>
  </si>
  <si>
    <t>( Neyraudia )</t>
  </si>
  <si>
    <t>( Nicandra )</t>
  </si>
  <si>
    <t>( Nicolaia )</t>
  </si>
  <si>
    <t>( Nicolasia )</t>
  </si>
  <si>
    <t>( Nicotiana )</t>
  </si>
  <si>
    <t>( Nidorella )</t>
  </si>
  <si>
    <t>( Nidularium )</t>
  </si>
  <si>
    <t>( Nierembergia )</t>
  </si>
  <si>
    <t>( Nigella )</t>
  </si>
  <si>
    <t>( Nigritella )</t>
  </si>
  <si>
    <t>( Nipponobambusa )</t>
  </si>
  <si>
    <t>( Nitella )</t>
  </si>
  <si>
    <t>( Nitraria )</t>
  </si>
  <si>
    <t>( Nitrophila )</t>
  </si>
  <si>
    <t>( Nolana )</t>
  </si>
  <si>
    <t>( Nolina )</t>
  </si>
  <si>
    <t>( Nolletia )</t>
  </si>
  <si>
    <t>( Noltea )</t>
  </si>
  <si>
    <t>( Nomocharis )</t>
  </si>
  <si>
    <t>( Nonea )</t>
  </si>
  <si>
    <t>( Nopalxochia )</t>
  </si>
  <si>
    <t>( Noronhia )</t>
  </si>
  <si>
    <t>( Notelaea )</t>
  </si>
  <si>
    <t>( Nothochelone )</t>
  </si>
  <si>
    <t>( Nothofagus )</t>
  </si>
  <si>
    <t>( Notholaena )</t>
  </si>
  <si>
    <t>( Nothopanax )</t>
  </si>
  <si>
    <t>( Nothosaerva )</t>
  </si>
  <si>
    <t>( Nothoscordum )</t>
  </si>
  <si>
    <t>( Notobasis )</t>
  </si>
  <si>
    <t>( Notobuxus )</t>
  </si>
  <si>
    <t>( Notocactus )</t>
  </si>
  <si>
    <t>( Notoceras )</t>
  </si>
  <si>
    <t>( Notodanthonia )</t>
  </si>
  <si>
    <t>( Notospartium )</t>
  </si>
  <si>
    <t>( Notothlaspi )</t>
  </si>
  <si>
    <t>( NULL )</t>
  </si>
  <si>
    <t>( Nuphar )</t>
  </si>
  <si>
    <t>( Nuytsia )</t>
  </si>
  <si>
    <t>( Nyctanthes )</t>
  </si>
  <si>
    <t>( Nyctocereus )</t>
  </si>
  <si>
    <t>( Nymphaea )</t>
  </si>
  <si>
    <t>( Nymphoides )</t>
  </si>
  <si>
    <t>( Nypa )</t>
  </si>
  <si>
    <t>( Nyssa )</t>
  </si>
  <si>
    <t>( Nyssanthes )</t>
  </si>
  <si>
    <t>( Ochlandra )</t>
  </si>
  <si>
    <t>( Ochna )</t>
  </si>
  <si>
    <t>( Ochroma )</t>
  </si>
  <si>
    <t>( Ochrosia )</t>
  </si>
  <si>
    <t>( Ochthocharis )</t>
  </si>
  <si>
    <t>( Ochthocosmus )</t>
  </si>
  <si>
    <t>( Ochthodium )</t>
  </si>
  <si>
    <t>( Ocimum )</t>
  </si>
  <si>
    <t>( Ocotea )</t>
  </si>
  <si>
    <t>( Octoknema )</t>
  </si>
  <si>
    <t>( Octolobus )</t>
  </si>
  <si>
    <t>( Odontites )</t>
  </si>
  <si>
    <t>( Odontoglossum )</t>
  </si>
  <si>
    <t>( Odontosoria )</t>
  </si>
  <si>
    <t>( Oeceoclades )</t>
  </si>
  <si>
    <t>( Oedogonium )</t>
  </si>
  <si>
    <t>( Oenanthe )</t>
  </si>
  <si>
    <t>( Oenocarpus )</t>
  </si>
  <si>
    <t>( Oenothera )</t>
  </si>
  <si>
    <t>( Olax )</t>
  </si>
  <si>
    <t>( Oldenlandia )</t>
  </si>
  <si>
    <t>( Olea )</t>
  </si>
  <si>
    <t>( Olearia )</t>
  </si>
  <si>
    <t>( Oligochaeta )</t>
  </si>
  <si>
    <t>( Oligomeris )</t>
  </si>
  <si>
    <t>( Oliveria )</t>
  </si>
  <si>
    <t>( Olneya )</t>
  </si>
  <si>
    <t>( Olyra )</t>
  </si>
  <si>
    <t>( Omphalea )</t>
  </si>
  <si>
    <t>( Omphalodes )</t>
  </si>
  <si>
    <t>( Omphalogramma )</t>
  </si>
  <si>
    <t>( Oncidium )</t>
  </si>
  <si>
    <t>( Oncinocalyx )</t>
  </si>
  <si>
    <t>( Oncinotis )</t>
  </si>
  <si>
    <t>( Oncoba )</t>
  </si>
  <si>
    <t>( Oncosperma )</t>
  </si>
  <si>
    <t>( Ongokea )</t>
  </si>
  <si>
    <t>( Onobrychis )</t>
  </si>
  <si>
    <t>( Onoclea )</t>
  </si>
  <si>
    <t>( Ononis )</t>
  </si>
  <si>
    <t>( Onopordum )</t>
  </si>
  <si>
    <t>( Onoseris )</t>
  </si>
  <si>
    <t>( Onosma )</t>
  </si>
  <si>
    <t>( Onosmodium )</t>
  </si>
  <si>
    <t>( Operculina )</t>
  </si>
  <si>
    <t>( Ophioglossum )</t>
  </si>
  <si>
    <t>( Ophiopogon )</t>
  </si>
  <si>
    <t>( Ophiorrhiza )</t>
  </si>
  <si>
    <t>( Ophiuros )</t>
  </si>
  <si>
    <t>( Ophrestia )</t>
  </si>
  <si>
    <t>( Ophrys )</t>
  </si>
  <si>
    <t>( Opilia )</t>
  </si>
  <si>
    <t>( Opizia )</t>
  </si>
  <si>
    <t>( Oplismenus )</t>
  </si>
  <si>
    <t>( Oplopanax )</t>
  </si>
  <si>
    <t>( Opophytum )</t>
  </si>
  <si>
    <t>( Opuntia )</t>
  </si>
  <si>
    <t>( Orbignya )</t>
  </si>
  <si>
    <t>( Orchis )</t>
  </si>
  <si>
    <t>( Orcuttia )</t>
  </si>
  <si>
    <t>( Oreopanax )</t>
  </si>
  <si>
    <t>( Origanum )</t>
  </si>
  <si>
    <t>( Orixa )</t>
  </si>
  <si>
    <t>( Orlaya )</t>
  </si>
  <si>
    <t>( Ormocarpum )</t>
  </si>
  <si>
    <t>( Ornithocephalus )</t>
  </si>
  <si>
    <t>( Ornithogalum )</t>
  </si>
  <si>
    <t>( Ornithoglossum )</t>
  </si>
  <si>
    <t>( Ornithopus )</t>
  </si>
  <si>
    <t>( Orobanche )</t>
  </si>
  <si>
    <t>( Orontium )</t>
  </si>
  <si>
    <t>( Oropetium )</t>
  </si>
  <si>
    <t>( Orphanidesia )</t>
  </si>
  <si>
    <t>( Ortegia )</t>
  </si>
  <si>
    <t>( Orthocarpus )</t>
  </si>
  <si>
    <t>( Orthoclada )</t>
  </si>
  <si>
    <t>( Orthodon )</t>
  </si>
  <si>
    <t>( Orthodontium )</t>
  </si>
  <si>
    <t>( Orthopappus )</t>
  </si>
  <si>
    <t>( Orthosiphon )</t>
  </si>
  <si>
    <t>( Orthrosanthus )</t>
  </si>
  <si>
    <t>( Orychophragmus )</t>
  </si>
  <si>
    <t>( Oryctanthus )</t>
  </si>
  <si>
    <t>( Oryza )</t>
  </si>
  <si>
    <t>( Oryzopsis )</t>
  </si>
  <si>
    <t>( Osbeckia )</t>
  </si>
  <si>
    <t>( Oscularia )</t>
  </si>
  <si>
    <t>( Osmanthus )</t>
  </si>
  <si>
    <t>( Osmarea )</t>
  </si>
  <si>
    <t>( Osmaronia )</t>
  </si>
  <si>
    <t>( Osmorhiza )</t>
  </si>
  <si>
    <t>( Osmunda )</t>
  </si>
  <si>
    <t>( Ossaea )</t>
  </si>
  <si>
    <t>( Osteomeles )</t>
  </si>
  <si>
    <t>( Osteospermum )</t>
  </si>
  <si>
    <t>( Ostrya )</t>
  </si>
  <si>
    <t>( Ostryopsis )</t>
  </si>
  <si>
    <t>( Osyris )</t>
  </si>
  <si>
    <t>( Othonnopsis )</t>
  </si>
  <si>
    <t>( Otomeria )</t>
  </si>
  <si>
    <t>( Otospermum )</t>
  </si>
  <si>
    <t>( Ottelia )</t>
  </si>
  <si>
    <t>( Ottochloa )</t>
  </si>
  <si>
    <t>( Ourisia )</t>
  </si>
  <si>
    <t>( Ovidia )</t>
  </si>
  <si>
    <t>( Oxalis )</t>
  </si>
  <si>
    <t>( Oxydendrum )</t>
  </si>
  <si>
    <t>( Oxygonum )</t>
  </si>
  <si>
    <t>( Oxylobium )</t>
  </si>
  <si>
    <t>( Oxypetalum )</t>
  </si>
  <si>
    <t>( Oxyria )</t>
  </si>
  <si>
    <t>( Oxystelma )</t>
  </si>
  <si>
    <t>( Oxystigma )</t>
  </si>
  <si>
    <t>( Oxytenanthera )</t>
  </si>
  <si>
    <t>( Oxytenia )</t>
  </si>
  <si>
    <t>( Oxytropis )</t>
  </si>
  <si>
    <t>( Ozoroa )</t>
  </si>
  <si>
    <t>( Ozothamnus )</t>
  </si>
  <si>
    <t>( Pachira )</t>
  </si>
  <si>
    <t>( Pachyanthus )</t>
  </si>
  <si>
    <t>( Pachypodium )</t>
  </si>
  <si>
    <t>( Pachyrhizus )</t>
  </si>
  <si>
    <t>( Pachysandra )</t>
  </si>
  <si>
    <t>( Pachystachys )</t>
  </si>
  <si>
    <t>( Pachystegia )</t>
  </si>
  <si>
    <t>( Pachystigma )</t>
  </si>
  <si>
    <t>( Pachystroma )</t>
  </si>
  <si>
    <t>( Paederia )</t>
  </si>
  <si>
    <t>( Paeonia )</t>
  </si>
  <si>
    <t>( Paesia )</t>
  </si>
  <si>
    <t>( Pagesia )</t>
  </si>
  <si>
    <t>( Palafoxia )</t>
  </si>
  <si>
    <t>( Palaquium )</t>
  </si>
  <si>
    <t>( Palicourea )</t>
  </si>
  <si>
    <t>( Palisota )</t>
  </si>
  <si>
    <t>( Paliurus )</t>
  </si>
  <si>
    <t>( Pallenis )</t>
  </si>
  <si>
    <t>( Pamburus )</t>
  </si>
  <si>
    <t>( Pamianthe )</t>
  </si>
  <si>
    <t>( Panax )</t>
  </si>
  <si>
    <t>( Pancratium )</t>
  </si>
  <si>
    <t>( Panda )</t>
  </si>
  <si>
    <t>( Pandanus )</t>
  </si>
  <si>
    <t>( Pandiaka )</t>
  </si>
  <si>
    <t>( Pandorea )</t>
  </si>
  <si>
    <t>( Pangium )</t>
  </si>
  <si>
    <t>( Panicum )</t>
  </si>
  <si>
    <t>( Papaver )</t>
  </si>
  <si>
    <t>( Paphiopedilum )</t>
  </si>
  <si>
    <t>( Pappea )</t>
  </si>
  <si>
    <t>( Pappophorum )</t>
  </si>
  <si>
    <t>( Papuacedrus )</t>
  </si>
  <si>
    <t>( Paracaryum )</t>
  </si>
  <si>
    <t>( Paractaenum )</t>
  </si>
  <si>
    <t>( Parahebe )</t>
  </si>
  <si>
    <t>( Parahyparrhenia )</t>
  </si>
  <si>
    <t>( Paraknoxia )</t>
  </si>
  <si>
    <t>( Parapholis )</t>
  </si>
  <si>
    <t>( Pararistolochia )</t>
  </si>
  <si>
    <t>( Parartocarpus )</t>
  </si>
  <si>
    <t>( Parascopolia )</t>
  </si>
  <si>
    <t>( Parasyringa )</t>
  </si>
  <si>
    <t>( Paratheria )</t>
  </si>
  <si>
    <t>( Parathesis )</t>
  </si>
  <si>
    <t>( Parentucellia )</t>
  </si>
  <si>
    <t>( Pariana )</t>
  </si>
  <si>
    <t>( Parietaria )</t>
  </si>
  <si>
    <t>( Parinari )</t>
  </si>
  <si>
    <t>( Paris )</t>
  </si>
  <si>
    <t>( Parkia )</t>
  </si>
  <si>
    <t>( Parkinsonia )</t>
  </si>
  <si>
    <t>( Parmentiera )</t>
  </si>
  <si>
    <t>( Parnassia )</t>
  </si>
  <si>
    <t>( Parochetus )</t>
  </si>
  <si>
    <t>( Parodia )</t>
  </si>
  <si>
    <t>( Paronychia )</t>
  </si>
  <si>
    <t>( Parrotia )</t>
  </si>
  <si>
    <t>( Parrotiopsis )</t>
  </si>
  <si>
    <t>( Parrya )</t>
  </si>
  <si>
    <t>( Parsonsia )</t>
  </si>
  <si>
    <t>( Parthenium )</t>
  </si>
  <si>
    <t>( Parthenocissus )</t>
  </si>
  <si>
    <t>( Pasaccardoa )</t>
  </si>
  <si>
    <t>( Paspalidium )</t>
  </si>
  <si>
    <t>( Paspalum )</t>
  </si>
  <si>
    <t>( Passerina )</t>
  </si>
  <si>
    <t>( Passiflora )</t>
  </si>
  <si>
    <t>( Pastinaca )</t>
  </si>
  <si>
    <t>( Patellifolia )</t>
  </si>
  <si>
    <t>( Patrinia )</t>
  </si>
  <si>
    <t>( Paullinia )</t>
  </si>
  <si>
    <t>( Paulownia )</t>
  </si>
  <si>
    <t>( Pavetta )</t>
  </si>
  <si>
    <t>( Pavonia )</t>
  </si>
  <si>
    <t>( Paxistima )</t>
  </si>
  <si>
    <t>( Pechuel-Loeschea )</t>
  </si>
  <si>
    <t>( Pectocarya )</t>
  </si>
  <si>
    <t>( Pedalium )</t>
  </si>
  <si>
    <t>( Pediastrum )</t>
  </si>
  <si>
    <t>( Pedicularis )</t>
  </si>
  <si>
    <t>( Pedilanthus )</t>
  </si>
  <si>
    <t>( Peganum )</t>
  </si>
  <si>
    <t>( Pegolettia )</t>
  </si>
  <si>
    <t>( Pelargonium )</t>
  </si>
  <si>
    <t>( Pelea )</t>
  </si>
  <si>
    <t>( Pellaea )</t>
  </si>
  <si>
    <t>( Pellia )</t>
  </si>
  <si>
    <t>( Pellionia )</t>
  </si>
  <si>
    <t>( Peltaea )</t>
  </si>
  <si>
    <t>( Peltandra )</t>
  </si>
  <si>
    <t>( Peltaria )</t>
  </si>
  <si>
    <t>( Peltogyne )</t>
  </si>
  <si>
    <t>( Peltophorum )</t>
  </si>
  <si>
    <t>( Pennisetum )</t>
  </si>
  <si>
    <t>( Penstemon )</t>
  </si>
  <si>
    <t>( Pentaclethra )</t>
  </si>
  <si>
    <t>( Pentactina )</t>
  </si>
  <si>
    <t>( Pentadesma )</t>
  </si>
  <si>
    <t>( Pentaglottis )</t>
  </si>
  <si>
    <t>( Pentameris )</t>
  </si>
  <si>
    <t>( Pentanisia )</t>
  </si>
  <si>
    <t>( Pentapetes )</t>
  </si>
  <si>
    <t>( Pentapogon )</t>
  </si>
  <si>
    <t>( Pentas )</t>
  </si>
  <si>
    <t>( Pentaschistis )</t>
  </si>
  <si>
    <t>( Pentatropis )</t>
  </si>
  <si>
    <t>( Penthorum )</t>
  </si>
  <si>
    <t>( Pentodon )</t>
  </si>
  <si>
    <t>( Pentzia )</t>
  </si>
  <si>
    <t>( Peperomia )</t>
  </si>
  <si>
    <t>( Peplis )</t>
  </si>
  <si>
    <t>( Perama )</t>
  </si>
  <si>
    <t>( Peraphyllum )</t>
  </si>
  <si>
    <t>( Pereskia )</t>
  </si>
  <si>
    <t>( Pereskiopsis )</t>
  </si>
  <si>
    <t>( Pergularia )</t>
  </si>
  <si>
    <t>( Periballia )</t>
  </si>
  <si>
    <t>( Perichasma )</t>
  </si>
  <si>
    <t>( Pericopsis )</t>
  </si>
  <si>
    <t>( Perilla )</t>
  </si>
  <si>
    <t>( Periploca )</t>
  </si>
  <si>
    <t>( Peristrophe )</t>
  </si>
  <si>
    <t>( Pernettya )</t>
  </si>
  <si>
    <t>( Perotis )</t>
  </si>
  <si>
    <t>( Perovskia )</t>
  </si>
  <si>
    <t>( Perrotettia )</t>
  </si>
  <si>
    <t>( Persea )</t>
  </si>
  <si>
    <t>( Persicaria )</t>
  </si>
  <si>
    <t>( Pertya )</t>
  </si>
  <si>
    <t>( Perymenium )</t>
  </si>
  <si>
    <t>( Petalidium )</t>
  </si>
  <si>
    <t>( Petalostemon )</t>
  </si>
  <si>
    <t>( Petalostigma )</t>
  </si>
  <si>
    <t>( Petalostylis )</t>
  </si>
  <si>
    <t>( Petasites )</t>
  </si>
  <si>
    <t>( Petersianthus )</t>
  </si>
  <si>
    <t>( Petitia )</t>
  </si>
  <si>
    <t>( Petiveria )</t>
  </si>
  <si>
    <t>( Petrea )</t>
  </si>
  <si>
    <t>( Petrocoptis )</t>
  </si>
  <si>
    <t>( Petrophyton )</t>
  </si>
  <si>
    <t>( Petrorhagia )</t>
  </si>
  <si>
    <t>( Petroselinum )</t>
  </si>
  <si>
    <t>( Petteria )</t>
  </si>
  <si>
    <t>( Petunia )</t>
  </si>
  <si>
    <t>( Peucedanum )</t>
  </si>
  <si>
    <t>( Peumus )</t>
  </si>
  <si>
    <t>( Pfaffia )</t>
  </si>
  <si>
    <t>( Phacelia )</t>
  </si>
  <si>
    <t>( Phacelurus )</t>
  </si>
  <si>
    <t>( Phaedranthus )</t>
  </si>
  <si>
    <t>( Phaenosperma )</t>
  </si>
  <si>
    <t>( Phaeoptilum )</t>
  </si>
  <si>
    <t>( Phagnalon )</t>
  </si>
  <si>
    <t>( Phaius )</t>
  </si>
  <si>
    <t>( Phalaenopsis )</t>
  </si>
  <si>
    <t>( Phalaris )</t>
  </si>
  <si>
    <t>( Phanerophlebia )</t>
  </si>
  <si>
    <t>( Pharbitis )</t>
  </si>
  <si>
    <t>( Pharus )</t>
  </si>
  <si>
    <t>( Phaseolus )</t>
  </si>
  <si>
    <t>( Phaulopsis )</t>
  </si>
  <si>
    <t>( Phellodendron )</t>
  </si>
  <si>
    <t>( Phelypaea )</t>
  </si>
  <si>
    <t>( Phenax )</t>
  </si>
  <si>
    <t>( Pherosphaera )</t>
  </si>
  <si>
    <t>( Philadelphus )</t>
  </si>
  <si>
    <t>( Philesia )</t>
  </si>
  <si>
    <t>( Philibertia )</t>
  </si>
  <si>
    <t>( Phillyrea )</t>
  </si>
  <si>
    <t>( Philodendron )</t>
  </si>
  <si>
    <t>( Philoxerus )</t>
  </si>
  <si>
    <t>( Philydrum )</t>
  </si>
  <si>
    <t>( Phlebodium )</t>
  </si>
  <si>
    <t>( Phleum )</t>
  </si>
  <si>
    <t>( Phlomis )</t>
  </si>
  <si>
    <t>( Phlox )</t>
  </si>
  <si>
    <t>( Phoebe )</t>
  </si>
  <si>
    <t>( Phoenix )</t>
  </si>
  <si>
    <t>( Phoradendron )</t>
  </si>
  <si>
    <t>( Phormium )</t>
  </si>
  <si>
    <t>( Photinia )</t>
  </si>
  <si>
    <t>( Phragmanthera )</t>
  </si>
  <si>
    <t>( Phragmipedium )</t>
  </si>
  <si>
    <t>( Phragmites )</t>
  </si>
  <si>
    <t>( Phrynium )</t>
  </si>
  <si>
    <t>( Phthirusa )</t>
  </si>
  <si>
    <t>( Phygelius )</t>
  </si>
  <si>
    <t>( Phyla )</t>
  </si>
  <si>
    <t>( Phylica )</t>
  </si>
  <si>
    <t>( Phyllanthus )</t>
  </si>
  <si>
    <t>( Phyllitis )</t>
  </si>
  <si>
    <t>( Phyllobotryon )</t>
  </si>
  <si>
    <t>( Phyllocladus )</t>
  </si>
  <si>
    <t>( Phyllodoce )</t>
  </si>
  <si>
    <t>( Phyllorachis )</t>
  </si>
  <si>
    <t>( Phyllostachys )</t>
  </si>
  <si>
    <t>( Phyllothamnus )</t>
  </si>
  <si>
    <t>( Physalis )</t>
  </si>
  <si>
    <t>( Physcomitrium )</t>
  </si>
  <si>
    <t>( Physocarpus )</t>
  </si>
  <si>
    <t>( Physoplexis )</t>
  </si>
  <si>
    <t>( Physostegia )</t>
  </si>
  <si>
    <t>( Physostigma )</t>
  </si>
  <si>
    <t>( Phytelephas )</t>
  </si>
  <si>
    <t>( Phyteuma )</t>
  </si>
  <si>
    <t>( Phytolacca )</t>
  </si>
  <si>
    <t>( Picea )</t>
  </si>
  <si>
    <t>( Picnomon )</t>
  </si>
  <si>
    <t>( Picraena )</t>
  </si>
  <si>
    <t>( Picralima )</t>
  </si>
  <si>
    <t>( Picramnia )</t>
  </si>
  <si>
    <t>( Picrasma )</t>
  </si>
  <si>
    <t>( Picris )</t>
  </si>
  <si>
    <t>( Picrosia )</t>
  </si>
  <si>
    <t>( Pieris )</t>
  </si>
  <si>
    <t>( Pilea )</t>
  </si>
  <si>
    <t>( Pileostegia )</t>
  </si>
  <si>
    <t>( Pilgerodendron )</t>
  </si>
  <si>
    <t>( Piliostigma )</t>
  </si>
  <si>
    <t>( Pilocarpus )</t>
  </si>
  <si>
    <t>( Pilularia )</t>
  </si>
  <si>
    <t>( Pimelea )</t>
  </si>
  <si>
    <t>( Pimenta )</t>
  </si>
  <si>
    <t>( Pimpinella )</t>
  </si>
  <si>
    <t>( Pinanga )</t>
  </si>
  <si>
    <t>( Pinckneya )</t>
  </si>
  <si>
    <t>( Pinellia )</t>
  </si>
  <si>
    <t>( Pinus )</t>
  </si>
  <si>
    <t>( Piper )</t>
  </si>
  <si>
    <t>( Piptadenia )</t>
  </si>
  <si>
    <t>( Piptanthus )</t>
  </si>
  <si>
    <t>( Piptatherum )</t>
  </si>
  <si>
    <t>( Piptocarpha )</t>
  </si>
  <si>
    <t>( Piptochaetium )</t>
  </si>
  <si>
    <t>( Piptostigma )</t>
  </si>
  <si>
    <t>( Pipturus )</t>
  </si>
  <si>
    <t>( Piqueria )</t>
  </si>
  <si>
    <t>( Piriqueta )</t>
  </si>
  <si>
    <t>( Piscidia )</t>
  </si>
  <si>
    <t>( Pisonia )</t>
  </si>
  <si>
    <t>( Pistacia )</t>
  </si>
  <si>
    <t>( Pistia )</t>
  </si>
  <si>
    <t>( Pisum )</t>
  </si>
  <si>
    <t>( Pitcairnia )</t>
  </si>
  <si>
    <t>( Pithecellobium )</t>
  </si>
  <si>
    <t>( Pithecoctenium )</t>
  </si>
  <si>
    <t>( Pithophora )</t>
  </si>
  <si>
    <t>( Pitraea )</t>
  </si>
  <si>
    <t>( Pittosporum )</t>
  </si>
  <si>
    <t>( Pityrogramma )</t>
  </si>
  <si>
    <t>( Placodiscus )</t>
  </si>
  <si>
    <t>( Plagianthus )</t>
  </si>
  <si>
    <t>( Plagiobothrys )</t>
  </si>
  <si>
    <t>( Plagiochloa )</t>
  </si>
  <si>
    <t>( Plagiorhegma )</t>
  </si>
  <si>
    <t>( Plagiothecium )</t>
  </si>
  <si>
    <t>( Plagius )</t>
  </si>
  <si>
    <t>( Planera )</t>
  </si>
  <si>
    <t>( Plantago )</t>
  </si>
  <si>
    <t>( Platanthera )</t>
  </si>
  <si>
    <t>( Platanus )</t>
  </si>
  <si>
    <t>( Platonia )</t>
  </si>
  <si>
    <t>( Platostoma )</t>
  </si>
  <si>
    <t>( Platycapnos )</t>
  </si>
  <si>
    <t>( Platycarya )</t>
  </si>
  <si>
    <t>( Platycerium )</t>
  </si>
  <si>
    <t>( Platycodon )</t>
  </si>
  <si>
    <t>( Platycrater )</t>
  </si>
  <si>
    <t>( Platygyna )</t>
  </si>
  <si>
    <t>( Platypodium )</t>
  </si>
  <si>
    <t>( Platysepalum )</t>
  </si>
  <si>
    <t>( Platystemon )</t>
  </si>
  <si>
    <t>( Plazia )</t>
  </si>
  <si>
    <t>( Plectrachne )</t>
  </si>
  <si>
    <t>( Plectranthus )</t>
  </si>
  <si>
    <t>( Pleioblastus )</t>
  </si>
  <si>
    <t>( Pleiogynium )</t>
  </si>
  <si>
    <t>( Pleione )</t>
  </si>
  <si>
    <t>( Pleiotaxis )</t>
  </si>
  <si>
    <t>( Pleomele )</t>
  </si>
  <si>
    <t>( Pleonotoma )</t>
  </si>
  <si>
    <t>( Pleuropogon )</t>
  </si>
  <si>
    <t>( Pleurostylia )</t>
  </si>
  <si>
    <t>( Pleurozium )</t>
  </si>
  <si>
    <t>( Plocama )</t>
  </si>
  <si>
    <t>( Pluchea )</t>
  </si>
  <si>
    <t>( Plumbago )</t>
  </si>
  <si>
    <t>( Plumeria )</t>
  </si>
  <si>
    <t>( Poa )</t>
  </si>
  <si>
    <t>( Poacynum )</t>
  </si>
  <si>
    <t>( Podalyria )</t>
  </si>
  <si>
    <t>( Podocarpus )</t>
  </si>
  <si>
    <t>( Podophyllum )</t>
  </si>
  <si>
    <t>( Podostemum )</t>
  </si>
  <si>
    <t>( Podranea )</t>
  </si>
  <si>
    <t>( Poecilostachys )</t>
  </si>
  <si>
    <t>( Pogonachne )</t>
  </si>
  <si>
    <t>( Pogonarthria )</t>
  </si>
  <si>
    <t>( Pogonatherum )</t>
  </si>
  <si>
    <t>( Pogostemon )</t>
  </si>
  <si>
    <t>( Pohlia )</t>
  </si>
  <si>
    <t>( Polanisia )</t>
  </si>
  <si>
    <t>( Polemonium )</t>
  </si>
  <si>
    <t>( Polianthes )</t>
  </si>
  <si>
    <t>( Poliothyrsis )</t>
  </si>
  <si>
    <t>( Polycarpaea )</t>
  </si>
  <si>
    <t>( Polycarpon )</t>
  </si>
  <si>
    <t>( Polycephalium )</t>
  </si>
  <si>
    <t>( Polycnemum )</t>
  </si>
  <si>
    <t>( Polygala )</t>
  </si>
  <si>
    <t>( Polygonatum )</t>
  </si>
  <si>
    <t>( Polygonella )</t>
  </si>
  <si>
    <t>( Polygonum )</t>
  </si>
  <si>
    <t>( Polylepis )</t>
  </si>
  <si>
    <t>( Polymeria )</t>
  </si>
  <si>
    <t>( Polymnia )</t>
  </si>
  <si>
    <t>( Polypodium )</t>
  </si>
  <si>
    <t>( Polypogon )</t>
  </si>
  <si>
    <t>( Polypremum )</t>
  </si>
  <si>
    <t>( Polyscias )</t>
  </si>
  <si>
    <t>( Polystachya )</t>
  </si>
  <si>
    <t>( Polystichum )</t>
  </si>
  <si>
    <t>( Polytoca )</t>
  </si>
  <si>
    <t>( Polytrias )</t>
  </si>
  <si>
    <t>( Polytrichum )</t>
  </si>
  <si>
    <t>( Polyzygus )</t>
  </si>
  <si>
    <t>( Pomaderris )</t>
  </si>
  <si>
    <t>( Pometia )</t>
  </si>
  <si>
    <t>( Pommereulla )</t>
  </si>
  <si>
    <t>( Poncirus )</t>
  </si>
  <si>
    <t>( Pongamia )</t>
  </si>
  <si>
    <t>( Pontederia )</t>
  </si>
  <si>
    <t>( Populus )</t>
  </si>
  <si>
    <t>( Porana )</t>
  </si>
  <si>
    <t>( Porlieria )</t>
  </si>
  <si>
    <t>( Porophyllum )</t>
  </si>
  <si>
    <t>( Portlandia )</t>
  </si>
  <si>
    <t>( Portulaca )</t>
  </si>
  <si>
    <t>( Portulacaria )</t>
  </si>
  <si>
    <t>( Posidonia )</t>
  </si>
  <si>
    <t>( Potalia )</t>
  </si>
  <si>
    <t>( Potamogeton )</t>
  </si>
  <si>
    <t>( Potamophila )</t>
  </si>
  <si>
    <t>( Potentilla )</t>
  </si>
  <si>
    <t>( Pothomorphe )</t>
  </si>
  <si>
    <t>( Pothos )</t>
  </si>
  <si>
    <t>( Pourouma )</t>
  </si>
  <si>
    <t>( Pouteria )</t>
  </si>
  <si>
    <t>( Pouzolzia )</t>
  </si>
  <si>
    <t>( Pratia )</t>
  </si>
  <si>
    <t>( Premna )</t>
  </si>
  <si>
    <t>( Prenanthes )</t>
  </si>
  <si>
    <t>( Prestonia )</t>
  </si>
  <si>
    <t>( Primula )</t>
  </si>
  <si>
    <t>( Pringlea )</t>
  </si>
  <si>
    <t>( Prinsepia )</t>
  </si>
  <si>
    <t>( Prionanthium )</t>
  </si>
  <si>
    <t>( Pristimera )</t>
  </si>
  <si>
    <t>( Pritchardia )</t>
  </si>
  <si>
    <t>( Priva )</t>
  </si>
  <si>
    <t>( Proboscidea )</t>
  </si>
  <si>
    <t>( Prolongoa )</t>
  </si>
  <si>
    <t>( Proserpinaca )</t>
  </si>
  <si>
    <t>( Prostanthera )</t>
  </si>
  <si>
    <t>( Protea )</t>
  </si>
  <si>
    <t>( Protium )</t>
  </si>
  <si>
    <t>( Prunella )</t>
  </si>
  <si>
    <t>( Psammagrostis )</t>
  </si>
  <si>
    <t>( Pseudabutilon )</t>
  </si>
  <si>
    <t>( Pseudanamomis )</t>
  </si>
  <si>
    <t>( Pseudanthistiria )</t>
  </si>
  <si>
    <t>( Pseudarrhenatherum )</t>
  </si>
  <si>
    <t>( Pseudarthria )</t>
  </si>
  <si>
    <t>( Pseudelephantopus )</t>
  </si>
  <si>
    <t>( Pseuderanthemum )</t>
  </si>
  <si>
    <t>( Pseudoberlinia )</t>
  </si>
  <si>
    <t>( Pseudocalymma )</t>
  </si>
  <si>
    <t>( Pseudocydonia )</t>
  </si>
  <si>
    <t>( Pseudocymopterus )</t>
  </si>
  <si>
    <t>( Pseudogaltonia )</t>
  </si>
  <si>
    <t>( Pseudogynoxys )</t>
  </si>
  <si>
    <t>( Pseudolachnostylis )</t>
  </si>
  <si>
    <t>( Pseudolarix )</t>
  </si>
  <si>
    <t>( Pseudopanax )</t>
  </si>
  <si>
    <t>( Pseudopilocereus )</t>
  </si>
  <si>
    <t>( Pseudoraphis )</t>
  </si>
  <si>
    <t>( Pseudorchis )</t>
  </si>
  <si>
    <t>( Pseudosasa )</t>
  </si>
  <si>
    <t>( Pseudosorghum )</t>
  </si>
  <si>
    <t>( Pseudotaxus )</t>
  </si>
  <si>
    <t>( Pseudotsuga )</t>
  </si>
  <si>
    <t>( Pseudovigna )</t>
  </si>
  <si>
    <t>( Pseudowintera )</t>
  </si>
  <si>
    <t>( Pseudowolffia )</t>
  </si>
  <si>
    <t>( Psiadia )</t>
  </si>
  <si>
    <t>( Psidium )</t>
  </si>
  <si>
    <t>( Psilocaulon )</t>
  </si>
  <si>
    <t>( Psilotrichum )</t>
  </si>
  <si>
    <t>( Psilurus )</t>
  </si>
  <si>
    <t>( Psittacanthus )</t>
  </si>
  <si>
    <t>( Psophocarpus )</t>
  </si>
  <si>
    <t>( Psoralea )</t>
  </si>
  <si>
    <t>( Psorospermum )</t>
  </si>
  <si>
    <t>( Psychine )</t>
  </si>
  <si>
    <t>( Psychotria )</t>
  </si>
  <si>
    <t>( Psylliostachys )</t>
  </si>
  <si>
    <t>( Ptelea )</t>
  </si>
  <si>
    <t>( Pteridium )</t>
  </si>
  <si>
    <t>( Pteris )</t>
  </si>
  <si>
    <t>( Pterocarpus )</t>
  </si>
  <si>
    <t>( Pterocarya )</t>
  </si>
  <si>
    <t>( Pterocaulon )</t>
  </si>
  <si>
    <t>( Pteroceltis )</t>
  </si>
  <si>
    <t>( Pterocephalus )</t>
  </si>
  <si>
    <t>( Pterogyne )</t>
  </si>
  <si>
    <t>( Pterolepis )</t>
  </si>
  <si>
    <t>( Pterolobium )</t>
  </si>
  <si>
    <t>( Pteronia )</t>
  </si>
  <si>
    <t>( Pterostyrax )</t>
  </si>
  <si>
    <t>( Ptilimnium )</t>
  </si>
  <si>
    <t>( Ptilostemon )</t>
  </si>
  <si>
    <t>( Ptilotrichum )</t>
  </si>
  <si>
    <t>( Ptilotus )</t>
  </si>
  <si>
    <t>( Ptychosperma )</t>
  </si>
  <si>
    <t>( Puccinellia )</t>
  </si>
  <si>
    <t>( Puelia )</t>
  </si>
  <si>
    <t>( Pueraria )</t>
  </si>
  <si>
    <t>( Pulicaria )</t>
  </si>
  <si>
    <t>( Pulmonaria )</t>
  </si>
  <si>
    <t>( Pulsatilla )</t>
  </si>
  <si>
    <t>( Pultenaea )</t>
  </si>
  <si>
    <t>( Punica )</t>
  </si>
  <si>
    <t>( Pupalia )</t>
  </si>
  <si>
    <t>( Purshia )</t>
  </si>
  <si>
    <t>( Puschkinia )</t>
  </si>
  <si>
    <t>( Putterlickia )</t>
  </si>
  <si>
    <t>( Puya )</t>
  </si>
  <si>
    <t>( Pycnanthemum )</t>
  </si>
  <si>
    <t>( Pycnanthus )</t>
  </si>
  <si>
    <t>( Pycnostachys )</t>
  </si>
  <si>
    <t>( Pycreus )</t>
  </si>
  <si>
    <t>( Pygmaeothamnus )</t>
  </si>
  <si>
    <t>( Pyracantha )</t>
  </si>
  <si>
    <t>( Pyracomeles )</t>
  </si>
  <si>
    <t>( Pyrenacantha )</t>
  </si>
  <si>
    <t>( Pyrocydonia )</t>
  </si>
  <si>
    <t>( Pyrola )</t>
  </si>
  <si>
    <t>( Pyronia )</t>
  </si>
  <si>
    <t>( Pyrostegia )</t>
  </si>
  <si>
    <t>( Pyrrhanthera )</t>
  </si>
  <si>
    <t>( Pyrrhopappus )</t>
  </si>
  <si>
    <t>( Pyrrosia )</t>
  </si>
  <si>
    <t>( Pyrularia )</t>
  </si>
  <si>
    <t>( Pyrus )</t>
  </si>
  <si>
    <t>( Pyxidanthera )</t>
  </si>
  <si>
    <t>( Quamoclit )</t>
  </si>
  <si>
    <t>( Quararibea )</t>
  </si>
  <si>
    <t>( Quassia )</t>
  </si>
  <si>
    <t>( Queenslandiella )</t>
  </si>
  <si>
    <t>( Quercus )</t>
  </si>
  <si>
    <t>( Quiina )</t>
  </si>
  <si>
    <t>( Quillaja )</t>
  </si>
  <si>
    <t>( Quincula )</t>
  </si>
  <si>
    <t>( Quisqualis )</t>
  </si>
  <si>
    <t>( Radermachera )</t>
  </si>
  <si>
    <t>( Radiola )</t>
  </si>
  <si>
    <t>( Rafinesquia )</t>
  </si>
  <si>
    <t>( Rajania )</t>
  </si>
  <si>
    <t>( Ramonda )</t>
  </si>
  <si>
    <t>( Ranalisma )</t>
  </si>
  <si>
    <t>( Randia )</t>
  </si>
  <si>
    <t>( Rangaeris )</t>
  </si>
  <si>
    <t>( Ranunculus )</t>
  </si>
  <si>
    <t>( Raoulia )</t>
  </si>
  <si>
    <t>( Rapanea )</t>
  </si>
  <si>
    <t>( Raphanus )</t>
  </si>
  <si>
    <t>( Raphia )</t>
  </si>
  <si>
    <t>( Raphidiocystis )</t>
  </si>
  <si>
    <t>( Raphiolepis )</t>
  </si>
  <si>
    <t>( Raphionacme )</t>
  </si>
  <si>
    <t>( Rapistrum )</t>
  </si>
  <si>
    <t>( Raputia )</t>
  </si>
  <si>
    <t>( Ratibida )</t>
  </si>
  <si>
    <t>( Ratzeburgia )</t>
  </si>
  <si>
    <t>( Rauvolfia )</t>
  </si>
  <si>
    <t>( Ravenala )</t>
  </si>
  <si>
    <t>( Reaumuria )</t>
  </si>
  <si>
    <t>( Redfieldia )</t>
  </si>
  <si>
    <t>( Reevesia )</t>
  </si>
  <si>
    <t>( Regnellidium )</t>
  </si>
  <si>
    <t>( Rehderodendron )</t>
  </si>
  <si>
    <t>( Rehmannia )</t>
  </si>
  <si>
    <t>( Reichardia )</t>
  </si>
  <si>
    <t>( Reissantia )</t>
  </si>
  <si>
    <t>( Relhania )</t>
  </si>
  <si>
    <t>( Remirea )</t>
  </si>
  <si>
    <t>( Renanthera )</t>
  </si>
  <si>
    <t>( Renealmia )</t>
  </si>
  <si>
    <t>( Requienia )</t>
  </si>
  <si>
    <t>( Reseda )</t>
  </si>
  <si>
    <t>( Restio )</t>
  </si>
  <si>
    <t>( Reussia )</t>
  </si>
  <si>
    <t>( Reynoutria )</t>
  </si>
  <si>
    <t>( Rhabdophyllum )</t>
  </si>
  <si>
    <t>( Rhagadiolus )</t>
  </si>
  <si>
    <t>( Rhagodia )</t>
  </si>
  <si>
    <t>( Rhamnella )</t>
  </si>
  <si>
    <t>( Rhamnus )</t>
  </si>
  <si>
    <t>( Rhamphicarpa )</t>
  </si>
  <si>
    <t>( Rhaphithamnus )</t>
  </si>
  <si>
    <t>( Rhapis )</t>
  </si>
  <si>
    <t>( Rheedia )</t>
  </si>
  <si>
    <t>( Rhektophyllum )</t>
  </si>
  <si>
    <t>( Rheum )</t>
  </si>
  <si>
    <t>( Rhexia )</t>
  </si>
  <si>
    <t>( Rhigozum )</t>
  </si>
  <si>
    <t>( Rhinanthus )</t>
  </si>
  <si>
    <t>( Rhipogonum )</t>
  </si>
  <si>
    <t>( Rhipsalidopsis )</t>
  </si>
  <si>
    <t>( Rhipsalis )</t>
  </si>
  <si>
    <t>( Rhizoclonium )</t>
  </si>
  <si>
    <t>( Rhizophora )</t>
  </si>
  <si>
    <t>( Rhodiola )</t>
  </si>
  <si>
    <t>( Rhododendron )</t>
  </si>
  <si>
    <t>( Rhodohypoxis )</t>
  </si>
  <si>
    <t>( Rhodoleia )</t>
  </si>
  <si>
    <t>( Rhodomyrtus )</t>
  </si>
  <si>
    <t>( Rhodotypos )</t>
  </si>
  <si>
    <t>( Rhoeo )</t>
  </si>
  <si>
    <t>( Rhoicissus )</t>
  </si>
  <si>
    <t>( Rhus )</t>
  </si>
  <si>
    <t>( Rhynchanthera )</t>
  </si>
  <si>
    <t>( Rhynchelytrum )</t>
  </si>
  <si>
    <t>( Rhynchocorys )</t>
  </si>
  <si>
    <t>( Rhynchosia )</t>
  </si>
  <si>
    <t>( Rhynchosinapis )</t>
  </si>
  <si>
    <t>( Rhynchospermum )</t>
  </si>
  <si>
    <t>( Rhynchospora )</t>
  </si>
  <si>
    <t>( Rhynchostylis )</t>
  </si>
  <si>
    <t>( Rhytachne )</t>
  </si>
  <si>
    <t>( Rhytidiadelphus )</t>
  </si>
  <si>
    <t>( Rhytidophyllum )</t>
  </si>
  <si>
    <t>( Ribes )</t>
  </si>
  <si>
    <t>( Riccia )</t>
  </si>
  <si>
    <t>( Ricciocarpus )</t>
  </si>
  <si>
    <t>( Richardia )</t>
  </si>
  <si>
    <t>( Richea )</t>
  </si>
  <si>
    <t>( Ricinodendron )</t>
  </si>
  <si>
    <t>( Ricinus )</t>
  </si>
  <si>
    <t>( Rikliella )</t>
  </si>
  <si>
    <t>( Rindera )</t>
  </si>
  <si>
    <t>( Rinorea )</t>
  </si>
  <si>
    <t>( Ritchiea )</t>
  </si>
  <si>
    <t>( Rivina )</t>
  </si>
  <si>
    <t>( Robbairea )</t>
  </si>
  <si>
    <t>( Robinia )</t>
  </si>
  <si>
    <t>( Rochefortia )</t>
  </si>
  <si>
    <t>( Rochelia )</t>
  </si>
  <si>
    <t>( Rodgersia )</t>
  </si>
  <si>
    <t>( Rodricidium )</t>
  </si>
  <si>
    <t>( Rodriguezia )</t>
  </si>
  <si>
    <t>( Roemeria )</t>
  </si>
  <si>
    <t>( Rogeria )</t>
  </si>
  <si>
    <t>( Rohdea )</t>
  </si>
  <si>
    <t>( Rolandra )</t>
  </si>
  <si>
    <t>( Rollinia )</t>
  </si>
  <si>
    <t>( Romneya )</t>
  </si>
  <si>
    <t>( Romulea )</t>
  </si>
  <si>
    <t>( Rondeletia )</t>
  </si>
  <si>
    <t>( Roridula )</t>
  </si>
  <si>
    <t>( Rorippa )</t>
  </si>
  <si>
    <t>( Rosa )</t>
  </si>
  <si>
    <t>( Roscoea )</t>
  </si>
  <si>
    <t>( Rosmarinus )</t>
  </si>
  <si>
    <t>( Rossioglossum )</t>
  </si>
  <si>
    <t>( Rostellularia )</t>
  </si>
  <si>
    <t>( Rotala )</t>
  </si>
  <si>
    <t>( Rothia )</t>
  </si>
  <si>
    <t>( Rottboellia )</t>
  </si>
  <si>
    <t>( Rourea )</t>
  </si>
  <si>
    <t>( Roystonea )</t>
  </si>
  <si>
    <t>( Rubia )</t>
  </si>
  <si>
    <t>( Rubus )</t>
  </si>
  <si>
    <t>( Rudbeckia )</t>
  </si>
  <si>
    <t>( Ruellia )</t>
  </si>
  <si>
    <t>( Rugelia )</t>
  </si>
  <si>
    <t>( Rumex )</t>
  </si>
  <si>
    <t>( Rumfordia )</t>
  </si>
  <si>
    <t>( Rungia )</t>
  </si>
  <si>
    <t>( Ruppia )</t>
  </si>
  <si>
    <t>( Ruschia )</t>
  </si>
  <si>
    <t>( Ruscus )</t>
  </si>
  <si>
    <t>( Ruspolia )</t>
  </si>
  <si>
    <t>( Russelia )</t>
  </si>
  <si>
    <t>( Ruta )</t>
  </si>
  <si>
    <t>( Ruthalicia )</t>
  </si>
  <si>
    <t>( Ryania )</t>
  </si>
  <si>
    <t>( Rytidostylis )</t>
  </si>
  <si>
    <t>( Saba )</t>
  </si>
  <si>
    <t>( Sabal )</t>
  </si>
  <si>
    <t>( Sabicea )</t>
  </si>
  <si>
    <t>( Saccharum )</t>
  </si>
  <si>
    <t>( Sacciolepis )</t>
  </si>
  <si>
    <t>( Sageretia )</t>
  </si>
  <si>
    <t>( Sagina )</t>
  </si>
  <si>
    <t>( Sagittaria )</t>
  </si>
  <si>
    <t>( Saintpaulia )</t>
  </si>
  <si>
    <t>( Salacca )</t>
  </si>
  <si>
    <t>( Salacia )</t>
  </si>
  <si>
    <t>( Salicornia )</t>
  </si>
  <si>
    <t>( Salix )</t>
  </si>
  <si>
    <t>( Salomonia )</t>
  </si>
  <si>
    <t>( Salpichroa )</t>
  </si>
  <si>
    <t>( Salpiglossis )</t>
  </si>
  <si>
    <t>( Salsola )</t>
  </si>
  <si>
    <t>( Salvadora )</t>
  </si>
  <si>
    <t>( Salvia )</t>
  </si>
  <si>
    <t>( Salvinia )</t>
  </si>
  <si>
    <t>( Sambucus )</t>
  </si>
  <si>
    <t>( Samolus )</t>
  </si>
  <si>
    <t>( Samuela )</t>
  </si>
  <si>
    <t>( Samyda )</t>
  </si>
  <si>
    <t>( Sanchezia )</t>
  </si>
  <si>
    <t>( Sandoricum )</t>
  </si>
  <si>
    <t>( Sanguinaria )</t>
  </si>
  <si>
    <t>( Sanguisorba )</t>
  </si>
  <si>
    <t>( Sanicula )</t>
  </si>
  <si>
    <t>( Sansevieria )</t>
  </si>
  <si>
    <t>( Santalum )</t>
  </si>
  <si>
    <t>( Santolina )</t>
  </si>
  <si>
    <t>( Sanvitalia )</t>
  </si>
  <si>
    <t>( Sapindus )</t>
  </si>
  <si>
    <t>( Sapium )</t>
  </si>
  <si>
    <t>( Saponaria )</t>
  </si>
  <si>
    <t>( Saraca )</t>
  </si>
  <si>
    <t>( Saracha )</t>
  </si>
  <si>
    <t>( Sarcobatus )</t>
  </si>
  <si>
    <t>( Sarcococca )</t>
  </si>
  <si>
    <t>( Sarcophrynium )</t>
  </si>
  <si>
    <t>( Sarcopoterium )</t>
  </si>
  <si>
    <t>( Sarcostemma )</t>
  </si>
  <si>
    <t>( Sargentodoxa )</t>
  </si>
  <si>
    <t>( Sarothamnus )</t>
  </si>
  <si>
    <t>( Sarracenia )</t>
  </si>
  <si>
    <t>( Sasa )</t>
  </si>
  <si>
    <t>( Sasaella )</t>
  </si>
  <si>
    <t>( Sasamorpha )</t>
  </si>
  <si>
    <t>( Sassafras )</t>
  </si>
  <si>
    <t>( Satureja )</t>
  </si>
  <si>
    <t>( Sauropus )</t>
  </si>
  <si>
    <t>( Saururus )</t>
  </si>
  <si>
    <t>( Saussurea )</t>
  </si>
  <si>
    <t>( Sauvagesia )</t>
  </si>
  <si>
    <t>( Saxegothaea )</t>
  </si>
  <si>
    <t>( Saxicolella )</t>
  </si>
  <si>
    <t>( Saxifraga )</t>
  </si>
  <si>
    <t>( Scabiosa )</t>
  </si>
  <si>
    <t>( Scadoxus )</t>
  </si>
  <si>
    <t>( Scaevola )</t>
  </si>
  <si>
    <t>( Scandix )</t>
  </si>
  <si>
    <t>( Scaphocalyx )</t>
  </si>
  <si>
    <t>( Scaphopetalum )</t>
  </si>
  <si>
    <t>( Scenedesmus )</t>
  </si>
  <si>
    <t>( Schaefferia )</t>
  </si>
  <si>
    <t>( Schedonnardus )</t>
  </si>
  <si>
    <t>( Scheelea )</t>
  </si>
  <si>
    <t>( Schefflera )</t>
  </si>
  <si>
    <t>( Scheuchzeria )</t>
  </si>
  <si>
    <t>( Schima )</t>
  </si>
  <si>
    <t>( Schinopsis )</t>
  </si>
  <si>
    <t>( Schinus )</t>
  </si>
  <si>
    <t>( Schisandra )</t>
  </si>
  <si>
    <t>( Schismus )</t>
  </si>
  <si>
    <t>( Schizachne )</t>
  </si>
  <si>
    <t>( Schizachyrium )</t>
  </si>
  <si>
    <t>( Schizanthus )</t>
  </si>
  <si>
    <t>( Schizocodon )</t>
  </si>
  <si>
    <t>( Schizolobium )</t>
  </si>
  <si>
    <t>( Schizomeria )</t>
  </si>
  <si>
    <t>( Schizophragma )</t>
  </si>
  <si>
    <t>( Schizostachyum )</t>
  </si>
  <si>
    <t>( Schizostylis )</t>
  </si>
  <si>
    <t>( Schkuhria )</t>
  </si>
  <si>
    <t>( Schlumbergera )</t>
  </si>
  <si>
    <t>( Schmidtia )</t>
  </si>
  <si>
    <t>( Schoenefeldia )</t>
  </si>
  <si>
    <t>( Schoenocaulon )</t>
  </si>
  <si>
    <t>( Schoenoxiphium )</t>
  </si>
  <si>
    <t>( Schoenus )</t>
  </si>
  <si>
    <t>( Schoepfia )</t>
  </si>
  <si>
    <t>( Schotia )</t>
  </si>
  <si>
    <t>( Schouwia )</t>
  </si>
  <si>
    <t>( Schrankia )</t>
  </si>
  <si>
    <t>( Schwalbea )</t>
  </si>
  <si>
    <t>( Schwenckia )</t>
  </si>
  <si>
    <t>( Sciadopitys )</t>
  </si>
  <si>
    <t>( Scilla )</t>
  </si>
  <si>
    <t>( Scindapsus )</t>
  </si>
  <si>
    <t>( Scirpodendron )</t>
  </si>
  <si>
    <t>( Scirpus )</t>
  </si>
  <si>
    <t>( Sclerachne )</t>
  </si>
  <si>
    <t>( Scleranthus )</t>
  </si>
  <si>
    <t>( Scleria )</t>
  </si>
  <si>
    <t>( Sclerocarpus )</t>
  </si>
  <si>
    <t>( Sclerocarya )</t>
  </si>
  <si>
    <t>( Sclerocephalus )</t>
  </si>
  <si>
    <t>( Sclerochloa )</t>
  </si>
  <si>
    <t>( Sclerolaena )</t>
  </si>
  <si>
    <t>( Scleropoa )</t>
  </si>
  <si>
    <t>( Scleropodium )</t>
  </si>
  <si>
    <t>( Scleropogon )</t>
  </si>
  <si>
    <t>( Sclerostachya )</t>
  </si>
  <si>
    <t>( Scolochloa )</t>
  </si>
  <si>
    <t>( Scolopia )</t>
  </si>
  <si>
    <t>( Scolymus )</t>
  </si>
  <si>
    <t>( Scoparia )</t>
  </si>
  <si>
    <t>( Scopolia )</t>
  </si>
  <si>
    <t>( Scorpiurus )</t>
  </si>
  <si>
    <t>( Scorzonera )</t>
  </si>
  <si>
    <t>( Scottellia )</t>
  </si>
  <si>
    <t>( Scrophularia )</t>
  </si>
  <si>
    <t>( Scurrula )</t>
  </si>
  <si>
    <t>( Scutellaria )</t>
  </si>
  <si>
    <t>( Scutia )</t>
  </si>
  <si>
    <t>( Scybalium )</t>
  </si>
  <si>
    <t>( Sebaea )</t>
  </si>
  <si>
    <t>( Sebastiania )</t>
  </si>
  <si>
    <t>( Secale )</t>
  </si>
  <si>
    <t>( Secamone )</t>
  </si>
  <si>
    <t>( Sechium )</t>
  </si>
  <si>
    <t>( Securidaca )</t>
  </si>
  <si>
    <t>( Securigera )</t>
  </si>
  <si>
    <t>( Securinega )</t>
  </si>
  <si>
    <t>( Seddera )</t>
  </si>
  <si>
    <t>( Sedum )</t>
  </si>
  <si>
    <t>( Seetzenia )</t>
  </si>
  <si>
    <t>( Sehima )</t>
  </si>
  <si>
    <t>( Selaginella )</t>
  </si>
  <si>
    <t>( Selago )</t>
  </si>
  <si>
    <t>( Selenicereus )</t>
  </si>
  <si>
    <t>( Selinum )</t>
  </si>
  <si>
    <t>( Selliera )</t>
  </si>
  <si>
    <t>( Semecarpus )</t>
  </si>
  <si>
    <t>( Semiarundinaria )</t>
  </si>
  <si>
    <t>( Sempervivum )</t>
  </si>
  <si>
    <t>( Senecio )</t>
  </si>
  <si>
    <t>( Senra )</t>
  </si>
  <si>
    <t>( Sequoia )</t>
  </si>
  <si>
    <t>( Sequoiadendron )</t>
  </si>
  <si>
    <t>( Serapias )</t>
  </si>
  <si>
    <t>( Serenoa )</t>
  </si>
  <si>
    <t>( Sericanthe )</t>
  </si>
  <si>
    <t>( Sericocalyx )</t>
  </si>
  <si>
    <t>( Serissa )</t>
  </si>
  <si>
    <t>( Serjania )</t>
  </si>
  <si>
    <t>( Serratula )</t>
  </si>
  <si>
    <t>( Sesamoides )</t>
  </si>
  <si>
    <t>( Sesamum )</t>
  </si>
  <si>
    <t>( Sesbania )</t>
  </si>
  <si>
    <t>( Seseli )</t>
  </si>
  <si>
    <t>( Sesleria )</t>
  </si>
  <si>
    <t>( Sessea )</t>
  </si>
  <si>
    <t>( Sesuvium )</t>
  </si>
  <si>
    <t>( Setaria )</t>
  </si>
  <si>
    <t>( Setcreasea )</t>
  </si>
  <si>
    <t>( Severinia )</t>
  </si>
  <si>
    <t>( Seymeria )</t>
  </si>
  <si>
    <t>( Shepherdia )</t>
  </si>
  <si>
    <t>( Sherardia )</t>
  </si>
  <si>
    <t>( Sherbournia )</t>
  </si>
  <si>
    <t>( Shibataea )</t>
  </si>
  <si>
    <t>( Shorea )</t>
  </si>
  <si>
    <t>( Shortia )</t>
  </si>
  <si>
    <t>( Sibangea )</t>
  </si>
  <si>
    <t>( Sibara )</t>
  </si>
  <si>
    <t>( Sibiraea )</t>
  </si>
  <si>
    <t>( Sibthorpia )</t>
  </si>
  <si>
    <t>( Sicana )</t>
  </si>
  <si>
    <t>( Sicydium )</t>
  </si>
  <si>
    <t>( Sicyos )</t>
  </si>
  <si>
    <t>( Sida )</t>
  </si>
  <si>
    <t>( Sidalcea )</t>
  </si>
  <si>
    <t>( Sideritis )</t>
  </si>
  <si>
    <t>( Sideroxylon )</t>
  </si>
  <si>
    <t>( Sieglingia )</t>
  </si>
  <si>
    <t>( Sigesbeckia )</t>
  </si>
  <si>
    <t>( Silaum )</t>
  </si>
  <si>
    <t>( Silene )</t>
  </si>
  <si>
    <t>( Silphium )</t>
  </si>
  <si>
    <t>( Silybum )</t>
  </si>
  <si>
    <t>( Simaba )</t>
  </si>
  <si>
    <t>( Simarouba )</t>
  </si>
  <si>
    <t>( Simicratea )</t>
  </si>
  <si>
    <t>( Simmondsia )</t>
  </si>
  <si>
    <t>( Simsia )</t>
  </si>
  <si>
    <t>( Sinapis )</t>
  </si>
  <si>
    <t>( Sinarundinaria )</t>
  </si>
  <si>
    <t>( Sinningia )</t>
  </si>
  <si>
    <t>( Sinobambusa )</t>
  </si>
  <si>
    <t>( Sinocalamus )</t>
  </si>
  <si>
    <t>( Sinofranchetia )</t>
  </si>
  <si>
    <t>( Sinojackia )</t>
  </si>
  <si>
    <t>( Sinomenium )</t>
  </si>
  <si>
    <t>( Sinowilsonia )</t>
  </si>
  <si>
    <t>( Sipanea )</t>
  </si>
  <si>
    <t>( Siphocampylus )</t>
  </si>
  <si>
    <t>( Siphonochilus )</t>
  </si>
  <si>
    <t>( Sison )</t>
  </si>
  <si>
    <t>( Sisymbrium )</t>
  </si>
  <si>
    <t>( Sisyrinchium )</t>
  </si>
  <si>
    <t>( Sitanion )</t>
  </si>
  <si>
    <t>( Sium )</t>
  </si>
  <si>
    <t>( Skimmia )</t>
  </si>
  <si>
    <t>( Sloanea )</t>
  </si>
  <si>
    <t>( Smilacina )</t>
  </si>
  <si>
    <t>( Smilax )</t>
  </si>
  <si>
    <t>( Smithia )</t>
  </si>
  <si>
    <t>( Smyrnium )</t>
  </si>
  <si>
    <t>( Snowdenia )</t>
  </si>
  <si>
    <t>( Solandra )</t>
  </si>
  <si>
    <t>( Solanum )</t>
  </si>
  <si>
    <t>( Soldanella )</t>
  </si>
  <si>
    <t>( Soleirolia )</t>
  </si>
  <si>
    <t>( Solenanthus )</t>
  </si>
  <si>
    <t>( Solenostemma )</t>
  </si>
  <si>
    <t>( Solenostemon )</t>
  </si>
  <si>
    <t>( Solidago )</t>
  </si>
  <si>
    <t>( Solidaster )</t>
  </si>
  <si>
    <t>( Soliva )</t>
  </si>
  <si>
    <t>( Sollya )</t>
  </si>
  <si>
    <t>( Solonia )</t>
  </si>
  <si>
    <t>( Sonchus )</t>
  </si>
  <si>
    <t>( Sonneratia )</t>
  </si>
  <si>
    <t>( Sophora )</t>
  </si>
  <si>
    <t>( Sophronitis )</t>
  </si>
  <si>
    <t>( Sopubia )</t>
  </si>
  <si>
    <t>( Sorbaria )</t>
  </si>
  <si>
    <t>( Sorbaronia )</t>
  </si>
  <si>
    <t>( Sorbocotoneaster )</t>
  </si>
  <si>
    <t>( Sorbopyrus )</t>
  </si>
  <si>
    <t>( Sorbus )</t>
  </si>
  <si>
    <t>( Sorghastrum )</t>
  </si>
  <si>
    <t>( Sorghum )</t>
  </si>
  <si>
    <t>( Sorindeia )</t>
  </si>
  <si>
    <t>( Spananthe )</t>
  </si>
  <si>
    <t>( Sparaxis )</t>
  </si>
  <si>
    <t>( Sparganium )</t>
  </si>
  <si>
    <t>( Sparmannia )</t>
  </si>
  <si>
    <t>( Spartina )</t>
  </si>
  <si>
    <t>( Spartium )</t>
  </si>
  <si>
    <t>( Spathandra )</t>
  </si>
  <si>
    <t>( Spathiphyllum )</t>
  </si>
  <si>
    <t>( Spathodea )</t>
  </si>
  <si>
    <t>( Spathoglottis )</t>
  </si>
  <si>
    <t>( Spergula )</t>
  </si>
  <si>
    <t>( Spergularia )</t>
  </si>
  <si>
    <t>( Spermacoce )</t>
  </si>
  <si>
    <t>( Spermolepis )</t>
  </si>
  <si>
    <t>( Sphacele )</t>
  </si>
  <si>
    <t>( Sphaeralcea )</t>
  </si>
  <si>
    <t>( Sphaeranthus )</t>
  </si>
  <si>
    <t>( Sphaerocarpus )</t>
  </si>
  <si>
    <t>( Sphaerocaryum )</t>
  </si>
  <si>
    <t>( Sphaeromariscus )</t>
  </si>
  <si>
    <t>( Sphaerostephanos )</t>
  </si>
  <si>
    <t>( Sphagnum )</t>
  </si>
  <si>
    <t>( Sphenoclea )</t>
  </si>
  <si>
    <t>( Sphenomeris )</t>
  </si>
  <si>
    <t>( Sphenopholis )</t>
  </si>
  <si>
    <t>( Sphenopus )</t>
  </si>
  <si>
    <t>( Sphenostylis )</t>
  </si>
  <si>
    <t>( Spigelia )</t>
  </si>
  <si>
    <t>( Spilanthes )</t>
  </si>
  <si>
    <t>( Spinacia )</t>
  </si>
  <si>
    <t>( Spinifex )</t>
  </si>
  <si>
    <t>( Spiraea )</t>
  </si>
  <si>
    <t>( Spiranthes )</t>
  </si>
  <si>
    <t>( Spirodela )</t>
  </si>
  <si>
    <t>( Spirogyra )</t>
  </si>
  <si>
    <t>( Spirostachys )</t>
  </si>
  <si>
    <t>( Spodiopogon )</t>
  </si>
  <si>
    <t>( Spondias )</t>
  </si>
  <si>
    <t>( Sporobolus )</t>
  </si>
  <si>
    <t>( Stachys )</t>
  </si>
  <si>
    <t>( Stachytarpheta )</t>
  </si>
  <si>
    <t>( Stachyurus )</t>
  </si>
  <si>
    <t>( Staehelina )</t>
  </si>
  <si>
    <t>( Stanfieldiella )</t>
  </si>
  <si>
    <t>( Stangeria )</t>
  </si>
  <si>
    <t>( Stanhopea )</t>
  </si>
  <si>
    <t>( Stanleya )</t>
  </si>
  <si>
    <t>( Stapelia )</t>
  </si>
  <si>
    <t>( Staphylea )</t>
  </si>
  <si>
    <t>( Staudtia )</t>
  </si>
  <si>
    <t>( Stauntonia )</t>
  </si>
  <si>
    <t>( Stauracanthus )</t>
  </si>
  <si>
    <t>( Staurastrum )</t>
  </si>
  <si>
    <t>( Staurogyne )</t>
  </si>
  <si>
    <t>( Stelechocarpus )</t>
  </si>
  <si>
    <t>( Stellaria )</t>
  </si>
  <si>
    <t>( Stellera )</t>
  </si>
  <si>
    <t>( Stemodia )</t>
  </si>
  <si>
    <t>( Stemona )</t>
  </si>
  <si>
    <t>( Stemonurus )</t>
  </si>
  <si>
    <t>( Stenocarpus )</t>
  </si>
  <si>
    <t>( Stenocereus )</t>
  </si>
  <si>
    <t>( Stenochlaena )</t>
  </si>
  <si>
    <t>( Stenosolenium )</t>
  </si>
  <si>
    <t>( Stenotaphrum )</t>
  </si>
  <si>
    <t>( Stephanachne )</t>
  </si>
  <si>
    <t>( Stephanandra )</t>
  </si>
  <si>
    <t>( Stephania )</t>
  </si>
  <si>
    <t>( Stephanomeria )</t>
  </si>
  <si>
    <t>( Stephanotis )</t>
  </si>
  <si>
    <t>( Sterculia )</t>
  </si>
  <si>
    <t>( Stereochlaena )</t>
  </si>
  <si>
    <t>( Stereospermum )</t>
  </si>
  <si>
    <t>( Sterigmostemum )</t>
  </si>
  <si>
    <t>( Sternbergia )</t>
  </si>
  <si>
    <t>( Stevia )</t>
  </si>
  <si>
    <t>( Stewartia )</t>
  </si>
  <si>
    <t>( Stiburus )</t>
  </si>
  <si>
    <t>( Stichococcus )</t>
  </si>
  <si>
    <t>( Stictocardia )</t>
  </si>
  <si>
    <t>( Stigmaphyllon )</t>
  </si>
  <si>
    <t>( Stillingia )</t>
  </si>
  <si>
    <t>( Stipa )</t>
  </si>
  <si>
    <t>( Stipagrostis )</t>
  </si>
  <si>
    <t>( Stiporyzopsis )</t>
  </si>
  <si>
    <t>( Stoebe )</t>
  </si>
  <si>
    <t>( Stokesia )</t>
  </si>
  <si>
    <t>( Stranvaesia )</t>
  </si>
  <si>
    <t>( Stratiotes )</t>
  </si>
  <si>
    <t>( Streblochaete )</t>
  </si>
  <si>
    <t>( Streblus )</t>
  </si>
  <si>
    <t>( Strelitzia )</t>
  </si>
  <si>
    <t>( Streptanthus )</t>
  </si>
  <si>
    <t>( Streptocarpus )</t>
  </si>
  <si>
    <t>( Streptogyna )</t>
  </si>
  <si>
    <t>( Streptopus )</t>
  </si>
  <si>
    <t>( Streptosolen )</t>
  </si>
  <si>
    <t>( Streptostachys )</t>
  </si>
  <si>
    <t>( Striga )</t>
  </si>
  <si>
    <t>( Strobilanthes )</t>
  </si>
  <si>
    <t>( Stromanthe )</t>
  </si>
  <si>
    <t>( Strombosia )</t>
  </si>
  <si>
    <t>( Strongylodon )</t>
  </si>
  <si>
    <t>( Strophanthus )</t>
  </si>
  <si>
    <t>( Strophostyles )</t>
  </si>
  <si>
    <t>( Struchium )</t>
  </si>
  <si>
    <t>( Struthanthus )</t>
  </si>
  <si>
    <t>( Strychnos )</t>
  </si>
  <si>
    <t>( Stryphnodendron )</t>
  </si>
  <si>
    <t>( Stylidium )</t>
  </si>
  <si>
    <t>( Stylochiton )</t>
  </si>
  <si>
    <t>( Stylophorum )</t>
  </si>
  <si>
    <t>( Stylosanthes )</t>
  </si>
  <si>
    <t>( Stypandra )</t>
  </si>
  <si>
    <t>( Styphelia )</t>
  </si>
  <si>
    <t>( Styrax )</t>
  </si>
  <si>
    <t>( Suaeda )</t>
  </si>
  <si>
    <t>( Subularia )</t>
  </si>
  <si>
    <t>( Succisa )</t>
  </si>
  <si>
    <t>( Suckleya )</t>
  </si>
  <si>
    <t>( Suregada )</t>
  </si>
  <si>
    <t>( Sutera )</t>
  </si>
  <si>
    <t>( Sutherlandia )</t>
  </si>
  <si>
    <t>( Svensonia )</t>
  </si>
  <si>
    <t>( Swainsonia )</t>
  </si>
  <si>
    <t>( Swartzia )</t>
  </si>
  <si>
    <t>( Sweetia )</t>
  </si>
  <si>
    <t>( Swertia )</t>
  </si>
  <si>
    <t>( Swietenia )</t>
  </si>
  <si>
    <t>( Syagrus )</t>
  </si>
  <si>
    <t>( Sycoparrotia )</t>
  </si>
  <si>
    <t>( Sycopsis )</t>
  </si>
  <si>
    <t>( Symphoricarpos )</t>
  </si>
  <si>
    <t>( Symphyandra )</t>
  </si>
  <si>
    <t>( Symphytum )</t>
  </si>
  <si>
    <t>( Symplocarpus )</t>
  </si>
  <si>
    <t>( Symplocos )</t>
  </si>
  <si>
    <t>( Synadenium )</t>
  </si>
  <si>
    <t>( Synedrella )</t>
  </si>
  <si>
    <t>( Synedrellopsis )</t>
  </si>
  <si>
    <t>( Syneilesis )</t>
  </si>
  <si>
    <t>( Syngonium )</t>
  </si>
  <si>
    <t>( Synnotia )</t>
  </si>
  <si>
    <t>( Synsepalum )</t>
  </si>
  <si>
    <t>( Synthyris )</t>
  </si>
  <si>
    <t>( Syringa )</t>
  </si>
  <si>
    <t>( Syzygium )</t>
  </si>
  <si>
    <t>( Tabebuia )</t>
  </si>
  <si>
    <t>( Tabernaemontana )</t>
  </si>
  <si>
    <t>( Tacazzea )</t>
  </si>
  <si>
    <t>( Tacca )</t>
  </si>
  <si>
    <t>( Taeniatherum )</t>
  </si>
  <si>
    <t>( Taenitis )</t>
  </si>
  <si>
    <t>( Tagetes )</t>
  </si>
  <si>
    <t>( Taiwania )</t>
  </si>
  <si>
    <t>( Talinum )</t>
  </si>
  <si>
    <t>( Tamarindus )</t>
  </si>
  <si>
    <t>( Tamarix )</t>
  </si>
  <si>
    <t>( Tamus )</t>
  </si>
  <si>
    <t>( Tanacetum )</t>
  </si>
  <si>
    <t>( Tanaecium )</t>
  </si>
  <si>
    <t>( Tapinanthus )</t>
  </si>
  <si>
    <t>( Tapirira )</t>
  </si>
  <si>
    <t>( Tapiscia )</t>
  </si>
  <si>
    <t>( Taralea )</t>
  </si>
  <si>
    <t>( Taraxacum )</t>
  </si>
  <si>
    <t>( Tarchonanthus )</t>
  </si>
  <si>
    <t>( Taxillus )</t>
  </si>
  <si>
    <t>( Taxodium )</t>
  </si>
  <si>
    <t>( Taxus )</t>
  </si>
  <si>
    <t>( Teclea )</t>
  </si>
  <si>
    <t>( Tecoma )</t>
  </si>
  <si>
    <t>( Tecomanthe )</t>
  </si>
  <si>
    <t>( Tecomaria )</t>
  </si>
  <si>
    <t>( Tecophilaea )</t>
  </si>
  <si>
    <t>( Tectona )</t>
  </si>
  <si>
    <t>( Teesdalia )</t>
  </si>
  <si>
    <t>( Telekia )</t>
  </si>
  <si>
    <t>( Telesonix )</t>
  </si>
  <si>
    <t>( Telfairia )</t>
  </si>
  <si>
    <t>( Teline )</t>
  </si>
  <si>
    <t>( Teliostachya )</t>
  </si>
  <si>
    <t>( Tellima )</t>
  </si>
  <si>
    <t>( Telopea )</t>
  </si>
  <si>
    <t>( Temnocalyx )</t>
  </si>
  <si>
    <t>( Templetonia )</t>
  </si>
  <si>
    <t>( Tephrosia )</t>
  </si>
  <si>
    <t>( Teramnus )</t>
  </si>
  <si>
    <t>( Terminalia )</t>
  </si>
  <si>
    <t>( Ternstroemia )</t>
  </si>
  <si>
    <t>( Tessaria )</t>
  </si>
  <si>
    <t>( Tetracarpidium )</t>
  </si>
  <si>
    <t>( Tetracentron )</t>
  </si>
  <si>
    <t>( Tetracera )</t>
  </si>
  <si>
    <t>( Tetrachne )</t>
  </si>
  <si>
    <t>( Tetraclinis )</t>
  </si>
  <si>
    <t>( Tetradymia )</t>
  </si>
  <si>
    <t>( Tetraedron )</t>
  </si>
  <si>
    <t>( Tetragonia )</t>
  </si>
  <si>
    <t>( Tetragonocalamus )</t>
  </si>
  <si>
    <t>( Tetragonolobus )</t>
  </si>
  <si>
    <t>( Tetramerium )</t>
  </si>
  <si>
    <t>( Tetrapanax )</t>
  </si>
  <si>
    <t>( Tetraphis )</t>
  </si>
  <si>
    <t>( Tetrapogon )</t>
  </si>
  <si>
    <t>( Tetrapteris )</t>
  </si>
  <si>
    <t>( Tetrarrhena )</t>
  </si>
  <si>
    <t>( Tetraselago )</t>
  </si>
  <si>
    <t>( Tetrastigma )</t>
  </si>
  <si>
    <t>( Tetrazygia )</t>
  </si>
  <si>
    <t>( Teucrium )</t>
  </si>
  <si>
    <t>( Thalassia )</t>
  </si>
  <si>
    <t>( Thalia )</t>
  </si>
  <si>
    <t>( Thalictrum )</t>
  </si>
  <si>
    <t>( Thapsia )</t>
  </si>
  <si>
    <t>( Thaumastochloa )</t>
  </si>
  <si>
    <t>( Thaumatococcus )</t>
  </si>
  <si>
    <t>( Thecacoris )</t>
  </si>
  <si>
    <t>( Thelepogon )</t>
  </si>
  <si>
    <t>( Thelesperma )</t>
  </si>
  <si>
    <t>( Theligonum )</t>
  </si>
  <si>
    <t>( Thellungiella )</t>
  </si>
  <si>
    <t>( Thelypteris )</t>
  </si>
  <si>
    <t>( Themeda )</t>
  </si>
  <si>
    <t>( Theobroma )</t>
  </si>
  <si>
    <t>( Thermopsis )</t>
  </si>
  <si>
    <t>( Thesium )</t>
  </si>
  <si>
    <t>( Thespesia )</t>
  </si>
  <si>
    <t>( Thevetia )</t>
  </si>
  <si>
    <t>( Thibaudia )</t>
  </si>
  <si>
    <t>( Thieleodoxa )</t>
  </si>
  <si>
    <t>( Thladiantha )</t>
  </si>
  <si>
    <t>( Thlaspi )</t>
  </si>
  <si>
    <t>( Thoracostachyum )</t>
  </si>
  <si>
    <t>( Thrasya )</t>
  </si>
  <si>
    <t>( Threlkeldia )</t>
  </si>
  <si>
    <t>( Thryallis )</t>
  </si>
  <si>
    <t>( Thuarea )</t>
  </si>
  <si>
    <t>( Thuja )</t>
  </si>
  <si>
    <t>( Thujopsis )</t>
  </si>
  <si>
    <t>( Thunbergia )</t>
  </si>
  <si>
    <t>( Thymelaea )</t>
  </si>
  <si>
    <t>( Thymophylla )</t>
  </si>
  <si>
    <t>( Thymus )</t>
  </si>
  <si>
    <t>( Thyrsostachys )</t>
  </si>
  <si>
    <t>( Thysanocarpus )</t>
  </si>
  <si>
    <t>( Thysanolaena )</t>
  </si>
  <si>
    <t>( Tiarella )</t>
  </si>
  <si>
    <t>( Tibouchina )</t>
  </si>
  <si>
    <t>( Tidestromia )</t>
  </si>
  <si>
    <t>( Tieghemella )</t>
  </si>
  <si>
    <t>( Tieghemopanax )</t>
  </si>
  <si>
    <t>( Tigridia )</t>
  </si>
  <si>
    <t>( Tilia )</t>
  </si>
  <si>
    <t>( Tiliacora )</t>
  </si>
  <si>
    <t>( Tillandsia )</t>
  </si>
  <si>
    <t>( Tinantia )</t>
  </si>
  <si>
    <t>( Tinnea )</t>
  </si>
  <si>
    <t>( Tinospora )</t>
  </si>
  <si>
    <t>( Tipuana )</t>
  </si>
  <si>
    <t>( Tithonia )</t>
  </si>
  <si>
    <t>( Tococa )</t>
  </si>
  <si>
    <t>( Todea )</t>
  </si>
  <si>
    <t>( Tofieldia )</t>
  </si>
  <si>
    <t>( Tolmiea )</t>
  </si>
  <si>
    <t>( Tolpis )</t>
  </si>
  <si>
    <t>( Tomanthera )</t>
  </si>
  <si>
    <t>( Tonina )</t>
  </si>
  <si>
    <t>( Toona )</t>
  </si>
  <si>
    <t>( Tordylium )</t>
  </si>
  <si>
    <t>( Torenia )</t>
  </si>
  <si>
    <t>( Torilis )</t>
  </si>
  <si>
    <t>( Torreya )</t>
  </si>
  <si>
    <t>( Torularia )</t>
  </si>
  <si>
    <t>( Touchardia )</t>
  </si>
  <si>
    <t>( Tournefortia )</t>
  </si>
  <si>
    <t>( Toxicodendron )</t>
  </si>
  <si>
    <t>( Trachelium )</t>
  </si>
  <si>
    <t>( Trachelospermum )</t>
  </si>
  <si>
    <t>( Trachycarpus )</t>
  </si>
  <si>
    <t>( Trachylobium )</t>
  </si>
  <si>
    <t>( Trachymene )</t>
  </si>
  <si>
    <t>( Trachypogon )</t>
  </si>
  <si>
    <t>( Trachys )</t>
  </si>
  <si>
    <t>( Trachyspermum )</t>
  </si>
  <si>
    <t>( Trachystemon )</t>
  </si>
  <si>
    <t>( Tradescantia )</t>
  </si>
  <si>
    <t>( Tragia )</t>
  </si>
  <si>
    <t>( Tragopogon )</t>
  </si>
  <si>
    <t>( Tragus )</t>
  </si>
  <si>
    <t>( Trapa )</t>
  </si>
  <si>
    <t>( Trapella )</t>
  </si>
  <si>
    <t>( Trautvetteria )</t>
  </si>
  <si>
    <t>( Treculia )</t>
  </si>
  <si>
    <t>( Trema )</t>
  </si>
  <si>
    <t>( Trevesia )</t>
  </si>
  <si>
    <t>( Trewia )</t>
  </si>
  <si>
    <t>( Trianthema )</t>
  </si>
  <si>
    <t>( Tribulus )</t>
  </si>
  <si>
    <t>( Trichachne )</t>
  </si>
  <si>
    <t>( Trichilia )</t>
  </si>
  <si>
    <t>( Trichloris )</t>
  </si>
  <si>
    <t>( Trichocaulon )</t>
  </si>
  <si>
    <t>( Trichocentrum )</t>
  </si>
  <si>
    <t>( Trichocereus )</t>
  </si>
  <si>
    <t>( Trichodesma )</t>
  </si>
  <si>
    <t>( Trichodiadema )</t>
  </si>
  <si>
    <t>( Tricholaena )</t>
  </si>
  <si>
    <t>( Trichomanes )</t>
  </si>
  <si>
    <t>( Trichoneura )</t>
  </si>
  <si>
    <t>( Trichopteryx )</t>
  </si>
  <si>
    <t>( Trichosanthes )</t>
  </si>
  <si>
    <t>( Trichostema )</t>
  </si>
  <si>
    <t>( Trichostigma )</t>
  </si>
  <si>
    <t>( Triclisia )</t>
  </si>
  <si>
    <t>( Tricyrtis )</t>
  </si>
  <si>
    <t>( Tridactyle )</t>
  </si>
  <si>
    <t>( Tridax )</t>
  </si>
  <si>
    <t>( Tridens )</t>
  </si>
  <si>
    <t>( Trientalis )</t>
  </si>
  <si>
    <t>( Trifolium )</t>
  </si>
  <si>
    <t>( Triglochin )</t>
  </si>
  <si>
    <t>( Trigonella )</t>
  </si>
  <si>
    <t>( Trigonotis )</t>
  </si>
  <si>
    <t>( Triguera )</t>
  </si>
  <si>
    <t>( Trilepisium )</t>
  </si>
  <si>
    <t>( Trillium )</t>
  </si>
  <si>
    <t>( Trimezia )</t>
  </si>
  <si>
    <t>( Triodanis )</t>
  </si>
  <si>
    <t>( Triodia )</t>
  </si>
  <si>
    <t>( Triopteris )</t>
  </si>
  <si>
    <t>( Triosteum )</t>
  </si>
  <si>
    <t>( Tripetaleia )</t>
  </si>
  <si>
    <t>( Triphasia )</t>
  </si>
  <si>
    <t>( Triplaris )</t>
  </si>
  <si>
    <t>( Triplasis )</t>
  </si>
  <si>
    <t>( Triplisomeris )</t>
  </si>
  <si>
    <t>( Triplochiton )</t>
  </si>
  <si>
    <t>( Triplotaxis )</t>
  </si>
  <si>
    <t>( Tripogandra )</t>
  </si>
  <si>
    <t>( Tripogon )</t>
  </si>
  <si>
    <t>( Tripsacum )</t>
  </si>
  <si>
    <t>( Tripterygium )</t>
  </si>
  <si>
    <t>( Triraphis )</t>
  </si>
  <si>
    <t>( Trisetum )</t>
  </si>
  <si>
    <t>( Trismeria )</t>
  </si>
  <si>
    <t>( Tristachya )</t>
  </si>
  <si>
    <t>( Tristania )</t>
  </si>
  <si>
    <t>( Tristemma )</t>
  </si>
  <si>
    <t>( Tristicha )</t>
  </si>
  <si>
    <t>( Triteleia )</t>
  </si>
  <si>
    <t>( Trithrinax )</t>
  </si>
  <si>
    <t>( Triticale )</t>
  </si>
  <si>
    <t>( Triticum )</t>
  </si>
  <si>
    <t>( Tritonia )</t>
  </si>
  <si>
    <t>( Tritordeum )</t>
  </si>
  <si>
    <t>( Triumfetta )</t>
  </si>
  <si>
    <t>( Trixis )</t>
  </si>
  <si>
    <t>( Trochodendron )</t>
  </si>
  <si>
    <t>( Trochomeria )</t>
  </si>
  <si>
    <t>( Trollius )</t>
  </si>
  <si>
    <t>( Tropaeolum )</t>
  </si>
  <si>
    <t>( Tsoongia )</t>
  </si>
  <si>
    <t>( Tsuga )</t>
  </si>
  <si>
    <t>( Tsusiophyllum )</t>
  </si>
  <si>
    <t>( Tuberaria )</t>
  </si>
  <si>
    <t>( Tulbaghia )</t>
  </si>
  <si>
    <t>( Tulipa )</t>
  </si>
  <si>
    <t>( Tupeia )</t>
  </si>
  <si>
    <t>( Tupidanthus )</t>
  </si>
  <si>
    <t>( Turbina )</t>
  </si>
  <si>
    <t>( Turnera )</t>
  </si>
  <si>
    <t>( Turpinia )</t>
  </si>
  <si>
    <t>( Turraeanthus )</t>
  </si>
  <si>
    <t>( Tussilago )</t>
  </si>
  <si>
    <t>( Tutcheria )</t>
  </si>
  <si>
    <t>( Tylophora )</t>
  </si>
  <si>
    <t>( Typha )</t>
  </si>
  <si>
    <t>( Typhoides )</t>
  </si>
  <si>
    <t>( Typhonium )</t>
  </si>
  <si>
    <t>( Typhonodorum )</t>
  </si>
  <si>
    <t>( Tyrimnus )</t>
  </si>
  <si>
    <t>( Uapaca )</t>
  </si>
  <si>
    <t>( Uebelinia )</t>
  </si>
  <si>
    <t>( Ulex )</t>
  </si>
  <si>
    <t>( Ullucus )</t>
  </si>
  <si>
    <t>( Ulmus )</t>
  </si>
  <si>
    <t>( Ulva )</t>
  </si>
  <si>
    <t>( Umbellularia )</t>
  </si>
  <si>
    <t>( Umbilicus )</t>
  </si>
  <si>
    <t>( Uncaria )</t>
  </si>
  <si>
    <t>( Uncinia )</t>
  </si>
  <si>
    <t>( Ungnadia )</t>
  </si>
  <si>
    <t>( Uniola )</t>
  </si>
  <si>
    <t>( Uraria )</t>
  </si>
  <si>
    <t>( Urceolina )</t>
  </si>
  <si>
    <t>( Urechites )</t>
  </si>
  <si>
    <t>( Urelytrum )</t>
  </si>
  <si>
    <t>( Urena )</t>
  </si>
  <si>
    <t>( Urera )</t>
  </si>
  <si>
    <t>( Urginea )</t>
  </si>
  <si>
    <t>( Urobotrya )</t>
  </si>
  <si>
    <t>( Urocarpidium )</t>
  </si>
  <si>
    <t>( Urochloa )</t>
  </si>
  <si>
    <t>( Urospermum )</t>
  </si>
  <si>
    <t>( Ursinia )</t>
  </si>
  <si>
    <t>( Urtica )</t>
  </si>
  <si>
    <t>( Urvillea )</t>
  </si>
  <si>
    <t>( Usteria )</t>
  </si>
  <si>
    <t>( Utricularia )</t>
  </si>
  <si>
    <t>( Uvaria )</t>
  </si>
  <si>
    <t>( Uvariodendron )</t>
  </si>
  <si>
    <t>( Uvularia )</t>
  </si>
  <si>
    <t>( Vaccaria )</t>
  </si>
  <si>
    <t>( Vaccinium )</t>
  </si>
  <si>
    <t>( Vahlia )</t>
  </si>
  <si>
    <t>( Valeriana )</t>
  </si>
  <si>
    <t>( Valerianella )</t>
  </si>
  <si>
    <t>( Vallaris )</t>
  </si>
  <si>
    <t>( Vallesia )</t>
  </si>
  <si>
    <t>( Vallisneria )</t>
  </si>
  <si>
    <t>( Vallota )</t>
  </si>
  <si>
    <t>( Vanda )</t>
  </si>
  <si>
    <t>( Vangueria )</t>
  </si>
  <si>
    <t>( Vanilla )</t>
  </si>
  <si>
    <t>( Vaseyochloa )</t>
  </si>
  <si>
    <t>( Vateria )</t>
  </si>
  <si>
    <t>( Vaupesia )</t>
  </si>
  <si>
    <t>( Vauquelinia )</t>
  </si>
  <si>
    <t>( Veitchia )</t>
  </si>
  <si>
    <t>( Velezia )</t>
  </si>
  <si>
    <t>( Vella )</t>
  </si>
  <si>
    <t>( Velleia )</t>
  </si>
  <si>
    <t>( Veltheimia )</t>
  </si>
  <si>
    <t>( Venidium )</t>
  </si>
  <si>
    <t>( Ventenata )</t>
  </si>
  <si>
    <t>( Vepris )</t>
  </si>
  <si>
    <t>( Veratrum )</t>
  </si>
  <si>
    <t>( Verbascum )</t>
  </si>
  <si>
    <t>( Verbena )</t>
  </si>
  <si>
    <t>( Verbesina )</t>
  </si>
  <si>
    <t>( Vernonia )</t>
  </si>
  <si>
    <t>( Veronica )</t>
  </si>
  <si>
    <t>( Veronicastrum )</t>
  </si>
  <si>
    <t>( Vestia )</t>
  </si>
  <si>
    <t>( Vetiveria )</t>
  </si>
  <si>
    <t>( Viburnum )</t>
  </si>
  <si>
    <t>( Vicia )</t>
  </si>
  <si>
    <t>( Vicoa )</t>
  </si>
  <si>
    <t>( Victoria )</t>
  </si>
  <si>
    <t>( Vigna )</t>
  </si>
  <si>
    <t>( Viguiera )</t>
  </si>
  <si>
    <t>( Villanova )</t>
  </si>
  <si>
    <t>( Villaresia )</t>
  </si>
  <si>
    <t>( Villarsia )</t>
  </si>
  <si>
    <t>( Villebrunea )</t>
  </si>
  <si>
    <t>( Vinca )</t>
  </si>
  <si>
    <t>( Viola )</t>
  </si>
  <si>
    <t>( Virectaria )</t>
  </si>
  <si>
    <t>( Virgilia )</t>
  </si>
  <si>
    <t>( Virola )</t>
  </si>
  <si>
    <t>( Viscum )</t>
  </si>
  <si>
    <t>( Vismia )</t>
  </si>
  <si>
    <t>( Vitaliana )</t>
  </si>
  <si>
    <t>( Vitellaria )</t>
  </si>
  <si>
    <t>( Vitex )</t>
  </si>
  <si>
    <t>( Vitis )</t>
  </si>
  <si>
    <t>( Vittadinia )</t>
  </si>
  <si>
    <t>( Vittaria )</t>
  </si>
  <si>
    <t>( Voandzeia )</t>
  </si>
  <si>
    <t>( Vochysia )</t>
  </si>
  <si>
    <t>( Volutaria )</t>
  </si>
  <si>
    <t>( Vossia )</t>
  </si>
  <si>
    <t>( Voyria )</t>
  </si>
  <si>
    <t>( Vriesea )</t>
  </si>
  <si>
    <t>( Vulpia )</t>
  </si>
  <si>
    <t>( Vuylstekeara )</t>
  </si>
  <si>
    <t>( Wahlenbergia )</t>
  </si>
  <si>
    <t>( Waldsteinia )</t>
  </si>
  <si>
    <t>( Waltheria )</t>
  </si>
  <si>
    <t>( Warburgia )</t>
  </si>
  <si>
    <t>( Warneckea )</t>
  </si>
  <si>
    <t>( Washingtonia )</t>
  </si>
  <si>
    <t>( Watsonia )</t>
  </si>
  <si>
    <t>( Websteria )</t>
  </si>
  <si>
    <t>( Wedelia )</t>
  </si>
  <si>
    <t>( Weigela )</t>
  </si>
  <si>
    <t>( Weinmannia )</t>
  </si>
  <si>
    <t>( Weldenia )</t>
  </si>
  <si>
    <t>( Welwitschia )</t>
  </si>
  <si>
    <t>( Wendlandia )</t>
  </si>
  <si>
    <t>( Westringia )</t>
  </si>
  <si>
    <t>( Whipplea )</t>
  </si>
  <si>
    <t>( Widdringtonia )</t>
  </si>
  <si>
    <t>( Wiedemannia )</t>
  </si>
  <si>
    <t>( Wiesneria )</t>
  </si>
  <si>
    <t>( Wigandia )</t>
  </si>
  <si>
    <t>( Wikstroemia )</t>
  </si>
  <si>
    <t>( Willkommia )</t>
  </si>
  <si>
    <t>( Willughbeia )</t>
  </si>
  <si>
    <t>( Wislizenia )</t>
  </si>
  <si>
    <t>( Wissadula )</t>
  </si>
  <si>
    <t>( Wisteria )</t>
  </si>
  <si>
    <t>( Withania )</t>
  </si>
  <si>
    <t>( Wolffia )</t>
  </si>
  <si>
    <t>( Wolffiella )</t>
  </si>
  <si>
    <t>( Wolffiopsis )</t>
  </si>
  <si>
    <t>( Woodsia )</t>
  </si>
  <si>
    <t>( Woodwardia )</t>
  </si>
  <si>
    <t>( Wormskioldia )</t>
  </si>
  <si>
    <t>( Wrightia )</t>
  </si>
  <si>
    <t>( Wulffia )</t>
  </si>
  <si>
    <t>( Wythia )</t>
  </si>
  <si>
    <t>( Xantheranthemum )</t>
  </si>
  <si>
    <t>( Xanthium )</t>
  </si>
  <si>
    <t>( Xanthoceras )</t>
  </si>
  <si>
    <t>( Xanthocyparis )</t>
  </si>
  <si>
    <t>( Xanthorhiza )</t>
  </si>
  <si>
    <t>( Xanthorrhoea )</t>
  </si>
  <si>
    <t>( Xanthosoma )</t>
  </si>
  <si>
    <t>( Xeranthemum )</t>
  </si>
  <si>
    <t>( Xeroderris )</t>
  </si>
  <si>
    <t>( Xeromphis )</t>
  </si>
  <si>
    <t>( Xerophyllum )</t>
  </si>
  <si>
    <t>( Ximenia )</t>
  </si>
  <si>
    <t>( Xylia )</t>
  </si>
  <si>
    <t>( Xylomelum )</t>
  </si>
  <si>
    <t>( Xylopia )</t>
  </si>
  <si>
    <t>( Xylosma )</t>
  </si>
  <si>
    <t>( Xyris )</t>
  </si>
  <si>
    <t>( Youngia )</t>
  </si>
  <si>
    <t>( Yucca )</t>
  </si>
  <si>
    <t>( Yunnanea )</t>
  </si>
  <si>
    <t>( Yushania )</t>
  </si>
  <si>
    <t>( Zacateza )</t>
  </si>
  <si>
    <t>( Zamia )</t>
  </si>
  <si>
    <t>( Zannichellia )</t>
  </si>
  <si>
    <t>( Zantedeschia )</t>
  </si>
  <si>
    <t>( Zanthoxylum )</t>
  </si>
  <si>
    <t>( Zauschneria )</t>
  </si>
  <si>
    <t>( Zea )</t>
  </si>
  <si>
    <t>( Zehneria )</t>
  </si>
  <si>
    <t>( Zelkova )</t>
  </si>
  <si>
    <t>( Zenobia )</t>
  </si>
  <si>
    <t>( Zephyranthes )</t>
  </si>
  <si>
    <t>( Zeuxine )</t>
  </si>
  <si>
    <t>( Zexmenia )</t>
  </si>
  <si>
    <t>( Zeyheria )</t>
  </si>
  <si>
    <t>( Zieria )</t>
  </si>
  <si>
    <t>( Zigadenus )</t>
  </si>
  <si>
    <t>( Zingeria )</t>
  </si>
  <si>
    <t>( Zingiber )</t>
  </si>
  <si>
    <t>( Zinnia )</t>
  </si>
  <si>
    <t>( Zizania )</t>
  </si>
  <si>
    <t>( Zizaniopsis )</t>
  </si>
  <si>
    <t>( Ziziphora )</t>
  </si>
  <si>
    <t>( Ziziphus )</t>
  </si>
  <si>
    <t>( Zoegea )</t>
  </si>
  <si>
    <t>( Zornia )</t>
  </si>
  <si>
    <t>( Zostera )</t>
  </si>
  <si>
    <t>( Zoysia )</t>
  </si>
  <si>
    <t>( Zygochloa )</t>
  </si>
  <si>
    <t>( Zygopetalum )</t>
  </si>
  <si>
    <t>( Zygophyllum )</t>
  </si>
  <si>
    <t>Rhododendron 1</t>
  </si>
  <si>
    <t>1.02A</t>
  </si>
  <si>
    <t>CSV_Remove_Start_Col_Variety</t>
  </si>
  <si>
    <t>C</t>
  </si>
  <si>
    <t>Column to identify the Variety column in the CSV file to be removed</t>
  </si>
  <si>
    <t>( Abelia )</t>
  </si>
  <si>
    <t>R</t>
  </si>
  <si>
    <t>Variety_Column_before</t>
  </si>
  <si>
    <t>Variety_Column_after</t>
  </si>
  <si>
    <t>Variety Column in spreadsheet such that it is moved from spreadsheet column to correct CSV column (this value)</t>
  </si>
  <si>
    <t>Variety Column in spreadsheet such that it is moved from spreadsheet column (this value)  to correct CSV column</t>
  </si>
  <si>
    <t>Choose from Dialogue box</t>
  </si>
  <si>
    <t>04/11/2015</t>
  </si>
  <si>
    <t>distachyus ( Aponogeton distachyus (= distachyon  = distachyos) )</t>
  </si>
  <si>
    <t>viminalis (Soland. &amp; Gaertn.) Cheel  non  G.Don ( Callistemon viminalis (Soland. &amp; Gaertn.) Cheel  non  G.Don )</t>
  </si>
  <si>
    <t>allgemein ( Citrus  allgemein )</t>
  </si>
  <si>
    <t>forskalaei ( Commelina forskalaei (= forskalii  = forskalei) )</t>
  </si>
  <si>
    <t>annual ( Cyperaceae  annual sedges )</t>
  </si>
  <si>
    <t>perennial ( Cyperaceae  perennial sedges )</t>
  </si>
  <si>
    <t>tenuis Swartz  non Muhl. ( Cyperus tenuis Swartz  non Muhl. )</t>
  </si>
  <si>
    <t>tsjahela ( Ficus tsjahela (= tsjaleka  = tjakela) )</t>
  </si>
  <si>
    <t>annual ( Gramineae  annual grasses )</t>
  </si>
  <si>
    <t>perennial ( Gramineae  perennial grasses )</t>
  </si>
  <si>
    <t>verticillata Presl  non Royle ( Hydrilla verticillata Presl  non Royle )</t>
  </si>
  <si>
    <t>New-Guinea-Hybrids ( Impatiens  New-Guinea-Hybrids )</t>
  </si>
  <si>
    <t>roioc ( Morinda roioc (= rojoc  = royoc) )</t>
  </si>
  <si>
    <t>sativa ( Oryza sativa seeded  dried paddy rice  followed by irrigation )</t>
  </si>
  <si>
    <t>Lactiflora-Hybrids ( Paeonia  Lactiflora-Hybrids )</t>
  </si>
  <si>
    <t>viscosa Blume  non DC. ( Polanisia viscosa Blume  non DC. )</t>
  </si>
  <si>
    <t>phylicifolia L.  non Sm. ( Salix phylicifolia L.  non Sm. )</t>
  </si>
  <si>
    <t>rotundifolia auct.  non Willd. ( Salvinia rotundifolia auct.  non Willd. )</t>
  </si>
  <si>
    <t>Mendel-tulips ( Tulipa  Mendel-tulips )</t>
  </si>
  <si>
    <t>double ( Tulipa  double early tulips )</t>
  </si>
  <si>
    <t>double ( Tulipa  double late tulips )</t>
  </si>
  <si>
    <t>garden ( Tulipa  garden tulips )</t>
  </si>
  <si>
    <t>lily-flowered ( Tulipa  lily-flowered tulips )</t>
  </si>
  <si>
    <t>parrot ( Tulipa  parrot tulips )</t>
  </si>
  <si>
    <t>simple ( Tulipa  simple early tulips )</t>
  </si>
  <si>
    <t>simple ( Tulipa  simple late tulips )</t>
  </si>
  <si>
    <t>Build Process checks for any commas in CSL reference data and if found (only 37 out of 28,000 records) replaces the comma with a space.
This is stop the file processing to fail with wrong number of columns in eDomero for Imports Upload and EU Tree.
Added a comma check on all fields to ensure that user has not entered a comma in any field.  This is validated during CSV file creation. 
If comma found, message box reports error and field and row location of comma (with cell contents).
Imports Upload - Added sort CSV file by Genus, Species and Number Of (not for EU Tree).
Imports Upload - On CSV creation check for any duplicates based on hidden field Identifier and if found merge into single row in CSV and remove duplicates from CSV.
In both sort and duplicate, message box updated / added to inform user and that spreadsheet itself remains unchanged (only CSV output).
EU Tree - In case of Hidden formula corruption have added VBA code on CSV creation to recreate hidden formualas for ValidEUTree, EUCode and Length of Time on Site in spreadsheet.
Not needed for Imports Upload as its hidden field Identifier is not formula based but VBA code calculated during CSV creation.
04/11 - Moved Variety from Column M to Column D in spreadsheet.  CSV output remains in the same order.
04/11 - Changed format setting of FCN Telephone Number field to Text such that numbers starting with 0 (and no spaces) keep the 0 once keyed in.
04/11 - Fixed a bug that resulted in extra column of redundant data in CSV file for Imports Upload when Grouping by Identifier field.
04/11/15 Bug fix for Build Process Comma replace was looking at Whole Cell content and not Part Cell Content (i.e anywhere there is a comma).</t>
  </si>
  <si>
    <t>Genus Filter</t>
  </si>
  <si>
    <t xml:space="preserve">File Name for CSV is from Net Weight &amp; </t>
  </si>
  <si>
    <t>Phyto fields combined (with . TXT extension)</t>
  </si>
  <si>
    <t>Net Weight (enter below)</t>
  </si>
  <si>
    <t>Phyto Last 5 digits/characters (enter below)</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</si>
</sst>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4">
    <font>
      <sz val="12"/>
      <color theme="1"/>
      <name val="Calibri"/>
      <family val="2"/>
      <scheme val="minor"/>
    </font>
    <font>
      <b/>
      <sz val="12"/>
      <color indexed="8"/>
      <name val="Calibri"/>
      <family val="2"/>
    </font>
    <font>
      <sz val="8"/>
      <name val="Calibri"/>
      <family val="2"/>
    </font>
    <font>
      <b/>
      <sz val="10"/>
      <name val="Arial"/>
      <family val="2"/>
    </font>
    <font>
      <b/>
      <sz val="10"/>
      <color indexed="8"/>
      <name val="Arial"/>
      <family val="2"/>
    </font>
    <font>
      <sz val="10"/>
      <color indexed="8"/>
      <name val="Arial"/>
      <family val="2"/>
    </font>
    <font>
      <sz val="9"/>
      <color indexed="8"/>
      <name val="Arial"/>
      <family val="2"/>
    </font>
    <font>
      <b/>
      <sz val="14"/>
      <color indexed="8"/>
      <name val="Arial"/>
      <family val="2"/>
    </font>
    <font>
      <sz val="14"/>
      <color indexed="8"/>
      <name val="Arial"/>
      <family val="2"/>
    </font>
    <font>
      <sz val="8"/>
      <color indexed="8"/>
      <name val="Arial"/>
      <family val="2"/>
    </font>
    <font>
      <sz val="10"/>
      <name val="Helv"/>
      <charset val="204"/>
    </font>
    <font>
      <sz val="11"/>
      <name val="Calibri"/>
      <family val="2"/>
      <scheme val="minor"/>
    </font>
    <font>
      <sz val="12"/>
      <color rgb="FF000000"/>
      <name val="Calibri"/>
      <family val="2"/>
    </font>
    <font>
      <b/>
      <sz val="12"/>
      <color theme="1"/>
      <name val="Calibri"/>
      <family val="2"/>
      <scheme val="minor"/>
    </font>
  </fonts>
  <fills count="5">
    <fill>
      <patternFill patternType="none"/>
    </fill>
    <fill>
      <patternFill patternType="gray125"/>
    </fill>
    <fill>
      <patternFill patternType="solid">
        <fgColor indexed="22"/>
        <bgColor indexed="64"/>
      </patternFill>
    </fill>
    <fill>
      <patternFill patternType="lightTrellis">
        <bgColor indexed="22"/>
      </patternFill>
    </fill>
    <fill>
      <patternFill patternType="solid">
        <fgColor indexed="1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55">
    <xf numFmtId="0" fontId="0" fillId="0" borderId="0" xfId="0"/>
    <xf numFmtId="0" fontId="3" fillId="0" borderId="0" xfId="0" applyFont="1"/>
    <xf numFmtId="0" fontId="5" fillId="0" borderId="1" xfId="0" applyFont="1" applyBorder="1"/>
    <xf numFmtId="0" fontId="5" fillId="0" borderId="1" xfId="0" applyFont="1" applyBorder="1" applyProtection="1">
      <protection locked="0"/>
    </xf>
    <xf numFmtId="0" fontId="6" fillId="0" borderId="0" xfId="0" applyFont="1"/>
    <xf numFmtId="0" fontId="1" fillId="0" borderId="0" xfId="0" applyFont="1"/>
    <xf numFmtId="0" fontId="0" fillId="2" borderId="0" xfId="0" applyFill="1"/>
    <xf numFmtId="1" fontId="8" fillId="0" borderId="1" xfId="0" applyNumberFormat="1" applyFont="1" applyBorder="1"/>
    <xf numFmtId="0" fontId="8" fillId="0" borderId="1" xfId="0" applyFont="1" applyBorder="1"/>
    <xf numFmtId="14" fontId="0" fillId="0" borderId="0" xfId="0" quotePrefix="1" applyNumberFormat="1"/>
    <xf numFmtId="0" fontId="5" fillId="0" borderId="1" xfId="0" applyFont="1" applyBorder="1" applyProtection="1">
      <protection hidden="1"/>
    </xf>
    <xf numFmtId="0" fontId="8" fillId="0" borderId="1" xfId="0" applyFont="1" applyBorder="1" applyProtection="1">
      <protection hidden="1"/>
    </xf>
    <xf numFmtId="0" fontId="4" fillId="3" borderId="1" xfId="0" applyFont="1" applyFill="1" applyBorder="1" applyAlignment="1" applyProtection="1">
      <alignment horizontal="center"/>
      <protection hidden="1"/>
    </xf>
    <xf numFmtId="0" fontId="8" fillId="0" borderId="1" xfId="0" applyFont="1" applyBorder="1" applyProtection="1">
      <protection locked="0"/>
    </xf>
    <xf numFmtId="0" fontId="7" fillId="0" borderId="1" xfId="0" applyFont="1" applyBorder="1" applyAlignment="1" applyProtection="1">
      <alignment horizontal="right"/>
      <protection locked="0"/>
    </xf>
    <xf numFmtId="0" fontId="8" fillId="0" borderId="1" xfId="0" applyFont="1" applyFill="1" applyBorder="1" applyProtection="1">
      <protection locked="0"/>
    </xf>
    <xf numFmtId="0" fontId="7" fillId="0" borderId="1" xfId="0" applyFont="1" applyBorder="1" applyProtection="1">
      <protection locked="0"/>
    </xf>
    <xf numFmtId="1" fontId="8" fillId="0" borderId="1" xfId="0" applyNumberFormat="1" applyFont="1" applyBorder="1" applyProtection="1">
      <protection locked="0"/>
    </xf>
    <xf numFmtId="20" fontId="8" fillId="0" borderId="1" xfId="0" applyNumberFormat="1" applyFont="1" applyBorder="1" applyProtection="1">
      <protection locked="0"/>
    </xf>
    <xf numFmtId="0" fontId="9" fillId="0" borderId="1" xfId="0" applyFont="1" applyBorder="1" applyAlignment="1" applyProtection="1">
      <alignment horizontal="left" wrapText="1"/>
      <protection locked="0"/>
    </xf>
    <xf numFmtId="0" fontId="4" fillId="4" borderId="1" xfId="0" applyFont="1" applyFill="1" applyBorder="1" applyAlignment="1" applyProtection="1">
      <alignment horizontal="center"/>
      <protection locked="0"/>
    </xf>
    <xf numFmtId="0" fontId="4" fillId="0" borderId="1" xfId="0" applyFont="1" applyFill="1" applyBorder="1" applyAlignment="1" applyProtection="1">
      <alignment horizontal="center"/>
      <protection locked="0"/>
    </xf>
    <xf numFmtId="20" fontId="4" fillId="0" borderId="1" xfId="0" applyNumberFormat="1" applyFont="1" applyFill="1" applyBorder="1" applyAlignment="1" applyProtection="1">
      <alignment horizontal="center"/>
      <protection locked="0"/>
    </xf>
    <xf numFmtId="0" fontId="4" fillId="0" borderId="1" xfId="0" applyFont="1" applyFill="1" applyBorder="1" applyAlignment="1" applyProtection="1">
      <alignment horizontal="center" wrapText="1"/>
      <protection locked="0"/>
    </xf>
    <xf numFmtId="0" fontId="4" fillId="4" borderId="1" xfId="0" applyFont="1" applyFill="1" applyBorder="1" applyAlignment="1" applyProtection="1">
      <alignment horizontal="center" wrapText="1"/>
      <protection locked="0"/>
    </xf>
    <xf numFmtId="0" fontId="5" fillId="0" borderId="1" xfId="0" applyFont="1" applyBorder="1" applyAlignment="1" applyProtection="1">
      <alignment horizontal="left" indent="1"/>
      <protection locked="0"/>
    </xf>
    <xf numFmtId="1" fontId="5" fillId="0" borderId="1" xfId="0" applyNumberFormat="1" applyFont="1" applyBorder="1" applyProtection="1">
      <protection locked="0"/>
    </xf>
    <xf numFmtId="14" fontId="5" fillId="0" borderId="1" xfId="0" applyNumberFormat="1" applyFont="1" applyBorder="1" applyProtection="1">
      <protection locked="0"/>
    </xf>
    <xf numFmtId="20" fontId="5" fillId="0" borderId="1" xfId="0" applyNumberFormat="1" applyFont="1" applyBorder="1" applyProtection="1">
      <protection locked="0"/>
    </xf>
    <xf numFmtId="0" fontId="4" fillId="0" borderId="1" xfId="0" applyFont="1" applyBorder="1" applyProtection="1">
      <protection locked="0"/>
    </xf>
    <xf numFmtId="1" fontId="5" fillId="0" borderId="1" xfId="0" quotePrefix="1" applyNumberFormat="1" applyFont="1" applyBorder="1" applyProtection="1">
      <protection locked="0"/>
    </xf>
    <xf numFmtId="0" fontId="5" fillId="0" borderId="1" xfId="0" applyNumberFormat="1" applyFont="1" applyBorder="1" applyProtection="1">
      <protection locked="0"/>
    </xf>
    <xf numFmtId="0" fontId="5" fillId="4" borderId="1" xfId="0" applyFont="1" applyFill="1" applyBorder="1" applyAlignment="1" applyProtection="1">
      <alignment horizontal="right"/>
      <protection locked="0"/>
    </xf>
    <xf numFmtId="49" fontId="5" fillId="4" borderId="1" xfId="0" applyNumberFormat="1" applyFont="1" applyFill="1" applyBorder="1" applyAlignment="1" applyProtection="1">
      <alignment horizontal="right"/>
      <protection locked="0"/>
    </xf>
    <xf numFmtId="0" fontId="10" fillId="0" borderId="0" xfId="0" applyFont="1"/>
    <xf numFmtId="0" fontId="3" fillId="2" borderId="1" xfId="0" applyFont="1" applyFill="1" applyBorder="1" applyAlignment="1">
      <alignment horizontal="center" vertical="top"/>
    </xf>
    <xf numFmtId="0" fontId="10" fillId="0" borderId="1" xfId="0" quotePrefix="1" applyFont="1" applyBorder="1" applyAlignment="1">
      <alignment horizontal="center" vertical="top"/>
    </xf>
    <xf numFmtId="14" fontId="10" fillId="0" borderId="1" xfId="0" applyNumberFormat="1" applyFont="1" applyBorder="1" applyAlignment="1">
      <alignment horizontal="center" vertical="top"/>
    </xf>
    <xf numFmtId="0" fontId="10" fillId="0" borderId="1" xfId="0" applyFont="1" applyBorder="1" applyAlignment="1">
      <alignment horizontal="center" vertical="top"/>
    </xf>
    <xf numFmtId="164" fontId="10" fillId="0" borderId="1" xfId="0" applyNumberFormat="1" applyFont="1" applyBorder="1" applyAlignment="1">
      <alignment horizontal="center" vertical="top"/>
    </xf>
    <xf numFmtId="0" fontId="0" fillId="0" borderId="0" xfId="0" quotePrefix="1"/>
    <xf numFmtId="0" fontId="5" fillId="0" borderId="2" xfId="0" applyFont="1" applyFill="1" applyBorder="1" applyProtection="1">
      <protection locked="0"/>
    </xf>
    <xf numFmtId="164" fontId="10" fillId="0" borderId="1" xfId="0" quotePrefix="1" applyNumberFormat="1" applyFont="1" applyBorder="1" applyAlignment="1">
      <alignment horizontal="center" vertical="top"/>
    </xf>
    <xf numFmtId="0" fontId="11" fillId="0" borderId="0" xfId="0" applyFont="1"/>
    <xf numFmtId="0" fontId="13" fillId="0" borderId="0" xfId="0" applyFont="1"/>
    <xf numFmtId="49" fontId="5" fillId="0" borderId="2" xfId="0" applyNumberFormat="1" applyFont="1" applyFill="1" applyBorder="1" applyProtection="1">
      <protection locked="0"/>
    </xf>
    <xf numFmtId="49" fontId="5" fillId="0" borderId="1" xfId="0" applyNumberFormat="1" applyFont="1" applyBorder="1" applyProtection="1">
      <protection locked="0"/>
    </xf>
    <xf numFmtId="0" fontId="4" fillId="4" borderId="1" xfId="0" applyNumberFormat="1" applyFont="1" applyFill="1" applyBorder="1" applyAlignment="1" applyProtection="1">
      <alignment horizontal="center" wrapText="1"/>
      <protection locked="0"/>
    </xf>
    <xf numFmtId="0" fontId="3" fillId="2" borderId="1" xfId="0" applyFont="1" applyFill="1" applyBorder="1" applyAlignment="1">
      <alignment horizontal="center" vertical="top"/>
    </xf>
    <xf numFmtId="0" fontId="10" fillId="0" borderId="3" xfId="0" applyFont="1" applyBorder="1" applyAlignment="1">
      <alignment horizontal="left" vertical="top"/>
    </xf>
    <xf numFmtId="0" fontId="10" fillId="0" borderId="4" xfId="0" applyFont="1" applyBorder="1" applyAlignment="1">
      <alignment horizontal="left" vertical="top"/>
    </xf>
    <xf numFmtId="0" fontId="10" fillId="0" borderId="1" xfId="0" applyFont="1" applyBorder="1" applyAlignment="1">
      <alignment horizontal="left" vertical="top" wrapText="1"/>
    </xf>
    <xf numFmtId="0" fontId="10" fillId="0" borderId="3" xfId="0" applyFont="1" applyBorder="1" applyAlignment="1">
      <alignment horizontal="left" vertical="top" wrapText="1"/>
    </xf>
    <xf numFmtId="0" fontId="10" fillId="0" borderId="4" xfId="0" applyFont="1" applyBorder="1" applyAlignment="1">
      <alignment horizontal="left" vertical="top" wrapText="1"/>
    </xf>
    <xf numFmtId="0" fontId="10" fillId="0" borderId="1" xfId="0" applyFont="1" applyBorder="1" applyAlignment="1">
      <alignment horizontal="left" vertical="top"/>
    </xf>
  </cellXfs>
  <cellStyles count="1">
    <cellStyle name="Normal" xfId="0" builtinId="0"/>
  </cellStyles>
  <dxfs count="16">
    <dxf>
      <fill>
        <patternFill>
          <bgColor indexed="52"/>
        </patternFill>
      </fill>
    </dxf>
    <dxf>
      <fill>
        <patternFill>
          <bgColor indexed="52"/>
        </patternFill>
      </fill>
    </dxf>
    <dxf>
      <fill>
        <patternFill>
          <bgColor indexed="10"/>
        </patternFill>
      </fill>
    </dxf>
    <dxf>
      <fill>
        <patternFill>
          <bgColor indexed="52"/>
        </patternFill>
      </fill>
    </dxf>
    <dxf>
      <fill>
        <patternFill patternType="none">
          <bgColor indexed="65"/>
        </patternFill>
      </fill>
    </dxf>
    <dxf>
      <fill>
        <patternFill>
          <bgColor indexed="13"/>
        </patternFill>
      </fill>
    </dxf>
    <dxf>
      <fill>
        <patternFill>
          <bgColor indexed="13"/>
        </patternFill>
      </fill>
    </dxf>
    <dxf>
      <fill>
        <patternFill>
          <bgColor indexed="13"/>
        </patternFill>
      </fill>
    </dxf>
    <dxf>
      <fill>
        <patternFill patternType="none">
          <bgColor indexed="65"/>
        </patternFill>
      </fill>
    </dxf>
    <dxf>
      <fill>
        <patternFill>
          <bgColor indexed="13"/>
        </patternFill>
      </fill>
    </dxf>
    <dxf>
      <fill>
        <patternFill>
          <bgColor indexed="10"/>
        </patternFill>
      </fill>
    </dxf>
    <dxf>
      <fill>
        <patternFill>
          <bgColor indexed="52"/>
        </patternFill>
      </fill>
    </dxf>
    <dxf>
      <fill>
        <patternFill>
          <bgColor indexed="13"/>
        </patternFill>
      </fill>
    </dxf>
    <dxf>
      <font>
        <b/>
        <i val="0"/>
        <condense val="0"/>
        <extend val="0"/>
      </font>
    </dxf>
    <dxf>
      <font>
        <b/>
        <i val="0"/>
        <condense val="0"/>
        <extend val="0"/>
      </font>
    </dxf>
    <dxf>
      <fill>
        <patternFill>
          <bgColor indexed="52"/>
        </patternFill>
      </fill>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microsoft.com/office/2006/relationships/vbaProject" Target="vbaProject.bin"/><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14</xdr:row>
          <xdr:rowOff>9525</xdr:rowOff>
        </xdr:from>
        <xdr:to>
          <xdr:col>0</xdr:col>
          <xdr:colOff>1524000</xdr:colOff>
          <xdr:row>15</xdr:row>
          <xdr:rowOff>85725</xdr:rowOff>
        </xdr:to>
        <xdr:sp macro="" textlink="">
          <xdr:nvSpPr>
            <xdr:cNvPr id="1121" name="Button 97" hidden="1">
              <a:extLst>
                <a:ext uri="{63B3BB69-23CF-44E3-9099-C40C66FF867C}">
                  <a14:compatExt spid="_x0000_s1121"/>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GB" sz="1200" b="0" i="0" u="none" strike="noStrike" baseline="0">
                  <a:solidFill>
                    <a:srgbClr val="000000"/>
                  </a:solidFill>
                  <a:latin typeface="Calibri"/>
                </a:rPr>
                <a:t>Create CSV file</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19050</xdr:colOff>
          <xdr:row>11</xdr:row>
          <xdr:rowOff>0</xdr:rowOff>
        </xdr:from>
        <xdr:to>
          <xdr:col>7</xdr:col>
          <xdr:colOff>571500</xdr:colOff>
          <xdr:row>12</xdr:row>
          <xdr:rowOff>133350</xdr:rowOff>
        </xdr:to>
        <xdr:sp macro="" textlink="">
          <xdr:nvSpPr>
            <xdr:cNvPr id="2051" name="Button 3" hidden="1">
              <a:extLst>
                <a:ext uri="{63B3BB69-23CF-44E3-9099-C40C66FF867C}">
                  <a14:compatExt spid="_x0000_s2051"/>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GB" sz="1200" b="0" i="0" u="none" strike="noStrike" baseline="0">
                  <a:solidFill>
                    <a:srgbClr val="000000"/>
                  </a:solidFill>
                  <a:latin typeface="Calibri"/>
                </a:rPr>
                <a:t>Release new version of EU Tree Notifications spreadsheet to Plant Health</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xdr:row>
          <xdr:rowOff>190500</xdr:rowOff>
        </xdr:from>
        <xdr:to>
          <xdr:col>8</xdr:col>
          <xdr:colOff>28575</xdr:colOff>
          <xdr:row>9</xdr:row>
          <xdr:rowOff>19050</xdr:rowOff>
        </xdr:to>
        <xdr:sp macro="" textlink="">
          <xdr:nvSpPr>
            <xdr:cNvPr id="2056" name="Button 8" hidden="1">
              <a:extLst>
                <a:ext uri="{63B3BB69-23CF-44E3-9099-C40C66FF867C}">
                  <a14:compatExt spid="_x0000_s2056"/>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GB" sz="1200" b="0" i="0" u="none" strike="noStrike" baseline="0">
                  <a:solidFill>
                    <a:srgbClr val="000000"/>
                  </a:solidFill>
                  <a:latin typeface="Calibri"/>
                </a:rPr>
                <a:t>Release new version of Imports Upload spreadsheet to Plant Health</a:t>
              </a:r>
            </a:p>
          </xdr:txBody>
        </xdr:sp>
        <xdr:clientData fPrint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2:F17"/>
  <sheetViews>
    <sheetView topLeftCell="A10" workbookViewId="0">
      <selection activeCell="E17" sqref="E17:F17"/>
    </sheetView>
  </sheetViews>
  <sheetFormatPr defaultRowHeight="15.75"/>
  <cols>
    <col min="5" max="5" width="89.375" customWidth="1"/>
    <col min="6" max="6" width="16" customWidth="1"/>
  </cols>
  <sheetData>
    <row r="2" spans="1:6">
      <c r="A2" s="34"/>
      <c r="B2" s="34"/>
      <c r="C2" s="34"/>
      <c r="D2" s="34"/>
      <c r="E2" s="34"/>
      <c r="F2" s="34"/>
    </row>
    <row r="3" spans="1:6">
      <c r="A3" s="35" t="s">
        <v>2373</v>
      </c>
      <c r="B3" s="48" t="s">
        <v>2374</v>
      </c>
      <c r="C3" s="48"/>
      <c r="D3" s="35" t="s">
        <v>2375</v>
      </c>
      <c r="E3" s="48" t="s">
        <v>2376</v>
      </c>
      <c r="F3" s="48"/>
    </row>
    <row r="4" spans="1:6">
      <c r="A4" s="36">
        <v>0.1</v>
      </c>
      <c r="B4" s="49" t="s">
        <v>2377</v>
      </c>
      <c r="C4" s="50"/>
      <c r="D4" s="37">
        <v>41715</v>
      </c>
      <c r="E4" s="51" t="s">
        <v>2378</v>
      </c>
      <c r="F4" s="51"/>
    </row>
    <row r="5" spans="1:6">
      <c r="A5" s="38">
        <v>0.2</v>
      </c>
      <c r="B5" s="49" t="s">
        <v>2377</v>
      </c>
      <c r="C5" s="50"/>
      <c r="D5" s="37">
        <v>41717</v>
      </c>
      <c r="E5" s="51" t="s">
        <v>2379</v>
      </c>
      <c r="F5" s="51"/>
    </row>
    <row r="6" spans="1:6">
      <c r="A6" s="38">
        <v>0.3</v>
      </c>
      <c r="B6" s="49" t="s">
        <v>2377</v>
      </c>
      <c r="C6" s="50"/>
      <c r="D6" s="37">
        <v>41723</v>
      </c>
      <c r="E6" s="51" t="s">
        <v>4820</v>
      </c>
      <c r="F6" s="51"/>
    </row>
    <row r="7" spans="1:6">
      <c r="A7" s="38"/>
      <c r="B7" s="49"/>
      <c r="C7" s="50"/>
      <c r="D7" s="37"/>
      <c r="E7" s="51" t="s">
        <v>4821</v>
      </c>
      <c r="F7" s="51"/>
    </row>
    <row r="8" spans="1:6">
      <c r="A8" s="38"/>
      <c r="B8" s="49"/>
      <c r="C8" s="50"/>
      <c r="D8" s="37"/>
      <c r="E8" s="51" t="s">
        <v>581</v>
      </c>
      <c r="F8" s="51"/>
    </row>
    <row r="9" spans="1:6">
      <c r="A9" s="38"/>
      <c r="B9" s="52"/>
      <c r="C9" s="53"/>
      <c r="D9" s="37"/>
      <c r="E9" s="51" t="s">
        <v>582</v>
      </c>
      <c r="F9" s="51"/>
    </row>
    <row r="10" spans="1:6">
      <c r="A10" s="38">
        <v>0.4</v>
      </c>
      <c r="B10" s="49" t="s">
        <v>2377</v>
      </c>
      <c r="C10" s="50"/>
      <c r="D10" s="37">
        <v>41733</v>
      </c>
      <c r="E10" s="51" t="s">
        <v>4815</v>
      </c>
      <c r="F10" s="51"/>
    </row>
    <row r="11" spans="1:6">
      <c r="A11" s="38"/>
      <c r="B11" s="54"/>
      <c r="C11" s="54"/>
      <c r="D11" s="37"/>
      <c r="E11" s="51" t="s">
        <v>4816</v>
      </c>
      <c r="F11" s="51"/>
    </row>
    <row r="12" spans="1:6">
      <c r="A12" s="36" t="s">
        <v>4817</v>
      </c>
      <c r="B12" s="54" t="s">
        <v>2377</v>
      </c>
      <c r="C12" s="54"/>
      <c r="D12" s="37">
        <v>41733</v>
      </c>
      <c r="E12" s="51" t="s">
        <v>4818</v>
      </c>
      <c r="F12" s="51"/>
    </row>
    <row r="13" spans="1:6">
      <c r="A13" s="42" t="s">
        <v>4983</v>
      </c>
      <c r="B13" s="54" t="s">
        <v>2377</v>
      </c>
      <c r="C13" s="54"/>
      <c r="D13" s="37">
        <v>41802</v>
      </c>
      <c r="E13" s="51" t="s">
        <v>4982</v>
      </c>
      <c r="F13" s="51"/>
    </row>
    <row r="14" spans="1:6">
      <c r="A14" s="42" t="s">
        <v>4981</v>
      </c>
      <c r="B14" s="54" t="s">
        <v>2377</v>
      </c>
      <c r="C14" s="54"/>
      <c r="D14" s="37">
        <v>41807</v>
      </c>
      <c r="E14" s="51" t="s">
        <v>4984</v>
      </c>
      <c r="F14" s="51"/>
    </row>
    <row r="15" spans="1:6" ht="141.75" customHeight="1">
      <c r="A15" s="42" t="s">
        <v>32119</v>
      </c>
      <c r="B15" s="54" t="s">
        <v>2377</v>
      </c>
      <c r="C15" s="54"/>
      <c r="D15" s="37">
        <v>42291</v>
      </c>
      <c r="E15" s="51" t="s">
        <v>5192</v>
      </c>
      <c r="F15" s="51"/>
    </row>
    <row r="16" spans="1:6" ht="216.75" customHeight="1">
      <c r="A16" s="42" t="s">
        <v>4985</v>
      </c>
      <c r="B16" s="54" t="s">
        <v>2377</v>
      </c>
      <c r="C16" s="54"/>
      <c r="D16" s="37">
        <v>42299</v>
      </c>
      <c r="E16" s="51" t="s">
        <v>32157</v>
      </c>
      <c r="F16" s="51"/>
    </row>
    <row r="17" spans="1:6">
      <c r="A17" s="39"/>
      <c r="B17" s="49"/>
      <c r="C17" s="50"/>
      <c r="D17" s="37"/>
      <c r="E17" s="51"/>
      <c r="F17" s="51"/>
    </row>
  </sheetData>
  <mergeCells count="30">
    <mergeCell ref="B17:C17"/>
    <mergeCell ref="E17:F17"/>
    <mergeCell ref="B15:C15"/>
    <mergeCell ref="E15:F15"/>
    <mergeCell ref="B16:C16"/>
    <mergeCell ref="E16:F16"/>
    <mergeCell ref="B12:C12"/>
    <mergeCell ref="E12:F12"/>
    <mergeCell ref="B13:C13"/>
    <mergeCell ref="E13:F13"/>
    <mergeCell ref="B14:C14"/>
    <mergeCell ref="E14:F14"/>
    <mergeCell ref="B9:C9"/>
    <mergeCell ref="E9:F9"/>
    <mergeCell ref="B10:C10"/>
    <mergeCell ref="E10:F10"/>
    <mergeCell ref="B11:C11"/>
    <mergeCell ref="E11:F11"/>
    <mergeCell ref="B6:C6"/>
    <mergeCell ref="E6:F6"/>
    <mergeCell ref="B7:C7"/>
    <mergeCell ref="E7:F7"/>
    <mergeCell ref="B8:C8"/>
    <mergeCell ref="E8:F8"/>
    <mergeCell ref="B3:C3"/>
    <mergeCell ref="E3:F3"/>
    <mergeCell ref="B4:C4"/>
    <mergeCell ref="E4:F4"/>
    <mergeCell ref="B5:C5"/>
    <mergeCell ref="E5:F5"/>
  </mergeCells>
  <phoneticPr fontId="2" type="noConversion"/>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B2:B4"/>
  <sheetViews>
    <sheetView workbookViewId="0">
      <selection activeCell="F12" sqref="F12"/>
    </sheetView>
  </sheetViews>
  <sheetFormatPr defaultRowHeight="15.75"/>
  <cols>
    <col min="2" max="2" width="15.75" customWidth="1"/>
  </cols>
  <sheetData>
    <row r="2" spans="2:2">
      <c r="B2" t="s">
        <v>5175</v>
      </c>
    </row>
    <row r="3" spans="2:2">
      <c r="B3" t="s">
        <v>5176</v>
      </c>
    </row>
    <row r="4" spans="2:2">
      <c r="B4" t="s">
        <v>5177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27"/>
  <sheetViews>
    <sheetView workbookViewId="0"/>
  </sheetViews>
  <sheetFormatPr defaultRowHeight="15.75"/>
  <cols>
    <col min="1" max="2" width="21.875" customWidth="1"/>
    <col min="3" max="3" width="10.5" customWidth="1"/>
    <col min="4" max="4" width="13" customWidth="1"/>
  </cols>
  <sheetData>
    <row r="1" spans="1:9">
      <c r="C1" t="s">
        <v>1811</v>
      </c>
      <c r="D1" t="s">
        <v>1812</v>
      </c>
      <c r="I1" t="s">
        <v>354</v>
      </c>
    </row>
    <row r="2" spans="1:9">
      <c r="A2" t="s">
        <v>1822</v>
      </c>
      <c r="B2" t="s">
        <v>1812</v>
      </c>
      <c r="C2" s="6"/>
      <c r="D2" s="6"/>
      <c r="I2" t="s">
        <v>1821</v>
      </c>
    </row>
    <row r="3" spans="1:9">
      <c r="A3" t="s">
        <v>1823</v>
      </c>
      <c r="B3" s="40" t="s">
        <v>4985</v>
      </c>
      <c r="C3" t="s">
        <v>5186</v>
      </c>
      <c r="D3" s="6"/>
      <c r="I3" t="s">
        <v>5185</v>
      </c>
    </row>
    <row r="4" spans="1:9">
      <c r="A4" t="s">
        <v>1824</v>
      </c>
      <c r="B4" s="9" t="s">
        <v>32130</v>
      </c>
      <c r="C4" s="6"/>
      <c r="D4" s="6"/>
      <c r="I4" s="44" t="s">
        <v>4819</v>
      </c>
    </row>
    <row r="5" spans="1:9">
      <c r="A5" t="s">
        <v>1813</v>
      </c>
      <c r="B5" s="6"/>
      <c r="C5" t="s">
        <v>1815</v>
      </c>
      <c r="D5" t="s">
        <v>1815</v>
      </c>
      <c r="I5" t="s">
        <v>1818</v>
      </c>
    </row>
    <row r="6" spans="1:9">
      <c r="A6" t="s">
        <v>1814</v>
      </c>
      <c r="B6" s="6"/>
      <c r="C6" t="s">
        <v>5180</v>
      </c>
      <c r="D6" t="s">
        <v>3538</v>
      </c>
      <c r="I6" t="s">
        <v>1819</v>
      </c>
    </row>
    <row r="7" spans="1:9">
      <c r="A7" t="s">
        <v>1816</v>
      </c>
      <c r="B7" s="6"/>
      <c r="C7" t="s">
        <v>1817</v>
      </c>
      <c r="D7" t="s">
        <v>1585</v>
      </c>
      <c r="I7" t="s">
        <v>1820</v>
      </c>
    </row>
    <row r="8" spans="1:9">
      <c r="A8" t="s">
        <v>219</v>
      </c>
      <c r="B8" s="6"/>
      <c r="C8" s="6"/>
      <c r="D8" s="6"/>
      <c r="I8" t="s">
        <v>4823</v>
      </c>
    </row>
    <row r="9" spans="1:9">
      <c r="A9" t="s">
        <v>2459</v>
      </c>
      <c r="B9" s="6"/>
      <c r="C9">
        <v>21</v>
      </c>
      <c r="D9">
        <v>21</v>
      </c>
      <c r="I9" t="s">
        <v>2474</v>
      </c>
    </row>
    <row r="10" spans="1:9">
      <c r="A10" t="s">
        <v>2461</v>
      </c>
      <c r="B10" s="6"/>
      <c r="C10">
        <v>5</v>
      </c>
      <c r="D10" s="6"/>
      <c r="I10" t="s">
        <v>2464</v>
      </c>
    </row>
    <row r="11" spans="1:9">
      <c r="A11" t="s">
        <v>2462</v>
      </c>
      <c r="B11" s="6"/>
      <c r="C11">
        <v>10</v>
      </c>
      <c r="D11" s="6"/>
      <c r="I11" t="s">
        <v>2465</v>
      </c>
    </row>
    <row r="12" spans="1:9">
      <c r="A12" t="s">
        <v>2463</v>
      </c>
      <c r="B12" s="6"/>
      <c r="C12">
        <v>12</v>
      </c>
      <c r="D12" s="6"/>
      <c r="I12" t="s">
        <v>2466</v>
      </c>
    </row>
    <row r="13" spans="1:9">
      <c r="A13" t="s">
        <v>3539</v>
      </c>
      <c r="B13" s="6"/>
      <c r="C13">
        <v>22</v>
      </c>
      <c r="D13" s="6"/>
      <c r="I13" t="s">
        <v>3540</v>
      </c>
    </row>
    <row r="14" spans="1:9">
      <c r="A14" t="s">
        <v>1049</v>
      </c>
      <c r="B14" s="6"/>
      <c r="C14">
        <v>23</v>
      </c>
      <c r="D14" s="6"/>
      <c r="I14" t="s">
        <v>1050</v>
      </c>
    </row>
    <row r="15" spans="1:9">
      <c r="A15" t="s">
        <v>1051</v>
      </c>
      <c r="B15" s="6"/>
      <c r="C15">
        <v>4</v>
      </c>
      <c r="D15" s="6"/>
      <c r="I15" t="s">
        <v>1052</v>
      </c>
    </row>
    <row r="16" spans="1:9">
      <c r="A16" t="s">
        <v>3710</v>
      </c>
      <c r="B16" s="6"/>
      <c r="C16" s="6"/>
      <c r="D16" t="s">
        <v>1047</v>
      </c>
      <c r="I16" t="s">
        <v>3712</v>
      </c>
    </row>
    <row r="17" spans="1:9">
      <c r="A17" t="s">
        <v>3711</v>
      </c>
      <c r="B17" s="6"/>
      <c r="C17" s="6"/>
      <c r="D17" t="s">
        <v>32124</v>
      </c>
      <c r="I17" t="s">
        <v>3713</v>
      </c>
    </row>
    <row r="18" spans="1:9">
      <c r="A18" t="s">
        <v>5181</v>
      </c>
      <c r="B18" s="6"/>
      <c r="C18">
        <v>9</v>
      </c>
      <c r="D18" s="6"/>
      <c r="I18" t="s">
        <v>5182</v>
      </c>
    </row>
    <row r="19" spans="1:9">
      <c r="A19" t="s">
        <v>5183</v>
      </c>
      <c r="B19" s="6"/>
      <c r="C19">
        <v>7</v>
      </c>
      <c r="D19" s="6"/>
      <c r="I19" t="s">
        <v>5184</v>
      </c>
    </row>
    <row r="20" spans="1:9">
      <c r="A20" t="s">
        <v>5194</v>
      </c>
      <c r="B20" s="6"/>
      <c r="C20" s="6"/>
      <c r="D20" t="s">
        <v>1585</v>
      </c>
      <c r="I20" t="s">
        <v>5195</v>
      </c>
    </row>
    <row r="21" spans="1:9">
      <c r="A21" t="s">
        <v>5196</v>
      </c>
      <c r="B21" s="6"/>
      <c r="C21" s="6"/>
      <c r="D21" t="s">
        <v>1585</v>
      </c>
      <c r="I21" t="s">
        <v>5202</v>
      </c>
    </row>
    <row r="22" spans="1:9">
      <c r="A22" t="s">
        <v>5197</v>
      </c>
      <c r="B22" s="6"/>
      <c r="C22" t="s">
        <v>5200</v>
      </c>
      <c r="D22" s="6"/>
      <c r="I22" t="s">
        <v>5203</v>
      </c>
    </row>
    <row r="23" spans="1:9">
      <c r="A23" t="s">
        <v>5198</v>
      </c>
      <c r="B23" s="6"/>
      <c r="C23" t="s">
        <v>5201</v>
      </c>
      <c r="D23" s="6"/>
      <c r="I23" t="s">
        <v>5203</v>
      </c>
    </row>
    <row r="24" spans="1:9">
      <c r="A24" t="s">
        <v>5199</v>
      </c>
      <c r="B24" s="6"/>
      <c r="C24" t="s">
        <v>5180</v>
      </c>
      <c r="D24" s="6"/>
      <c r="I24" t="s">
        <v>5203</v>
      </c>
    </row>
    <row r="25" spans="1:9">
      <c r="A25" t="s">
        <v>32120</v>
      </c>
      <c r="B25" s="6"/>
      <c r="C25" s="6"/>
      <c r="D25" t="s">
        <v>32121</v>
      </c>
      <c r="I25" t="s">
        <v>32122</v>
      </c>
    </row>
    <row r="26" spans="1:9">
      <c r="A26" t="s">
        <v>32125</v>
      </c>
      <c r="B26" s="6"/>
      <c r="C26">
        <v>3</v>
      </c>
      <c r="D26" s="6"/>
      <c r="I26" t="s">
        <v>32128</v>
      </c>
    </row>
    <row r="27" spans="1:9">
      <c r="A27" t="s">
        <v>32126</v>
      </c>
      <c r="B27" s="6"/>
      <c r="C27">
        <v>13</v>
      </c>
      <c r="D27" s="6"/>
      <c r="I27" t="s">
        <v>32127</v>
      </c>
    </row>
  </sheetData>
  <phoneticPr fontId="2" type="noConversion"/>
  <dataValidations count="1">
    <dataValidation type="list" allowBlank="1" showInputMessage="1" showErrorMessage="1" sqref="B2">
      <formula1>$C$1:$D$1</formula1>
    </dataValidation>
  </dataValidations>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AC1000"/>
  <sheetViews>
    <sheetView showGridLines="0" tabSelected="1" zoomScaleNormal="125" zoomScalePageLayoutView="125" workbookViewId="0">
      <selection activeCell="C15" sqref="C15"/>
    </sheetView>
  </sheetViews>
  <sheetFormatPr defaultColWidth="11" defaultRowHeight="12.75"/>
  <cols>
    <col min="1" max="1" width="36" style="3" customWidth="1"/>
    <col min="2" max="2" width="13" style="3" customWidth="1"/>
    <col min="3" max="3" width="28.625" style="3" customWidth="1"/>
    <col min="4" max="4" width="28.625" style="3" hidden="1" customWidth="1"/>
    <col min="5" max="5" width="24.25" style="26" customWidth="1"/>
    <col min="6" max="6" width="17.375" style="3" hidden="1" customWidth="1"/>
    <col min="7" max="7" width="11" style="3" hidden="1" customWidth="1"/>
    <col min="8" max="8" width="18.875" style="3" hidden="1" customWidth="1"/>
    <col min="9" max="9" width="11" style="3" hidden="1" customWidth="1"/>
    <col min="10" max="10" width="12.875" style="3" hidden="1" customWidth="1"/>
    <col min="11" max="11" width="13.625" style="3" hidden="1" customWidth="1"/>
    <col min="12" max="12" width="13.375" style="28" hidden="1" customWidth="1"/>
    <col min="13" max="13" width="11" style="3" hidden="1" customWidth="1"/>
    <col min="14" max="15" width="13.875" style="3" hidden="1" customWidth="1"/>
    <col min="16" max="16" width="15" style="3" hidden="1" customWidth="1"/>
    <col min="17" max="17" width="14.25" style="3" hidden="1" customWidth="1"/>
    <col min="18" max="18" width="15.5" style="3" hidden="1" customWidth="1"/>
    <col min="19" max="19" width="17.375" style="3" hidden="1" customWidth="1"/>
    <col min="20" max="20" width="17.5" style="46" hidden="1" customWidth="1"/>
    <col min="21" max="22" width="17.25" style="10" hidden="1" customWidth="1"/>
    <col min="23" max="24" width="15.75" style="10" hidden="1" customWidth="1"/>
    <col min="25" max="16384" width="11" style="2"/>
  </cols>
  <sheetData>
    <row r="1" spans="1:29" s="8" customFormat="1" ht="18">
      <c r="A1" s="14" t="s">
        <v>32158</v>
      </c>
      <c r="B1" s="15"/>
      <c r="C1" s="16" t="str">
        <f>IF(B1&lt;&gt;"","For your attention: Genus Filter is being used.  All new Genus Entries are being filtered.","")</f>
        <v/>
      </c>
      <c r="D1" s="16"/>
      <c r="E1" s="17"/>
      <c r="F1" s="13"/>
      <c r="G1" s="13"/>
      <c r="H1" s="13"/>
      <c r="I1" s="13"/>
      <c r="J1" s="13"/>
      <c r="K1" s="13"/>
      <c r="L1" s="18"/>
      <c r="M1" s="13"/>
      <c r="N1" s="13"/>
      <c r="O1" s="13"/>
      <c r="P1" s="13"/>
      <c r="Q1" s="13"/>
      <c r="R1" s="13"/>
      <c r="S1" s="13"/>
      <c r="T1" s="13"/>
      <c r="U1" s="11"/>
      <c r="V1" s="11"/>
      <c r="W1" s="11"/>
      <c r="X1" s="11"/>
      <c r="Y1" s="7"/>
      <c r="Z1" s="7"/>
      <c r="AA1" s="17"/>
      <c r="AB1" s="17"/>
      <c r="AC1" s="17"/>
    </row>
    <row r="2" spans="1:29" ht="33" customHeight="1">
      <c r="A2" s="19" t="str">
        <f>IF(RefData_Parameters!B2="Imports Upload","Imports Upload Spreadsheet"  &amp; CHAR(10) &amp; "Release Version " &amp; RefData_Parameters!B3 &amp; CHAR(10)&amp; "Release Date " &amp;RefData_Parameters!B4,"EU Tree Notification Spreadsheet" &amp; CHAR(10) &amp; "Release Version " &amp; RefData_Parameters!B3 &amp; CHAR(10)&amp; "Release Date " &amp;RefData_Parameters!B4)</f>
        <v>Imports Upload Spreadsheet
Release Version 1.03
Release Date 04/11/2015</v>
      </c>
      <c r="B2" s="20" t="s">
        <v>2636</v>
      </c>
      <c r="C2" s="20" t="s">
        <v>2637</v>
      </c>
      <c r="D2" s="21" t="s">
        <v>3528</v>
      </c>
      <c r="E2" s="21" t="s">
        <v>4345</v>
      </c>
      <c r="F2" s="21" t="s">
        <v>2211</v>
      </c>
      <c r="G2" s="20" t="s">
        <v>5165</v>
      </c>
      <c r="H2" s="23" t="s">
        <v>5173</v>
      </c>
      <c r="I2" s="21" t="s">
        <v>3525</v>
      </c>
      <c r="J2" s="20" t="s">
        <v>3526</v>
      </c>
      <c r="K2" s="23" t="s">
        <v>5174</v>
      </c>
      <c r="L2" s="22" t="s">
        <v>3527</v>
      </c>
      <c r="M2" s="23" t="s">
        <v>2467</v>
      </c>
      <c r="N2" s="21" t="s">
        <v>5166</v>
      </c>
      <c r="O2" s="24" t="s">
        <v>5167</v>
      </c>
      <c r="P2" s="24" t="s">
        <v>5168</v>
      </c>
      <c r="Q2" s="23" t="s">
        <v>5169</v>
      </c>
      <c r="R2" s="24" t="s">
        <v>5170</v>
      </c>
      <c r="S2" s="24" t="s">
        <v>5171</v>
      </c>
      <c r="T2" s="47" t="s">
        <v>5172</v>
      </c>
      <c r="U2" s="12" t="s">
        <v>2638</v>
      </c>
      <c r="V2" s="12" t="s">
        <v>1048</v>
      </c>
      <c r="W2" s="12" t="s">
        <v>2460</v>
      </c>
      <c r="X2" s="12" t="s">
        <v>5178</v>
      </c>
    </row>
    <row r="3" spans="1:29">
      <c r="A3" s="3" t="s">
        <v>32159</v>
      </c>
      <c r="C3" s="25"/>
      <c r="D3" s="25"/>
      <c r="H3" s="41"/>
      <c r="J3" s="27"/>
      <c r="T3" s="45"/>
      <c r="V3" s="10" t="str">
        <f>IF(B3&lt;&gt;"",MATCH(B3,RefData_EUTrees_Genus!A:A,0),"")</f>
        <v/>
      </c>
      <c r="W3" s="10" t="str">
        <f>IF(F3&lt;&gt;"",IF(MATCH(F3,EUCountries,0)&lt;&gt;"#N/A",LOOKUP(F3,EUCountries,RefData_EUCountries!A:A),"non val"),"")</f>
        <v/>
      </c>
      <c r="X3" s="10" t="str">
        <f>IF(K3&lt;&gt;"",IF(MATCH(K3,LOTonSite,0)&lt;&gt;"#N/A",LOOKUP(K3,LOTonSite,RefData_LOTonSite!A:A),"non val"),"")</f>
        <v/>
      </c>
    </row>
    <row r="4" spans="1:29">
      <c r="A4" s="29" t="s">
        <v>32160</v>
      </c>
      <c r="C4" s="25"/>
      <c r="D4" s="25"/>
      <c r="J4" s="27"/>
      <c r="V4" s="10" t="str">
        <f>IF(B4&lt;&gt;"",MATCH(B4,RefData_EUTrees_Genus!A:A,0),"")</f>
        <v/>
      </c>
      <c r="W4" s="10" t="str">
        <f>IF(F4&lt;&gt;"",IF(MATCH(F4,EUCountries,0)&lt;&gt;"#N/A",LOOKUP(F4,EUCountries,RefData_EUCountries!A:A),"non val"),"")</f>
        <v/>
      </c>
      <c r="X4" s="10" t="str">
        <f>IF(K4&lt;&gt;"",IF(MATCH(K4,LOTonSite,0)&lt;&gt;"#N/A",LOOKUP(K4,LOTonSite,RefData_LOTonSite!A:A),"non val"),"")</f>
        <v/>
      </c>
    </row>
    <row r="5" spans="1:29">
      <c r="C5" s="25"/>
      <c r="D5" s="25"/>
      <c r="J5" s="27"/>
      <c r="V5" s="10" t="str">
        <f>IF(B5&lt;&gt;"",MATCH(B5,RefData_EUTrees_Genus!A:A,0),"")</f>
        <v/>
      </c>
      <c r="W5" s="10" t="str">
        <f>IF(F5&lt;&gt;"",IF(MATCH(F5,EUCountries,0)&lt;&gt;"#N/A",LOOKUP(F5,EUCountries,RefData_EUCountries!A:A),"non val"),"")</f>
        <v/>
      </c>
      <c r="X5" s="10" t="str">
        <f>IF(K5&lt;&gt;"",IF(MATCH(K5,LOTonSite,0)&lt;&gt;"#N/A",LOOKUP(K5,LOTonSite,RefData_LOTonSite!A:A),"non val"),"")</f>
        <v/>
      </c>
    </row>
    <row r="6" spans="1:29">
      <c r="A6" s="29" t="s">
        <v>32161</v>
      </c>
      <c r="C6" s="25"/>
      <c r="D6" s="25"/>
      <c r="J6" s="27"/>
      <c r="S6" s="41"/>
      <c r="T6" s="45"/>
      <c r="V6" s="10" t="str">
        <f>IF(B6&lt;&gt;"",MATCH(B6,RefData_EUTrees_Genus!A:A,0),"")</f>
        <v/>
      </c>
      <c r="W6" s="10" t="str">
        <f>IF(F6&lt;&gt;"",IF(MATCH(F6,EUCountries,0)&lt;&gt;"#N/A",LOOKUP(F6,EUCountries,RefData_EUCountries!A:A),"non val"),"")</f>
        <v/>
      </c>
      <c r="X6" s="10" t="str">
        <f>IF(K6&lt;&gt;"",IF(MATCH(K6,LOTonSite,0)&lt;&gt;"#N/A",LOOKUP(K6,LOTonSite,RefData_LOTonSite!A:A),"non val"),"")</f>
        <v/>
      </c>
    </row>
    <row r="7" spans="1:29">
      <c r="A7" s="32"/>
      <c r="C7" s="25"/>
      <c r="D7" s="25"/>
      <c r="E7" s="30"/>
      <c r="L7" s="31"/>
      <c r="V7" s="10" t="str">
        <f>IF(B7&lt;&gt;"",MATCH(B7,RefData_EUTrees_Genus!A:A,0),"")</f>
        <v/>
      </c>
      <c r="W7" s="10" t="str">
        <f>IF(F7&lt;&gt;"",IF(MATCH(F7,EUCountries,0)&lt;&gt;"#N/A",LOOKUP(F7,EUCountries,RefData_EUCountries!A:A),"non val"),"")</f>
        <v/>
      </c>
      <c r="X7" s="10" t="str">
        <f>IF(K7&lt;&gt;"",IF(MATCH(K7,LOTonSite,0)&lt;&gt;"#N/A",LOOKUP(K7,LOTonSite,RefData_LOTonSite!A:A),"non val"),"")</f>
        <v/>
      </c>
    </row>
    <row r="8" spans="1:29">
      <c r="A8" s="29" t="s">
        <v>32162</v>
      </c>
      <c r="C8" s="25"/>
      <c r="D8" s="25"/>
      <c r="L8" s="31"/>
      <c r="V8" s="10" t="str">
        <f>IF(B8&lt;&gt;"",MATCH(B8,RefData_EUTrees_Genus!A:A,0),"")</f>
        <v/>
      </c>
      <c r="W8" s="10" t="str">
        <f>IF(F8&lt;&gt;"",IF(MATCH(F8,EUCountries,0)&lt;&gt;"#N/A",LOOKUP(F8,EUCountries,RefData_EUCountries!A:A),"non val"),"")</f>
        <v/>
      </c>
      <c r="X8" s="10" t="str">
        <f>IF(K8&lt;&gt;"",IF(MATCH(K8,LOTonSite,0)&lt;&gt;"#N/A",LOOKUP(K8,LOTonSite,RefData_LOTonSite!A:A),"non val"),"")</f>
        <v/>
      </c>
    </row>
    <row r="9" spans="1:29">
      <c r="A9" s="33" t="s">
        <v>5187</v>
      </c>
      <c r="C9" s="25"/>
      <c r="D9" s="25"/>
      <c r="J9" s="27"/>
      <c r="V9" s="10" t="str">
        <f>IF(B9&lt;&gt;"",MATCH(B9,RefData_EUTrees_Genus!A:A,0),"")</f>
        <v/>
      </c>
      <c r="W9" s="10" t="str">
        <f>IF(F9&lt;&gt;"",IF(MATCH(F9,EUCountries,0)&lt;&gt;"#N/A",LOOKUP(F9,EUCountries,RefData_EUCountries!A:A),"non val"),"")</f>
        <v/>
      </c>
      <c r="X9" s="10" t="str">
        <f>IF(K9&lt;&gt;"",IF(MATCH(K9,LOTonSite,0)&lt;&gt;"#N/A",LOOKUP(K9,LOTonSite,RefData_LOTonSite!A:A),"non val"),"")</f>
        <v/>
      </c>
    </row>
    <row r="10" spans="1:29">
      <c r="C10" s="25"/>
      <c r="D10" s="25"/>
      <c r="L10" s="31"/>
      <c r="V10" s="10" t="str">
        <f>IF(B10&lt;&gt;"",MATCH(B10,RefData_EUTrees_Genus!A:A,0),"")</f>
        <v/>
      </c>
      <c r="W10" s="10" t="str">
        <f>IF(F10&lt;&gt;"",IF(MATCH(F10,EUCountries,0)&lt;&gt;"#N/A",LOOKUP(F10,EUCountries,RefData_EUCountries!A:A),"non val"),"")</f>
        <v/>
      </c>
      <c r="X10" s="10" t="str">
        <f>IF(K10&lt;&gt;"",IF(MATCH(K10,LOTonSite,0)&lt;&gt;"#N/A",LOOKUP(K10,LOTonSite,RefData_LOTonSite!A:A),"non val"),"")</f>
        <v/>
      </c>
    </row>
    <row r="11" spans="1:29">
      <c r="A11" s="29" t="s">
        <v>2141</v>
      </c>
      <c r="C11" s="25"/>
      <c r="D11" s="25"/>
      <c r="F11" s="27"/>
      <c r="V11" s="10" t="str">
        <f>IF(B11&lt;&gt;"",MATCH(B11,RefData_EUTrees_Genus!A:A,0),"")</f>
        <v/>
      </c>
      <c r="W11" s="10" t="str">
        <f>IF(F11&lt;&gt;"",IF(MATCH(F11,EUCountries,0)&lt;&gt;"#N/A",LOOKUP(F11,EUCountries,RefData_EUCountries!A:A),"non val"),"")</f>
        <v/>
      </c>
      <c r="X11" s="10" t="str">
        <f>IF(K11&lt;&gt;"",IF(MATCH(K11,LOTonSite,0)&lt;&gt;"#N/A",LOOKUP(K11,LOTonSite,RefData_LOTonSite!A:A),"non val"),"")</f>
        <v/>
      </c>
    </row>
    <row r="12" spans="1:29">
      <c r="A12" s="3" t="s">
        <v>32129</v>
      </c>
      <c r="C12" s="25"/>
      <c r="D12" s="25"/>
      <c r="V12" s="10" t="str">
        <f>IF(B12&lt;&gt;"",MATCH(B12,RefData_EUTrees_Genus!A:A,0),"")</f>
        <v/>
      </c>
      <c r="W12" s="10" t="str">
        <f>IF(F12&lt;&gt;"",IF(MATCH(F12,EUCountries,0)&lt;&gt;"#N/A",LOOKUP(F12,EUCountries,RefData_EUCountries!A:A),"non val"),"")</f>
        <v/>
      </c>
      <c r="X12" s="10" t="str">
        <f>IF(K12&lt;&gt;"",IF(MATCH(K12,LOTonSite,0)&lt;&gt;"#N/A",LOOKUP(K12,LOTonSite,RefData_LOTonSite!A:A),"non val"),"")</f>
        <v/>
      </c>
    </row>
    <row r="13" spans="1:29">
      <c r="C13" s="25"/>
      <c r="D13" s="25"/>
      <c r="L13" s="31"/>
      <c r="V13" s="10" t="str">
        <f>IF(B13&lt;&gt;"",MATCH(B13,RefData_EUTrees_Genus!A:A,0),"")</f>
        <v/>
      </c>
      <c r="W13" s="10" t="str">
        <f>IF(F13&lt;&gt;"",IF(MATCH(F13,EUCountries,0)&lt;&gt;"#N/A",LOOKUP(F13,EUCountries,RefData_EUCountries!A:A),"non val"),"")</f>
        <v/>
      </c>
      <c r="X13" s="10" t="str">
        <f>IF(K13&lt;&gt;"",IF(MATCH(K13,LOTonSite,0)&lt;&gt;"#N/A",LOOKUP(K13,LOTonSite,RefData_LOTonSite!A:A),"non val"),"")</f>
        <v/>
      </c>
    </row>
    <row r="14" spans="1:29">
      <c r="C14" s="25"/>
      <c r="D14" s="25"/>
      <c r="V14" s="10" t="str">
        <f>IF(B14&lt;&gt;"",MATCH(B14,RefData_EUTrees_Genus!A:A,0),"")</f>
        <v/>
      </c>
      <c r="W14" s="10" t="str">
        <f>IF(F14&lt;&gt;"",IF(MATCH(F14,EUCountries,0)&lt;&gt;"#N/A",LOOKUP(F14,EUCountries,RefData_EUCountries!A:A),"non val"),"")</f>
        <v/>
      </c>
      <c r="X14" s="10" t="str">
        <f>IF(K14&lt;&gt;"",IF(MATCH(K14,LOTonSite,0)&lt;&gt;"#N/A",LOOKUP(K14,LOTonSite,RefData_LOTonSite!A:A),"non val"),"")</f>
        <v/>
      </c>
    </row>
    <row r="15" spans="1:29">
      <c r="C15" s="25"/>
      <c r="D15" s="25"/>
      <c r="V15" s="10" t="str">
        <f>IF(B15&lt;&gt;"",MATCH(B15,RefData_EUTrees_Genus!A:A,0),"")</f>
        <v/>
      </c>
      <c r="W15" s="10" t="str">
        <f>IF(F15&lt;&gt;"",IF(MATCH(F15,EUCountries,0)&lt;&gt;"#N/A",LOOKUP(F15,EUCountries,RefData_EUCountries!A:A),"non val"),"")</f>
        <v/>
      </c>
      <c r="X15" s="10" t="str">
        <f>IF(K15&lt;&gt;"",IF(MATCH(K15,LOTonSite,0)&lt;&gt;"#N/A",LOOKUP(K15,LOTonSite,RefData_LOTonSite!A:A),"non val"),"")</f>
        <v/>
      </c>
    </row>
    <row r="16" spans="1:29">
      <c r="C16" s="25"/>
      <c r="D16" s="25"/>
      <c r="L16" s="31"/>
      <c r="V16" s="10" t="str">
        <f>IF(B16&lt;&gt;"",MATCH(B16,RefData_EUTrees_Genus!A:A,0),"")</f>
        <v/>
      </c>
      <c r="W16" s="10" t="str">
        <f>IF(F16&lt;&gt;"",IF(MATCH(F16,EUCountries,0)&lt;&gt;"#N/A",LOOKUP(F16,EUCountries,RefData_EUCountries!A:A),"non val"),"")</f>
        <v/>
      </c>
      <c r="X16" s="10" t="str">
        <f>IF(K16&lt;&gt;"",IF(MATCH(K16,LOTonSite,0)&lt;&gt;"#N/A",LOOKUP(K16,LOTonSite,RefData_LOTonSite!A:A),"non val"),"")</f>
        <v/>
      </c>
    </row>
    <row r="17" spans="3:24">
      <c r="C17" s="25"/>
      <c r="D17" s="25"/>
      <c r="L17" s="31"/>
      <c r="V17" s="10" t="str">
        <f>IF(B17&lt;&gt;"",MATCH(B17,RefData_EUTrees_Genus!A:A,0),"")</f>
        <v/>
      </c>
      <c r="W17" s="10" t="str">
        <f>IF(F17&lt;&gt;"",IF(MATCH(F17,EUCountries,0)&lt;&gt;"#N/A",LOOKUP(F17,EUCountries,RefData_EUCountries!A:A),"non val"),"")</f>
        <v/>
      </c>
      <c r="X17" s="10" t="str">
        <f>IF(K17&lt;&gt;"",IF(MATCH(K17,LOTonSite,0)&lt;&gt;"#N/A",LOOKUP(K17,LOTonSite,RefData_LOTonSite!A:A),"non val"),"")</f>
        <v/>
      </c>
    </row>
    <row r="18" spans="3:24">
      <c r="C18" s="25"/>
      <c r="D18" s="25"/>
      <c r="V18" s="10" t="str">
        <f>IF(B18&lt;&gt;"",MATCH(B18,RefData_EUTrees_Genus!A:A,0),"")</f>
        <v/>
      </c>
      <c r="W18" s="10" t="str">
        <f>IF(F18&lt;&gt;"",IF(MATCH(F18,EUCountries,0)&lt;&gt;"#N/A",LOOKUP(F18,EUCountries,RefData_EUCountries!A:A),"non val"),"")</f>
        <v/>
      </c>
      <c r="X18" s="10" t="str">
        <f>IF(K18&lt;&gt;"",IF(MATCH(K18,LOTonSite,0)&lt;&gt;"#N/A",LOOKUP(K18,LOTonSite,RefData_LOTonSite!A:A),"non val"),"")</f>
        <v/>
      </c>
    </row>
    <row r="19" spans="3:24">
      <c r="C19" s="25"/>
      <c r="D19" s="25"/>
      <c r="V19" s="10" t="str">
        <f>IF(B19&lt;&gt;"",MATCH(B19,RefData_EUTrees_Genus!A:A,0),"")</f>
        <v/>
      </c>
      <c r="W19" s="10" t="str">
        <f>IF(F19&lt;&gt;"",IF(MATCH(F19,EUCountries,0)&lt;&gt;"#N/A",LOOKUP(F19,EUCountries,RefData_EUCountries!A:A),"non val"),"")</f>
        <v/>
      </c>
      <c r="X19" s="10" t="str">
        <f>IF(K19&lt;&gt;"",IF(MATCH(K19,LOTonSite,0)&lt;&gt;"#N/A",LOOKUP(K19,LOTonSite,RefData_LOTonSite!A:A),"non val"),"")</f>
        <v/>
      </c>
    </row>
    <row r="20" spans="3:24">
      <c r="C20" s="25"/>
      <c r="D20" s="25"/>
      <c r="V20" s="10" t="str">
        <f>IF(B20&lt;&gt;"",MATCH(B20,RefData_EUTrees_Genus!A:A,0),"")</f>
        <v/>
      </c>
      <c r="W20" s="10" t="str">
        <f>IF(F20&lt;&gt;"",IF(MATCH(F20,EUCountries,0)&lt;&gt;"#N/A",LOOKUP(F20,EUCountries,RefData_EUCountries!A:A),"non val"),"")</f>
        <v/>
      </c>
      <c r="X20" s="10" t="str">
        <f>IF(K20&lt;&gt;"",IF(MATCH(K20,LOTonSite,0)&lt;&gt;"#N/A",LOOKUP(K20,LOTonSite,RefData_LOTonSite!A:A),"non val"),"")</f>
        <v/>
      </c>
    </row>
    <row r="21" spans="3:24">
      <c r="C21" s="25"/>
      <c r="D21" s="25"/>
      <c r="V21" s="10" t="str">
        <f>IF(B21&lt;&gt;"",MATCH(B21,RefData_EUTrees_Genus!A:A,0),"")</f>
        <v/>
      </c>
      <c r="W21" s="10" t="str">
        <f>IF(F21&lt;&gt;"",IF(MATCH(F21,EUCountries,0)&lt;&gt;"#N/A",LOOKUP(F21,EUCountries,RefData_EUCountries!A:A),"non val"),"")</f>
        <v/>
      </c>
      <c r="X21" s="10" t="str">
        <f>IF(K21&lt;&gt;"",IF(MATCH(K21,LOTonSite,0)&lt;&gt;"#N/A",LOOKUP(K21,LOTonSite,RefData_LOTonSite!A:A),"non val"),"")</f>
        <v/>
      </c>
    </row>
    <row r="22" spans="3:24">
      <c r="C22" s="25"/>
      <c r="D22" s="25"/>
      <c r="V22" s="10" t="str">
        <f>IF(B22&lt;&gt;"",MATCH(B22,RefData_EUTrees_Genus!A:A,0),"")</f>
        <v/>
      </c>
      <c r="W22" s="10" t="str">
        <f>IF(F22&lt;&gt;"",IF(MATCH(F22,EUCountries,0)&lt;&gt;"#N/A",LOOKUP(F22,EUCountries,RefData_EUCountries!A:A),"non val"),"")</f>
        <v/>
      </c>
      <c r="X22" s="10" t="str">
        <f>IF(K22&lt;&gt;"",IF(MATCH(K22,LOTonSite,0)&lt;&gt;"#N/A",LOOKUP(K22,LOTonSite,RefData_LOTonSite!A:A),"non val"),"")</f>
        <v/>
      </c>
    </row>
    <row r="23" spans="3:24">
      <c r="C23" s="25"/>
      <c r="D23" s="25"/>
      <c r="V23" s="10" t="str">
        <f>IF(B23&lt;&gt;"",MATCH(B23,RefData_EUTrees_Genus!A:A,0),"")</f>
        <v/>
      </c>
      <c r="W23" s="10" t="str">
        <f>IF(F23&lt;&gt;"",IF(MATCH(F23,EUCountries,0)&lt;&gt;"#N/A",LOOKUP(F23,EUCountries,RefData_EUCountries!A:A),"non val"),"")</f>
        <v/>
      </c>
      <c r="X23" s="10" t="str">
        <f>IF(K23&lt;&gt;"",IF(MATCH(K23,LOTonSite,0)&lt;&gt;"#N/A",LOOKUP(K23,LOTonSite,RefData_LOTonSite!A:A),"non val"),"")</f>
        <v/>
      </c>
    </row>
    <row r="24" spans="3:24">
      <c r="C24" s="25"/>
      <c r="D24" s="25"/>
      <c r="L24" s="31"/>
      <c r="V24" s="10" t="str">
        <f>IF(B24&lt;&gt;"",MATCH(B24,RefData_EUTrees_Genus!A:A,0),"")</f>
        <v/>
      </c>
      <c r="W24" s="10" t="str">
        <f>IF(F24&lt;&gt;"",IF(MATCH(F24,EUCountries,0)&lt;&gt;"#N/A",LOOKUP(F24,EUCountries,RefData_EUCountries!A:A),"non val"),"")</f>
        <v/>
      </c>
      <c r="X24" s="10" t="str">
        <f>IF(K24&lt;&gt;"",IF(MATCH(K24,LOTonSite,0)&lt;&gt;"#N/A",LOOKUP(K24,LOTonSite,RefData_LOTonSite!A:A),"non val"),"")</f>
        <v/>
      </c>
    </row>
    <row r="25" spans="3:24">
      <c r="C25" s="25"/>
      <c r="D25" s="25"/>
      <c r="L25" s="31"/>
      <c r="V25" s="10" t="str">
        <f>IF(B25&lt;&gt;"",MATCH(B25,RefData_EUTrees_Genus!A:A,0),"")</f>
        <v/>
      </c>
      <c r="W25" s="10" t="str">
        <f>IF(F25&lt;&gt;"",IF(MATCH(F25,EUCountries,0)&lt;&gt;"#N/A",LOOKUP(F25,EUCountries,RefData_EUCountries!A:A),"non val"),"")</f>
        <v/>
      </c>
      <c r="X25" s="10" t="str">
        <f>IF(K25&lt;&gt;"",IF(MATCH(K25,LOTonSite,0)&lt;&gt;"#N/A",LOOKUP(K25,LOTonSite,RefData_LOTonSite!A:A),"non val"),"")</f>
        <v/>
      </c>
    </row>
    <row r="26" spans="3:24">
      <c r="C26" s="25"/>
      <c r="D26" s="25"/>
      <c r="L26" s="31"/>
      <c r="V26" s="10" t="str">
        <f>IF(B26&lt;&gt;"",MATCH(B26,RefData_EUTrees_Genus!A:A,0),"")</f>
        <v/>
      </c>
      <c r="W26" s="10" t="str">
        <f>IF(F26&lt;&gt;"",IF(MATCH(F26,EUCountries,0)&lt;&gt;"#N/A",LOOKUP(F26,EUCountries,RefData_EUCountries!A:A),"non val"),"")</f>
        <v/>
      </c>
      <c r="X26" s="10" t="str">
        <f>IF(K26&lt;&gt;"",IF(MATCH(K26,LOTonSite,0)&lt;&gt;"#N/A",LOOKUP(K26,LOTonSite,RefData_LOTonSite!A:A),"non val"),"")</f>
        <v/>
      </c>
    </row>
    <row r="27" spans="3:24">
      <c r="C27" s="25"/>
      <c r="D27" s="25"/>
      <c r="L27" s="31"/>
      <c r="V27" s="10" t="str">
        <f>IF(B27&lt;&gt;"",MATCH(B27,RefData_EUTrees_Genus!A:A,0),"")</f>
        <v/>
      </c>
      <c r="W27" s="10" t="str">
        <f>IF(F27&lt;&gt;"",IF(MATCH(F27,EUCountries,0)&lt;&gt;"#N/A",LOOKUP(F27,EUCountries,RefData_EUCountries!A:A),"non val"),"")</f>
        <v/>
      </c>
      <c r="X27" s="10" t="str">
        <f>IF(K27&lt;&gt;"",IF(MATCH(K27,LOTonSite,0)&lt;&gt;"#N/A",LOOKUP(K27,LOTonSite,RefData_LOTonSite!A:A),"non val"),"")</f>
        <v/>
      </c>
    </row>
    <row r="28" spans="3:24">
      <c r="C28" s="25"/>
      <c r="D28" s="25"/>
      <c r="L28" s="31"/>
      <c r="V28" s="10" t="str">
        <f>IF(B28&lt;&gt;"",MATCH(B28,RefData_EUTrees_Genus!A:A,0),"")</f>
        <v/>
      </c>
      <c r="W28" s="10" t="str">
        <f>IF(F28&lt;&gt;"",IF(MATCH(F28,EUCountries,0)&lt;&gt;"#N/A",LOOKUP(F28,EUCountries,RefData_EUCountries!A:A),"non val"),"")</f>
        <v/>
      </c>
      <c r="X28" s="10" t="str">
        <f>IF(K28&lt;&gt;"",IF(MATCH(K28,LOTonSite,0)&lt;&gt;"#N/A",LOOKUP(K28,LOTonSite,RefData_LOTonSite!A:A),"non val"),"")</f>
        <v/>
      </c>
    </row>
    <row r="29" spans="3:24">
      <c r="C29" s="25"/>
      <c r="D29" s="25"/>
      <c r="L29" s="31"/>
      <c r="V29" s="10" t="str">
        <f>IF(B29&lt;&gt;"",MATCH(B29,RefData_EUTrees_Genus!A:A,0),"")</f>
        <v/>
      </c>
      <c r="W29" s="10" t="str">
        <f>IF(F29&lt;&gt;"",IF(MATCH(F29,EUCountries,0)&lt;&gt;"#N/A",LOOKUP(F29,EUCountries,RefData_EUCountries!A:A),"non val"),"")</f>
        <v/>
      </c>
      <c r="X29" s="10" t="str">
        <f>IF(K29&lt;&gt;"",IF(MATCH(K29,LOTonSite,0)&lt;&gt;"#N/A",LOOKUP(K29,LOTonSite,RefData_LOTonSite!A:A),"non val"),"")</f>
        <v/>
      </c>
    </row>
    <row r="30" spans="3:24">
      <c r="C30" s="25"/>
      <c r="D30" s="25"/>
      <c r="V30" s="10" t="str">
        <f>IF(B30&lt;&gt;"",MATCH(B30,RefData_EUTrees_Genus!A:A,0),"")</f>
        <v/>
      </c>
      <c r="W30" s="10" t="str">
        <f>IF(F30&lt;&gt;"",IF(MATCH(F30,EUCountries,0)&lt;&gt;"#N/A",LOOKUP(F30,EUCountries,RefData_EUCountries!A:A),"non val"),"")</f>
        <v/>
      </c>
      <c r="X30" s="10" t="str">
        <f>IF(K30&lt;&gt;"",IF(MATCH(K30,LOTonSite,0)&lt;&gt;"#N/A",LOOKUP(K30,LOTonSite,RefData_LOTonSite!A:A),"non val"),"")</f>
        <v/>
      </c>
    </row>
    <row r="31" spans="3:24">
      <c r="C31" s="25"/>
      <c r="D31" s="25"/>
      <c r="L31" s="31"/>
      <c r="V31" s="10" t="str">
        <f>IF(B31&lt;&gt;"",MATCH(B31,RefData_EUTrees_Genus!A:A,0),"")</f>
        <v/>
      </c>
      <c r="W31" s="10" t="str">
        <f>IF(F31&lt;&gt;"",IF(MATCH(F31,EUCountries,0)&lt;&gt;"#N/A",LOOKUP(F31,EUCountries,RefData_EUCountries!A:A),"non val"),"")</f>
        <v/>
      </c>
      <c r="X31" s="10" t="str">
        <f>IF(K31&lt;&gt;"",IF(MATCH(K31,LOTonSite,0)&lt;&gt;"#N/A",LOOKUP(K31,LOTonSite,RefData_LOTonSite!A:A),"non val"),"")</f>
        <v/>
      </c>
    </row>
    <row r="32" spans="3:24">
      <c r="C32" s="25"/>
      <c r="D32" s="25"/>
      <c r="V32" s="10" t="str">
        <f>IF(B32&lt;&gt;"",MATCH(B32,RefData_EUTrees_Genus!A:A,0),"")</f>
        <v/>
      </c>
      <c r="W32" s="10" t="str">
        <f>IF(F32&lt;&gt;"",IF(MATCH(F32,EUCountries,0)&lt;&gt;"#N/A",LOOKUP(F32,EUCountries,RefData_EUCountries!A:A),"non val"),"")</f>
        <v/>
      </c>
      <c r="X32" s="10" t="str">
        <f>IF(K32&lt;&gt;"",IF(MATCH(K32,LOTonSite,0)&lt;&gt;"#N/A",LOOKUP(K32,LOTonSite,RefData_LOTonSite!A:A),"non val"),"")</f>
        <v/>
      </c>
    </row>
    <row r="33" spans="3:24">
      <c r="C33" s="25"/>
      <c r="D33" s="25"/>
      <c r="V33" s="10" t="str">
        <f>IF(B33&lt;&gt;"",MATCH(B33,RefData_EUTrees_Genus!A:A,0),"")</f>
        <v/>
      </c>
      <c r="W33" s="10" t="str">
        <f>IF(F33&lt;&gt;"",IF(MATCH(F33,EUCountries,0)&lt;&gt;"#N/A",LOOKUP(F33,EUCountries,RefData_EUCountries!A:A),"non val"),"")</f>
        <v/>
      </c>
      <c r="X33" s="10" t="str">
        <f>IF(K33&lt;&gt;"",IF(MATCH(K33,LOTonSite,0)&lt;&gt;"#N/A",LOOKUP(K33,LOTonSite,RefData_LOTonSite!A:A),"non val"),"")</f>
        <v/>
      </c>
    </row>
    <row r="34" spans="3:24">
      <c r="C34" s="25"/>
      <c r="D34" s="25"/>
      <c r="V34" s="10" t="str">
        <f>IF(B34&lt;&gt;"",MATCH(B34,RefData_EUTrees_Genus!A:A,0),"")</f>
        <v/>
      </c>
      <c r="W34" s="10" t="str">
        <f>IF(F34&lt;&gt;"",IF(MATCH(F34,EUCountries,0)&lt;&gt;"#N/A",LOOKUP(F34,EUCountries,RefData_EUCountries!A:A),"non val"),"")</f>
        <v/>
      </c>
      <c r="X34" s="10" t="str">
        <f>IF(K34&lt;&gt;"",IF(MATCH(K34,LOTonSite,0)&lt;&gt;"#N/A",LOOKUP(K34,LOTonSite,RefData_LOTonSite!A:A),"non val"),"")</f>
        <v/>
      </c>
    </row>
    <row r="35" spans="3:24">
      <c r="C35" s="25"/>
      <c r="D35" s="25"/>
      <c r="V35" s="10" t="str">
        <f>IF(B35&lt;&gt;"",MATCH(B35,RefData_EUTrees_Genus!A:A,0),"")</f>
        <v/>
      </c>
      <c r="W35" s="10" t="str">
        <f>IF(F35&lt;&gt;"",IF(MATCH(F35,EUCountries,0)&lt;&gt;"#N/A",LOOKUP(F35,EUCountries,RefData_EUCountries!A:A),"non val"),"")</f>
        <v/>
      </c>
      <c r="X35" s="10" t="str">
        <f>IF(K35&lt;&gt;"",IF(MATCH(K35,LOTonSite,0)&lt;&gt;"#N/A",LOOKUP(K35,LOTonSite,RefData_LOTonSite!A:A),"non val"),"")</f>
        <v/>
      </c>
    </row>
    <row r="36" spans="3:24">
      <c r="C36" s="25"/>
      <c r="D36" s="25"/>
      <c r="V36" s="10" t="str">
        <f>IF(B36&lt;&gt;"",MATCH(B36,RefData_EUTrees_Genus!A:A,0),"")</f>
        <v/>
      </c>
      <c r="W36" s="10" t="str">
        <f>IF(F36&lt;&gt;"",IF(MATCH(F36,EUCountries,0)&lt;&gt;"#N/A",LOOKUP(F36,EUCountries,RefData_EUCountries!A:A),"non val"),"")</f>
        <v/>
      </c>
      <c r="X36" s="10" t="str">
        <f>IF(K36&lt;&gt;"",IF(MATCH(K36,LOTonSite,0)&lt;&gt;"#N/A",LOOKUP(K36,LOTonSite,RefData_LOTonSite!A:A),"non val"),"")</f>
        <v/>
      </c>
    </row>
    <row r="37" spans="3:24">
      <c r="C37" s="25"/>
      <c r="D37" s="25"/>
      <c r="V37" s="10" t="str">
        <f>IF(B37&lt;&gt;"",MATCH(B37,RefData_EUTrees_Genus!A:A,0),"")</f>
        <v/>
      </c>
      <c r="W37" s="10" t="str">
        <f>IF(F37&lt;&gt;"",IF(MATCH(F37,EUCountries,0)&lt;&gt;"#N/A",LOOKUP(F37,EUCountries,RefData_EUCountries!A:A),"non val"),"")</f>
        <v/>
      </c>
      <c r="X37" s="10" t="str">
        <f>IF(K37&lt;&gt;"",IF(MATCH(K37,LOTonSite,0)&lt;&gt;"#N/A",LOOKUP(K37,LOTonSite,RefData_LOTonSite!A:A),"non val"),"")</f>
        <v/>
      </c>
    </row>
    <row r="38" spans="3:24">
      <c r="C38" s="25"/>
      <c r="D38" s="25"/>
      <c r="V38" s="10" t="str">
        <f>IF(B38&lt;&gt;"",MATCH(B38,RefData_EUTrees_Genus!A:A,0),"")</f>
        <v/>
      </c>
      <c r="W38" s="10" t="str">
        <f>IF(F38&lt;&gt;"",IF(MATCH(F38,EUCountries,0)&lt;&gt;"#N/A",LOOKUP(F38,EUCountries,RefData_EUCountries!A:A),"non val"),"")</f>
        <v/>
      </c>
      <c r="X38" s="10" t="str">
        <f>IF(K38&lt;&gt;"",IF(MATCH(K38,LOTonSite,0)&lt;&gt;"#N/A",LOOKUP(K38,LOTonSite,RefData_LOTonSite!A:A),"non val"),"")</f>
        <v/>
      </c>
    </row>
    <row r="39" spans="3:24">
      <c r="C39" s="25"/>
      <c r="D39" s="25"/>
      <c r="V39" s="10" t="str">
        <f>IF(B39&lt;&gt;"",MATCH(B39,RefData_EUTrees_Genus!A:A,0),"")</f>
        <v/>
      </c>
      <c r="W39" s="10" t="str">
        <f>IF(F39&lt;&gt;"",IF(MATCH(F39,EUCountries,0)&lt;&gt;"#N/A",LOOKUP(F39,EUCountries,RefData_EUCountries!A:A),"non val"),"")</f>
        <v/>
      </c>
      <c r="X39" s="10" t="str">
        <f>IF(K39&lt;&gt;"",IF(MATCH(K39,LOTonSite,0)&lt;&gt;"#N/A",LOOKUP(K39,LOTonSite,RefData_LOTonSite!A:A),"non val"),"")</f>
        <v/>
      </c>
    </row>
    <row r="40" spans="3:24">
      <c r="C40" s="25"/>
      <c r="D40" s="25"/>
      <c r="V40" s="10" t="str">
        <f>IF(B40&lt;&gt;"",MATCH(B40,RefData_EUTrees_Genus!A:A,0),"")</f>
        <v/>
      </c>
      <c r="W40" s="10" t="str">
        <f>IF(F40&lt;&gt;"",IF(MATCH(F40,EUCountries,0)&lt;&gt;"#N/A",LOOKUP(F40,EUCountries,RefData_EUCountries!A:A),"non val"),"")</f>
        <v/>
      </c>
      <c r="X40" s="10" t="str">
        <f>IF(K40&lt;&gt;"",IF(MATCH(K40,LOTonSite,0)&lt;&gt;"#N/A",LOOKUP(K40,LOTonSite,RefData_LOTonSite!A:A),"non val"),"")</f>
        <v/>
      </c>
    </row>
    <row r="41" spans="3:24">
      <c r="C41" s="25"/>
      <c r="D41" s="25"/>
      <c r="V41" s="10" t="str">
        <f>IF(B41&lt;&gt;"",MATCH(B41,RefData_EUTrees_Genus!A:A,0),"")</f>
        <v/>
      </c>
      <c r="W41" s="10" t="str">
        <f>IF(F41&lt;&gt;"",IF(MATCH(F41,EUCountries,0)&lt;&gt;"#N/A",LOOKUP(F41,EUCountries,RefData_EUCountries!A:A),"non val"),"")</f>
        <v/>
      </c>
      <c r="X41" s="10" t="str">
        <f>IF(K41&lt;&gt;"",IF(MATCH(K41,LOTonSite,0)&lt;&gt;"#N/A",LOOKUP(K41,LOTonSite,RefData_LOTonSite!A:A),"non val"),"")</f>
        <v/>
      </c>
    </row>
    <row r="42" spans="3:24">
      <c r="C42" s="25"/>
      <c r="D42" s="25"/>
      <c r="V42" s="10" t="str">
        <f>IF(B42&lt;&gt;"",MATCH(B42,RefData_EUTrees_Genus!A:A,0),"")</f>
        <v/>
      </c>
      <c r="W42" s="10" t="str">
        <f>IF(F42&lt;&gt;"",IF(MATCH(F42,EUCountries,0)&lt;&gt;"#N/A",LOOKUP(F42,EUCountries,RefData_EUCountries!A:A),"non val"),"")</f>
        <v/>
      </c>
      <c r="X42" s="10" t="str">
        <f>IF(K42&lt;&gt;"",IF(MATCH(K42,LOTonSite,0)&lt;&gt;"#N/A",LOOKUP(K42,LOTonSite,RefData_LOTonSite!A:A),"non val"),"")</f>
        <v/>
      </c>
    </row>
    <row r="43" spans="3:24">
      <c r="C43" s="25"/>
      <c r="D43" s="25"/>
      <c r="V43" s="10" t="str">
        <f>IF(B43&lt;&gt;"",MATCH(B43,RefData_EUTrees_Genus!A:A,0),"")</f>
        <v/>
      </c>
      <c r="W43" s="10" t="str">
        <f>IF(F43&lt;&gt;"",IF(MATCH(F43,EUCountries,0)&lt;&gt;"#N/A",LOOKUP(F43,EUCountries,RefData_EUCountries!A:A),"non val"),"")</f>
        <v/>
      </c>
      <c r="X43" s="10" t="str">
        <f>IF(K43&lt;&gt;"",IF(MATCH(K43,LOTonSite,0)&lt;&gt;"#N/A",LOOKUP(K43,LOTonSite,RefData_LOTonSite!A:A),"non val"),"")</f>
        <v/>
      </c>
    </row>
    <row r="44" spans="3:24">
      <c r="C44" s="25"/>
      <c r="D44" s="25"/>
      <c r="V44" s="10" t="str">
        <f>IF(B44&lt;&gt;"",MATCH(B44,RefData_EUTrees_Genus!A:A,0),"")</f>
        <v/>
      </c>
      <c r="W44" s="10" t="str">
        <f>IF(F44&lt;&gt;"",IF(MATCH(F44,EUCountries,0)&lt;&gt;"#N/A",LOOKUP(F44,EUCountries,RefData_EUCountries!A:A),"non val"),"")</f>
        <v/>
      </c>
      <c r="X44" s="10" t="str">
        <f>IF(K44&lt;&gt;"",IF(MATCH(K44,LOTonSite,0)&lt;&gt;"#N/A",LOOKUP(K44,LOTonSite,RefData_LOTonSite!A:A),"non val"),"")</f>
        <v/>
      </c>
    </row>
    <row r="45" spans="3:24">
      <c r="C45" s="25"/>
      <c r="D45" s="25"/>
      <c r="V45" s="10" t="str">
        <f>IF(B45&lt;&gt;"",MATCH(B45,RefData_EUTrees_Genus!A:A,0),"")</f>
        <v/>
      </c>
      <c r="W45" s="10" t="str">
        <f>IF(F45&lt;&gt;"",IF(MATCH(F45,EUCountries,0)&lt;&gt;"#N/A",LOOKUP(F45,EUCountries,RefData_EUCountries!A:A),"non val"),"")</f>
        <v/>
      </c>
      <c r="X45" s="10" t="str">
        <f>IF(K45&lt;&gt;"",IF(MATCH(K45,LOTonSite,0)&lt;&gt;"#N/A",LOOKUP(K45,LOTonSite,RefData_LOTonSite!A:A),"non val"),"")</f>
        <v/>
      </c>
    </row>
    <row r="46" spans="3:24">
      <c r="C46" s="25"/>
      <c r="D46" s="25"/>
      <c r="V46" s="10" t="str">
        <f>IF(B46&lt;&gt;"",MATCH(B46,RefData_EUTrees_Genus!A:A,0),"")</f>
        <v/>
      </c>
      <c r="W46" s="10" t="str">
        <f>IF(F46&lt;&gt;"",IF(MATCH(F46,EUCountries,0)&lt;&gt;"#N/A",LOOKUP(F46,EUCountries,RefData_EUCountries!A:A),"non val"),"")</f>
        <v/>
      </c>
      <c r="X46" s="10" t="str">
        <f>IF(K46&lt;&gt;"",IF(MATCH(K46,LOTonSite,0)&lt;&gt;"#N/A",LOOKUP(K46,LOTonSite,RefData_LOTonSite!A:A),"non val"),"")</f>
        <v/>
      </c>
    </row>
    <row r="47" spans="3:24">
      <c r="C47" s="25"/>
      <c r="D47" s="25"/>
      <c r="V47" s="10" t="str">
        <f>IF(B47&lt;&gt;"",MATCH(B47,RefData_EUTrees_Genus!A:A,0),"")</f>
        <v/>
      </c>
      <c r="W47" s="10" t="str">
        <f>IF(F47&lt;&gt;"",IF(MATCH(F47,EUCountries,0)&lt;&gt;"#N/A",LOOKUP(F47,EUCountries,RefData_EUCountries!A:A),"non val"),"")</f>
        <v/>
      </c>
      <c r="X47" s="10" t="str">
        <f>IF(K47&lt;&gt;"",IF(MATCH(K47,LOTonSite,0)&lt;&gt;"#N/A",LOOKUP(K47,LOTonSite,RefData_LOTonSite!A:A),"non val"),"")</f>
        <v/>
      </c>
    </row>
    <row r="48" spans="3:24">
      <c r="C48" s="25"/>
      <c r="D48" s="25"/>
      <c r="V48" s="10" t="str">
        <f>IF(B48&lt;&gt;"",MATCH(B48,RefData_EUTrees_Genus!A:A,0),"")</f>
        <v/>
      </c>
      <c r="W48" s="10" t="str">
        <f>IF(F48&lt;&gt;"",IF(MATCH(F48,EUCountries,0)&lt;&gt;"#N/A",LOOKUP(F48,EUCountries,RefData_EUCountries!A:A),"non val"),"")</f>
        <v/>
      </c>
      <c r="X48" s="10" t="str">
        <f>IF(K48&lt;&gt;"",IF(MATCH(K48,LOTonSite,0)&lt;&gt;"#N/A",LOOKUP(K48,LOTonSite,RefData_LOTonSite!A:A),"non val"),"")</f>
        <v/>
      </c>
    </row>
    <row r="49" spans="3:24">
      <c r="C49" s="25"/>
      <c r="D49" s="25"/>
      <c r="V49" s="10" t="str">
        <f>IF(B49&lt;&gt;"",MATCH(B49,RefData_EUTrees_Genus!A:A,0),"")</f>
        <v/>
      </c>
      <c r="W49" s="10" t="str">
        <f>IF(F49&lt;&gt;"",IF(MATCH(F49,EUCountries,0)&lt;&gt;"#N/A",LOOKUP(F49,EUCountries,RefData_EUCountries!A:A),"non val"),"")</f>
        <v/>
      </c>
      <c r="X49" s="10" t="str">
        <f>IF(K49&lt;&gt;"",IF(MATCH(K49,LOTonSite,0)&lt;&gt;"#N/A",LOOKUP(K49,LOTonSite,RefData_LOTonSite!A:A),"non val"),"")</f>
        <v/>
      </c>
    </row>
    <row r="50" spans="3:24">
      <c r="C50" s="25"/>
      <c r="D50" s="25"/>
      <c r="V50" s="10" t="str">
        <f>IF(B50&lt;&gt;"",MATCH(B50,RefData_EUTrees_Genus!A:A,0),"")</f>
        <v/>
      </c>
      <c r="W50" s="10" t="str">
        <f>IF(F50&lt;&gt;"",IF(MATCH(F50,EUCountries,0)&lt;&gt;"#N/A",LOOKUP(F50,EUCountries,RefData_EUCountries!A:A),"non val"),"")</f>
        <v/>
      </c>
      <c r="X50" s="10" t="str">
        <f>IF(K50&lt;&gt;"",IF(MATCH(K50,LOTonSite,0)&lt;&gt;"#N/A",LOOKUP(K50,LOTonSite,RefData_LOTonSite!A:A),"non val"),"")</f>
        <v/>
      </c>
    </row>
    <row r="51" spans="3:24">
      <c r="C51" s="25"/>
      <c r="D51" s="25"/>
      <c r="V51" s="10" t="str">
        <f>IF(B51&lt;&gt;"",MATCH(B51,RefData_EUTrees_Genus!A:A,0),"")</f>
        <v/>
      </c>
      <c r="W51" s="10" t="str">
        <f>IF(F51&lt;&gt;"",IF(MATCH(F51,EUCountries,0)&lt;&gt;"#N/A",LOOKUP(F51,EUCountries,RefData_EUCountries!A:A),"non val"),"")</f>
        <v/>
      </c>
      <c r="X51" s="10" t="str">
        <f>IF(K51&lt;&gt;"",IF(MATCH(K51,LOTonSite,0)&lt;&gt;"#N/A",LOOKUP(K51,LOTonSite,RefData_LOTonSite!A:A),"non val"),"")</f>
        <v/>
      </c>
    </row>
    <row r="52" spans="3:24">
      <c r="C52" s="25"/>
      <c r="D52" s="25"/>
      <c r="V52" s="10" t="str">
        <f>IF(B52&lt;&gt;"",MATCH(B52,RefData_EUTrees_Genus!A:A,0),"")</f>
        <v/>
      </c>
      <c r="W52" s="10" t="str">
        <f>IF(F52&lt;&gt;"",IF(MATCH(F52,EUCountries,0)&lt;&gt;"#N/A",LOOKUP(F52,EUCountries,RefData_EUCountries!A:A),"non val"),"")</f>
        <v/>
      </c>
      <c r="X52" s="10" t="str">
        <f>IF(K52&lt;&gt;"",IF(MATCH(K52,LOTonSite,0)&lt;&gt;"#N/A",LOOKUP(K52,LOTonSite,RefData_LOTonSite!A:A),"non val"),"")</f>
        <v/>
      </c>
    </row>
    <row r="53" spans="3:24">
      <c r="C53" s="25"/>
      <c r="D53" s="25"/>
      <c r="V53" s="10" t="str">
        <f>IF(B53&lt;&gt;"",MATCH(B53,RefData_EUTrees_Genus!A:A,0),"")</f>
        <v/>
      </c>
      <c r="W53" s="10" t="str">
        <f>IF(F53&lt;&gt;"",IF(MATCH(F53,EUCountries,0)&lt;&gt;"#N/A",LOOKUP(F53,EUCountries,RefData_EUCountries!A:A),"non val"),"")</f>
        <v/>
      </c>
      <c r="X53" s="10" t="str">
        <f>IF(K53&lt;&gt;"",IF(MATCH(K53,LOTonSite,0)&lt;&gt;"#N/A",LOOKUP(K53,LOTonSite,RefData_LOTonSite!A:A),"non val"),"")</f>
        <v/>
      </c>
    </row>
    <row r="54" spans="3:24">
      <c r="C54" s="25"/>
      <c r="D54" s="25"/>
      <c r="V54" s="10" t="str">
        <f>IF(B54&lt;&gt;"",MATCH(B54,RefData_EUTrees_Genus!A:A,0),"")</f>
        <v/>
      </c>
      <c r="W54" s="10" t="str">
        <f>IF(F54&lt;&gt;"",IF(MATCH(F54,EUCountries,0)&lt;&gt;"#N/A",LOOKUP(F54,EUCountries,RefData_EUCountries!A:A),"non val"),"")</f>
        <v/>
      </c>
      <c r="X54" s="10" t="str">
        <f>IF(K54&lt;&gt;"",IF(MATCH(K54,LOTonSite,0)&lt;&gt;"#N/A",LOOKUP(K54,LOTonSite,RefData_LOTonSite!A:A),"non val"),"")</f>
        <v/>
      </c>
    </row>
    <row r="55" spans="3:24">
      <c r="C55" s="25"/>
      <c r="D55" s="25"/>
      <c r="V55" s="10" t="str">
        <f>IF(B55&lt;&gt;"",MATCH(B55,RefData_EUTrees_Genus!A:A,0),"")</f>
        <v/>
      </c>
      <c r="W55" s="10" t="str">
        <f>IF(F55&lt;&gt;"",IF(MATCH(F55,EUCountries,0)&lt;&gt;"#N/A",LOOKUP(F55,EUCountries,RefData_EUCountries!A:A),"non val"),"")</f>
        <v/>
      </c>
      <c r="X55" s="10" t="str">
        <f>IF(K55&lt;&gt;"",IF(MATCH(K55,LOTonSite,0)&lt;&gt;"#N/A",LOOKUP(K55,LOTonSite,RefData_LOTonSite!A:A),"non val"),"")</f>
        <v/>
      </c>
    </row>
    <row r="56" spans="3:24">
      <c r="C56" s="25"/>
      <c r="D56" s="25"/>
      <c r="V56" s="10" t="str">
        <f>IF(B56&lt;&gt;"",MATCH(B56,RefData_EUTrees_Genus!A:A,0),"")</f>
        <v/>
      </c>
      <c r="W56" s="10" t="str">
        <f>IF(F56&lt;&gt;"",IF(MATCH(F56,EUCountries,0)&lt;&gt;"#N/A",LOOKUP(F56,EUCountries,RefData_EUCountries!A:A),"non val"),"")</f>
        <v/>
      </c>
      <c r="X56" s="10" t="str">
        <f>IF(K56&lt;&gt;"",IF(MATCH(K56,LOTonSite,0)&lt;&gt;"#N/A",LOOKUP(K56,LOTonSite,RefData_LOTonSite!A:A),"non val"),"")</f>
        <v/>
      </c>
    </row>
    <row r="57" spans="3:24">
      <c r="C57" s="25"/>
      <c r="D57" s="25"/>
      <c r="V57" s="10" t="str">
        <f>IF(B57&lt;&gt;"",MATCH(B57,RefData_EUTrees_Genus!A:A,0),"")</f>
        <v/>
      </c>
      <c r="W57" s="10" t="str">
        <f>IF(F57&lt;&gt;"",IF(MATCH(F57,EUCountries,0)&lt;&gt;"#N/A",LOOKUP(F57,EUCountries,RefData_EUCountries!A:A),"non val"),"")</f>
        <v/>
      </c>
      <c r="X57" s="10" t="str">
        <f>IF(K57&lt;&gt;"",IF(MATCH(K57,LOTonSite,0)&lt;&gt;"#N/A",LOOKUP(K57,LOTonSite,RefData_LOTonSite!A:A),"non val"),"")</f>
        <v/>
      </c>
    </row>
    <row r="58" spans="3:24">
      <c r="C58" s="25"/>
      <c r="D58" s="25"/>
      <c r="V58" s="10" t="str">
        <f>IF(B58&lt;&gt;"",MATCH(B58,RefData_EUTrees_Genus!A:A,0),"")</f>
        <v/>
      </c>
      <c r="W58" s="10" t="str">
        <f>IF(F58&lt;&gt;"",IF(MATCH(F58,EUCountries,0)&lt;&gt;"#N/A",LOOKUP(F58,EUCountries,RefData_EUCountries!A:A),"non val"),"")</f>
        <v/>
      </c>
      <c r="X58" s="10" t="str">
        <f>IF(K58&lt;&gt;"",IF(MATCH(K58,LOTonSite,0)&lt;&gt;"#N/A",LOOKUP(K58,LOTonSite,RefData_LOTonSite!A:A),"non val"),"")</f>
        <v/>
      </c>
    </row>
    <row r="59" spans="3:24">
      <c r="C59" s="25"/>
      <c r="D59" s="25"/>
      <c r="V59" s="10" t="str">
        <f>IF(B59&lt;&gt;"",MATCH(B59,RefData_EUTrees_Genus!A:A,0),"")</f>
        <v/>
      </c>
      <c r="W59" s="10" t="str">
        <f>IF(F59&lt;&gt;"",IF(MATCH(F59,EUCountries,0)&lt;&gt;"#N/A",LOOKUP(F59,EUCountries,RefData_EUCountries!A:A),"non val"),"")</f>
        <v/>
      </c>
      <c r="X59" s="10" t="str">
        <f>IF(K59&lt;&gt;"",IF(MATCH(K59,LOTonSite,0)&lt;&gt;"#N/A",LOOKUP(K59,LOTonSite,RefData_LOTonSite!A:A),"non val"),"")</f>
        <v/>
      </c>
    </row>
    <row r="60" spans="3:24">
      <c r="C60" s="25"/>
      <c r="D60" s="25"/>
      <c r="V60" s="10" t="str">
        <f>IF(B60&lt;&gt;"",MATCH(B60,RefData_EUTrees_Genus!A:A,0),"")</f>
        <v/>
      </c>
      <c r="W60" s="10" t="str">
        <f>IF(F60&lt;&gt;"",IF(MATCH(F60,EUCountries,0)&lt;&gt;"#N/A",LOOKUP(F60,EUCountries,RefData_EUCountries!A:A),"non val"),"")</f>
        <v/>
      </c>
      <c r="X60" s="10" t="str">
        <f>IF(K60&lt;&gt;"",IF(MATCH(K60,LOTonSite,0)&lt;&gt;"#N/A",LOOKUP(K60,LOTonSite,RefData_LOTonSite!A:A),"non val"),"")</f>
        <v/>
      </c>
    </row>
    <row r="61" spans="3:24">
      <c r="C61" s="25"/>
      <c r="D61" s="25"/>
      <c r="V61" s="10" t="str">
        <f>IF(B61&lt;&gt;"",MATCH(B61,RefData_EUTrees_Genus!A:A,0),"")</f>
        <v/>
      </c>
      <c r="W61" s="10" t="str">
        <f>IF(F61&lt;&gt;"",IF(MATCH(F61,EUCountries,0)&lt;&gt;"#N/A",LOOKUP(F61,EUCountries,RefData_EUCountries!A:A),"non val"),"")</f>
        <v/>
      </c>
      <c r="X61" s="10" t="str">
        <f>IF(K61&lt;&gt;"",IF(MATCH(K61,LOTonSite,0)&lt;&gt;"#N/A",LOOKUP(K61,LOTonSite,RefData_LOTonSite!A:A),"non val"),"")</f>
        <v/>
      </c>
    </row>
    <row r="62" spans="3:24">
      <c r="C62" s="25"/>
      <c r="D62" s="25"/>
      <c r="V62" s="10" t="str">
        <f>IF(B62&lt;&gt;"",MATCH(B62,RefData_EUTrees_Genus!A:A,0),"")</f>
        <v/>
      </c>
      <c r="W62" s="10" t="str">
        <f>IF(F62&lt;&gt;"",IF(MATCH(F62,EUCountries,0)&lt;&gt;"#N/A",LOOKUP(F62,EUCountries,RefData_EUCountries!A:A),"non val"),"")</f>
        <v/>
      </c>
      <c r="X62" s="10" t="str">
        <f>IF(K62&lt;&gt;"",IF(MATCH(K62,LOTonSite,0)&lt;&gt;"#N/A",LOOKUP(K62,LOTonSite,RefData_LOTonSite!A:A),"non val"),"")</f>
        <v/>
      </c>
    </row>
    <row r="63" spans="3:24">
      <c r="C63" s="25"/>
      <c r="D63" s="25"/>
      <c r="V63" s="10" t="str">
        <f>IF(B63&lt;&gt;"",MATCH(B63,RefData_EUTrees_Genus!A:A,0),"")</f>
        <v/>
      </c>
      <c r="W63" s="10" t="str">
        <f>IF(F63&lt;&gt;"",IF(MATCH(F63,EUCountries,0)&lt;&gt;"#N/A",LOOKUP(F63,EUCountries,RefData_EUCountries!A:A),"non val"),"")</f>
        <v/>
      </c>
      <c r="X63" s="10" t="str">
        <f>IF(K63&lt;&gt;"",IF(MATCH(K63,LOTonSite,0)&lt;&gt;"#N/A",LOOKUP(K63,LOTonSite,RefData_LOTonSite!A:A),"non val"),"")</f>
        <v/>
      </c>
    </row>
    <row r="64" spans="3:24">
      <c r="C64" s="25"/>
      <c r="D64" s="25"/>
      <c r="V64" s="10" t="str">
        <f>IF(B64&lt;&gt;"",MATCH(B64,RefData_EUTrees_Genus!A:A,0),"")</f>
        <v/>
      </c>
      <c r="W64" s="10" t="str">
        <f>IF(F64&lt;&gt;"",IF(MATCH(F64,EUCountries,0)&lt;&gt;"#N/A",LOOKUP(F64,EUCountries,RefData_EUCountries!A:A),"non val"),"")</f>
        <v/>
      </c>
      <c r="X64" s="10" t="str">
        <f>IF(K64&lt;&gt;"",IF(MATCH(K64,LOTonSite,0)&lt;&gt;"#N/A",LOOKUP(K64,LOTonSite,RefData_LOTonSite!A:A),"non val"),"")</f>
        <v/>
      </c>
    </row>
    <row r="65" spans="3:24">
      <c r="C65" s="25"/>
      <c r="D65" s="25"/>
      <c r="V65" s="10" t="str">
        <f>IF(B65&lt;&gt;"",MATCH(B65,RefData_EUTrees_Genus!A:A,0),"")</f>
        <v/>
      </c>
      <c r="W65" s="10" t="str">
        <f>IF(F65&lt;&gt;"",IF(MATCH(F65,EUCountries,0)&lt;&gt;"#N/A",LOOKUP(F65,EUCountries,RefData_EUCountries!A:A),"non val"),"")</f>
        <v/>
      </c>
      <c r="X65" s="10" t="str">
        <f>IF(K65&lt;&gt;"",IF(MATCH(K65,LOTonSite,0)&lt;&gt;"#N/A",LOOKUP(K65,LOTonSite,RefData_LOTonSite!A:A),"non val"),"")</f>
        <v/>
      </c>
    </row>
    <row r="66" spans="3:24">
      <c r="C66" s="25"/>
      <c r="D66" s="25"/>
      <c r="V66" s="10" t="str">
        <f>IF(B66&lt;&gt;"",MATCH(B66,RefData_EUTrees_Genus!A:A,0),"")</f>
        <v/>
      </c>
      <c r="W66" s="10" t="str">
        <f>IF(F66&lt;&gt;"",IF(MATCH(F66,EUCountries,0)&lt;&gt;"#N/A",LOOKUP(F66,EUCountries,RefData_EUCountries!A:A),"non val"),"")</f>
        <v/>
      </c>
      <c r="X66" s="10" t="str">
        <f>IF(K66&lt;&gt;"",IF(MATCH(K66,LOTonSite,0)&lt;&gt;"#N/A",LOOKUP(K66,LOTonSite,RefData_LOTonSite!A:A),"non val"),"")</f>
        <v/>
      </c>
    </row>
    <row r="67" spans="3:24">
      <c r="C67" s="25"/>
      <c r="D67" s="25"/>
      <c r="V67" s="10" t="str">
        <f>IF(B67&lt;&gt;"",MATCH(B67,RefData_EUTrees_Genus!A:A,0),"")</f>
        <v/>
      </c>
      <c r="W67" s="10" t="str">
        <f>IF(F67&lt;&gt;"",IF(MATCH(F67,EUCountries,0)&lt;&gt;"#N/A",LOOKUP(F67,EUCountries,RefData_EUCountries!A:A),"non val"),"")</f>
        <v/>
      </c>
      <c r="X67" s="10" t="str">
        <f>IF(K67&lt;&gt;"",IF(MATCH(K67,LOTonSite,0)&lt;&gt;"#N/A",LOOKUP(K67,LOTonSite,RefData_LOTonSite!A:A),"non val"),"")</f>
        <v/>
      </c>
    </row>
    <row r="68" spans="3:24">
      <c r="C68" s="25"/>
      <c r="D68" s="25"/>
      <c r="V68" s="10" t="str">
        <f>IF(B68&lt;&gt;"",MATCH(B68,RefData_EUTrees_Genus!A:A,0),"")</f>
        <v/>
      </c>
      <c r="W68" s="10" t="str">
        <f>IF(F68&lt;&gt;"",IF(MATCH(F68,EUCountries,0)&lt;&gt;"#N/A",LOOKUP(F68,EUCountries,RefData_EUCountries!A:A),"non val"),"")</f>
        <v/>
      </c>
      <c r="X68" s="10" t="str">
        <f>IF(K68&lt;&gt;"",IF(MATCH(K68,LOTonSite,0)&lt;&gt;"#N/A",LOOKUP(K68,LOTonSite,RefData_LOTonSite!A:A),"non val"),"")</f>
        <v/>
      </c>
    </row>
    <row r="69" spans="3:24">
      <c r="C69" s="25"/>
      <c r="D69" s="25"/>
      <c r="V69" s="10" t="str">
        <f>IF(B69&lt;&gt;"",MATCH(B69,RefData_EUTrees_Genus!A:A,0),"")</f>
        <v/>
      </c>
      <c r="W69" s="10" t="str">
        <f>IF(F69&lt;&gt;"",IF(MATCH(F69,EUCountries,0)&lt;&gt;"#N/A",LOOKUP(F69,EUCountries,RefData_EUCountries!A:A),"non val"),"")</f>
        <v/>
      </c>
      <c r="X69" s="10" t="str">
        <f>IF(K69&lt;&gt;"",IF(MATCH(K69,LOTonSite,0)&lt;&gt;"#N/A",LOOKUP(K69,LOTonSite,RefData_LOTonSite!A:A),"non val"),"")</f>
        <v/>
      </c>
    </row>
    <row r="70" spans="3:24">
      <c r="C70" s="25"/>
      <c r="D70" s="25"/>
      <c r="V70" s="10" t="str">
        <f>IF(B70&lt;&gt;"",MATCH(B70,RefData_EUTrees_Genus!A:A,0),"")</f>
        <v/>
      </c>
      <c r="W70" s="10" t="str">
        <f>IF(F70&lt;&gt;"",IF(MATCH(F70,EUCountries,0)&lt;&gt;"#N/A",LOOKUP(F70,EUCountries,RefData_EUCountries!A:A),"non val"),"")</f>
        <v/>
      </c>
      <c r="X70" s="10" t="str">
        <f>IF(K70&lt;&gt;"",IF(MATCH(K70,LOTonSite,0)&lt;&gt;"#N/A",LOOKUP(K70,LOTonSite,RefData_LOTonSite!A:A),"non val"),"")</f>
        <v/>
      </c>
    </row>
    <row r="71" spans="3:24">
      <c r="C71" s="25"/>
      <c r="D71" s="25"/>
      <c r="V71" s="10" t="str">
        <f>IF(B71&lt;&gt;"",MATCH(B71,RefData_EUTrees_Genus!A:A,0),"")</f>
        <v/>
      </c>
      <c r="W71" s="10" t="str">
        <f>IF(F71&lt;&gt;"",IF(MATCH(F71,EUCountries,0)&lt;&gt;"#N/A",LOOKUP(F71,EUCountries,RefData_EUCountries!A:A),"non val"),"")</f>
        <v/>
      </c>
      <c r="X71" s="10" t="str">
        <f>IF(K71&lt;&gt;"",IF(MATCH(K71,LOTonSite,0)&lt;&gt;"#N/A",LOOKUP(K71,LOTonSite,RefData_LOTonSite!A:A),"non val"),"")</f>
        <v/>
      </c>
    </row>
    <row r="72" spans="3:24">
      <c r="C72" s="25"/>
      <c r="D72" s="25"/>
      <c r="V72" s="10" t="str">
        <f>IF(B72&lt;&gt;"",MATCH(B72,RefData_EUTrees_Genus!A:A,0),"")</f>
        <v/>
      </c>
      <c r="W72" s="10" t="str">
        <f>IF(F72&lt;&gt;"",IF(MATCH(F72,EUCountries,0)&lt;&gt;"#N/A",LOOKUP(F72,EUCountries,RefData_EUCountries!A:A),"non val"),"")</f>
        <v/>
      </c>
      <c r="X72" s="10" t="str">
        <f>IF(K72&lt;&gt;"",IF(MATCH(K72,LOTonSite,0)&lt;&gt;"#N/A",LOOKUP(K72,LOTonSite,RefData_LOTonSite!A:A),"non val"),"")</f>
        <v/>
      </c>
    </row>
    <row r="73" spans="3:24">
      <c r="C73" s="25"/>
      <c r="D73" s="25"/>
      <c r="V73" s="10" t="str">
        <f>IF(B73&lt;&gt;"",MATCH(B73,RefData_EUTrees_Genus!A:A,0),"")</f>
        <v/>
      </c>
      <c r="W73" s="10" t="str">
        <f>IF(F73&lt;&gt;"",IF(MATCH(F73,EUCountries,0)&lt;&gt;"#N/A",LOOKUP(F73,EUCountries,RefData_EUCountries!A:A),"non val"),"")</f>
        <v/>
      </c>
      <c r="X73" s="10" t="str">
        <f>IF(K73&lt;&gt;"",IF(MATCH(K73,LOTonSite,0)&lt;&gt;"#N/A",LOOKUP(K73,LOTonSite,RefData_LOTonSite!A:A),"non val"),"")</f>
        <v/>
      </c>
    </row>
    <row r="74" spans="3:24">
      <c r="C74" s="25"/>
      <c r="D74" s="25"/>
      <c r="V74" s="10" t="str">
        <f>IF(B74&lt;&gt;"",MATCH(B74,RefData_EUTrees_Genus!A:A,0),"")</f>
        <v/>
      </c>
      <c r="W74" s="10" t="str">
        <f>IF(F74&lt;&gt;"",IF(MATCH(F74,EUCountries,0)&lt;&gt;"#N/A",LOOKUP(F74,EUCountries,RefData_EUCountries!A:A),"non val"),"")</f>
        <v/>
      </c>
      <c r="X74" s="10" t="str">
        <f>IF(K74&lt;&gt;"",IF(MATCH(K74,LOTonSite,0)&lt;&gt;"#N/A",LOOKUP(K74,LOTonSite,RefData_LOTonSite!A:A),"non val"),"")</f>
        <v/>
      </c>
    </row>
    <row r="75" spans="3:24">
      <c r="C75" s="25"/>
      <c r="D75" s="25"/>
      <c r="V75" s="10" t="str">
        <f>IF(B75&lt;&gt;"",MATCH(B75,RefData_EUTrees_Genus!A:A,0),"")</f>
        <v/>
      </c>
      <c r="W75" s="10" t="str">
        <f>IF(F75&lt;&gt;"",IF(MATCH(F75,EUCountries,0)&lt;&gt;"#N/A",LOOKUP(F75,EUCountries,RefData_EUCountries!A:A),"non val"),"")</f>
        <v/>
      </c>
      <c r="X75" s="10" t="str">
        <f>IF(K75&lt;&gt;"",IF(MATCH(K75,LOTonSite,0)&lt;&gt;"#N/A",LOOKUP(K75,LOTonSite,RefData_LOTonSite!A:A),"non val"),"")</f>
        <v/>
      </c>
    </row>
    <row r="76" spans="3:24">
      <c r="C76" s="25"/>
      <c r="D76" s="25"/>
      <c r="V76" s="10" t="str">
        <f>IF(B76&lt;&gt;"",MATCH(B76,RefData_EUTrees_Genus!A:A,0),"")</f>
        <v/>
      </c>
      <c r="W76" s="10" t="str">
        <f>IF(F76&lt;&gt;"",IF(MATCH(F76,EUCountries,0)&lt;&gt;"#N/A",LOOKUP(F76,EUCountries,RefData_EUCountries!A:A),"non val"),"")</f>
        <v/>
      </c>
      <c r="X76" s="10" t="str">
        <f>IF(K76&lt;&gt;"",IF(MATCH(K76,LOTonSite,0)&lt;&gt;"#N/A",LOOKUP(K76,LOTonSite,RefData_LOTonSite!A:A),"non val"),"")</f>
        <v/>
      </c>
    </row>
    <row r="77" spans="3:24">
      <c r="C77" s="25"/>
      <c r="D77" s="25"/>
      <c r="V77" s="10" t="str">
        <f>IF(B77&lt;&gt;"",MATCH(B77,RefData_EUTrees_Genus!A:A,0),"")</f>
        <v/>
      </c>
      <c r="W77" s="10" t="str">
        <f>IF(F77&lt;&gt;"",IF(MATCH(F77,EUCountries,0)&lt;&gt;"#N/A",LOOKUP(F77,EUCountries,RefData_EUCountries!A:A),"non val"),"")</f>
        <v/>
      </c>
      <c r="X77" s="10" t="str">
        <f>IF(K77&lt;&gt;"",IF(MATCH(K77,LOTonSite,0)&lt;&gt;"#N/A",LOOKUP(K77,LOTonSite,RefData_LOTonSite!A:A),"non val"),"")</f>
        <v/>
      </c>
    </row>
    <row r="78" spans="3:24">
      <c r="C78" s="25"/>
      <c r="D78" s="25"/>
      <c r="V78" s="10" t="str">
        <f>IF(B78&lt;&gt;"",MATCH(B78,RefData_EUTrees_Genus!A:A,0),"")</f>
        <v/>
      </c>
      <c r="W78" s="10" t="str">
        <f>IF(F78&lt;&gt;"",IF(MATCH(F78,EUCountries,0)&lt;&gt;"#N/A",LOOKUP(F78,EUCountries,RefData_EUCountries!A:A),"non val"),"")</f>
        <v/>
      </c>
      <c r="X78" s="10" t="str">
        <f>IF(K78&lt;&gt;"",IF(MATCH(K78,LOTonSite,0)&lt;&gt;"#N/A",LOOKUP(K78,LOTonSite,RefData_LOTonSite!A:A),"non val"),"")</f>
        <v/>
      </c>
    </row>
    <row r="79" spans="3:24">
      <c r="C79" s="25"/>
      <c r="D79" s="25"/>
      <c r="V79" s="10" t="str">
        <f>IF(B79&lt;&gt;"",MATCH(B79,RefData_EUTrees_Genus!A:A,0),"")</f>
        <v/>
      </c>
      <c r="W79" s="10" t="str">
        <f>IF(F79&lt;&gt;"",IF(MATCH(F79,EUCountries,0)&lt;&gt;"#N/A",LOOKUP(F79,EUCountries,RefData_EUCountries!A:A),"non val"),"")</f>
        <v/>
      </c>
      <c r="X79" s="10" t="str">
        <f>IF(K79&lt;&gt;"",IF(MATCH(K79,LOTonSite,0)&lt;&gt;"#N/A",LOOKUP(K79,LOTonSite,RefData_LOTonSite!A:A),"non val"),"")</f>
        <v/>
      </c>
    </row>
    <row r="80" spans="3:24">
      <c r="C80" s="25"/>
      <c r="D80" s="25"/>
      <c r="V80" s="10" t="str">
        <f>IF(B80&lt;&gt;"",MATCH(B80,RefData_EUTrees_Genus!A:A,0),"")</f>
        <v/>
      </c>
      <c r="W80" s="10" t="str">
        <f>IF(F80&lt;&gt;"",IF(MATCH(F80,EUCountries,0)&lt;&gt;"#N/A",LOOKUP(F80,EUCountries,RefData_EUCountries!A:A),"non val"),"")</f>
        <v/>
      </c>
      <c r="X80" s="10" t="str">
        <f>IF(K80&lt;&gt;"",IF(MATCH(K80,LOTonSite,0)&lt;&gt;"#N/A",LOOKUP(K80,LOTonSite,RefData_LOTonSite!A:A),"non val"),"")</f>
        <v/>
      </c>
    </row>
    <row r="81" spans="3:24">
      <c r="C81" s="25"/>
      <c r="D81" s="25"/>
      <c r="V81" s="10" t="str">
        <f>IF(B81&lt;&gt;"",MATCH(B81,RefData_EUTrees_Genus!A:A,0),"")</f>
        <v/>
      </c>
      <c r="W81" s="10" t="str">
        <f>IF(F81&lt;&gt;"",IF(MATCH(F81,EUCountries,0)&lt;&gt;"#N/A",LOOKUP(F81,EUCountries,RefData_EUCountries!A:A),"non val"),"")</f>
        <v/>
      </c>
      <c r="X81" s="10" t="str">
        <f>IF(K81&lt;&gt;"",IF(MATCH(K81,LOTonSite,0)&lt;&gt;"#N/A",LOOKUP(K81,LOTonSite,RefData_LOTonSite!A:A),"non val"),"")</f>
        <v/>
      </c>
    </row>
    <row r="82" spans="3:24">
      <c r="C82" s="25"/>
      <c r="D82" s="25"/>
      <c r="V82" s="10" t="str">
        <f>IF(B82&lt;&gt;"",MATCH(B82,RefData_EUTrees_Genus!A:A,0),"")</f>
        <v/>
      </c>
      <c r="W82" s="10" t="str">
        <f>IF(F82&lt;&gt;"",IF(MATCH(F82,EUCountries,0)&lt;&gt;"#N/A",LOOKUP(F82,EUCountries,RefData_EUCountries!A:A),"non val"),"")</f>
        <v/>
      </c>
      <c r="X82" s="10" t="str">
        <f>IF(K82&lt;&gt;"",IF(MATCH(K82,LOTonSite,0)&lt;&gt;"#N/A",LOOKUP(K82,LOTonSite,RefData_LOTonSite!A:A),"non val"),"")</f>
        <v/>
      </c>
    </row>
    <row r="83" spans="3:24">
      <c r="C83" s="25"/>
      <c r="D83" s="25"/>
      <c r="V83" s="10" t="str">
        <f>IF(B83&lt;&gt;"",MATCH(B83,RefData_EUTrees_Genus!A:A,0),"")</f>
        <v/>
      </c>
      <c r="W83" s="10" t="str">
        <f>IF(F83&lt;&gt;"",IF(MATCH(F83,EUCountries,0)&lt;&gt;"#N/A",LOOKUP(F83,EUCountries,RefData_EUCountries!A:A),"non val"),"")</f>
        <v/>
      </c>
      <c r="X83" s="10" t="str">
        <f>IF(K83&lt;&gt;"",IF(MATCH(K83,LOTonSite,0)&lt;&gt;"#N/A",LOOKUP(K83,LOTonSite,RefData_LOTonSite!A:A),"non val"),"")</f>
        <v/>
      </c>
    </row>
    <row r="84" spans="3:24">
      <c r="C84" s="25"/>
      <c r="D84" s="25"/>
      <c r="V84" s="10" t="str">
        <f>IF(B84&lt;&gt;"",MATCH(B84,RefData_EUTrees_Genus!A:A,0),"")</f>
        <v/>
      </c>
      <c r="W84" s="10" t="str">
        <f>IF(F84&lt;&gt;"",IF(MATCH(F84,EUCountries,0)&lt;&gt;"#N/A",LOOKUP(F84,EUCountries,RefData_EUCountries!A:A),"non val"),"")</f>
        <v/>
      </c>
      <c r="X84" s="10" t="str">
        <f>IF(K84&lt;&gt;"",IF(MATCH(K84,LOTonSite,0)&lt;&gt;"#N/A",LOOKUP(K84,LOTonSite,RefData_LOTonSite!A:A),"non val"),"")</f>
        <v/>
      </c>
    </row>
    <row r="85" spans="3:24">
      <c r="C85" s="25"/>
      <c r="D85" s="25"/>
      <c r="V85" s="10" t="str">
        <f>IF(B85&lt;&gt;"",MATCH(B85,RefData_EUTrees_Genus!A:A,0),"")</f>
        <v/>
      </c>
      <c r="W85" s="10" t="str">
        <f>IF(F85&lt;&gt;"",IF(MATCH(F85,EUCountries,0)&lt;&gt;"#N/A",LOOKUP(F85,EUCountries,RefData_EUCountries!A:A),"non val"),"")</f>
        <v/>
      </c>
      <c r="X85" s="10" t="str">
        <f>IF(K85&lt;&gt;"",IF(MATCH(K85,LOTonSite,0)&lt;&gt;"#N/A",LOOKUP(K85,LOTonSite,RefData_LOTonSite!A:A),"non val"),"")</f>
        <v/>
      </c>
    </row>
    <row r="86" spans="3:24">
      <c r="C86" s="25"/>
      <c r="D86" s="25"/>
      <c r="V86" s="10" t="str">
        <f>IF(B86&lt;&gt;"",MATCH(B86,RefData_EUTrees_Genus!A:A,0),"")</f>
        <v/>
      </c>
      <c r="W86" s="10" t="str">
        <f>IF(F86&lt;&gt;"",IF(MATCH(F86,EUCountries,0)&lt;&gt;"#N/A",LOOKUP(F86,EUCountries,RefData_EUCountries!A:A),"non val"),"")</f>
        <v/>
      </c>
      <c r="X86" s="10" t="str">
        <f>IF(K86&lt;&gt;"",IF(MATCH(K86,LOTonSite,0)&lt;&gt;"#N/A",LOOKUP(K86,LOTonSite,RefData_LOTonSite!A:A),"non val"),"")</f>
        <v/>
      </c>
    </row>
    <row r="87" spans="3:24">
      <c r="C87" s="25"/>
      <c r="D87" s="25"/>
      <c r="V87" s="10" t="str">
        <f>IF(B87&lt;&gt;"",MATCH(B87,RefData_EUTrees_Genus!A:A,0),"")</f>
        <v/>
      </c>
      <c r="W87" s="10" t="str">
        <f>IF(F87&lt;&gt;"",IF(MATCH(F87,EUCountries,0)&lt;&gt;"#N/A",LOOKUP(F87,EUCountries,RefData_EUCountries!A:A),"non val"),"")</f>
        <v/>
      </c>
      <c r="X87" s="10" t="str">
        <f>IF(K87&lt;&gt;"",IF(MATCH(K87,LOTonSite,0)&lt;&gt;"#N/A",LOOKUP(K87,LOTonSite,RefData_LOTonSite!A:A),"non val"),"")</f>
        <v/>
      </c>
    </row>
    <row r="88" spans="3:24">
      <c r="C88" s="25"/>
      <c r="D88" s="25"/>
      <c r="V88" s="10" t="str">
        <f>IF(B88&lt;&gt;"",MATCH(B88,RefData_EUTrees_Genus!A:A,0),"")</f>
        <v/>
      </c>
      <c r="W88" s="10" t="str">
        <f>IF(F88&lt;&gt;"",IF(MATCH(F88,EUCountries,0)&lt;&gt;"#N/A",LOOKUP(F88,EUCountries,RefData_EUCountries!A:A),"non val"),"")</f>
        <v/>
      </c>
      <c r="X88" s="10" t="str">
        <f>IF(K88&lt;&gt;"",IF(MATCH(K88,LOTonSite,0)&lt;&gt;"#N/A",LOOKUP(K88,LOTonSite,RefData_LOTonSite!A:A),"non val"),"")</f>
        <v/>
      </c>
    </row>
    <row r="89" spans="3:24">
      <c r="C89" s="25"/>
      <c r="D89" s="25"/>
      <c r="V89" s="10" t="str">
        <f>IF(B89&lt;&gt;"",MATCH(B89,RefData_EUTrees_Genus!A:A,0),"")</f>
        <v/>
      </c>
      <c r="W89" s="10" t="str">
        <f>IF(F89&lt;&gt;"",IF(MATCH(F89,EUCountries,0)&lt;&gt;"#N/A",LOOKUP(F89,EUCountries,RefData_EUCountries!A:A),"non val"),"")</f>
        <v/>
      </c>
      <c r="X89" s="10" t="str">
        <f>IF(K89&lt;&gt;"",IF(MATCH(K89,LOTonSite,0)&lt;&gt;"#N/A",LOOKUP(K89,LOTonSite,RefData_LOTonSite!A:A),"non val"),"")</f>
        <v/>
      </c>
    </row>
    <row r="90" spans="3:24">
      <c r="C90" s="25"/>
      <c r="D90" s="25"/>
      <c r="V90" s="10" t="str">
        <f>IF(B90&lt;&gt;"",MATCH(B90,RefData_EUTrees_Genus!A:A,0),"")</f>
        <v/>
      </c>
      <c r="W90" s="10" t="str">
        <f>IF(F90&lt;&gt;"",IF(MATCH(F90,EUCountries,0)&lt;&gt;"#N/A",LOOKUP(F90,EUCountries,RefData_EUCountries!A:A),"non val"),"")</f>
        <v/>
      </c>
      <c r="X90" s="10" t="str">
        <f>IF(K90&lt;&gt;"",IF(MATCH(K90,LOTonSite,0)&lt;&gt;"#N/A",LOOKUP(K90,LOTonSite,RefData_LOTonSite!A:A),"non val"),"")</f>
        <v/>
      </c>
    </row>
    <row r="91" spans="3:24">
      <c r="C91" s="25"/>
      <c r="D91" s="25"/>
      <c r="V91" s="10" t="str">
        <f>IF(B91&lt;&gt;"",MATCH(B91,RefData_EUTrees_Genus!A:A,0),"")</f>
        <v/>
      </c>
      <c r="W91" s="10" t="str">
        <f>IF(F91&lt;&gt;"",IF(MATCH(F91,EUCountries,0)&lt;&gt;"#N/A",LOOKUP(F91,EUCountries,RefData_EUCountries!A:A),"non val"),"")</f>
        <v/>
      </c>
      <c r="X91" s="10" t="str">
        <f>IF(K91&lt;&gt;"",IF(MATCH(K91,LOTonSite,0)&lt;&gt;"#N/A",LOOKUP(K91,LOTonSite,RefData_LOTonSite!A:A),"non val"),"")</f>
        <v/>
      </c>
    </row>
    <row r="92" spans="3:24">
      <c r="C92" s="25"/>
      <c r="D92" s="25"/>
      <c r="V92" s="10" t="str">
        <f>IF(B92&lt;&gt;"",MATCH(B92,RefData_EUTrees_Genus!A:A,0),"")</f>
        <v/>
      </c>
      <c r="W92" s="10" t="str">
        <f>IF(F92&lt;&gt;"",IF(MATCH(F92,EUCountries,0)&lt;&gt;"#N/A",LOOKUP(F92,EUCountries,RefData_EUCountries!A:A),"non val"),"")</f>
        <v/>
      </c>
      <c r="X92" s="10" t="str">
        <f>IF(K92&lt;&gt;"",IF(MATCH(K92,LOTonSite,0)&lt;&gt;"#N/A",LOOKUP(K92,LOTonSite,RefData_LOTonSite!A:A),"non val"),"")</f>
        <v/>
      </c>
    </row>
    <row r="93" spans="3:24">
      <c r="C93" s="25"/>
      <c r="D93" s="25"/>
      <c r="V93" s="10" t="str">
        <f>IF(B93&lt;&gt;"",MATCH(B93,RefData_EUTrees_Genus!A:A,0),"")</f>
        <v/>
      </c>
      <c r="W93" s="10" t="str">
        <f>IF(F93&lt;&gt;"",IF(MATCH(F93,EUCountries,0)&lt;&gt;"#N/A",LOOKUP(F93,EUCountries,RefData_EUCountries!A:A),"non val"),"")</f>
        <v/>
      </c>
      <c r="X93" s="10" t="str">
        <f>IF(K93&lt;&gt;"",IF(MATCH(K93,LOTonSite,0)&lt;&gt;"#N/A",LOOKUP(K93,LOTonSite,RefData_LOTonSite!A:A),"non val"),"")</f>
        <v/>
      </c>
    </row>
    <row r="94" spans="3:24">
      <c r="C94" s="25"/>
      <c r="D94" s="25"/>
      <c r="V94" s="10" t="str">
        <f>IF(B94&lt;&gt;"",MATCH(B94,RefData_EUTrees_Genus!A:A,0),"")</f>
        <v/>
      </c>
      <c r="W94" s="10" t="str">
        <f>IF(F94&lt;&gt;"",IF(MATCH(F94,EUCountries,0)&lt;&gt;"#N/A",LOOKUP(F94,EUCountries,RefData_EUCountries!A:A),"non val"),"")</f>
        <v/>
      </c>
      <c r="X94" s="10" t="str">
        <f>IF(K94&lt;&gt;"",IF(MATCH(K94,LOTonSite,0)&lt;&gt;"#N/A",LOOKUP(K94,LOTonSite,RefData_LOTonSite!A:A),"non val"),"")</f>
        <v/>
      </c>
    </row>
    <row r="95" spans="3:24">
      <c r="C95" s="25"/>
      <c r="D95" s="25"/>
      <c r="V95" s="10" t="str">
        <f>IF(B95&lt;&gt;"",MATCH(B95,RefData_EUTrees_Genus!A:A,0),"")</f>
        <v/>
      </c>
      <c r="W95" s="10" t="str">
        <f>IF(F95&lt;&gt;"",IF(MATCH(F95,EUCountries,0)&lt;&gt;"#N/A",LOOKUP(F95,EUCountries,RefData_EUCountries!A:A),"non val"),"")</f>
        <v/>
      </c>
      <c r="X95" s="10" t="str">
        <f>IF(K95&lt;&gt;"",IF(MATCH(K95,LOTonSite,0)&lt;&gt;"#N/A",LOOKUP(K95,LOTonSite,RefData_LOTonSite!A:A),"non val"),"")</f>
        <v/>
      </c>
    </row>
    <row r="96" spans="3:24">
      <c r="C96" s="25"/>
      <c r="D96" s="25"/>
      <c r="V96" s="10" t="str">
        <f>IF(B96&lt;&gt;"",MATCH(B96,RefData_EUTrees_Genus!A:A,0),"")</f>
        <v/>
      </c>
      <c r="W96" s="10" t="str">
        <f>IF(F96&lt;&gt;"",IF(MATCH(F96,EUCountries,0)&lt;&gt;"#N/A",LOOKUP(F96,EUCountries,RefData_EUCountries!A:A),"non val"),"")</f>
        <v/>
      </c>
      <c r="X96" s="10" t="str">
        <f>IF(K96&lt;&gt;"",IF(MATCH(K96,LOTonSite,0)&lt;&gt;"#N/A",LOOKUP(K96,LOTonSite,RefData_LOTonSite!A:A),"non val"),"")</f>
        <v/>
      </c>
    </row>
    <row r="97" spans="3:24">
      <c r="C97" s="25"/>
      <c r="D97" s="25"/>
      <c r="V97" s="10" t="str">
        <f>IF(B97&lt;&gt;"",MATCH(B97,RefData_EUTrees_Genus!A:A,0),"")</f>
        <v/>
      </c>
      <c r="W97" s="10" t="str">
        <f>IF(F97&lt;&gt;"",IF(MATCH(F97,EUCountries,0)&lt;&gt;"#N/A",LOOKUP(F97,EUCountries,RefData_EUCountries!A:A),"non val"),"")</f>
        <v/>
      </c>
      <c r="X97" s="10" t="str">
        <f>IF(K97&lt;&gt;"",IF(MATCH(K97,LOTonSite,0)&lt;&gt;"#N/A",LOOKUP(K97,LOTonSite,RefData_LOTonSite!A:A),"non val"),"")</f>
        <v/>
      </c>
    </row>
    <row r="98" spans="3:24">
      <c r="C98" s="25"/>
      <c r="D98" s="25"/>
      <c r="V98" s="10" t="str">
        <f>IF(B98&lt;&gt;"",MATCH(B98,RefData_EUTrees_Genus!A:A,0),"")</f>
        <v/>
      </c>
      <c r="W98" s="10" t="str">
        <f>IF(F98&lt;&gt;"",IF(MATCH(F98,EUCountries,0)&lt;&gt;"#N/A",LOOKUP(F98,EUCountries,RefData_EUCountries!A:A),"non val"),"")</f>
        <v/>
      </c>
      <c r="X98" s="10" t="str">
        <f>IF(K98&lt;&gt;"",IF(MATCH(K98,LOTonSite,0)&lt;&gt;"#N/A",LOOKUP(K98,LOTonSite,RefData_LOTonSite!A:A),"non val"),"")</f>
        <v/>
      </c>
    </row>
    <row r="99" spans="3:24">
      <c r="C99" s="25"/>
      <c r="D99" s="25"/>
      <c r="V99" s="10" t="str">
        <f>IF(B99&lt;&gt;"",MATCH(B99,RefData_EUTrees_Genus!A:A,0),"")</f>
        <v/>
      </c>
      <c r="W99" s="10" t="str">
        <f>IF(F99&lt;&gt;"",IF(MATCH(F99,EUCountries,0)&lt;&gt;"#N/A",LOOKUP(F99,EUCountries,RefData_EUCountries!A:A),"non val"),"")</f>
        <v/>
      </c>
      <c r="X99" s="10" t="str">
        <f>IF(K99&lt;&gt;"",IF(MATCH(K99,LOTonSite,0)&lt;&gt;"#N/A",LOOKUP(K99,LOTonSite,RefData_LOTonSite!A:A),"non val"),"")</f>
        <v/>
      </c>
    </row>
    <row r="100" spans="3:24">
      <c r="C100" s="25"/>
      <c r="D100" s="25"/>
      <c r="V100" s="10" t="str">
        <f>IF(B100&lt;&gt;"",MATCH(B100,RefData_EUTrees_Genus!A:A,0),"")</f>
        <v/>
      </c>
      <c r="W100" s="10" t="str">
        <f>IF(F100&lt;&gt;"",IF(MATCH(F100,EUCountries,0)&lt;&gt;"#N/A",LOOKUP(F100,EUCountries,RefData_EUCountries!A:A),"non val"),"")</f>
        <v/>
      </c>
      <c r="X100" s="10" t="str">
        <f>IF(K100&lt;&gt;"",IF(MATCH(K100,LOTonSite,0)&lt;&gt;"#N/A",LOOKUP(K100,LOTonSite,RefData_LOTonSite!A:A),"non val"),"")</f>
        <v/>
      </c>
    </row>
    <row r="101" spans="3:24">
      <c r="C101" s="25"/>
      <c r="D101" s="25"/>
      <c r="V101" s="10" t="str">
        <f>IF(B101&lt;&gt;"",MATCH(B101,RefData_EUTrees_Genus!A:A,0),"")</f>
        <v/>
      </c>
      <c r="W101" s="10" t="str">
        <f>IF(F101&lt;&gt;"",IF(MATCH(F101,EUCountries,0)&lt;&gt;"#N/A",LOOKUP(F101,EUCountries,RefData_EUCountries!A:A),"non val"),"")</f>
        <v/>
      </c>
      <c r="X101" s="10" t="str">
        <f>IF(K101&lt;&gt;"",IF(MATCH(K101,LOTonSite,0)&lt;&gt;"#N/A",LOOKUP(K101,LOTonSite,RefData_LOTonSite!A:A),"non val"),"")</f>
        <v/>
      </c>
    </row>
    <row r="102" spans="3:24">
      <c r="C102" s="25"/>
      <c r="D102" s="25"/>
      <c r="V102" s="10" t="str">
        <f>IF(B102&lt;&gt;"",MATCH(B102,RefData_EUTrees_Genus!A:A,0),"")</f>
        <v/>
      </c>
      <c r="W102" s="10" t="str">
        <f>IF(F102&lt;&gt;"",IF(MATCH(F102,EUCountries,0)&lt;&gt;"#N/A",LOOKUP(F102,EUCountries,RefData_EUCountries!A:A),"non val"),"")</f>
        <v/>
      </c>
      <c r="X102" s="10" t="str">
        <f>IF(K102&lt;&gt;"",IF(MATCH(K102,LOTonSite,0)&lt;&gt;"#N/A",LOOKUP(K102,LOTonSite,RefData_LOTonSite!A:A),"non val"),"")</f>
        <v/>
      </c>
    </row>
    <row r="103" spans="3:24">
      <c r="C103" s="25"/>
      <c r="D103" s="25"/>
      <c r="V103" s="10" t="str">
        <f>IF(B103&lt;&gt;"",MATCH(B103,RefData_EUTrees_Genus!A:A,0),"")</f>
        <v/>
      </c>
      <c r="W103" s="10" t="str">
        <f>IF(F103&lt;&gt;"",IF(MATCH(F103,EUCountries,0)&lt;&gt;"#N/A",LOOKUP(F103,EUCountries,RefData_EUCountries!A:A),"non val"),"")</f>
        <v/>
      </c>
      <c r="X103" s="10" t="str">
        <f>IF(K103&lt;&gt;"",IF(MATCH(K103,LOTonSite,0)&lt;&gt;"#N/A",LOOKUP(K103,LOTonSite,RefData_LOTonSite!A:A),"non val"),"")</f>
        <v/>
      </c>
    </row>
    <row r="104" spans="3:24">
      <c r="C104" s="25"/>
      <c r="D104" s="25"/>
      <c r="V104" s="10" t="str">
        <f>IF(B104&lt;&gt;"",MATCH(B104,RefData_EUTrees_Genus!A:A,0),"")</f>
        <v/>
      </c>
      <c r="W104" s="10" t="str">
        <f>IF(F104&lt;&gt;"",IF(MATCH(F104,EUCountries,0)&lt;&gt;"#N/A",LOOKUP(F104,EUCountries,RefData_EUCountries!A:A),"non val"),"")</f>
        <v/>
      </c>
      <c r="X104" s="10" t="str">
        <f>IF(K104&lt;&gt;"",IF(MATCH(K104,LOTonSite,0)&lt;&gt;"#N/A",LOOKUP(K104,LOTonSite,RefData_LOTonSite!A:A),"non val"),"")</f>
        <v/>
      </c>
    </row>
    <row r="105" spans="3:24">
      <c r="C105" s="25"/>
      <c r="D105" s="25"/>
      <c r="V105" s="10" t="str">
        <f>IF(B105&lt;&gt;"",MATCH(B105,RefData_EUTrees_Genus!A:A,0),"")</f>
        <v/>
      </c>
      <c r="W105" s="10" t="str">
        <f>IF(F105&lt;&gt;"",IF(MATCH(F105,EUCountries,0)&lt;&gt;"#N/A",LOOKUP(F105,EUCountries,RefData_EUCountries!A:A),"non val"),"")</f>
        <v/>
      </c>
      <c r="X105" s="10" t="str">
        <f>IF(K105&lt;&gt;"",IF(MATCH(K105,LOTonSite,0)&lt;&gt;"#N/A",LOOKUP(K105,LOTonSite,RefData_LOTonSite!A:A),"non val"),"")</f>
        <v/>
      </c>
    </row>
    <row r="106" spans="3:24">
      <c r="C106" s="25"/>
      <c r="D106" s="25"/>
      <c r="V106" s="10" t="str">
        <f>IF(B106&lt;&gt;"",MATCH(B106,RefData_EUTrees_Genus!A:A,0),"")</f>
        <v/>
      </c>
      <c r="W106" s="10" t="str">
        <f>IF(F106&lt;&gt;"",IF(MATCH(F106,EUCountries,0)&lt;&gt;"#N/A",LOOKUP(F106,EUCountries,RefData_EUCountries!A:A),"non val"),"")</f>
        <v/>
      </c>
      <c r="X106" s="10" t="str">
        <f>IF(K106&lt;&gt;"",IF(MATCH(K106,LOTonSite,0)&lt;&gt;"#N/A",LOOKUP(K106,LOTonSite,RefData_LOTonSite!A:A),"non val"),"")</f>
        <v/>
      </c>
    </row>
    <row r="107" spans="3:24">
      <c r="C107" s="25"/>
      <c r="D107" s="25"/>
      <c r="V107" s="10" t="str">
        <f>IF(B107&lt;&gt;"",MATCH(B107,RefData_EUTrees_Genus!A:A,0),"")</f>
        <v/>
      </c>
      <c r="W107" s="10" t="str">
        <f>IF(F107&lt;&gt;"",IF(MATCH(F107,EUCountries,0)&lt;&gt;"#N/A",LOOKUP(F107,EUCountries,RefData_EUCountries!A:A),"non val"),"")</f>
        <v/>
      </c>
      <c r="X107" s="10" t="str">
        <f>IF(K107&lt;&gt;"",IF(MATCH(K107,LOTonSite,0)&lt;&gt;"#N/A",LOOKUP(K107,LOTonSite,RefData_LOTonSite!A:A),"non val"),"")</f>
        <v/>
      </c>
    </row>
    <row r="108" spans="3:24">
      <c r="C108" s="25"/>
      <c r="D108" s="25"/>
      <c r="V108" s="10" t="str">
        <f>IF(B108&lt;&gt;"",MATCH(B108,RefData_EUTrees_Genus!A:A,0),"")</f>
        <v/>
      </c>
      <c r="W108" s="10" t="str">
        <f>IF(F108&lt;&gt;"",IF(MATCH(F108,EUCountries,0)&lt;&gt;"#N/A",LOOKUP(F108,EUCountries,RefData_EUCountries!A:A),"non val"),"")</f>
        <v/>
      </c>
      <c r="X108" s="10" t="str">
        <f>IF(K108&lt;&gt;"",IF(MATCH(K108,LOTonSite,0)&lt;&gt;"#N/A",LOOKUP(K108,LOTonSite,RefData_LOTonSite!A:A),"non val"),"")</f>
        <v/>
      </c>
    </row>
    <row r="109" spans="3:24">
      <c r="C109" s="25"/>
      <c r="D109" s="25"/>
      <c r="V109" s="10" t="str">
        <f>IF(B109&lt;&gt;"",MATCH(B109,RefData_EUTrees_Genus!A:A,0),"")</f>
        <v/>
      </c>
      <c r="W109" s="10" t="str">
        <f>IF(F109&lt;&gt;"",IF(MATCH(F109,EUCountries,0)&lt;&gt;"#N/A",LOOKUP(F109,EUCountries,RefData_EUCountries!A:A),"non val"),"")</f>
        <v/>
      </c>
      <c r="X109" s="10" t="str">
        <f>IF(K109&lt;&gt;"",IF(MATCH(K109,LOTonSite,0)&lt;&gt;"#N/A",LOOKUP(K109,LOTonSite,RefData_LOTonSite!A:A),"non val"),"")</f>
        <v/>
      </c>
    </row>
    <row r="110" spans="3:24">
      <c r="C110" s="25"/>
      <c r="D110" s="25"/>
      <c r="V110" s="10" t="str">
        <f>IF(B110&lt;&gt;"",MATCH(B110,RefData_EUTrees_Genus!A:A,0),"")</f>
        <v/>
      </c>
      <c r="W110" s="10" t="str">
        <f>IF(F110&lt;&gt;"",IF(MATCH(F110,EUCountries,0)&lt;&gt;"#N/A",LOOKUP(F110,EUCountries,RefData_EUCountries!A:A),"non val"),"")</f>
        <v/>
      </c>
      <c r="X110" s="10" t="str">
        <f>IF(K110&lt;&gt;"",IF(MATCH(K110,LOTonSite,0)&lt;&gt;"#N/A",LOOKUP(K110,LOTonSite,RefData_LOTonSite!A:A),"non val"),"")</f>
        <v/>
      </c>
    </row>
    <row r="111" spans="3:24">
      <c r="C111" s="25"/>
      <c r="D111" s="25"/>
      <c r="V111" s="10" t="str">
        <f>IF(B111&lt;&gt;"",MATCH(B111,RefData_EUTrees_Genus!A:A,0),"")</f>
        <v/>
      </c>
      <c r="W111" s="10" t="str">
        <f>IF(F111&lt;&gt;"",IF(MATCH(F111,EUCountries,0)&lt;&gt;"#N/A",LOOKUP(F111,EUCountries,RefData_EUCountries!A:A),"non val"),"")</f>
        <v/>
      </c>
      <c r="X111" s="10" t="str">
        <f>IF(K111&lt;&gt;"",IF(MATCH(K111,LOTonSite,0)&lt;&gt;"#N/A",LOOKUP(K111,LOTonSite,RefData_LOTonSite!A:A),"non val"),"")</f>
        <v/>
      </c>
    </row>
    <row r="112" spans="3:24">
      <c r="C112" s="25"/>
      <c r="D112" s="25"/>
      <c r="V112" s="10" t="str">
        <f>IF(B112&lt;&gt;"",MATCH(B112,RefData_EUTrees_Genus!A:A,0),"")</f>
        <v/>
      </c>
      <c r="W112" s="10" t="str">
        <f>IF(F112&lt;&gt;"",IF(MATCH(F112,EUCountries,0)&lt;&gt;"#N/A",LOOKUP(F112,EUCountries,RefData_EUCountries!A:A),"non val"),"")</f>
        <v/>
      </c>
      <c r="X112" s="10" t="str">
        <f>IF(K112&lt;&gt;"",IF(MATCH(K112,LOTonSite,0)&lt;&gt;"#N/A",LOOKUP(K112,LOTonSite,RefData_LOTonSite!A:A),"non val"),"")</f>
        <v/>
      </c>
    </row>
    <row r="113" spans="3:24">
      <c r="C113" s="25"/>
      <c r="D113" s="25"/>
      <c r="V113" s="10" t="str">
        <f>IF(B113&lt;&gt;"",MATCH(B113,RefData_EUTrees_Genus!A:A,0),"")</f>
        <v/>
      </c>
      <c r="W113" s="10" t="str">
        <f>IF(F113&lt;&gt;"",IF(MATCH(F113,EUCountries,0)&lt;&gt;"#N/A",LOOKUP(F113,EUCountries,RefData_EUCountries!A:A),"non val"),"")</f>
        <v/>
      </c>
      <c r="X113" s="10" t="str">
        <f>IF(K113&lt;&gt;"",IF(MATCH(K113,LOTonSite,0)&lt;&gt;"#N/A",LOOKUP(K113,LOTonSite,RefData_LOTonSite!A:A),"non val"),"")</f>
        <v/>
      </c>
    </row>
    <row r="114" spans="3:24">
      <c r="C114" s="25"/>
      <c r="D114" s="25"/>
      <c r="V114" s="10" t="str">
        <f>IF(B114&lt;&gt;"",MATCH(B114,RefData_EUTrees_Genus!A:A,0),"")</f>
        <v/>
      </c>
      <c r="W114" s="10" t="str">
        <f>IF(F114&lt;&gt;"",IF(MATCH(F114,EUCountries,0)&lt;&gt;"#N/A",LOOKUP(F114,EUCountries,RefData_EUCountries!A:A),"non val"),"")</f>
        <v/>
      </c>
      <c r="X114" s="10" t="str">
        <f>IF(K114&lt;&gt;"",IF(MATCH(K114,LOTonSite,0)&lt;&gt;"#N/A",LOOKUP(K114,LOTonSite,RefData_LOTonSite!A:A),"non val"),"")</f>
        <v/>
      </c>
    </row>
    <row r="115" spans="3:24">
      <c r="C115" s="25"/>
      <c r="D115" s="25"/>
      <c r="V115" s="10" t="str">
        <f>IF(B115&lt;&gt;"",MATCH(B115,RefData_EUTrees_Genus!A:A,0),"")</f>
        <v/>
      </c>
      <c r="W115" s="10" t="str">
        <f>IF(F115&lt;&gt;"",IF(MATCH(F115,EUCountries,0)&lt;&gt;"#N/A",LOOKUP(F115,EUCountries,RefData_EUCountries!A:A),"non val"),"")</f>
        <v/>
      </c>
      <c r="X115" s="10" t="str">
        <f>IF(K115&lt;&gt;"",IF(MATCH(K115,LOTonSite,0)&lt;&gt;"#N/A",LOOKUP(K115,LOTonSite,RefData_LOTonSite!A:A),"non val"),"")</f>
        <v/>
      </c>
    </row>
    <row r="116" spans="3:24">
      <c r="C116" s="25"/>
      <c r="D116" s="25"/>
      <c r="V116" s="10" t="str">
        <f>IF(B116&lt;&gt;"",MATCH(B116,RefData_EUTrees_Genus!A:A,0),"")</f>
        <v/>
      </c>
      <c r="W116" s="10" t="str">
        <f>IF(F116&lt;&gt;"",IF(MATCH(F116,EUCountries,0)&lt;&gt;"#N/A",LOOKUP(F116,EUCountries,RefData_EUCountries!A:A),"non val"),"")</f>
        <v/>
      </c>
      <c r="X116" s="10" t="str">
        <f>IF(K116&lt;&gt;"",IF(MATCH(K116,LOTonSite,0)&lt;&gt;"#N/A",LOOKUP(K116,LOTonSite,RefData_LOTonSite!A:A),"non val"),"")</f>
        <v/>
      </c>
    </row>
    <row r="117" spans="3:24">
      <c r="C117" s="25"/>
      <c r="D117" s="25"/>
      <c r="V117" s="10" t="str">
        <f>IF(B117&lt;&gt;"",MATCH(B117,RefData_EUTrees_Genus!A:A,0),"")</f>
        <v/>
      </c>
      <c r="W117" s="10" t="str">
        <f>IF(F117&lt;&gt;"",IF(MATCH(F117,EUCountries,0)&lt;&gt;"#N/A",LOOKUP(F117,EUCountries,RefData_EUCountries!A:A),"non val"),"")</f>
        <v/>
      </c>
      <c r="X117" s="10" t="str">
        <f>IF(K117&lt;&gt;"",IF(MATCH(K117,LOTonSite,0)&lt;&gt;"#N/A",LOOKUP(K117,LOTonSite,RefData_LOTonSite!A:A),"non val"),"")</f>
        <v/>
      </c>
    </row>
    <row r="118" spans="3:24">
      <c r="C118" s="25"/>
      <c r="D118" s="25"/>
      <c r="V118" s="10" t="str">
        <f>IF(B118&lt;&gt;"",MATCH(B118,RefData_EUTrees_Genus!A:A,0),"")</f>
        <v/>
      </c>
      <c r="W118" s="10" t="str">
        <f>IF(F118&lt;&gt;"",IF(MATCH(F118,EUCountries,0)&lt;&gt;"#N/A",LOOKUP(F118,EUCountries,RefData_EUCountries!A:A),"non val"),"")</f>
        <v/>
      </c>
      <c r="X118" s="10" t="str">
        <f>IF(K118&lt;&gt;"",IF(MATCH(K118,LOTonSite,0)&lt;&gt;"#N/A",LOOKUP(K118,LOTonSite,RefData_LOTonSite!A:A),"non val"),"")</f>
        <v/>
      </c>
    </row>
    <row r="119" spans="3:24">
      <c r="C119" s="25"/>
      <c r="D119" s="25"/>
      <c r="V119" s="10" t="str">
        <f>IF(B119&lt;&gt;"",MATCH(B119,RefData_EUTrees_Genus!A:A,0),"")</f>
        <v/>
      </c>
      <c r="W119" s="10" t="str">
        <f>IF(F119&lt;&gt;"",IF(MATCH(F119,EUCountries,0)&lt;&gt;"#N/A",LOOKUP(F119,EUCountries,RefData_EUCountries!A:A),"non val"),"")</f>
        <v/>
      </c>
      <c r="X119" s="10" t="str">
        <f>IF(K119&lt;&gt;"",IF(MATCH(K119,LOTonSite,0)&lt;&gt;"#N/A",LOOKUP(K119,LOTonSite,RefData_LOTonSite!A:A),"non val"),"")</f>
        <v/>
      </c>
    </row>
    <row r="120" spans="3:24">
      <c r="C120" s="25"/>
      <c r="D120" s="25"/>
      <c r="V120" s="10" t="str">
        <f>IF(B120&lt;&gt;"",MATCH(B120,RefData_EUTrees_Genus!A:A,0),"")</f>
        <v/>
      </c>
      <c r="W120" s="10" t="str">
        <f>IF(F120&lt;&gt;"",IF(MATCH(F120,EUCountries,0)&lt;&gt;"#N/A",LOOKUP(F120,EUCountries,RefData_EUCountries!A:A),"non val"),"")</f>
        <v/>
      </c>
      <c r="X120" s="10" t="str">
        <f>IF(K120&lt;&gt;"",IF(MATCH(K120,LOTonSite,0)&lt;&gt;"#N/A",LOOKUP(K120,LOTonSite,RefData_LOTonSite!A:A),"non val"),"")</f>
        <v/>
      </c>
    </row>
    <row r="121" spans="3:24">
      <c r="C121" s="25"/>
      <c r="D121" s="25"/>
      <c r="V121" s="10" t="str">
        <f>IF(B121&lt;&gt;"",MATCH(B121,RefData_EUTrees_Genus!A:A,0),"")</f>
        <v/>
      </c>
      <c r="W121" s="10" t="str">
        <f>IF(F121&lt;&gt;"",IF(MATCH(F121,EUCountries,0)&lt;&gt;"#N/A",LOOKUP(F121,EUCountries,RefData_EUCountries!A:A),"non val"),"")</f>
        <v/>
      </c>
      <c r="X121" s="10" t="str">
        <f>IF(K121&lt;&gt;"",IF(MATCH(K121,LOTonSite,0)&lt;&gt;"#N/A",LOOKUP(K121,LOTonSite,RefData_LOTonSite!A:A),"non val"),"")</f>
        <v/>
      </c>
    </row>
    <row r="122" spans="3:24">
      <c r="C122" s="25"/>
      <c r="D122" s="25"/>
      <c r="V122" s="10" t="str">
        <f>IF(B122&lt;&gt;"",MATCH(B122,RefData_EUTrees_Genus!A:A,0),"")</f>
        <v/>
      </c>
      <c r="W122" s="10" t="str">
        <f>IF(F122&lt;&gt;"",IF(MATCH(F122,EUCountries,0)&lt;&gt;"#N/A",LOOKUP(F122,EUCountries,RefData_EUCountries!A:A),"non val"),"")</f>
        <v/>
      </c>
      <c r="X122" s="10" t="str">
        <f>IF(K122&lt;&gt;"",IF(MATCH(K122,LOTonSite,0)&lt;&gt;"#N/A",LOOKUP(K122,LOTonSite,RefData_LOTonSite!A:A),"non val"),"")</f>
        <v/>
      </c>
    </row>
    <row r="123" spans="3:24">
      <c r="C123" s="25"/>
      <c r="D123" s="25"/>
      <c r="V123" s="10" t="str">
        <f>IF(B123&lt;&gt;"",MATCH(B123,RefData_EUTrees_Genus!A:A,0),"")</f>
        <v/>
      </c>
      <c r="W123" s="10" t="str">
        <f>IF(F123&lt;&gt;"",IF(MATCH(F123,EUCountries,0)&lt;&gt;"#N/A",LOOKUP(F123,EUCountries,RefData_EUCountries!A:A),"non val"),"")</f>
        <v/>
      </c>
      <c r="X123" s="10" t="str">
        <f>IF(K123&lt;&gt;"",IF(MATCH(K123,LOTonSite,0)&lt;&gt;"#N/A",LOOKUP(K123,LOTonSite,RefData_LOTonSite!A:A),"non val"),"")</f>
        <v/>
      </c>
    </row>
    <row r="124" spans="3:24">
      <c r="C124" s="25"/>
      <c r="D124" s="25"/>
      <c r="V124" s="10" t="str">
        <f>IF(B124&lt;&gt;"",MATCH(B124,RefData_EUTrees_Genus!A:A,0),"")</f>
        <v/>
      </c>
      <c r="W124" s="10" t="str">
        <f>IF(F124&lt;&gt;"",IF(MATCH(F124,EUCountries,0)&lt;&gt;"#N/A",LOOKUP(F124,EUCountries,RefData_EUCountries!A:A),"non val"),"")</f>
        <v/>
      </c>
      <c r="X124" s="10" t="str">
        <f>IF(K124&lt;&gt;"",IF(MATCH(K124,LOTonSite,0)&lt;&gt;"#N/A",LOOKUP(K124,LOTonSite,RefData_LOTonSite!A:A),"non val"),"")</f>
        <v/>
      </c>
    </row>
    <row r="125" spans="3:24">
      <c r="C125" s="25"/>
      <c r="D125" s="25"/>
      <c r="V125" s="10" t="str">
        <f>IF(B125&lt;&gt;"",MATCH(B125,RefData_EUTrees_Genus!A:A,0),"")</f>
        <v/>
      </c>
      <c r="W125" s="10" t="str">
        <f>IF(F125&lt;&gt;"",IF(MATCH(F125,EUCountries,0)&lt;&gt;"#N/A",LOOKUP(F125,EUCountries,RefData_EUCountries!A:A),"non val"),"")</f>
        <v/>
      </c>
      <c r="X125" s="10" t="str">
        <f>IF(K125&lt;&gt;"",IF(MATCH(K125,LOTonSite,0)&lt;&gt;"#N/A",LOOKUP(K125,LOTonSite,RefData_LOTonSite!A:A),"non val"),"")</f>
        <v/>
      </c>
    </row>
    <row r="126" spans="3:24">
      <c r="C126" s="25"/>
      <c r="D126" s="25"/>
      <c r="V126" s="10" t="str">
        <f>IF(B126&lt;&gt;"",MATCH(B126,RefData_EUTrees_Genus!A:A,0),"")</f>
        <v/>
      </c>
      <c r="W126" s="10" t="str">
        <f>IF(F126&lt;&gt;"",IF(MATCH(F126,EUCountries,0)&lt;&gt;"#N/A",LOOKUP(F126,EUCountries,RefData_EUCountries!A:A),"non val"),"")</f>
        <v/>
      </c>
      <c r="X126" s="10" t="str">
        <f>IF(K126&lt;&gt;"",IF(MATCH(K126,LOTonSite,0)&lt;&gt;"#N/A",LOOKUP(K126,LOTonSite,RefData_LOTonSite!A:A),"non val"),"")</f>
        <v/>
      </c>
    </row>
    <row r="127" spans="3:24">
      <c r="C127" s="25"/>
      <c r="D127" s="25"/>
      <c r="V127" s="10" t="str">
        <f>IF(B127&lt;&gt;"",MATCH(B127,RefData_EUTrees_Genus!A:A,0),"")</f>
        <v/>
      </c>
      <c r="W127" s="10" t="str">
        <f>IF(F127&lt;&gt;"",IF(MATCH(F127,EUCountries,0)&lt;&gt;"#N/A",LOOKUP(F127,EUCountries,RefData_EUCountries!A:A),"non val"),"")</f>
        <v/>
      </c>
      <c r="X127" s="10" t="str">
        <f>IF(K127&lt;&gt;"",IF(MATCH(K127,LOTonSite,0)&lt;&gt;"#N/A",LOOKUP(K127,LOTonSite,RefData_LOTonSite!A:A),"non val"),"")</f>
        <v/>
      </c>
    </row>
    <row r="128" spans="3:24">
      <c r="C128" s="25"/>
      <c r="D128" s="25"/>
      <c r="V128" s="10" t="str">
        <f>IF(B128&lt;&gt;"",MATCH(B128,RefData_EUTrees_Genus!A:A,0),"")</f>
        <v/>
      </c>
      <c r="W128" s="10" t="str">
        <f>IF(F128&lt;&gt;"",IF(MATCH(F128,EUCountries,0)&lt;&gt;"#N/A",LOOKUP(F128,EUCountries,RefData_EUCountries!A:A),"non val"),"")</f>
        <v/>
      </c>
      <c r="X128" s="10" t="str">
        <f>IF(K128&lt;&gt;"",IF(MATCH(K128,LOTonSite,0)&lt;&gt;"#N/A",LOOKUP(K128,LOTonSite,RefData_LOTonSite!A:A),"non val"),"")</f>
        <v/>
      </c>
    </row>
    <row r="129" spans="3:24">
      <c r="C129" s="25"/>
      <c r="D129" s="25"/>
      <c r="V129" s="10" t="str">
        <f>IF(B129&lt;&gt;"",MATCH(B129,RefData_EUTrees_Genus!A:A,0),"")</f>
        <v/>
      </c>
      <c r="W129" s="10" t="str">
        <f>IF(F129&lt;&gt;"",IF(MATCH(F129,EUCountries,0)&lt;&gt;"#N/A",LOOKUP(F129,EUCountries,RefData_EUCountries!A:A),"non val"),"")</f>
        <v/>
      </c>
      <c r="X129" s="10" t="str">
        <f>IF(K129&lt;&gt;"",IF(MATCH(K129,LOTonSite,0)&lt;&gt;"#N/A",LOOKUP(K129,LOTonSite,RefData_LOTonSite!A:A),"non val"),"")</f>
        <v/>
      </c>
    </row>
    <row r="130" spans="3:24">
      <c r="C130" s="25"/>
      <c r="D130" s="25"/>
      <c r="V130" s="10" t="str">
        <f>IF(B130&lt;&gt;"",MATCH(B130,RefData_EUTrees_Genus!A:A,0),"")</f>
        <v/>
      </c>
      <c r="W130" s="10" t="str">
        <f>IF(F130&lt;&gt;"",IF(MATCH(F130,EUCountries,0)&lt;&gt;"#N/A",LOOKUP(F130,EUCountries,RefData_EUCountries!A:A),"non val"),"")</f>
        <v/>
      </c>
      <c r="X130" s="10" t="str">
        <f>IF(K130&lt;&gt;"",IF(MATCH(K130,LOTonSite,0)&lt;&gt;"#N/A",LOOKUP(K130,LOTonSite,RefData_LOTonSite!A:A),"non val"),"")</f>
        <v/>
      </c>
    </row>
    <row r="131" spans="3:24">
      <c r="C131" s="25"/>
      <c r="D131" s="25"/>
      <c r="V131" s="10" t="str">
        <f>IF(B131&lt;&gt;"",MATCH(B131,RefData_EUTrees_Genus!A:A,0),"")</f>
        <v/>
      </c>
      <c r="W131" s="10" t="str">
        <f>IF(F131&lt;&gt;"",IF(MATCH(F131,EUCountries,0)&lt;&gt;"#N/A",LOOKUP(F131,EUCountries,RefData_EUCountries!A:A),"non val"),"")</f>
        <v/>
      </c>
      <c r="X131" s="10" t="str">
        <f>IF(K131&lt;&gt;"",IF(MATCH(K131,LOTonSite,0)&lt;&gt;"#N/A",LOOKUP(K131,LOTonSite,RefData_LOTonSite!A:A),"non val"),"")</f>
        <v/>
      </c>
    </row>
    <row r="132" spans="3:24">
      <c r="C132" s="25"/>
      <c r="D132" s="25"/>
      <c r="V132" s="10" t="str">
        <f>IF(B132&lt;&gt;"",MATCH(B132,RefData_EUTrees_Genus!A:A,0),"")</f>
        <v/>
      </c>
      <c r="W132" s="10" t="str">
        <f>IF(F132&lt;&gt;"",IF(MATCH(F132,EUCountries,0)&lt;&gt;"#N/A",LOOKUP(F132,EUCountries,RefData_EUCountries!A:A),"non val"),"")</f>
        <v/>
      </c>
      <c r="X132" s="10" t="str">
        <f>IF(K132&lt;&gt;"",IF(MATCH(K132,LOTonSite,0)&lt;&gt;"#N/A",LOOKUP(K132,LOTonSite,RefData_LOTonSite!A:A),"non val"),"")</f>
        <v/>
      </c>
    </row>
    <row r="133" spans="3:24">
      <c r="C133" s="25"/>
      <c r="D133" s="25"/>
      <c r="V133" s="10" t="str">
        <f>IF(B133&lt;&gt;"",MATCH(B133,RefData_EUTrees_Genus!A:A,0),"")</f>
        <v/>
      </c>
      <c r="W133" s="10" t="str">
        <f>IF(F133&lt;&gt;"",IF(MATCH(F133,EUCountries,0)&lt;&gt;"#N/A",LOOKUP(F133,EUCountries,RefData_EUCountries!A:A),"non val"),"")</f>
        <v/>
      </c>
      <c r="X133" s="10" t="str">
        <f>IF(K133&lt;&gt;"",IF(MATCH(K133,LOTonSite,0)&lt;&gt;"#N/A",LOOKUP(K133,LOTonSite,RefData_LOTonSite!A:A),"non val"),"")</f>
        <v/>
      </c>
    </row>
    <row r="134" spans="3:24">
      <c r="C134" s="25"/>
      <c r="D134" s="25"/>
      <c r="V134" s="10" t="str">
        <f>IF(B134&lt;&gt;"",MATCH(B134,RefData_EUTrees_Genus!A:A,0),"")</f>
        <v/>
      </c>
      <c r="W134" s="10" t="str">
        <f>IF(F134&lt;&gt;"",IF(MATCH(F134,EUCountries,0)&lt;&gt;"#N/A",LOOKUP(F134,EUCountries,RefData_EUCountries!A:A),"non val"),"")</f>
        <v/>
      </c>
      <c r="X134" s="10" t="str">
        <f>IF(K134&lt;&gt;"",IF(MATCH(K134,LOTonSite,0)&lt;&gt;"#N/A",LOOKUP(K134,LOTonSite,RefData_LOTonSite!A:A),"non val"),"")</f>
        <v/>
      </c>
    </row>
    <row r="135" spans="3:24">
      <c r="C135" s="25"/>
      <c r="D135" s="25"/>
      <c r="V135" s="10" t="str">
        <f>IF(B135&lt;&gt;"",MATCH(B135,RefData_EUTrees_Genus!A:A,0),"")</f>
        <v/>
      </c>
      <c r="W135" s="10" t="str">
        <f>IF(F135&lt;&gt;"",IF(MATCH(F135,EUCountries,0)&lt;&gt;"#N/A",LOOKUP(F135,EUCountries,RefData_EUCountries!A:A),"non val"),"")</f>
        <v/>
      </c>
      <c r="X135" s="10" t="str">
        <f>IF(K135&lt;&gt;"",IF(MATCH(K135,LOTonSite,0)&lt;&gt;"#N/A",LOOKUP(K135,LOTonSite,RefData_LOTonSite!A:A),"non val"),"")</f>
        <v/>
      </c>
    </row>
    <row r="136" spans="3:24">
      <c r="C136" s="25"/>
      <c r="D136" s="25"/>
      <c r="V136" s="10" t="str">
        <f>IF(B136&lt;&gt;"",MATCH(B136,RefData_EUTrees_Genus!A:A,0),"")</f>
        <v/>
      </c>
      <c r="W136" s="10" t="str">
        <f>IF(F136&lt;&gt;"",IF(MATCH(F136,EUCountries,0)&lt;&gt;"#N/A",LOOKUP(F136,EUCountries,RefData_EUCountries!A:A),"non val"),"")</f>
        <v/>
      </c>
      <c r="X136" s="10" t="str">
        <f>IF(K136&lt;&gt;"",IF(MATCH(K136,LOTonSite,0)&lt;&gt;"#N/A",LOOKUP(K136,LOTonSite,RefData_LOTonSite!A:A),"non val"),"")</f>
        <v/>
      </c>
    </row>
    <row r="137" spans="3:24">
      <c r="C137" s="25"/>
      <c r="D137" s="25"/>
      <c r="V137" s="10" t="str">
        <f>IF(B137&lt;&gt;"",MATCH(B137,RefData_EUTrees_Genus!A:A,0),"")</f>
        <v/>
      </c>
      <c r="W137" s="10" t="str">
        <f>IF(F137&lt;&gt;"",IF(MATCH(F137,EUCountries,0)&lt;&gt;"#N/A",LOOKUP(F137,EUCountries,RefData_EUCountries!A:A),"non val"),"")</f>
        <v/>
      </c>
      <c r="X137" s="10" t="str">
        <f>IF(K137&lt;&gt;"",IF(MATCH(K137,LOTonSite,0)&lt;&gt;"#N/A",LOOKUP(K137,LOTonSite,RefData_LOTonSite!A:A),"non val"),"")</f>
        <v/>
      </c>
    </row>
    <row r="138" spans="3:24">
      <c r="C138" s="25"/>
      <c r="D138" s="25"/>
      <c r="V138" s="10" t="str">
        <f>IF(B138&lt;&gt;"",MATCH(B138,RefData_EUTrees_Genus!A:A,0),"")</f>
        <v/>
      </c>
      <c r="W138" s="10" t="str">
        <f>IF(F138&lt;&gt;"",IF(MATCH(F138,EUCountries,0)&lt;&gt;"#N/A",LOOKUP(F138,EUCountries,RefData_EUCountries!A:A),"non val"),"")</f>
        <v/>
      </c>
      <c r="X138" s="10" t="str">
        <f>IF(K138&lt;&gt;"",IF(MATCH(K138,LOTonSite,0)&lt;&gt;"#N/A",LOOKUP(K138,LOTonSite,RefData_LOTonSite!A:A),"non val"),"")</f>
        <v/>
      </c>
    </row>
    <row r="139" spans="3:24">
      <c r="C139" s="25"/>
      <c r="D139" s="25"/>
      <c r="V139" s="10" t="str">
        <f>IF(B139&lt;&gt;"",MATCH(B139,RefData_EUTrees_Genus!A:A,0),"")</f>
        <v/>
      </c>
      <c r="W139" s="10" t="str">
        <f>IF(F139&lt;&gt;"",IF(MATCH(F139,EUCountries,0)&lt;&gt;"#N/A",LOOKUP(F139,EUCountries,RefData_EUCountries!A:A),"non val"),"")</f>
        <v/>
      </c>
      <c r="X139" s="10" t="str">
        <f>IF(K139&lt;&gt;"",IF(MATCH(K139,LOTonSite,0)&lt;&gt;"#N/A",LOOKUP(K139,LOTonSite,RefData_LOTonSite!A:A),"non val"),"")</f>
        <v/>
      </c>
    </row>
    <row r="140" spans="3:24">
      <c r="C140" s="25"/>
      <c r="D140" s="25"/>
      <c r="V140" s="10" t="str">
        <f>IF(B140&lt;&gt;"",MATCH(B140,RefData_EUTrees_Genus!A:A,0),"")</f>
        <v/>
      </c>
      <c r="W140" s="10" t="str">
        <f>IF(F140&lt;&gt;"",IF(MATCH(F140,EUCountries,0)&lt;&gt;"#N/A",LOOKUP(F140,EUCountries,RefData_EUCountries!A:A),"non val"),"")</f>
        <v/>
      </c>
      <c r="X140" s="10" t="str">
        <f>IF(K140&lt;&gt;"",IF(MATCH(K140,LOTonSite,0)&lt;&gt;"#N/A",LOOKUP(K140,LOTonSite,RefData_LOTonSite!A:A),"non val"),"")</f>
        <v/>
      </c>
    </row>
    <row r="141" spans="3:24">
      <c r="C141" s="25"/>
      <c r="D141" s="25"/>
      <c r="V141" s="10" t="str">
        <f>IF(B141&lt;&gt;"",MATCH(B141,RefData_EUTrees_Genus!A:A,0),"")</f>
        <v/>
      </c>
      <c r="W141" s="10" t="str">
        <f>IF(F141&lt;&gt;"",IF(MATCH(F141,EUCountries,0)&lt;&gt;"#N/A",LOOKUP(F141,EUCountries,RefData_EUCountries!A:A),"non val"),"")</f>
        <v/>
      </c>
      <c r="X141" s="10" t="str">
        <f>IF(K141&lt;&gt;"",IF(MATCH(K141,LOTonSite,0)&lt;&gt;"#N/A",LOOKUP(K141,LOTonSite,RefData_LOTonSite!A:A),"non val"),"")</f>
        <v/>
      </c>
    </row>
    <row r="142" spans="3:24">
      <c r="C142" s="25"/>
      <c r="D142" s="25"/>
      <c r="V142" s="10" t="str">
        <f>IF(B142&lt;&gt;"",MATCH(B142,RefData_EUTrees_Genus!A:A,0),"")</f>
        <v/>
      </c>
      <c r="W142" s="10" t="str">
        <f>IF(F142&lt;&gt;"",IF(MATCH(F142,EUCountries,0)&lt;&gt;"#N/A",LOOKUP(F142,EUCountries,RefData_EUCountries!A:A),"non val"),"")</f>
        <v/>
      </c>
      <c r="X142" s="10" t="str">
        <f>IF(K142&lt;&gt;"",IF(MATCH(K142,LOTonSite,0)&lt;&gt;"#N/A",LOOKUP(K142,LOTonSite,RefData_LOTonSite!A:A),"non val"),"")</f>
        <v/>
      </c>
    </row>
    <row r="143" spans="3:24">
      <c r="C143" s="25"/>
      <c r="D143" s="25"/>
      <c r="V143" s="10" t="str">
        <f>IF(B143&lt;&gt;"",MATCH(B143,RefData_EUTrees_Genus!A:A,0),"")</f>
        <v/>
      </c>
      <c r="W143" s="10" t="str">
        <f>IF(F143&lt;&gt;"",IF(MATCH(F143,EUCountries,0)&lt;&gt;"#N/A",LOOKUP(F143,EUCountries,RefData_EUCountries!A:A),"non val"),"")</f>
        <v/>
      </c>
      <c r="X143" s="10" t="str">
        <f>IF(K143&lt;&gt;"",IF(MATCH(K143,LOTonSite,0)&lt;&gt;"#N/A",LOOKUP(K143,LOTonSite,RefData_LOTonSite!A:A),"non val"),"")</f>
        <v/>
      </c>
    </row>
    <row r="144" spans="3:24">
      <c r="C144" s="25"/>
      <c r="D144" s="25"/>
      <c r="V144" s="10" t="str">
        <f>IF(B144&lt;&gt;"",MATCH(B144,RefData_EUTrees_Genus!A:A,0),"")</f>
        <v/>
      </c>
      <c r="W144" s="10" t="str">
        <f>IF(F144&lt;&gt;"",IF(MATCH(F144,EUCountries,0)&lt;&gt;"#N/A",LOOKUP(F144,EUCountries,RefData_EUCountries!A:A),"non val"),"")</f>
        <v/>
      </c>
      <c r="X144" s="10" t="str">
        <f>IF(K144&lt;&gt;"",IF(MATCH(K144,LOTonSite,0)&lt;&gt;"#N/A",LOOKUP(K144,LOTonSite,RefData_LOTonSite!A:A),"non val"),"")</f>
        <v/>
      </c>
    </row>
    <row r="145" spans="3:24">
      <c r="C145" s="25"/>
      <c r="D145" s="25"/>
      <c r="V145" s="10" t="str">
        <f>IF(B145&lt;&gt;"",MATCH(B145,RefData_EUTrees_Genus!A:A,0),"")</f>
        <v/>
      </c>
      <c r="W145" s="10" t="str">
        <f>IF(F145&lt;&gt;"",IF(MATCH(F145,EUCountries,0)&lt;&gt;"#N/A",LOOKUP(F145,EUCountries,RefData_EUCountries!A:A),"non val"),"")</f>
        <v/>
      </c>
      <c r="X145" s="10" t="str">
        <f>IF(K145&lt;&gt;"",IF(MATCH(K145,LOTonSite,0)&lt;&gt;"#N/A",LOOKUP(K145,LOTonSite,RefData_LOTonSite!A:A),"non val"),"")</f>
        <v/>
      </c>
    </row>
    <row r="146" spans="3:24">
      <c r="C146" s="25"/>
      <c r="D146" s="25"/>
      <c r="V146" s="10" t="str">
        <f>IF(B146&lt;&gt;"",MATCH(B146,RefData_EUTrees_Genus!A:A,0),"")</f>
        <v/>
      </c>
      <c r="W146" s="10" t="str">
        <f>IF(F146&lt;&gt;"",IF(MATCH(F146,EUCountries,0)&lt;&gt;"#N/A",LOOKUP(F146,EUCountries,RefData_EUCountries!A:A),"non val"),"")</f>
        <v/>
      </c>
      <c r="X146" s="10" t="str">
        <f>IF(K146&lt;&gt;"",IF(MATCH(K146,LOTonSite,0)&lt;&gt;"#N/A",LOOKUP(K146,LOTonSite,RefData_LOTonSite!A:A),"non val"),"")</f>
        <v/>
      </c>
    </row>
    <row r="147" spans="3:24">
      <c r="C147" s="25"/>
      <c r="D147" s="25"/>
      <c r="V147" s="10" t="str">
        <f>IF(B147&lt;&gt;"",MATCH(B147,RefData_EUTrees_Genus!A:A,0),"")</f>
        <v/>
      </c>
      <c r="W147" s="10" t="str">
        <f>IF(F147&lt;&gt;"",IF(MATCH(F147,EUCountries,0)&lt;&gt;"#N/A",LOOKUP(F147,EUCountries,RefData_EUCountries!A:A),"non val"),"")</f>
        <v/>
      </c>
      <c r="X147" s="10" t="str">
        <f>IF(K147&lt;&gt;"",IF(MATCH(K147,LOTonSite,0)&lt;&gt;"#N/A",LOOKUP(K147,LOTonSite,RefData_LOTonSite!A:A),"non val"),"")</f>
        <v/>
      </c>
    </row>
    <row r="148" spans="3:24">
      <c r="C148" s="25"/>
      <c r="D148" s="25"/>
      <c r="V148" s="10" t="str">
        <f>IF(B148&lt;&gt;"",MATCH(B148,RefData_EUTrees_Genus!A:A,0),"")</f>
        <v/>
      </c>
      <c r="W148" s="10" t="str">
        <f>IF(F148&lt;&gt;"",IF(MATCH(F148,EUCountries,0)&lt;&gt;"#N/A",LOOKUP(F148,EUCountries,RefData_EUCountries!A:A),"non val"),"")</f>
        <v/>
      </c>
      <c r="X148" s="10" t="str">
        <f>IF(K148&lt;&gt;"",IF(MATCH(K148,LOTonSite,0)&lt;&gt;"#N/A",LOOKUP(K148,LOTonSite,RefData_LOTonSite!A:A),"non val"),"")</f>
        <v/>
      </c>
    </row>
    <row r="149" spans="3:24">
      <c r="C149" s="25"/>
      <c r="D149" s="25"/>
      <c r="V149" s="10" t="str">
        <f>IF(B149&lt;&gt;"",MATCH(B149,RefData_EUTrees_Genus!A:A,0),"")</f>
        <v/>
      </c>
      <c r="W149" s="10" t="str">
        <f>IF(F149&lt;&gt;"",IF(MATCH(F149,EUCountries,0)&lt;&gt;"#N/A",LOOKUP(F149,EUCountries,RefData_EUCountries!A:A),"non val"),"")</f>
        <v/>
      </c>
      <c r="X149" s="10" t="str">
        <f>IF(K149&lt;&gt;"",IF(MATCH(K149,LOTonSite,0)&lt;&gt;"#N/A",LOOKUP(K149,LOTonSite,RefData_LOTonSite!A:A),"non val"),"")</f>
        <v/>
      </c>
    </row>
    <row r="150" spans="3:24">
      <c r="C150" s="25"/>
      <c r="D150" s="25"/>
      <c r="V150" s="10" t="str">
        <f>IF(B150&lt;&gt;"",MATCH(B150,RefData_EUTrees_Genus!A:A,0),"")</f>
        <v/>
      </c>
      <c r="W150" s="10" t="str">
        <f>IF(F150&lt;&gt;"",IF(MATCH(F150,EUCountries,0)&lt;&gt;"#N/A",LOOKUP(F150,EUCountries,RefData_EUCountries!A:A),"non val"),"")</f>
        <v/>
      </c>
      <c r="X150" s="10" t="str">
        <f>IF(K150&lt;&gt;"",IF(MATCH(K150,LOTonSite,0)&lt;&gt;"#N/A",LOOKUP(K150,LOTonSite,RefData_LOTonSite!A:A),"non val"),"")</f>
        <v/>
      </c>
    </row>
    <row r="151" spans="3:24">
      <c r="C151" s="25"/>
      <c r="D151" s="25"/>
      <c r="V151" s="10" t="str">
        <f>IF(B151&lt;&gt;"",MATCH(B151,RefData_EUTrees_Genus!A:A,0),"")</f>
        <v/>
      </c>
      <c r="W151" s="10" t="str">
        <f>IF(F151&lt;&gt;"",IF(MATCH(F151,EUCountries,0)&lt;&gt;"#N/A",LOOKUP(F151,EUCountries,RefData_EUCountries!A:A),"non val"),"")</f>
        <v/>
      </c>
      <c r="X151" s="10" t="str">
        <f>IF(K151&lt;&gt;"",IF(MATCH(K151,LOTonSite,0)&lt;&gt;"#N/A",LOOKUP(K151,LOTonSite,RefData_LOTonSite!A:A),"non val"),"")</f>
        <v/>
      </c>
    </row>
    <row r="152" spans="3:24">
      <c r="C152" s="25"/>
      <c r="D152" s="25"/>
      <c r="V152" s="10" t="str">
        <f>IF(B152&lt;&gt;"",MATCH(B152,RefData_EUTrees_Genus!A:A,0),"")</f>
        <v/>
      </c>
      <c r="W152" s="10" t="str">
        <f>IF(F152&lt;&gt;"",IF(MATCH(F152,EUCountries,0)&lt;&gt;"#N/A",LOOKUP(F152,EUCountries,RefData_EUCountries!A:A),"non val"),"")</f>
        <v/>
      </c>
      <c r="X152" s="10" t="str">
        <f>IF(K152&lt;&gt;"",IF(MATCH(K152,LOTonSite,0)&lt;&gt;"#N/A",LOOKUP(K152,LOTonSite,RefData_LOTonSite!A:A),"non val"),"")</f>
        <v/>
      </c>
    </row>
    <row r="153" spans="3:24">
      <c r="C153" s="25"/>
      <c r="D153" s="25"/>
      <c r="V153" s="10" t="str">
        <f>IF(B153&lt;&gt;"",MATCH(B153,RefData_EUTrees_Genus!A:A,0),"")</f>
        <v/>
      </c>
      <c r="W153" s="10" t="str">
        <f>IF(F153&lt;&gt;"",IF(MATCH(F153,EUCountries,0)&lt;&gt;"#N/A",LOOKUP(F153,EUCountries,RefData_EUCountries!A:A),"non val"),"")</f>
        <v/>
      </c>
      <c r="X153" s="10" t="str">
        <f>IF(K153&lt;&gt;"",IF(MATCH(K153,LOTonSite,0)&lt;&gt;"#N/A",LOOKUP(K153,LOTonSite,RefData_LOTonSite!A:A),"non val"),"")</f>
        <v/>
      </c>
    </row>
    <row r="154" spans="3:24">
      <c r="C154" s="25"/>
      <c r="D154" s="25"/>
      <c r="V154" s="10" t="str">
        <f>IF(B154&lt;&gt;"",MATCH(B154,RefData_EUTrees_Genus!A:A,0),"")</f>
        <v/>
      </c>
      <c r="W154" s="10" t="str">
        <f>IF(F154&lt;&gt;"",IF(MATCH(F154,EUCountries,0)&lt;&gt;"#N/A",LOOKUP(F154,EUCountries,RefData_EUCountries!A:A),"non val"),"")</f>
        <v/>
      </c>
      <c r="X154" s="10" t="str">
        <f>IF(K154&lt;&gt;"",IF(MATCH(K154,LOTonSite,0)&lt;&gt;"#N/A",LOOKUP(K154,LOTonSite,RefData_LOTonSite!A:A),"non val"),"")</f>
        <v/>
      </c>
    </row>
    <row r="155" spans="3:24">
      <c r="C155" s="25"/>
      <c r="D155" s="25"/>
      <c r="V155" s="10" t="str">
        <f>IF(B155&lt;&gt;"",MATCH(B155,RefData_EUTrees_Genus!A:A,0),"")</f>
        <v/>
      </c>
      <c r="W155" s="10" t="str">
        <f>IF(F155&lt;&gt;"",IF(MATCH(F155,EUCountries,0)&lt;&gt;"#N/A",LOOKUP(F155,EUCountries,RefData_EUCountries!A:A),"non val"),"")</f>
        <v/>
      </c>
      <c r="X155" s="10" t="str">
        <f>IF(K155&lt;&gt;"",IF(MATCH(K155,LOTonSite,0)&lt;&gt;"#N/A",LOOKUP(K155,LOTonSite,RefData_LOTonSite!A:A),"non val"),"")</f>
        <v/>
      </c>
    </row>
    <row r="156" spans="3:24">
      <c r="C156" s="25"/>
      <c r="D156" s="25"/>
      <c r="V156" s="10" t="str">
        <f>IF(B156&lt;&gt;"",MATCH(B156,RefData_EUTrees_Genus!A:A,0),"")</f>
        <v/>
      </c>
      <c r="W156" s="10" t="str">
        <f>IF(F156&lt;&gt;"",IF(MATCH(F156,EUCountries,0)&lt;&gt;"#N/A",LOOKUP(F156,EUCountries,RefData_EUCountries!A:A),"non val"),"")</f>
        <v/>
      </c>
      <c r="X156" s="10" t="str">
        <f>IF(K156&lt;&gt;"",IF(MATCH(K156,LOTonSite,0)&lt;&gt;"#N/A",LOOKUP(K156,LOTonSite,RefData_LOTonSite!A:A),"non val"),"")</f>
        <v/>
      </c>
    </row>
    <row r="157" spans="3:24">
      <c r="C157" s="25"/>
      <c r="D157" s="25"/>
      <c r="V157" s="10" t="str">
        <f>IF(B157&lt;&gt;"",MATCH(B157,RefData_EUTrees_Genus!A:A,0),"")</f>
        <v/>
      </c>
      <c r="W157" s="10" t="str">
        <f>IF(F157&lt;&gt;"",IF(MATCH(F157,EUCountries,0)&lt;&gt;"#N/A",LOOKUP(F157,EUCountries,RefData_EUCountries!A:A),"non val"),"")</f>
        <v/>
      </c>
      <c r="X157" s="10" t="str">
        <f>IF(K157&lt;&gt;"",IF(MATCH(K157,LOTonSite,0)&lt;&gt;"#N/A",LOOKUP(K157,LOTonSite,RefData_LOTonSite!A:A),"non val"),"")</f>
        <v/>
      </c>
    </row>
    <row r="158" spans="3:24">
      <c r="C158" s="25"/>
      <c r="D158" s="25"/>
      <c r="V158" s="10" t="str">
        <f>IF(B158&lt;&gt;"",MATCH(B158,RefData_EUTrees_Genus!A:A,0),"")</f>
        <v/>
      </c>
      <c r="W158" s="10" t="str">
        <f>IF(F158&lt;&gt;"",IF(MATCH(F158,EUCountries,0)&lt;&gt;"#N/A",LOOKUP(F158,EUCountries,RefData_EUCountries!A:A),"non val"),"")</f>
        <v/>
      </c>
      <c r="X158" s="10" t="str">
        <f>IF(K158&lt;&gt;"",IF(MATCH(K158,LOTonSite,0)&lt;&gt;"#N/A",LOOKUP(K158,LOTonSite,RefData_LOTonSite!A:A),"non val"),"")</f>
        <v/>
      </c>
    </row>
    <row r="159" spans="3:24">
      <c r="C159" s="25"/>
      <c r="D159" s="25"/>
      <c r="V159" s="10" t="str">
        <f>IF(B159&lt;&gt;"",MATCH(B159,RefData_EUTrees_Genus!A:A,0),"")</f>
        <v/>
      </c>
      <c r="W159" s="10" t="str">
        <f>IF(F159&lt;&gt;"",IF(MATCH(F159,EUCountries,0)&lt;&gt;"#N/A",LOOKUP(F159,EUCountries,RefData_EUCountries!A:A),"non val"),"")</f>
        <v/>
      </c>
      <c r="X159" s="10" t="str">
        <f>IF(K159&lt;&gt;"",IF(MATCH(K159,LOTonSite,0)&lt;&gt;"#N/A",LOOKUP(K159,LOTonSite,RefData_LOTonSite!A:A),"non val"),"")</f>
        <v/>
      </c>
    </row>
    <row r="160" spans="3:24">
      <c r="C160" s="25"/>
      <c r="D160" s="25"/>
      <c r="V160" s="10" t="str">
        <f>IF(B160&lt;&gt;"",MATCH(B160,RefData_EUTrees_Genus!A:A,0),"")</f>
        <v/>
      </c>
      <c r="W160" s="10" t="str">
        <f>IF(F160&lt;&gt;"",IF(MATCH(F160,EUCountries,0)&lt;&gt;"#N/A",LOOKUP(F160,EUCountries,RefData_EUCountries!A:A),"non val"),"")</f>
        <v/>
      </c>
      <c r="X160" s="10" t="str">
        <f>IF(K160&lt;&gt;"",IF(MATCH(K160,LOTonSite,0)&lt;&gt;"#N/A",LOOKUP(K160,LOTonSite,RefData_LOTonSite!A:A),"non val"),"")</f>
        <v/>
      </c>
    </row>
    <row r="161" spans="3:24">
      <c r="C161" s="25"/>
      <c r="D161" s="25"/>
      <c r="V161" s="10" t="str">
        <f>IF(B161&lt;&gt;"",MATCH(B161,RefData_EUTrees_Genus!A:A,0),"")</f>
        <v/>
      </c>
      <c r="W161" s="10" t="str">
        <f>IF(F161&lt;&gt;"",IF(MATCH(F161,EUCountries,0)&lt;&gt;"#N/A",LOOKUP(F161,EUCountries,RefData_EUCountries!A:A),"non val"),"")</f>
        <v/>
      </c>
      <c r="X161" s="10" t="str">
        <f>IF(K161&lt;&gt;"",IF(MATCH(K161,LOTonSite,0)&lt;&gt;"#N/A",LOOKUP(K161,LOTonSite,RefData_LOTonSite!A:A),"non val"),"")</f>
        <v/>
      </c>
    </row>
    <row r="162" spans="3:24">
      <c r="C162" s="25"/>
      <c r="D162" s="25"/>
      <c r="V162" s="10" t="str">
        <f>IF(B162&lt;&gt;"",MATCH(B162,RefData_EUTrees_Genus!A:A,0),"")</f>
        <v/>
      </c>
      <c r="W162" s="10" t="str">
        <f>IF(F162&lt;&gt;"",IF(MATCH(F162,EUCountries,0)&lt;&gt;"#N/A",LOOKUP(F162,EUCountries,RefData_EUCountries!A:A),"non val"),"")</f>
        <v/>
      </c>
      <c r="X162" s="10" t="str">
        <f>IF(K162&lt;&gt;"",IF(MATCH(K162,LOTonSite,0)&lt;&gt;"#N/A",LOOKUP(K162,LOTonSite,RefData_LOTonSite!A:A),"non val"),"")</f>
        <v/>
      </c>
    </row>
    <row r="163" spans="3:24">
      <c r="C163" s="25"/>
      <c r="D163" s="25"/>
      <c r="V163" s="10" t="str">
        <f>IF(B163&lt;&gt;"",MATCH(B163,RefData_EUTrees_Genus!A:A,0),"")</f>
        <v/>
      </c>
      <c r="W163" s="10" t="str">
        <f>IF(F163&lt;&gt;"",IF(MATCH(F163,EUCountries,0)&lt;&gt;"#N/A",LOOKUP(F163,EUCountries,RefData_EUCountries!A:A),"non val"),"")</f>
        <v/>
      </c>
      <c r="X163" s="10" t="str">
        <f>IF(K163&lt;&gt;"",IF(MATCH(K163,LOTonSite,0)&lt;&gt;"#N/A",LOOKUP(K163,LOTonSite,RefData_LOTonSite!A:A),"non val"),"")</f>
        <v/>
      </c>
    </row>
    <row r="164" spans="3:24">
      <c r="C164" s="25"/>
      <c r="D164" s="25"/>
      <c r="V164" s="10" t="str">
        <f>IF(B164&lt;&gt;"",MATCH(B164,RefData_EUTrees_Genus!A:A,0),"")</f>
        <v/>
      </c>
      <c r="W164" s="10" t="str">
        <f>IF(F164&lt;&gt;"",IF(MATCH(F164,EUCountries,0)&lt;&gt;"#N/A",LOOKUP(F164,EUCountries,RefData_EUCountries!A:A),"non val"),"")</f>
        <v/>
      </c>
      <c r="X164" s="10" t="str">
        <f>IF(K164&lt;&gt;"",IF(MATCH(K164,LOTonSite,0)&lt;&gt;"#N/A",LOOKUP(K164,LOTonSite,RefData_LOTonSite!A:A),"non val"),"")</f>
        <v/>
      </c>
    </row>
    <row r="165" spans="3:24">
      <c r="C165" s="25"/>
      <c r="D165" s="25"/>
      <c r="V165" s="10" t="str">
        <f>IF(B165&lt;&gt;"",MATCH(B165,RefData_EUTrees_Genus!A:A,0),"")</f>
        <v/>
      </c>
      <c r="W165" s="10" t="str">
        <f>IF(F165&lt;&gt;"",IF(MATCH(F165,EUCountries,0)&lt;&gt;"#N/A",LOOKUP(F165,EUCountries,RefData_EUCountries!A:A),"non val"),"")</f>
        <v/>
      </c>
      <c r="X165" s="10" t="str">
        <f>IF(K165&lt;&gt;"",IF(MATCH(K165,LOTonSite,0)&lt;&gt;"#N/A",LOOKUP(K165,LOTonSite,RefData_LOTonSite!A:A),"non val"),"")</f>
        <v/>
      </c>
    </row>
    <row r="166" spans="3:24">
      <c r="C166" s="25"/>
      <c r="D166" s="25"/>
      <c r="V166" s="10" t="str">
        <f>IF(B166&lt;&gt;"",MATCH(B166,RefData_EUTrees_Genus!A:A,0),"")</f>
        <v/>
      </c>
      <c r="W166" s="10" t="str">
        <f>IF(F166&lt;&gt;"",IF(MATCH(F166,EUCountries,0)&lt;&gt;"#N/A",LOOKUP(F166,EUCountries,RefData_EUCountries!A:A),"non val"),"")</f>
        <v/>
      </c>
      <c r="X166" s="10" t="str">
        <f>IF(K166&lt;&gt;"",IF(MATCH(K166,LOTonSite,0)&lt;&gt;"#N/A",LOOKUP(K166,LOTonSite,RefData_LOTonSite!A:A),"non val"),"")</f>
        <v/>
      </c>
    </row>
    <row r="167" spans="3:24">
      <c r="C167" s="25"/>
      <c r="D167" s="25"/>
      <c r="V167" s="10" t="str">
        <f>IF(B167&lt;&gt;"",MATCH(B167,RefData_EUTrees_Genus!A:A,0),"")</f>
        <v/>
      </c>
      <c r="W167" s="10" t="str">
        <f>IF(F167&lt;&gt;"",IF(MATCH(F167,EUCountries,0)&lt;&gt;"#N/A",LOOKUP(F167,EUCountries,RefData_EUCountries!A:A),"non val"),"")</f>
        <v/>
      </c>
      <c r="X167" s="10" t="str">
        <f>IF(K167&lt;&gt;"",IF(MATCH(K167,LOTonSite,0)&lt;&gt;"#N/A",LOOKUP(K167,LOTonSite,RefData_LOTonSite!A:A),"non val"),"")</f>
        <v/>
      </c>
    </row>
    <row r="168" spans="3:24">
      <c r="C168" s="25"/>
      <c r="D168" s="25"/>
      <c r="V168" s="10" t="str">
        <f>IF(B168&lt;&gt;"",MATCH(B168,RefData_EUTrees_Genus!A:A,0),"")</f>
        <v/>
      </c>
      <c r="W168" s="10" t="str">
        <f>IF(F168&lt;&gt;"",IF(MATCH(F168,EUCountries,0)&lt;&gt;"#N/A",LOOKUP(F168,EUCountries,RefData_EUCountries!A:A),"non val"),"")</f>
        <v/>
      </c>
      <c r="X168" s="10" t="str">
        <f>IF(K168&lt;&gt;"",IF(MATCH(K168,LOTonSite,0)&lt;&gt;"#N/A",LOOKUP(K168,LOTonSite,RefData_LOTonSite!A:A),"non val"),"")</f>
        <v/>
      </c>
    </row>
    <row r="169" spans="3:24">
      <c r="C169" s="25"/>
      <c r="D169" s="25"/>
      <c r="V169" s="10" t="str">
        <f>IF(B169&lt;&gt;"",MATCH(B169,RefData_EUTrees_Genus!A:A,0),"")</f>
        <v/>
      </c>
      <c r="W169" s="10" t="str">
        <f>IF(F169&lt;&gt;"",IF(MATCH(F169,EUCountries,0)&lt;&gt;"#N/A",LOOKUP(F169,EUCountries,RefData_EUCountries!A:A),"non val"),"")</f>
        <v/>
      </c>
      <c r="X169" s="10" t="str">
        <f>IF(K169&lt;&gt;"",IF(MATCH(K169,LOTonSite,0)&lt;&gt;"#N/A",LOOKUP(K169,LOTonSite,RefData_LOTonSite!A:A),"non val"),"")</f>
        <v/>
      </c>
    </row>
    <row r="170" spans="3:24">
      <c r="C170" s="25"/>
      <c r="D170" s="25"/>
      <c r="V170" s="10" t="str">
        <f>IF(B170&lt;&gt;"",MATCH(B170,RefData_EUTrees_Genus!A:A,0),"")</f>
        <v/>
      </c>
      <c r="W170" s="10" t="str">
        <f>IF(F170&lt;&gt;"",IF(MATCH(F170,EUCountries,0)&lt;&gt;"#N/A",LOOKUP(F170,EUCountries,RefData_EUCountries!A:A),"non val"),"")</f>
        <v/>
      </c>
      <c r="X170" s="10" t="str">
        <f>IF(K170&lt;&gt;"",IF(MATCH(K170,LOTonSite,0)&lt;&gt;"#N/A",LOOKUP(K170,LOTonSite,RefData_LOTonSite!A:A),"non val"),"")</f>
        <v/>
      </c>
    </row>
    <row r="171" spans="3:24">
      <c r="C171" s="25"/>
      <c r="D171" s="25"/>
      <c r="V171" s="10" t="str">
        <f>IF(B171&lt;&gt;"",MATCH(B171,RefData_EUTrees_Genus!A:A,0),"")</f>
        <v/>
      </c>
      <c r="W171" s="10" t="str">
        <f>IF(F171&lt;&gt;"",IF(MATCH(F171,EUCountries,0)&lt;&gt;"#N/A",LOOKUP(F171,EUCountries,RefData_EUCountries!A:A),"non val"),"")</f>
        <v/>
      </c>
      <c r="X171" s="10" t="str">
        <f>IF(K171&lt;&gt;"",IF(MATCH(K171,LOTonSite,0)&lt;&gt;"#N/A",LOOKUP(K171,LOTonSite,RefData_LOTonSite!A:A),"non val"),"")</f>
        <v/>
      </c>
    </row>
    <row r="172" spans="3:24">
      <c r="C172" s="25"/>
      <c r="D172" s="25"/>
      <c r="V172" s="10" t="str">
        <f>IF(B172&lt;&gt;"",MATCH(B172,RefData_EUTrees_Genus!A:A,0),"")</f>
        <v/>
      </c>
      <c r="W172" s="10" t="str">
        <f>IF(F172&lt;&gt;"",IF(MATCH(F172,EUCountries,0)&lt;&gt;"#N/A",LOOKUP(F172,EUCountries,RefData_EUCountries!A:A),"non val"),"")</f>
        <v/>
      </c>
      <c r="X172" s="10" t="str">
        <f>IF(K172&lt;&gt;"",IF(MATCH(K172,LOTonSite,0)&lt;&gt;"#N/A",LOOKUP(K172,LOTonSite,RefData_LOTonSite!A:A),"non val"),"")</f>
        <v/>
      </c>
    </row>
    <row r="173" spans="3:24">
      <c r="C173" s="25"/>
      <c r="D173" s="25"/>
      <c r="V173" s="10" t="str">
        <f>IF(B173&lt;&gt;"",MATCH(B173,RefData_EUTrees_Genus!A:A,0),"")</f>
        <v/>
      </c>
      <c r="W173" s="10" t="str">
        <f>IF(F173&lt;&gt;"",IF(MATCH(F173,EUCountries,0)&lt;&gt;"#N/A",LOOKUP(F173,EUCountries,RefData_EUCountries!A:A),"non val"),"")</f>
        <v/>
      </c>
      <c r="X173" s="10" t="str">
        <f>IF(K173&lt;&gt;"",IF(MATCH(K173,LOTonSite,0)&lt;&gt;"#N/A",LOOKUP(K173,LOTonSite,RefData_LOTonSite!A:A),"non val"),"")</f>
        <v/>
      </c>
    </row>
    <row r="174" spans="3:24">
      <c r="C174" s="25"/>
      <c r="D174" s="25"/>
      <c r="V174" s="10" t="str">
        <f>IF(B174&lt;&gt;"",MATCH(B174,RefData_EUTrees_Genus!A:A,0),"")</f>
        <v/>
      </c>
      <c r="W174" s="10" t="str">
        <f>IF(F174&lt;&gt;"",IF(MATCH(F174,EUCountries,0)&lt;&gt;"#N/A",LOOKUP(F174,EUCountries,RefData_EUCountries!A:A),"non val"),"")</f>
        <v/>
      </c>
      <c r="X174" s="10" t="str">
        <f>IF(K174&lt;&gt;"",IF(MATCH(K174,LOTonSite,0)&lt;&gt;"#N/A",LOOKUP(K174,LOTonSite,RefData_LOTonSite!A:A),"non val"),"")</f>
        <v/>
      </c>
    </row>
    <row r="175" spans="3:24">
      <c r="C175" s="25"/>
      <c r="D175" s="25"/>
      <c r="V175" s="10" t="str">
        <f>IF(B175&lt;&gt;"",MATCH(B175,RefData_EUTrees_Genus!A:A,0),"")</f>
        <v/>
      </c>
      <c r="W175" s="10" t="str">
        <f>IF(F175&lt;&gt;"",IF(MATCH(F175,EUCountries,0)&lt;&gt;"#N/A",LOOKUP(F175,EUCountries,RefData_EUCountries!A:A),"non val"),"")</f>
        <v/>
      </c>
      <c r="X175" s="10" t="str">
        <f>IF(K175&lt;&gt;"",IF(MATCH(K175,LOTonSite,0)&lt;&gt;"#N/A",LOOKUP(K175,LOTonSite,RefData_LOTonSite!A:A),"non val"),"")</f>
        <v/>
      </c>
    </row>
    <row r="176" spans="3:24">
      <c r="C176" s="25"/>
      <c r="D176" s="25"/>
      <c r="V176" s="10" t="str">
        <f>IF(B176&lt;&gt;"",MATCH(B176,RefData_EUTrees_Genus!A:A,0),"")</f>
        <v/>
      </c>
      <c r="W176" s="10" t="str">
        <f>IF(F176&lt;&gt;"",IF(MATCH(F176,EUCountries,0)&lt;&gt;"#N/A",LOOKUP(F176,EUCountries,RefData_EUCountries!A:A),"non val"),"")</f>
        <v/>
      </c>
      <c r="X176" s="10" t="str">
        <f>IF(K176&lt;&gt;"",IF(MATCH(K176,LOTonSite,0)&lt;&gt;"#N/A",LOOKUP(K176,LOTonSite,RefData_LOTonSite!A:A),"non val"),"")</f>
        <v/>
      </c>
    </row>
    <row r="177" spans="3:24">
      <c r="C177" s="25"/>
      <c r="D177" s="25"/>
      <c r="V177" s="10" t="str">
        <f>IF(B177&lt;&gt;"",MATCH(B177,RefData_EUTrees_Genus!A:A,0),"")</f>
        <v/>
      </c>
      <c r="W177" s="10" t="str">
        <f>IF(F177&lt;&gt;"",IF(MATCH(F177,EUCountries,0)&lt;&gt;"#N/A",LOOKUP(F177,EUCountries,RefData_EUCountries!A:A),"non val"),"")</f>
        <v/>
      </c>
      <c r="X177" s="10" t="str">
        <f>IF(K177&lt;&gt;"",IF(MATCH(K177,LOTonSite,0)&lt;&gt;"#N/A",LOOKUP(K177,LOTonSite,RefData_LOTonSite!A:A),"non val"),"")</f>
        <v/>
      </c>
    </row>
    <row r="178" spans="3:24">
      <c r="C178" s="25"/>
      <c r="D178" s="25"/>
      <c r="V178" s="10" t="str">
        <f>IF(B178&lt;&gt;"",MATCH(B178,RefData_EUTrees_Genus!A:A,0),"")</f>
        <v/>
      </c>
      <c r="W178" s="10" t="str">
        <f>IF(F178&lt;&gt;"",IF(MATCH(F178,EUCountries,0)&lt;&gt;"#N/A",LOOKUP(F178,EUCountries,RefData_EUCountries!A:A),"non val"),"")</f>
        <v/>
      </c>
      <c r="X178" s="10" t="str">
        <f>IF(K178&lt;&gt;"",IF(MATCH(K178,LOTonSite,0)&lt;&gt;"#N/A",LOOKUP(K178,LOTonSite,RefData_LOTonSite!A:A),"non val"),"")</f>
        <v/>
      </c>
    </row>
    <row r="179" spans="3:24">
      <c r="C179" s="25"/>
      <c r="D179" s="25"/>
      <c r="V179" s="10" t="str">
        <f>IF(B179&lt;&gt;"",MATCH(B179,RefData_EUTrees_Genus!A:A,0),"")</f>
        <v/>
      </c>
      <c r="W179" s="10" t="str">
        <f>IF(F179&lt;&gt;"",IF(MATCH(F179,EUCountries,0)&lt;&gt;"#N/A",LOOKUP(F179,EUCountries,RefData_EUCountries!A:A),"non val"),"")</f>
        <v/>
      </c>
      <c r="X179" s="10" t="str">
        <f>IF(K179&lt;&gt;"",IF(MATCH(K179,LOTonSite,0)&lt;&gt;"#N/A",LOOKUP(K179,LOTonSite,RefData_LOTonSite!A:A),"non val"),"")</f>
        <v/>
      </c>
    </row>
    <row r="180" spans="3:24">
      <c r="C180" s="25"/>
      <c r="D180" s="25"/>
      <c r="V180" s="10" t="str">
        <f>IF(B180&lt;&gt;"",MATCH(B180,RefData_EUTrees_Genus!A:A,0),"")</f>
        <v/>
      </c>
      <c r="W180" s="10" t="str">
        <f>IF(F180&lt;&gt;"",IF(MATCH(F180,EUCountries,0)&lt;&gt;"#N/A",LOOKUP(F180,EUCountries,RefData_EUCountries!A:A),"non val"),"")</f>
        <v/>
      </c>
      <c r="X180" s="10" t="str">
        <f>IF(K180&lt;&gt;"",IF(MATCH(K180,LOTonSite,0)&lt;&gt;"#N/A",LOOKUP(K180,LOTonSite,RefData_LOTonSite!A:A),"non val"),"")</f>
        <v/>
      </c>
    </row>
    <row r="181" spans="3:24">
      <c r="C181" s="25"/>
      <c r="D181" s="25"/>
      <c r="V181" s="10" t="str">
        <f>IF(B181&lt;&gt;"",MATCH(B181,RefData_EUTrees_Genus!A:A,0),"")</f>
        <v/>
      </c>
      <c r="W181" s="10" t="str">
        <f>IF(F181&lt;&gt;"",IF(MATCH(F181,EUCountries,0)&lt;&gt;"#N/A",LOOKUP(F181,EUCountries,RefData_EUCountries!A:A),"non val"),"")</f>
        <v/>
      </c>
      <c r="X181" s="10" t="str">
        <f>IF(K181&lt;&gt;"",IF(MATCH(K181,LOTonSite,0)&lt;&gt;"#N/A",LOOKUP(K181,LOTonSite,RefData_LOTonSite!A:A),"non val"),"")</f>
        <v/>
      </c>
    </row>
    <row r="182" spans="3:24">
      <c r="C182" s="25"/>
      <c r="D182" s="25"/>
      <c r="V182" s="10" t="str">
        <f>IF(B182&lt;&gt;"",MATCH(B182,RefData_EUTrees_Genus!A:A,0),"")</f>
        <v/>
      </c>
      <c r="W182" s="10" t="str">
        <f>IF(F182&lt;&gt;"",IF(MATCH(F182,EUCountries,0)&lt;&gt;"#N/A",LOOKUP(F182,EUCountries,RefData_EUCountries!A:A),"non val"),"")</f>
        <v/>
      </c>
      <c r="X182" s="10" t="str">
        <f>IF(K182&lt;&gt;"",IF(MATCH(K182,LOTonSite,0)&lt;&gt;"#N/A",LOOKUP(K182,LOTonSite,RefData_LOTonSite!A:A),"non val"),"")</f>
        <v/>
      </c>
    </row>
    <row r="183" spans="3:24">
      <c r="C183" s="25"/>
      <c r="D183" s="25"/>
      <c r="V183" s="10" t="str">
        <f>IF(B183&lt;&gt;"",MATCH(B183,RefData_EUTrees_Genus!A:A,0),"")</f>
        <v/>
      </c>
      <c r="W183" s="10" t="str">
        <f>IF(F183&lt;&gt;"",IF(MATCH(F183,EUCountries,0)&lt;&gt;"#N/A",LOOKUP(F183,EUCountries,RefData_EUCountries!A:A),"non val"),"")</f>
        <v/>
      </c>
      <c r="X183" s="10" t="str">
        <f>IF(K183&lt;&gt;"",IF(MATCH(K183,LOTonSite,0)&lt;&gt;"#N/A",LOOKUP(K183,LOTonSite,RefData_LOTonSite!A:A),"non val"),"")</f>
        <v/>
      </c>
    </row>
    <row r="184" spans="3:24">
      <c r="C184" s="25"/>
      <c r="D184" s="25"/>
      <c r="V184" s="10" t="str">
        <f>IF(B184&lt;&gt;"",MATCH(B184,RefData_EUTrees_Genus!A:A,0),"")</f>
        <v/>
      </c>
      <c r="W184" s="10" t="str">
        <f>IF(F184&lt;&gt;"",IF(MATCH(F184,EUCountries,0)&lt;&gt;"#N/A",LOOKUP(F184,EUCountries,RefData_EUCountries!A:A),"non val"),"")</f>
        <v/>
      </c>
      <c r="X184" s="10" t="str">
        <f>IF(K184&lt;&gt;"",IF(MATCH(K184,LOTonSite,0)&lt;&gt;"#N/A",LOOKUP(K184,LOTonSite,RefData_LOTonSite!A:A),"non val"),"")</f>
        <v/>
      </c>
    </row>
    <row r="185" spans="3:24">
      <c r="C185" s="25"/>
      <c r="D185" s="25"/>
      <c r="V185" s="10" t="str">
        <f>IF(B185&lt;&gt;"",MATCH(B185,RefData_EUTrees_Genus!A:A,0),"")</f>
        <v/>
      </c>
      <c r="W185" s="10" t="str">
        <f>IF(F185&lt;&gt;"",IF(MATCH(F185,EUCountries,0)&lt;&gt;"#N/A",LOOKUP(F185,EUCountries,RefData_EUCountries!A:A),"non val"),"")</f>
        <v/>
      </c>
      <c r="X185" s="10" t="str">
        <f>IF(K185&lt;&gt;"",IF(MATCH(K185,LOTonSite,0)&lt;&gt;"#N/A",LOOKUP(K185,LOTonSite,RefData_LOTonSite!A:A),"non val"),"")</f>
        <v/>
      </c>
    </row>
    <row r="186" spans="3:24">
      <c r="C186" s="25"/>
      <c r="D186" s="25"/>
      <c r="V186" s="10" t="str">
        <f>IF(B186&lt;&gt;"",MATCH(B186,RefData_EUTrees_Genus!A:A,0),"")</f>
        <v/>
      </c>
      <c r="W186" s="10" t="str">
        <f>IF(F186&lt;&gt;"",IF(MATCH(F186,EUCountries,0)&lt;&gt;"#N/A",LOOKUP(F186,EUCountries,RefData_EUCountries!A:A),"non val"),"")</f>
        <v/>
      </c>
      <c r="X186" s="10" t="str">
        <f>IF(K186&lt;&gt;"",IF(MATCH(K186,LOTonSite,0)&lt;&gt;"#N/A",LOOKUP(K186,LOTonSite,RefData_LOTonSite!A:A),"non val"),"")</f>
        <v/>
      </c>
    </row>
    <row r="187" spans="3:24">
      <c r="C187" s="25"/>
      <c r="D187" s="25"/>
      <c r="V187" s="10" t="str">
        <f>IF(B187&lt;&gt;"",MATCH(B187,RefData_EUTrees_Genus!A:A,0),"")</f>
        <v/>
      </c>
      <c r="W187" s="10" t="str">
        <f>IF(F187&lt;&gt;"",IF(MATCH(F187,EUCountries,0)&lt;&gt;"#N/A",LOOKUP(F187,EUCountries,RefData_EUCountries!A:A),"non val"),"")</f>
        <v/>
      </c>
      <c r="X187" s="10" t="str">
        <f>IF(K187&lt;&gt;"",IF(MATCH(K187,LOTonSite,0)&lt;&gt;"#N/A",LOOKUP(K187,LOTonSite,RefData_LOTonSite!A:A),"non val"),"")</f>
        <v/>
      </c>
    </row>
    <row r="188" spans="3:24">
      <c r="C188" s="25"/>
      <c r="D188" s="25"/>
      <c r="V188" s="10" t="str">
        <f>IF(B188&lt;&gt;"",MATCH(B188,RefData_EUTrees_Genus!A:A,0),"")</f>
        <v/>
      </c>
      <c r="W188" s="10" t="str">
        <f>IF(F188&lt;&gt;"",IF(MATCH(F188,EUCountries,0)&lt;&gt;"#N/A",LOOKUP(F188,EUCountries,RefData_EUCountries!A:A),"non val"),"")</f>
        <v/>
      </c>
      <c r="X188" s="10" t="str">
        <f>IF(K188&lt;&gt;"",IF(MATCH(K188,LOTonSite,0)&lt;&gt;"#N/A",LOOKUP(K188,LOTonSite,RefData_LOTonSite!A:A),"non val"),"")</f>
        <v/>
      </c>
    </row>
    <row r="189" spans="3:24">
      <c r="C189" s="25"/>
      <c r="D189" s="25"/>
      <c r="V189" s="10" t="str">
        <f>IF(B189&lt;&gt;"",MATCH(B189,RefData_EUTrees_Genus!A:A,0),"")</f>
        <v/>
      </c>
      <c r="W189" s="10" t="str">
        <f>IF(F189&lt;&gt;"",IF(MATCH(F189,EUCountries,0)&lt;&gt;"#N/A",LOOKUP(F189,EUCountries,RefData_EUCountries!A:A),"non val"),"")</f>
        <v/>
      </c>
      <c r="X189" s="10" t="str">
        <f>IF(K189&lt;&gt;"",IF(MATCH(K189,LOTonSite,0)&lt;&gt;"#N/A",LOOKUP(K189,LOTonSite,RefData_LOTonSite!A:A),"non val"),"")</f>
        <v/>
      </c>
    </row>
    <row r="190" spans="3:24">
      <c r="C190" s="25"/>
      <c r="D190" s="25"/>
      <c r="V190" s="10" t="str">
        <f>IF(B190&lt;&gt;"",MATCH(B190,RefData_EUTrees_Genus!A:A,0),"")</f>
        <v/>
      </c>
      <c r="W190" s="10" t="str">
        <f>IF(F190&lt;&gt;"",IF(MATCH(F190,EUCountries,0)&lt;&gt;"#N/A",LOOKUP(F190,EUCountries,RefData_EUCountries!A:A),"non val"),"")</f>
        <v/>
      </c>
      <c r="X190" s="10" t="str">
        <f>IF(K190&lt;&gt;"",IF(MATCH(K190,LOTonSite,0)&lt;&gt;"#N/A",LOOKUP(K190,LOTonSite,RefData_LOTonSite!A:A),"non val"),"")</f>
        <v/>
      </c>
    </row>
    <row r="191" spans="3:24">
      <c r="C191" s="25"/>
      <c r="D191" s="25"/>
      <c r="V191" s="10" t="str">
        <f>IF(B191&lt;&gt;"",MATCH(B191,RefData_EUTrees_Genus!A:A,0),"")</f>
        <v/>
      </c>
      <c r="W191" s="10" t="str">
        <f>IF(F191&lt;&gt;"",IF(MATCH(F191,EUCountries,0)&lt;&gt;"#N/A",LOOKUP(F191,EUCountries,RefData_EUCountries!A:A),"non val"),"")</f>
        <v/>
      </c>
      <c r="X191" s="10" t="str">
        <f>IF(K191&lt;&gt;"",IF(MATCH(K191,LOTonSite,0)&lt;&gt;"#N/A",LOOKUP(K191,LOTonSite,RefData_LOTonSite!A:A),"non val"),"")</f>
        <v/>
      </c>
    </row>
    <row r="192" spans="3:24">
      <c r="C192" s="25"/>
      <c r="D192" s="25"/>
      <c r="V192" s="10" t="str">
        <f>IF(B192&lt;&gt;"",MATCH(B192,RefData_EUTrees_Genus!A:A,0),"")</f>
        <v/>
      </c>
      <c r="W192" s="10" t="str">
        <f>IF(F192&lt;&gt;"",IF(MATCH(F192,EUCountries,0)&lt;&gt;"#N/A",LOOKUP(F192,EUCountries,RefData_EUCountries!A:A),"non val"),"")</f>
        <v/>
      </c>
      <c r="X192" s="10" t="str">
        <f>IF(K192&lt;&gt;"",IF(MATCH(K192,LOTonSite,0)&lt;&gt;"#N/A",LOOKUP(K192,LOTonSite,RefData_LOTonSite!A:A),"non val"),"")</f>
        <v/>
      </c>
    </row>
    <row r="193" spans="3:24">
      <c r="C193" s="25"/>
      <c r="D193" s="25"/>
      <c r="V193" s="10" t="str">
        <f>IF(B193&lt;&gt;"",MATCH(B193,RefData_EUTrees_Genus!A:A,0),"")</f>
        <v/>
      </c>
      <c r="W193" s="10" t="str">
        <f>IF(F193&lt;&gt;"",IF(MATCH(F193,EUCountries,0)&lt;&gt;"#N/A",LOOKUP(F193,EUCountries,RefData_EUCountries!A:A),"non val"),"")</f>
        <v/>
      </c>
      <c r="X193" s="10" t="str">
        <f>IF(K193&lt;&gt;"",IF(MATCH(K193,LOTonSite,0)&lt;&gt;"#N/A",LOOKUP(K193,LOTonSite,RefData_LOTonSite!A:A),"non val"),"")</f>
        <v/>
      </c>
    </row>
    <row r="194" spans="3:24">
      <c r="C194" s="25"/>
      <c r="D194" s="25"/>
      <c r="V194" s="10" t="str">
        <f>IF(B194&lt;&gt;"",MATCH(B194,RefData_EUTrees_Genus!A:A,0),"")</f>
        <v/>
      </c>
      <c r="W194" s="10" t="str">
        <f>IF(F194&lt;&gt;"",IF(MATCH(F194,EUCountries,0)&lt;&gt;"#N/A",LOOKUP(F194,EUCountries,RefData_EUCountries!A:A),"non val"),"")</f>
        <v/>
      </c>
      <c r="X194" s="10" t="str">
        <f>IF(K194&lt;&gt;"",IF(MATCH(K194,LOTonSite,0)&lt;&gt;"#N/A",LOOKUP(K194,LOTonSite,RefData_LOTonSite!A:A),"non val"),"")</f>
        <v/>
      </c>
    </row>
    <row r="195" spans="3:24">
      <c r="C195" s="25"/>
      <c r="D195" s="25"/>
      <c r="V195" s="10" t="str">
        <f>IF(B195&lt;&gt;"",MATCH(B195,RefData_EUTrees_Genus!A:A,0),"")</f>
        <v/>
      </c>
      <c r="W195" s="10" t="str">
        <f>IF(F195&lt;&gt;"",IF(MATCH(F195,EUCountries,0)&lt;&gt;"#N/A",LOOKUP(F195,EUCountries,RefData_EUCountries!A:A),"non val"),"")</f>
        <v/>
      </c>
      <c r="X195" s="10" t="str">
        <f>IF(K195&lt;&gt;"",IF(MATCH(K195,LOTonSite,0)&lt;&gt;"#N/A",LOOKUP(K195,LOTonSite,RefData_LOTonSite!A:A),"non val"),"")</f>
        <v/>
      </c>
    </row>
    <row r="196" spans="3:24">
      <c r="C196" s="25"/>
      <c r="D196" s="25"/>
      <c r="V196" s="10" t="str">
        <f>IF(B196&lt;&gt;"",MATCH(B196,RefData_EUTrees_Genus!A:A,0),"")</f>
        <v/>
      </c>
      <c r="W196" s="10" t="str">
        <f>IF(F196&lt;&gt;"",IF(MATCH(F196,EUCountries,0)&lt;&gt;"#N/A",LOOKUP(F196,EUCountries,RefData_EUCountries!A:A),"non val"),"")</f>
        <v/>
      </c>
      <c r="X196" s="10" t="str">
        <f>IF(K196&lt;&gt;"",IF(MATCH(K196,LOTonSite,0)&lt;&gt;"#N/A",LOOKUP(K196,LOTonSite,RefData_LOTonSite!A:A),"non val"),"")</f>
        <v/>
      </c>
    </row>
    <row r="197" spans="3:24">
      <c r="C197" s="25"/>
      <c r="D197" s="25"/>
      <c r="V197" s="10" t="str">
        <f>IF(B197&lt;&gt;"",MATCH(B197,RefData_EUTrees_Genus!A:A,0),"")</f>
        <v/>
      </c>
      <c r="W197" s="10" t="str">
        <f>IF(F197&lt;&gt;"",IF(MATCH(F197,EUCountries,0)&lt;&gt;"#N/A",LOOKUP(F197,EUCountries,RefData_EUCountries!A:A),"non val"),"")</f>
        <v/>
      </c>
      <c r="X197" s="10" t="str">
        <f>IF(K197&lt;&gt;"",IF(MATCH(K197,LOTonSite,0)&lt;&gt;"#N/A",LOOKUP(K197,LOTonSite,RefData_LOTonSite!A:A),"non val"),"")</f>
        <v/>
      </c>
    </row>
    <row r="198" spans="3:24">
      <c r="C198" s="25"/>
      <c r="D198" s="25"/>
      <c r="V198" s="10" t="str">
        <f>IF(B198&lt;&gt;"",MATCH(B198,RefData_EUTrees_Genus!A:A,0),"")</f>
        <v/>
      </c>
      <c r="W198" s="10" t="str">
        <f>IF(F198&lt;&gt;"",IF(MATCH(F198,EUCountries,0)&lt;&gt;"#N/A",LOOKUP(F198,EUCountries,RefData_EUCountries!A:A),"non val"),"")</f>
        <v/>
      </c>
      <c r="X198" s="10" t="str">
        <f>IF(K198&lt;&gt;"",IF(MATCH(K198,LOTonSite,0)&lt;&gt;"#N/A",LOOKUP(K198,LOTonSite,RefData_LOTonSite!A:A),"non val"),"")</f>
        <v/>
      </c>
    </row>
    <row r="199" spans="3:24">
      <c r="C199" s="25"/>
      <c r="D199" s="25"/>
      <c r="V199" s="10" t="str">
        <f>IF(B199&lt;&gt;"",MATCH(B199,RefData_EUTrees_Genus!A:A,0),"")</f>
        <v/>
      </c>
      <c r="W199" s="10" t="str">
        <f>IF(F199&lt;&gt;"",IF(MATCH(F199,EUCountries,0)&lt;&gt;"#N/A",LOOKUP(F199,EUCountries,RefData_EUCountries!A:A),"non val"),"")</f>
        <v/>
      </c>
      <c r="X199" s="10" t="str">
        <f>IF(K199&lt;&gt;"",IF(MATCH(K199,LOTonSite,0)&lt;&gt;"#N/A",LOOKUP(K199,LOTonSite,RefData_LOTonSite!A:A),"non val"),"")</f>
        <v/>
      </c>
    </row>
    <row r="200" spans="3:24">
      <c r="C200" s="25"/>
      <c r="D200" s="25"/>
      <c r="V200" s="10" t="str">
        <f>IF(B200&lt;&gt;"",MATCH(B200,RefData_EUTrees_Genus!A:A,0),"")</f>
        <v/>
      </c>
      <c r="W200" s="10" t="str">
        <f>IF(F200&lt;&gt;"",IF(MATCH(F200,EUCountries,0)&lt;&gt;"#N/A",LOOKUP(F200,EUCountries,RefData_EUCountries!A:A),"non val"),"")</f>
        <v/>
      </c>
      <c r="X200" s="10" t="str">
        <f>IF(K200&lt;&gt;"",IF(MATCH(K200,LOTonSite,0)&lt;&gt;"#N/A",LOOKUP(K200,LOTonSite,RefData_LOTonSite!A:A),"non val"),"")</f>
        <v/>
      </c>
    </row>
    <row r="201" spans="3:24">
      <c r="C201" s="25"/>
      <c r="D201" s="25"/>
      <c r="V201" s="10" t="str">
        <f>IF(B201&lt;&gt;"",MATCH(B201,RefData_EUTrees_Genus!A:A,0),"")</f>
        <v/>
      </c>
      <c r="W201" s="10" t="str">
        <f>IF(F201&lt;&gt;"",IF(MATCH(F201,EUCountries,0)&lt;&gt;"#N/A",LOOKUP(F201,EUCountries,RefData_EUCountries!A:A),"non val"),"")</f>
        <v/>
      </c>
      <c r="X201" s="10" t="str">
        <f>IF(K201&lt;&gt;"",IF(MATCH(K201,LOTonSite,0)&lt;&gt;"#N/A",LOOKUP(K201,LOTonSite,RefData_LOTonSite!A:A),"non val"),"")</f>
        <v/>
      </c>
    </row>
    <row r="202" spans="3:24">
      <c r="C202" s="25"/>
      <c r="D202" s="25"/>
      <c r="V202" s="10" t="str">
        <f>IF(B202&lt;&gt;"",MATCH(B202,RefData_EUTrees_Genus!A:A,0),"")</f>
        <v/>
      </c>
      <c r="W202" s="10" t="str">
        <f>IF(F202&lt;&gt;"",IF(MATCH(F202,EUCountries,0)&lt;&gt;"#N/A",LOOKUP(F202,EUCountries,RefData_EUCountries!A:A),"non val"),"")</f>
        <v/>
      </c>
      <c r="X202" s="10" t="str">
        <f>IF(K202&lt;&gt;"",IF(MATCH(K202,LOTonSite,0)&lt;&gt;"#N/A",LOOKUP(K202,LOTonSite,RefData_LOTonSite!A:A),"non val"),"")</f>
        <v/>
      </c>
    </row>
    <row r="203" spans="3:24">
      <c r="C203" s="25"/>
      <c r="D203" s="25"/>
      <c r="V203" s="10" t="str">
        <f>IF(B203&lt;&gt;"",MATCH(B203,RefData_EUTrees_Genus!A:A,0),"")</f>
        <v/>
      </c>
      <c r="W203" s="10" t="str">
        <f>IF(F203&lt;&gt;"",IF(MATCH(F203,EUCountries,0)&lt;&gt;"#N/A",LOOKUP(F203,EUCountries,RefData_EUCountries!A:A),"non val"),"")</f>
        <v/>
      </c>
      <c r="X203" s="10" t="str">
        <f>IF(K203&lt;&gt;"",IF(MATCH(K203,LOTonSite,0)&lt;&gt;"#N/A",LOOKUP(K203,LOTonSite,RefData_LOTonSite!A:A),"non val"),"")</f>
        <v/>
      </c>
    </row>
    <row r="204" spans="3:24">
      <c r="C204" s="25"/>
      <c r="D204" s="25"/>
      <c r="V204" s="10" t="str">
        <f>IF(B204&lt;&gt;"",MATCH(B204,RefData_EUTrees_Genus!A:A,0),"")</f>
        <v/>
      </c>
      <c r="W204" s="10" t="str">
        <f>IF(F204&lt;&gt;"",IF(MATCH(F204,EUCountries,0)&lt;&gt;"#N/A",LOOKUP(F204,EUCountries,RefData_EUCountries!A:A),"non val"),"")</f>
        <v/>
      </c>
      <c r="X204" s="10" t="str">
        <f>IF(K204&lt;&gt;"",IF(MATCH(K204,LOTonSite,0)&lt;&gt;"#N/A",LOOKUP(K204,LOTonSite,RefData_LOTonSite!A:A),"non val"),"")</f>
        <v/>
      </c>
    </row>
    <row r="205" spans="3:24">
      <c r="C205" s="25"/>
      <c r="D205" s="25"/>
      <c r="V205" s="10" t="str">
        <f>IF(B205&lt;&gt;"",MATCH(B205,RefData_EUTrees_Genus!A:A,0),"")</f>
        <v/>
      </c>
      <c r="W205" s="10" t="str">
        <f>IF(F205&lt;&gt;"",IF(MATCH(F205,EUCountries,0)&lt;&gt;"#N/A",LOOKUP(F205,EUCountries,RefData_EUCountries!A:A),"non val"),"")</f>
        <v/>
      </c>
      <c r="X205" s="10" t="str">
        <f>IF(K205&lt;&gt;"",IF(MATCH(K205,LOTonSite,0)&lt;&gt;"#N/A",LOOKUP(K205,LOTonSite,RefData_LOTonSite!A:A),"non val"),"")</f>
        <v/>
      </c>
    </row>
    <row r="206" spans="3:24">
      <c r="C206" s="25"/>
      <c r="D206" s="25"/>
      <c r="V206" s="10" t="str">
        <f>IF(B206&lt;&gt;"",MATCH(B206,RefData_EUTrees_Genus!A:A,0),"")</f>
        <v/>
      </c>
      <c r="W206" s="10" t="str">
        <f>IF(F206&lt;&gt;"",IF(MATCH(F206,EUCountries,0)&lt;&gt;"#N/A",LOOKUP(F206,EUCountries,RefData_EUCountries!A:A),"non val"),"")</f>
        <v/>
      </c>
      <c r="X206" s="10" t="str">
        <f>IF(K206&lt;&gt;"",IF(MATCH(K206,LOTonSite,0)&lt;&gt;"#N/A",LOOKUP(K206,LOTonSite,RefData_LOTonSite!A:A),"non val"),"")</f>
        <v/>
      </c>
    </row>
    <row r="207" spans="3:24">
      <c r="C207" s="25"/>
      <c r="D207" s="25"/>
      <c r="V207" s="10" t="str">
        <f>IF(B207&lt;&gt;"",MATCH(B207,RefData_EUTrees_Genus!A:A,0),"")</f>
        <v/>
      </c>
      <c r="W207" s="10" t="str">
        <f>IF(F207&lt;&gt;"",IF(MATCH(F207,EUCountries,0)&lt;&gt;"#N/A",LOOKUP(F207,EUCountries,RefData_EUCountries!A:A),"non val"),"")</f>
        <v/>
      </c>
      <c r="X207" s="10" t="str">
        <f>IF(K207&lt;&gt;"",IF(MATCH(K207,LOTonSite,0)&lt;&gt;"#N/A",LOOKUP(K207,LOTonSite,RefData_LOTonSite!A:A),"non val"),"")</f>
        <v/>
      </c>
    </row>
    <row r="208" spans="3:24">
      <c r="C208" s="25"/>
      <c r="D208" s="25"/>
      <c r="V208" s="10" t="str">
        <f>IF(B208&lt;&gt;"",MATCH(B208,RefData_EUTrees_Genus!A:A,0),"")</f>
        <v/>
      </c>
      <c r="W208" s="10" t="str">
        <f>IF(F208&lt;&gt;"",IF(MATCH(F208,EUCountries,0)&lt;&gt;"#N/A",LOOKUP(F208,EUCountries,RefData_EUCountries!A:A),"non val"),"")</f>
        <v/>
      </c>
      <c r="X208" s="10" t="str">
        <f>IF(K208&lt;&gt;"",IF(MATCH(K208,LOTonSite,0)&lt;&gt;"#N/A",LOOKUP(K208,LOTonSite,RefData_LOTonSite!A:A),"non val"),"")</f>
        <v/>
      </c>
    </row>
    <row r="209" spans="3:24">
      <c r="C209" s="25"/>
      <c r="D209" s="25"/>
      <c r="V209" s="10" t="str">
        <f>IF(B209&lt;&gt;"",MATCH(B209,RefData_EUTrees_Genus!A:A,0),"")</f>
        <v/>
      </c>
      <c r="W209" s="10" t="str">
        <f>IF(F209&lt;&gt;"",IF(MATCH(F209,EUCountries,0)&lt;&gt;"#N/A",LOOKUP(F209,EUCountries,RefData_EUCountries!A:A),"non val"),"")</f>
        <v/>
      </c>
      <c r="X209" s="10" t="str">
        <f>IF(K209&lt;&gt;"",IF(MATCH(K209,LOTonSite,0)&lt;&gt;"#N/A",LOOKUP(K209,LOTonSite,RefData_LOTonSite!A:A),"non val"),"")</f>
        <v/>
      </c>
    </row>
    <row r="210" spans="3:24">
      <c r="C210" s="25"/>
      <c r="D210" s="25"/>
      <c r="V210" s="10" t="str">
        <f>IF(B210&lt;&gt;"",MATCH(B210,RefData_EUTrees_Genus!A:A,0),"")</f>
        <v/>
      </c>
      <c r="W210" s="10" t="str">
        <f>IF(F210&lt;&gt;"",IF(MATCH(F210,EUCountries,0)&lt;&gt;"#N/A",LOOKUP(F210,EUCountries,RefData_EUCountries!A:A),"non val"),"")</f>
        <v/>
      </c>
      <c r="X210" s="10" t="str">
        <f>IF(K210&lt;&gt;"",IF(MATCH(K210,LOTonSite,0)&lt;&gt;"#N/A",LOOKUP(K210,LOTonSite,RefData_LOTonSite!A:A),"non val"),"")</f>
        <v/>
      </c>
    </row>
    <row r="211" spans="3:24">
      <c r="C211" s="25"/>
      <c r="D211" s="25"/>
      <c r="V211" s="10" t="str">
        <f>IF(B211&lt;&gt;"",MATCH(B211,RefData_EUTrees_Genus!A:A,0),"")</f>
        <v/>
      </c>
      <c r="W211" s="10" t="str">
        <f>IF(F211&lt;&gt;"",IF(MATCH(F211,EUCountries,0)&lt;&gt;"#N/A",LOOKUP(F211,EUCountries,RefData_EUCountries!A:A),"non val"),"")</f>
        <v/>
      </c>
      <c r="X211" s="10" t="str">
        <f>IF(K211&lt;&gt;"",IF(MATCH(K211,LOTonSite,0)&lt;&gt;"#N/A",LOOKUP(K211,LOTonSite,RefData_LOTonSite!A:A),"non val"),"")</f>
        <v/>
      </c>
    </row>
    <row r="212" spans="3:24">
      <c r="C212" s="25"/>
      <c r="D212" s="25"/>
      <c r="V212" s="10" t="str">
        <f>IF(B212&lt;&gt;"",MATCH(B212,RefData_EUTrees_Genus!A:A,0),"")</f>
        <v/>
      </c>
      <c r="W212" s="10" t="str">
        <f>IF(F212&lt;&gt;"",IF(MATCH(F212,EUCountries,0)&lt;&gt;"#N/A",LOOKUP(F212,EUCountries,RefData_EUCountries!A:A),"non val"),"")</f>
        <v/>
      </c>
      <c r="X212" s="10" t="str">
        <f>IF(K212&lt;&gt;"",IF(MATCH(K212,LOTonSite,0)&lt;&gt;"#N/A",LOOKUP(K212,LOTonSite,RefData_LOTonSite!A:A),"non val"),"")</f>
        <v/>
      </c>
    </row>
    <row r="213" spans="3:24">
      <c r="C213" s="25"/>
      <c r="D213" s="25"/>
      <c r="V213" s="10" t="str">
        <f>IF(B213&lt;&gt;"",MATCH(B213,RefData_EUTrees_Genus!A:A,0),"")</f>
        <v/>
      </c>
      <c r="W213" s="10" t="str">
        <f>IF(F213&lt;&gt;"",IF(MATCH(F213,EUCountries,0)&lt;&gt;"#N/A",LOOKUP(F213,EUCountries,RefData_EUCountries!A:A),"non val"),"")</f>
        <v/>
      </c>
      <c r="X213" s="10" t="str">
        <f>IF(K213&lt;&gt;"",IF(MATCH(K213,LOTonSite,0)&lt;&gt;"#N/A",LOOKUP(K213,LOTonSite,RefData_LOTonSite!A:A),"non val"),"")</f>
        <v/>
      </c>
    </row>
    <row r="214" spans="3:24">
      <c r="C214" s="25"/>
      <c r="D214" s="25"/>
      <c r="V214" s="10" t="str">
        <f>IF(B214&lt;&gt;"",MATCH(B214,RefData_EUTrees_Genus!A:A,0),"")</f>
        <v/>
      </c>
      <c r="W214" s="10" t="str">
        <f>IF(F214&lt;&gt;"",IF(MATCH(F214,EUCountries,0)&lt;&gt;"#N/A",LOOKUP(F214,EUCountries,RefData_EUCountries!A:A),"non val"),"")</f>
        <v/>
      </c>
      <c r="X214" s="10" t="str">
        <f>IF(K214&lt;&gt;"",IF(MATCH(K214,LOTonSite,0)&lt;&gt;"#N/A",LOOKUP(K214,LOTonSite,RefData_LOTonSite!A:A),"non val"),"")</f>
        <v/>
      </c>
    </row>
    <row r="215" spans="3:24">
      <c r="C215" s="25"/>
      <c r="D215" s="25"/>
      <c r="V215" s="10" t="str">
        <f>IF(B215&lt;&gt;"",MATCH(B215,RefData_EUTrees_Genus!A:A,0),"")</f>
        <v/>
      </c>
      <c r="W215" s="10" t="str">
        <f>IF(F215&lt;&gt;"",IF(MATCH(F215,EUCountries,0)&lt;&gt;"#N/A",LOOKUP(F215,EUCountries,RefData_EUCountries!A:A),"non val"),"")</f>
        <v/>
      </c>
      <c r="X215" s="10" t="str">
        <f>IF(K215&lt;&gt;"",IF(MATCH(K215,LOTonSite,0)&lt;&gt;"#N/A",LOOKUP(K215,LOTonSite,RefData_LOTonSite!A:A),"non val"),"")</f>
        <v/>
      </c>
    </row>
    <row r="216" spans="3:24">
      <c r="C216" s="25"/>
      <c r="D216" s="25"/>
      <c r="V216" s="10" t="str">
        <f>IF(B216&lt;&gt;"",MATCH(B216,RefData_EUTrees_Genus!A:A,0),"")</f>
        <v/>
      </c>
      <c r="W216" s="10" t="str">
        <f>IF(F216&lt;&gt;"",IF(MATCH(F216,EUCountries,0)&lt;&gt;"#N/A",LOOKUP(F216,EUCountries,RefData_EUCountries!A:A),"non val"),"")</f>
        <v/>
      </c>
      <c r="X216" s="10" t="str">
        <f>IF(K216&lt;&gt;"",IF(MATCH(K216,LOTonSite,0)&lt;&gt;"#N/A",LOOKUP(K216,LOTonSite,RefData_LOTonSite!A:A),"non val"),"")</f>
        <v/>
      </c>
    </row>
    <row r="217" spans="3:24">
      <c r="C217" s="25"/>
      <c r="D217" s="25"/>
      <c r="V217" s="10" t="str">
        <f>IF(B217&lt;&gt;"",MATCH(B217,RefData_EUTrees_Genus!A:A,0),"")</f>
        <v/>
      </c>
      <c r="W217" s="10" t="str">
        <f>IF(F217&lt;&gt;"",IF(MATCH(F217,EUCountries,0)&lt;&gt;"#N/A",LOOKUP(F217,EUCountries,RefData_EUCountries!A:A),"non val"),"")</f>
        <v/>
      </c>
      <c r="X217" s="10" t="str">
        <f>IF(K217&lt;&gt;"",IF(MATCH(K217,LOTonSite,0)&lt;&gt;"#N/A",LOOKUP(K217,LOTonSite,RefData_LOTonSite!A:A),"non val"),"")</f>
        <v/>
      </c>
    </row>
    <row r="218" spans="3:24">
      <c r="C218" s="25"/>
      <c r="D218" s="25"/>
      <c r="V218" s="10" t="str">
        <f>IF(B218&lt;&gt;"",MATCH(B218,RefData_EUTrees_Genus!A:A,0),"")</f>
        <v/>
      </c>
      <c r="W218" s="10" t="str">
        <f>IF(F218&lt;&gt;"",IF(MATCH(F218,EUCountries,0)&lt;&gt;"#N/A",LOOKUP(F218,EUCountries,RefData_EUCountries!A:A),"non val"),"")</f>
        <v/>
      </c>
      <c r="X218" s="10" t="str">
        <f>IF(K218&lt;&gt;"",IF(MATCH(K218,LOTonSite,0)&lt;&gt;"#N/A",LOOKUP(K218,LOTonSite,RefData_LOTonSite!A:A),"non val"),"")</f>
        <v/>
      </c>
    </row>
    <row r="219" spans="3:24">
      <c r="C219" s="25"/>
      <c r="D219" s="25"/>
      <c r="V219" s="10" t="str">
        <f>IF(B219&lt;&gt;"",MATCH(B219,RefData_EUTrees_Genus!A:A,0),"")</f>
        <v/>
      </c>
      <c r="W219" s="10" t="str">
        <f>IF(F219&lt;&gt;"",IF(MATCH(F219,EUCountries,0)&lt;&gt;"#N/A",LOOKUP(F219,EUCountries,RefData_EUCountries!A:A),"non val"),"")</f>
        <v/>
      </c>
      <c r="X219" s="10" t="str">
        <f>IF(K219&lt;&gt;"",IF(MATCH(K219,LOTonSite,0)&lt;&gt;"#N/A",LOOKUP(K219,LOTonSite,RefData_LOTonSite!A:A),"non val"),"")</f>
        <v/>
      </c>
    </row>
    <row r="220" spans="3:24">
      <c r="C220" s="25"/>
      <c r="D220" s="25"/>
      <c r="V220" s="10" t="str">
        <f>IF(B220&lt;&gt;"",MATCH(B220,RefData_EUTrees_Genus!A:A,0),"")</f>
        <v/>
      </c>
      <c r="W220" s="10" t="str">
        <f>IF(F220&lt;&gt;"",IF(MATCH(F220,EUCountries,0)&lt;&gt;"#N/A",LOOKUP(F220,EUCountries,RefData_EUCountries!A:A),"non val"),"")</f>
        <v/>
      </c>
      <c r="X220" s="10" t="str">
        <f>IF(K220&lt;&gt;"",IF(MATCH(K220,LOTonSite,0)&lt;&gt;"#N/A",LOOKUP(K220,LOTonSite,RefData_LOTonSite!A:A),"non val"),"")</f>
        <v/>
      </c>
    </row>
    <row r="221" spans="3:24">
      <c r="C221" s="25"/>
      <c r="D221" s="25"/>
      <c r="V221" s="10" t="str">
        <f>IF(B221&lt;&gt;"",MATCH(B221,RefData_EUTrees_Genus!A:A,0),"")</f>
        <v/>
      </c>
      <c r="W221" s="10" t="str">
        <f>IF(F221&lt;&gt;"",IF(MATCH(F221,EUCountries,0)&lt;&gt;"#N/A",LOOKUP(F221,EUCountries,RefData_EUCountries!A:A),"non val"),"")</f>
        <v/>
      </c>
      <c r="X221" s="10" t="str">
        <f>IF(K221&lt;&gt;"",IF(MATCH(K221,LOTonSite,0)&lt;&gt;"#N/A",LOOKUP(K221,LOTonSite,RefData_LOTonSite!A:A),"non val"),"")</f>
        <v/>
      </c>
    </row>
    <row r="222" spans="3:24">
      <c r="C222" s="25"/>
      <c r="D222" s="25"/>
      <c r="V222" s="10" t="str">
        <f>IF(B222&lt;&gt;"",MATCH(B222,RefData_EUTrees_Genus!A:A,0),"")</f>
        <v/>
      </c>
      <c r="W222" s="10" t="str">
        <f>IF(F222&lt;&gt;"",IF(MATCH(F222,EUCountries,0)&lt;&gt;"#N/A",LOOKUP(F222,EUCountries,RefData_EUCountries!A:A),"non val"),"")</f>
        <v/>
      </c>
      <c r="X222" s="10" t="str">
        <f>IF(K222&lt;&gt;"",IF(MATCH(K222,LOTonSite,0)&lt;&gt;"#N/A",LOOKUP(K222,LOTonSite,RefData_LOTonSite!A:A),"non val"),"")</f>
        <v/>
      </c>
    </row>
    <row r="223" spans="3:24">
      <c r="C223" s="25"/>
      <c r="D223" s="25"/>
      <c r="V223" s="10" t="str">
        <f>IF(B223&lt;&gt;"",MATCH(B223,RefData_EUTrees_Genus!A:A,0),"")</f>
        <v/>
      </c>
      <c r="W223" s="10" t="str">
        <f>IF(F223&lt;&gt;"",IF(MATCH(F223,EUCountries,0)&lt;&gt;"#N/A",LOOKUP(F223,EUCountries,RefData_EUCountries!A:A),"non val"),"")</f>
        <v/>
      </c>
      <c r="X223" s="10" t="str">
        <f>IF(K223&lt;&gt;"",IF(MATCH(K223,LOTonSite,0)&lt;&gt;"#N/A",LOOKUP(K223,LOTonSite,RefData_LOTonSite!A:A),"non val"),"")</f>
        <v/>
      </c>
    </row>
    <row r="224" spans="3:24">
      <c r="C224" s="25"/>
      <c r="D224" s="25"/>
      <c r="V224" s="10" t="str">
        <f>IF(B224&lt;&gt;"",MATCH(B224,RefData_EUTrees_Genus!A:A,0),"")</f>
        <v/>
      </c>
      <c r="W224" s="10" t="str">
        <f>IF(F224&lt;&gt;"",IF(MATCH(F224,EUCountries,0)&lt;&gt;"#N/A",LOOKUP(F224,EUCountries,RefData_EUCountries!A:A),"non val"),"")</f>
        <v/>
      </c>
      <c r="X224" s="10" t="str">
        <f>IF(K224&lt;&gt;"",IF(MATCH(K224,LOTonSite,0)&lt;&gt;"#N/A",LOOKUP(K224,LOTonSite,RefData_LOTonSite!A:A),"non val"),"")</f>
        <v/>
      </c>
    </row>
    <row r="225" spans="3:24">
      <c r="C225" s="25"/>
      <c r="D225" s="25"/>
      <c r="V225" s="10" t="str">
        <f>IF(B225&lt;&gt;"",MATCH(B225,RefData_EUTrees_Genus!A:A,0),"")</f>
        <v/>
      </c>
      <c r="W225" s="10" t="str">
        <f>IF(F225&lt;&gt;"",IF(MATCH(F225,EUCountries,0)&lt;&gt;"#N/A",LOOKUP(F225,EUCountries,RefData_EUCountries!A:A),"non val"),"")</f>
        <v/>
      </c>
      <c r="X225" s="10" t="str">
        <f>IF(K225&lt;&gt;"",IF(MATCH(K225,LOTonSite,0)&lt;&gt;"#N/A",LOOKUP(K225,LOTonSite,RefData_LOTonSite!A:A),"non val"),"")</f>
        <v/>
      </c>
    </row>
    <row r="226" spans="3:24">
      <c r="C226" s="25"/>
      <c r="D226" s="25"/>
      <c r="V226" s="10" t="str">
        <f>IF(B226&lt;&gt;"",MATCH(B226,RefData_EUTrees_Genus!A:A,0),"")</f>
        <v/>
      </c>
      <c r="W226" s="10" t="str">
        <f>IF(F226&lt;&gt;"",IF(MATCH(F226,EUCountries,0)&lt;&gt;"#N/A",LOOKUP(F226,EUCountries,RefData_EUCountries!A:A),"non val"),"")</f>
        <v/>
      </c>
      <c r="X226" s="10" t="str">
        <f>IF(K226&lt;&gt;"",IF(MATCH(K226,LOTonSite,0)&lt;&gt;"#N/A",LOOKUP(K226,LOTonSite,RefData_LOTonSite!A:A),"non val"),"")</f>
        <v/>
      </c>
    </row>
    <row r="227" spans="3:24">
      <c r="V227" s="10" t="str">
        <f>IF(B227&lt;&gt;"",MATCH(B227,RefData_EUTrees_Genus!A:A,0),"")</f>
        <v/>
      </c>
      <c r="W227" s="10" t="str">
        <f>IF(F227&lt;&gt;"",IF(MATCH(F227,EUCountries,0)&lt;&gt;"#N/A",LOOKUP(F227,EUCountries,RefData_EUCountries!A:A),"non val"),"")</f>
        <v/>
      </c>
      <c r="X227" s="10" t="str">
        <f>IF(K227&lt;&gt;"",IF(MATCH(K227,LOTonSite,0)&lt;&gt;"#N/A",LOOKUP(K227,LOTonSite,RefData_LOTonSite!A:A),"non val"),"")</f>
        <v/>
      </c>
    </row>
    <row r="228" spans="3:24">
      <c r="V228" s="10" t="str">
        <f>IF(B228&lt;&gt;"",MATCH(B228,RefData_EUTrees_Genus!A:A,0),"")</f>
        <v/>
      </c>
      <c r="W228" s="10" t="str">
        <f>IF(F228&lt;&gt;"",IF(MATCH(F228,EUCountries,0)&lt;&gt;"#N/A",LOOKUP(F228,EUCountries,RefData_EUCountries!A:A),"non val"),"")</f>
        <v/>
      </c>
      <c r="X228" s="10" t="str">
        <f>IF(K228&lt;&gt;"",IF(MATCH(K228,LOTonSite,0)&lt;&gt;"#N/A",LOOKUP(K228,LOTonSite,RefData_LOTonSite!A:A),"non val"),"")</f>
        <v/>
      </c>
    </row>
    <row r="229" spans="3:24">
      <c r="V229" s="10" t="str">
        <f>IF(B229&lt;&gt;"",MATCH(B229,RefData_EUTrees_Genus!A:A,0),"")</f>
        <v/>
      </c>
      <c r="W229" s="10" t="str">
        <f>IF(F229&lt;&gt;"",IF(MATCH(F229,EUCountries,0)&lt;&gt;"#N/A",LOOKUP(F229,EUCountries,RefData_EUCountries!A:A),"non val"),"")</f>
        <v/>
      </c>
      <c r="X229" s="10" t="str">
        <f>IF(K229&lt;&gt;"",IF(MATCH(K229,LOTonSite,0)&lt;&gt;"#N/A",LOOKUP(K229,LOTonSite,RefData_LOTonSite!A:A),"non val"),"")</f>
        <v/>
      </c>
    </row>
    <row r="230" spans="3:24">
      <c r="V230" s="10" t="str">
        <f>IF(B230&lt;&gt;"",MATCH(B230,RefData_EUTrees_Genus!A:A,0),"")</f>
        <v/>
      </c>
      <c r="W230" s="10" t="str">
        <f>IF(F230&lt;&gt;"",IF(MATCH(F230,EUCountries,0)&lt;&gt;"#N/A",LOOKUP(F230,EUCountries,RefData_EUCountries!A:A),"non val"),"")</f>
        <v/>
      </c>
      <c r="X230" s="10" t="str">
        <f>IF(K230&lt;&gt;"",IF(MATCH(K230,LOTonSite,0)&lt;&gt;"#N/A",LOOKUP(K230,LOTonSite,RefData_LOTonSite!A:A),"non val"),"")</f>
        <v/>
      </c>
    </row>
    <row r="231" spans="3:24">
      <c r="V231" s="10" t="str">
        <f>IF(B231&lt;&gt;"",MATCH(B231,RefData_EUTrees_Genus!A:A,0),"")</f>
        <v/>
      </c>
      <c r="W231" s="10" t="str">
        <f>IF(F231&lt;&gt;"",IF(MATCH(F231,EUCountries,0)&lt;&gt;"#N/A",LOOKUP(F231,EUCountries,RefData_EUCountries!A:A),"non val"),"")</f>
        <v/>
      </c>
      <c r="X231" s="10" t="str">
        <f>IF(K231&lt;&gt;"",IF(MATCH(K231,LOTonSite,0)&lt;&gt;"#N/A",LOOKUP(K231,LOTonSite,RefData_LOTonSite!A:A),"non val"),"")</f>
        <v/>
      </c>
    </row>
    <row r="232" spans="3:24">
      <c r="V232" s="10" t="str">
        <f>IF(B232&lt;&gt;"",MATCH(B232,RefData_EUTrees_Genus!A:A,0),"")</f>
        <v/>
      </c>
      <c r="W232" s="10" t="str">
        <f>IF(F232&lt;&gt;"",IF(MATCH(F232,EUCountries,0)&lt;&gt;"#N/A",LOOKUP(F232,EUCountries,RefData_EUCountries!A:A),"non val"),"")</f>
        <v/>
      </c>
      <c r="X232" s="10" t="str">
        <f>IF(K232&lt;&gt;"",IF(MATCH(K232,LOTonSite,0)&lt;&gt;"#N/A",LOOKUP(K232,LOTonSite,RefData_LOTonSite!A:A),"non val"),"")</f>
        <v/>
      </c>
    </row>
    <row r="233" spans="3:24">
      <c r="V233" s="10" t="str">
        <f>IF(B233&lt;&gt;"",MATCH(B233,RefData_EUTrees_Genus!A:A,0),"")</f>
        <v/>
      </c>
      <c r="W233" s="10" t="str">
        <f>IF(F233&lt;&gt;"",IF(MATCH(F233,EUCountries,0)&lt;&gt;"#N/A",LOOKUP(F233,EUCountries,RefData_EUCountries!A:A),"non val"),"")</f>
        <v/>
      </c>
      <c r="X233" s="10" t="str">
        <f>IF(K233&lt;&gt;"",IF(MATCH(K233,LOTonSite,0)&lt;&gt;"#N/A",LOOKUP(K233,LOTonSite,RefData_LOTonSite!A:A),"non val"),"")</f>
        <v/>
      </c>
    </row>
    <row r="234" spans="3:24">
      <c r="V234" s="10" t="str">
        <f>IF(B234&lt;&gt;"",MATCH(B234,RefData_EUTrees_Genus!A:A,0),"")</f>
        <v/>
      </c>
      <c r="W234" s="10" t="str">
        <f>IF(F234&lt;&gt;"",IF(MATCH(F234,EUCountries,0)&lt;&gt;"#N/A",LOOKUP(F234,EUCountries,RefData_EUCountries!A:A),"non val"),"")</f>
        <v/>
      </c>
      <c r="X234" s="10" t="str">
        <f>IF(K234&lt;&gt;"",IF(MATCH(K234,LOTonSite,0)&lt;&gt;"#N/A",LOOKUP(K234,LOTonSite,RefData_LOTonSite!A:A),"non val"),"")</f>
        <v/>
      </c>
    </row>
    <row r="235" spans="3:24">
      <c r="V235" s="10" t="str">
        <f>IF(B235&lt;&gt;"",MATCH(B235,RefData_EUTrees_Genus!A:A,0),"")</f>
        <v/>
      </c>
      <c r="W235" s="10" t="str">
        <f>IF(F235&lt;&gt;"",IF(MATCH(F235,EUCountries,0)&lt;&gt;"#N/A",LOOKUP(F235,EUCountries,RefData_EUCountries!A:A),"non val"),"")</f>
        <v/>
      </c>
      <c r="X235" s="10" t="str">
        <f>IF(K235&lt;&gt;"",IF(MATCH(K235,LOTonSite,0)&lt;&gt;"#N/A",LOOKUP(K235,LOTonSite,RefData_LOTonSite!A:A),"non val"),"")</f>
        <v/>
      </c>
    </row>
    <row r="236" spans="3:24">
      <c r="V236" s="10" t="str">
        <f>IF(B236&lt;&gt;"",MATCH(B236,RefData_EUTrees_Genus!A:A,0),"")</f>
        <v/>
      </c>
      <c r="W236" s="10" t="str">
        <f>IF(F236&lt;&gt;"",IF(MATCH(F236,EUCountries,0)&lt;&gt;"#N/A",LOOKUP(F236,EUCountries,RefData_EUCountries!A:A),"non val"),"")</f>
        <v/>
      </c>
      <c r="X236" s="10" t="str">
        <f>IF(K236&lt;&gt;"",IF(MATCH(K236,LOTonSite,0)&lt;&gt;"#N/A",LOOKUP(K236,LOTonSite,RefData_LOTonSite!A:A),"non val"),"")</f>
        <v/>
      </c>
    </row>
    <row r="237" spans="3:24">
      <c r="V237" s="10" t="str">
        <f>IF(B237&lt;&gt;"",MATCH(B237,RefData_EUTrees_Genus!A:A,0),"")</f>
        <v/>
      </c>
      <c r="W237" s="10" t="str">
        <f>IF(F237&lt;&gt;"",IF(MATCH(F237,EUCountries,0)&lt;&gt;"#N/A",LOOKUP(F237,EUCountries,RefData_EUCountries!A:A),"non val"),"")</f>
        <v/>
      </c>
      <c r="X237" s="10" t="str">
        <f>IF(K237&lt;&gt;"",IF(MATCH(K237,LOTonSite,0)&lt;&gt;"#N/A",LOOKUP(K237,LOTonSite,RefData_LOTonSite!A:A),"non val"),"")</f>
        <v/>
      </c>
    </row>
    <row r="238" spans="3:24">
      <c r="V238" s="10" t="str">
        <f>IF(B238&lt;&gt;"",MATCH(B238,RefData_EUTrees_Genus!A:A,0),"")</f>
        <v/>
      </c>
      <c r="W238" s="10" t="str">
        <f>IF(F238&lt;&gt;"",IF(MATCH(F238,EUCountries,0)&lt;&gt;"#N/A",LOOKUP(F238,EUCountries,RefData_EUCountries!A:A),"non val"),"")</f>
        <v/>
      </c>
      <c r="X238" s="10" t="str">
        <f>IF(K238&lt;&gt;"",IF(MATCH(K238,LOTonSite,0)&lt;&gt;"#N/A",LOOKUP(K238,LOTonSite,RefData_LOTonSite!A:A),"non val"),"")</f>
        <v/>
      </c>
    </row>
    <row r="239" spans="3:24">
      <c r="V239" s="10" t="str">
        <f>IF(B239&lt;&gt;"",MATCH(B239,RefData_EUTrees_Genus!A:A,0),"")</f>
        <v/>
      </c>
      <c r="W239" s="10" t="str">
        <f>IF(F239&lt;&gt;"",IF(MATCH(F239,EUCountries,0)&lt;&gt;"#N/A",LOOKUP(F239,EUCountries,RefData_EUCountries!A:A),"non val"),"")</f>
        <v/>
      </c>
      <c r="X239" s="10" t="str">
        <f>IF(K239&lt;&gt;"",IF(MATCH(K239,LOTonSite,0)&lt;&gt;"#N/A",LOOKUP(K239,LOTonSite,RefData_LOTonSite!A:A),"non val"),"")</f>
        <v/>
      </c>
    </row>
    <row r="240" spans="3:24">
      <c r="V240" s="10" t="str">
        <f>IF(B240&lt;&gt;"",MATCH(B240,RefData_EUTrees_Genus!A:A,0),"")</f>
        <v/>
      </c>
      <c r="W240" s="10" t="str">
        <f>IF(F240&lt;&gt;"",IF(MATCH(F240,EUCountries,0)&lt;&gt;"#N/A",LOOKUP(F240,EUCountries,RefData_EUCountries!A:A),"non val"),"")</f>
        <v/>
      </c>
      <c r="X240" s="10" t="str">
        <f>IF(K240&lt;&gt;"",IF(MATCH(K240,LOTonSite,0)&lt;&gt;"#N/A",LOOKUP(K240,LOTonSite,RefData_LOTonSite!A:A),"non val"),"")</f>
        <v/>
      </c>
    </row>
    <row r="241" spans="22:24">
      <c r="V241" s="10" t="str">
        <f>IF(B241&lt;&gt;"",MATCH(B241,RefData_EUTrees_Genus!A:A,0),"")</f>
        <v/>
      </c>
      <c r="W241" s="10" t="str">
        <f>IF(F241&lt;&gt;"",IF(MATCH(F241,EUCountries,0)&lt;&gt;"#N/A",LOOKUP(F241,EUCountries,RefData_EUCountries!A:A),"non val"),"")</f>
        <v/>
      </c>
      <c r="X241" s="10" t="str">
        <f>IF(K241&lt;&gt;"",IF(MATCH(K241,LOTonSite,0)&lt;&gt;"#N/A",LOOKUP(K241,LOTonSite,RefData_LOTonSite!A:A),"non val"),"")</f>
        <v/>
      </c>
    </row>
    <row r="242" spans="22:24">
      <c r="V242" s="10" t="str">
        <f>IF(B242&lt;&gt;"",MATCH(B242,RefData_EUTrees_Genus!A:A,0),"")</f>
        <v/>
      </c>
      <c r="W242" s="10" t="str">
        <f>IF(F242&lt;&gt;"",IF(MATCH(F242,EUCountries,0)&lt;&gt;"#N/A",LOOKUP(F242,EUCountries,RefData_EUCountries!A:A),"non val"),"")</f>
        <v/>
      </c>
      <c r="X242" s="10" t="str">
        <f>IF(K242&lt;&gt;"",IF(MATCH(K242,LOTonSite,0)&lt;&gt;"#N/A",LOOKUP(K242,LOTonSite,RefData_LOTonSite!A:A),"non val"),"")</f>
        <v/>
      </c>
    </row>
    <row r="243" spans="22:24">
      <c r="V243" s="10" t="str">
        <f>IF(B243&lt;&gt;"",MATCH(B243,RefData_EUTrees_Genus!A:A,0),"")</f>
        <v/>
      </c>
      <c r="W243" s="10" t="str">
        <f>IF(F243&lt;&gt;"",IF(MATCH(F243,EUCountries,0)&lt;&gt;"#N/A",LOOKUP(F243,EUCountries,RefData_EUCountries!A:A),"non val"),"")</f>
        <v/>
      </c>
      <c r="X243" s="10" t="str">
        <f>IF(K243&lt;&gt;"",IF(MATCH(K243,LOTonSite,0)&lt;&gt;"#N/A",LOOKUP(K243,LOTonSite,RefData_LOTonSite!A:A),"non val"),"")</f>
        <v/>
      </c>
    </row>
    <row r="244" spans="22:24">
      <c r="V244" s="10" t="str">
        <f>IF(B244&lt;&gt;"",MATCH(B244,RefData_EUTrees_Genus!A:A,0),"")</f>
        <v/>
      </c>
      <c r="W244" s="10" t="str">
        <f>IF(F244&lt;&gt;"",IF(MATCH(F244,EUCountries,0)&lt;&gt;"#N/A",LOOKUP(F244,EUCountries,RefData_EUCountries!A:A),"non val"),"")</f>
        <v/>
      </c>
      <c r="X244" s="10" t="str">
        <f>IF(K244&lt;&gt;"",IF(MATCH(K244,LOTonSite,0)&lt;&gt;"#N/A",LOOKUP(K244,LOTonSite,RefData_LOTonSite!A:A),"non val"),"")</f>
        <v/>
      </c>
    </row>
    <row r="245" spans="22:24">
      <c r="V245" s="10" t="str">
        <f>IF(B245&lt;&gt;"",MATCH(B245,RefData_EUTrees_Genus!A:A,0),"")</f>
        <v/>
      </c>
      <c r="W245" s="10" t="str">
        <f>IF(F245&lt;&gt;"",IF(MATCH(F245,EUCountries,0)&lt;&gt;"#N/A",LOOKUP(F245,EUCountries,RefData_EUCountries!A:A),"non val"),"")</f>
        <v/>
      </c>
      <c r="X245" s="10" t="str">
        <f>IF(K245&lt;&gt;"",IF(MATCH(K245,LOTonSite,0)&lt;&gt;"#N/A",LOOKUP(K245,LOTonSite,RefData_LOTonSite!A:A),"non val"),"")</f>
        <v/>
      </c>
    </row>
    <row r="246" spans="22:24">
      <c r="V246" s="10" t="str">
        <f>IF(B246&lt;&gt;"",MATCH(B246,RefData_EUTrees_Genus!A:A,0),"")</f>
        <v/>
      </c>
      <c r="W246" s="10" t="str">
        <f>IF(F246&lt;&gt;"",IF(MATCH(F246,EUCountries,0)&lt;&gt;"#N/A",LOOKUP(F246,EUCountries,RefData_EUCountries!A:A),"non val"),"")</f>
        <v/>
      </c>
      <c r="X246" s="10" t="str">
        <f>IF(K246&lt;&gt;"",IF(MATCH(K246,LOTonSite,0)&lt;&gt;"#N/A",LOOKUP(K246,LOTonSite,RefData_LOTonSite!A:A),"non val"),"")</f>
        <v/>
      </c>
    </row>
    <row r="247" spans="22:24">
      <c r="V247" s="10" t="str">
        <f>IF(B247&lt;&gt;"",MATCH(B247,RefData_EUTrees_Genus!A:A,0),"")</f>
        <v/>
      </c>
      <c r="W247" s="10" t="str">
        <f>IF(F247&lt;&gt;"",IF(MATCH(F247,EUCountries,0)&lt;&gt;"#N/A",LOOKUP(F247,EUCountries,RefData_EUCountries!A:A),"non val"),"")</f>
        <v/>
      </c>
      <c r="X247" s="10" t="str">
        <f>IF(K247&lt;&gt;"",IF(MATCH(K247,LOTonSite,0)&lt;&gt;"#N/A",LOOKUP(K247,LOTonSite,RefData_LOTonSite!A:A),"non val"),"")</f>
        <v/>
      </c>
    </row>
    <row r="248" spans="22:24">
      <c r="V248" s="10" t="str">
        <f>IF(B248&lt;&gt;"",MATCH(B248,RefData_EUTrees_Genus!A:A,0),"")</f>
        <v/>
      </c>
      <c r="W248" s="10" t="str">
        <f>IF(F248&lt;&gt;"",IF(MATCH(F248,EUCountries,0)&lt;&gt;"#N/A",LOOKUP(F248,EUCountries,RefData_EUCountries!A:A),"non val"),"")</f>
        <v/>
      </c>
      <c r="X248" s="10" t="str">
        <f>IF(K248&lt;&gt;"",IF(MATCH(K248,LOTonSite,0)&lt;&gt;"#N/A",LOOKUP(K248,LOTonSite,RefData_LOTonSite!A:A),"non val"),"")</f>
        <v/>
      </c>
    </row>
    <row r="249" spans="22:24">
      <c r="V249" s="10" t="str">
        <f>IF(B249&lt;&gt;"",MATCH(B249,RefData_EUTrees_Genus!A:A,0),"")</f>
        <v/>
      </c>
      <c r="W249" s="10" t="str">
        <f>IF(F249&lt;&gt;"",IF(MATCH(F249,EUCountries,0)&lt;&gt;"#N/A",LOOKUP(F249,EUCountries,RefData_EUCountries!A:A),"non val"),"")</f>
        <v/>
      </c>
      <c r="X249" s="10" t="str">
        <f>IF(K249&lt;&gt;"",IF(MATCH(K249,LOTonSite,0)&lt;&gt;"#N/A",LOOKUP(K249,LOTonSite,RefData_LOTonSite!A:A),"non val"),"")</f>
        <v/>
      </c>
    </row>
    <row r="250" spans="22:24">
      <c r="V250" s="10" t="str">
        <f>IF(B250&lt;&gt;"",MATCH(B250,RefData_EUTrees_Genus!A:A,0),"")</f>
        <v/>
      </c>
      <c r="W250" s="10" t="str">
        <f>IF(F250&lt;&gt;"",IF(MATCH(F250,EUCountries,0)&lt;&gt;"#N/A",LOOKUP(F250,EUCountries,RefData_EUCountries!A:A),"non val"),"")</f>
        <v/>
      </c>
      <c r="X250" s="10" t="str">
        <f>IF(K250&lt;&gt;"",IF(MATCH(K250,LOTonSite,0)&lt;&gt;"#N/A",LOOKUP(K250,LOTonSite,RefData_LOTonSite!A:A),"non val"),"")</f>
        <v/>
      </c>
    </row>
    <row r="251" spans="22:24">
      <c r="V251" s="10" t="str">
        <f>IF(B251&lt;&gt;"",MATCH(B251,RefData_EUTrees_Genus!A:A,0),"")</f>
        <v/>
      </c>
      <c r="W251" s="10" t="str">
        <f>IF(F251&lt;&gt;"",IF(MATCH(F251,EUCountries,0)&lt;&gt;"#N/A",LOOKUP(F251,EUCountries,RefData_EUCountries!A:A),"non val"),"")</f>
        <v/>
      </c>
      <c r="X251" s="10" t="str">
        <f>IF(K251&lt;&gt;"",IF(MATCH(K251,LOTonSite,0)&lt;&gt;"#N/A",LOOKUP(K251,LOTonSite,RefData_LOTonSite!A:A),"non val"),"")</f>
        <v/>
      </c>
    </row>
    <row r="252" spans="22:24">
      <c r="V252" s="10" t="str">
        <f>IF(B252&lt;&gt;"",MATCH(B252,RefData_EUTrees_Genus!A:A,0),"")</f>
        <v/>
      </c>
      <c r="W252" s="10" t="str">
        <f>IF(F252&lt;&gt;"",IF(MATCH(F252,EUCountries,0)&lt;&gt;"#N/A",LOOKUP(F252,EUCountries,RefData_EUCountries!A:A),"non val"),"")</f>
        <v/>
      </c>
      <c r="X252" s="10" t="str">
        <f>IF(K252&lt;&gt;"",IF(MATCH(K252,LOTonSite,0)&lt;&gt;"#N/A",LOOKUP(K252,LOTonSite,RefData_LOTonSite!A:A),"non val"),"")</f>
        <v/>
      </c>
    </row>
    <row r="253" spans="22:24">
      <c r="V253" s="10" t="str">
        <f>IF(B253&lt;&gt;"",MATCH(B253,RefData_EUTrees_Genus!A:A,0),"")</f>
        <v/>
      </c>
      <c r="W253" s="10" t="str">
        <f>IF(F253&lt;&gt;"",IF(MATCH(F253,EUCountries,0)&lt;&gt;"#N/A",LOOKUP(F253,EUCountries,RefData_EUCountries!A:A),"non val"),"")</f>
        <v/>
      </c>
      <c r="X253" s="10" t="str">
        <f>IF(K253&lt;&gt;"",IF(MATCH(K253,LOTonSite,0)&lt;&gt;"#N/A",LOOKUP(K253,LOTonSite,RefData_LOTonSite!A:A),"non val"),"")</f>
        <v/>
      </c>
    </row>
    <row r="254" spans="22:24">
      <c r="V254" s="10" t="str">
        <f>IF(B254&lt;&gt;"",MATCH(B254,RefData_EUTrees_Genus!A:A,0),"")</f>
        <v/>
      </c>
      <c r="W254" s="10" t="str">
        <f>IF(F254&lt;&gt;"",IF(MATCH(F254,EUCountries,0)&lt;&gt;"#N/A",LOOKUP(F254,EUCountries,RefData_EUCountries!A:A),"non val"),"")</f>
        <v/>
      </c>
      <c r="X254" s="10" t="str">
        <f>IF(K254&lt;&gt;"",IF(MATCH(K254,LOTonSite,0)&lt;&gt;"#N/A",LOOKUP(K254,LOTonSite,RefData_LOTonSite!A:A),"non val"),"")</f>
        <v/>
      </c>
    </row>
    <row r="255" spans="22:24">
      <c r="V255" s="10" t="str">
        <f>IF(B255&lt;&gt;"",MATCH(B255,RefData_EUTrees_Genus!A:A,0),"")</f>
        <v/>
      </c>
      <c r="W255" s="10" t="str">
        <f>IF(F255&lt;&gt;"",IF(MATCH(F255,EUCountries,0)&lt;&gt;"#N/A",LOOKUP(F255,EUCountries,RefData_EUCountries!A:A),"non val"),"")</f>
        <v/>
      </c>
      <c r="X255" s="10" t="str">
        <f>IF(K255&lt;&gt;"",IF(MATCH(K255,LOTonSite,0)&lt;&gt;"#N/A",LOOKUP(K255,LOTonSite,RefData_LOTonSite!A:A),"non val"),"")</f>
        <v/>
      </c>
    </row>
    <row r="256" spans="22:24">
      <c r="V256" s="10" t="str">
        <f>IF(B256&lt;&gt;"",MATCH(B256,RefData_EUTrees_Genus!A:A,0),"")</f>
        <v/>
      </c>
      <c r="W256" s="10" t="str">
        <f>IF(F256&lt;&gt;"",IF(MATCH(F256,EUCountries,0)&lt;&gt;"#N/A",LOOKUP(F256,EUCountries,RefData_EUCountries!A:A),"non val"),"")</f>
        <v/>
      </c>
      <c r="X256" s="10" t="str">
        <f>IF(K256&lt;&gt;"",IF(MATCH(K256,LOTonSite,0)&lt;&gt;"#N/A",LOOKUP(K256,LOTonSite,RefData_LOTonSite!A:A),"non val"),"")</f>
        <v/>
      </c>
    </row>
    <row r="257" spans="22:24">
      <c r="V257" s="10" t="str">
        <f>IF(B257&lt;&gt;"",MATCH(B257,RefData_EUTrees_Genus!A:A,0),"")</f>
        <v/>
      </c>
      <c r="W257" s="10" t="str">
        <f>IF(F257&lt;&gt;"",IF(MATCH(F257,EUCountries,0)&lt;&gt;"#N/A",LOOKUP(F257,EUCountries,RefData_EUCountries!A:A),"non val"),"")</f>
        <v/>
      </c>
      <c r="X257" s="10" t="str">
        <f>IF(K257&lt;&gt;"",IF(MATCH(K257,LOTonSite,0)&lt;&gt;"#N/A",LOOKUP(K257,LOTonSite,RefData_LOTonSite!A:A),"non val"),"")</f>
        <v/>
      </c>
    </row>
    <row r="258" spans="22:24">
      <c r="V258" s="10" t="str">
        <f>IF(B258&lt;&gt;"",MATCH(B258,RefData_EUTrees_Genus!A:A,0),"")</f>
        <v/>
      </c>
      <c r="W258" s="10" t="str">
        <f>IF(F258&lt;&gt;"",IF(MATCH(F258,EUCountries,0)&lt;&gt;"#N/A",LOOKUP(F258,EUCountries,RefData_EUCountries!A:A),"non val"),"")</f>
        <v/>
      </c>
      <c r="X258" s="10" t="str">
        <f>IF(K258&lt;&gt;"",IF(MATCH(K258,LOTonSite,0)&lt;&gt;"#N/A",LOOKUP(K258,LOTonSite,RefData_LOTonSite!A:A),"non val"),"")</f>
        <v/>
      </c>
    </row>
    <row r="259" spans="22:24">
      <c r="V259" s="10" t="str">
        <f>IF(B259&lt;&gt;"",MATCH(B259,RefData_EUTrees_Genus!A:A,0),"")</f>
        <v/>
      </c>
      <c r="W259" s="10" t="str">
        <f>IF(F259&lt;&gt;"",IF(MATCH(F259,EUCountries,0)&lt;&gt;"#N/A",LOOKUP(F259,EUCountries,RefData_EUCountries!A:A),"non val"),"")</f>
        <v/>
      </c>
      <c r="X259" s="10" t="str">
        <f>IF(K259&lt;&gt;"",IF(MATCH(K259,LOTonSite,0)&lt;&gt;"#N/A",LOOKUP(K259,LOTonSite,RefData_LOTonSite!A:A),"non val"),"")</f>
        <v/>
      </c>
    </row>
    <row r="260" spans="22:24">
      <c r="V260" s="10" t="str">
        <f>IF(B260&lt;&gt;"",MATCH(B260,RefData_EUTrees_Genus!A:A,0),"")</f>
        <v/>
      </c>
      <c r="W260" s="10" t="str">
        <f>IF(F260&lt;&gt;"",IF(MATCH(F260,EUCountries,0)&lt;&gt;"#N/A",LOOKUP(F260,EUCountries,RefData_EUCountries!A:A),"non val"),"")</f>
        <v/>
      </c>
      <c r="X260" s="10" t="str">
        <f>IF(K260&lt;&gt;"",IF(MATCH(K260,LOTonSite,0)&lt;&gt;"#N/A",LOOKUP(K260,LOTonSite,RefData_LOTonSite!A:A),"non val"),"")</f>
        <v/>
      </c>
    </row>
    <row r="261" spans="22:24">
      <c r="V261" s="10" t="str">
        <f>IF(B261&lt;&gt;"",MATCH(B261,RefData_EUTrees_Genus!A:A,0),"")</f>
        <v/>
      </c>
      <c r="W261" s="10" t="str">
        <f>IF(F261&lt;&gt;"",IF(MATCH(F261,EUCountries,0)&lt;&gt;"#N/A",LOOKUP(F261,EUCountries,RefData_EUCountries!A:A),"non val"),"")</f>
        <v/>
      </c>
      <c r="X261" s="10" t="str">
        <f>IF(K261&lt;&gt;"",IF(MATCH(K261,LOTonSite,0)&lt;&gt;"#N/A",LOOKUP(K261,LOTonSite,RefData_LOTonSite!A:A),"non val"),"")</f>
        <v/>
      </c>
    </row>
    <row r="262" spans="22:24">
      <c r="V262" s="10" t="str">
        <f>IF(B262&lt;&gt;"",MATCH(B262,RefData_EUTrees_Genus!A:A,0),"")</f>
        <v/>
      </c>
      <c r="W262" s="10" t="str">
        <f>IF(F262&lt;&gt;"",IF(MATCH(F262,EUCountries,0)&lt;&gt;"#N/A",LOOKUP(F262,EUCountries,RefData_EUCountries!A:A),"non val"),"")</f>
        <v/>
      </c>
      <c r="X262" s="10" t="str">
        <f>IF(K262&lt;&gt;"",IF(MATCH(K262,LOTonSite,0)&lt;&gt;"#N/A",LOOKUP(K262,LOTonSite,RefData_LOTonSite!A:A),"non val"),"")</f>
        <v/>
      </c>
    </row>
    <row r="263" spans="22:24">
      <c r="V263" s="10" t="str">
        <f>IF(B263&lt;&gt;"",MATCH(B263,RefData_EUTrees_Genus!A:A,0),"")</f>
        <v/>
      </c>
      <c r="W263" s="10" t="str">
        <f>IF(F263&lt;&gt;"",IF(MATCH(F263,EUCountries,0)&lt;&gt;"#N/A",LOOKUP(F263,EUCountries,RefData_EUCountries!A:A),"non val"),"")</f>
        <v/>
      </c>
      <c r="X263" s="10" t="str">
        <f>IF(K263&lt;&gt;"",IF(MATCH(K263,LOTonSite,0)&lt;&gt;"#N/A",LOOKUP(K263,LOTonSite,RefData_LOTonSite!A:A),"non val"),"")</f>
        <v/>
      </c>
    </row>
    <row r="264" spans="22:24">
      <c r="V264" s="10" t="str">
        <f>IF(B264&lt;&gt;"",MATCH(B264,RefData_EUTrees_Genus!A:A,0),"")</f>
        <v/>
      </c>
      <c r="W264" s="10" t="str">
        <f>IF(F264&lt;&gt;"",IF(MATCH(F264,EUCountries,0)&lt;&gt;"#N/A",LOOKUP(F264,EUCountries,RefData_EUCountries!A:A),"non val"),"")</f>
        <v/>
      </c>
      <c r="X264" s="10" t="str">
        <f>IF(K264&lt;&gt;"",IF(MATCH(K264,LOTonSite,0)&lt;&gt;"#N/A",LOOKUP(K264,LOTonSite,RefData_LOTonSite!A:A),"non val"),"")</f>
        <v/>
      </c>
    </row>
    <row r="265" spans="22:24">
      <c r="V265" s="10" t="str">
        <f>IF(B265&lt;&gt;"",MATCH(B265,RefData_EUTrees_Genus!A:A,0),"")</f>
        <v/>
      </c>
      <c r="W265" s="10" t="str">
        <f>IF(F265&lt;&gt;"",IF(MATCH(F265,EUCountries,0)&lt;&gt;"#N/A",LOOKUP(F265,EUCountries,RefData_EUCountries!A:A),"non val"),"")</f>
        <v/>
      </c>
      <c r="X265" s="10" t="str">
        <f>IF(K265&lt;&gt;"",IF(MATCH(K265,LOTonSite,0)&lt;&gt;"#N/A",LOOKUP(K265,LOTonSite,RefData_LOTonSite!A:A),"non val"),"")</f>
        <v/>
      </c>
    </row>
    <row r="266" spans="22:24">
      <c r="V266" s="10" t="str">
        <f>IF(B266&lt;&gt;"",MATCH(B266,RefData_EUTrees_Genus!A:A,0),"")</f>
        <v/>
      </c>
      <c r="W266" s="10" t="str">
        <f>IF(F266&lt;&gt;"",IF(MATCH(F266,EUCountries,0)&lt;&gt;"#N/A",LOOKUP(F266,EUCountries,RefData_EUCountries!A:A),"non val"),"")</f>
        <v/>
      </c>
      <c r="X266" s="10" t="str">
        <f>IF(K266&lt;&gt;"",IF(MATCH(K266,LOTonSite,0)&lt;&gt;"#N/A",LOOKUP(K266,LOTonSite,RefData_LOTonSite!A:A),"non val"),"")</f>
        <v/>
      </c>
    </row>
    <row r="267" spans="22:24">
      <c r="V267" s="10" t="str">
        <f>IF(B267&lt;&gt;"",MATCH(B267,RefData_EUTrees_Genus!A:A,0),"")</f>
        <v/>
      </c>
      <c r="W267" s="10" t="str">
        <f>IF(F267&lt;&gt;"",IF(MATCH(F267,EUCountries,0)&lt;&gt;"#N/A",LOOKUP(F267,EUCountries,RefData_EUCountries!A:A),"non val"),"")</f>
        <v/>
      </c>
      <c r="X267" s="10" t="str">
        <f>IF(K267&lt;&gt;"",IF(MATCH(K267,LOTonSite,0)&lt;&gt;"#N/A",LOOKUP(K267,LOTonSite,RefData_LOTonSite!A:A),"non val"),"")</f>
        <v/>
      </c>
    </row>
    <row r="268" spans="22:24">
      <c r="V268" s="10" t="str">
        <f>IF(B268&lt;&gt;"",MATCH(B268,RefData_EUTrees_Genus!A:A,0),"")</f>
        <v/>
      </c>
      <c r="W268" s="10" t="str">
        <f>IF(F268&lt;&gt;"",IF(MATCH(F268,EUCountries,0)&lt;&gt;"#N/A",LOOKUP(F268,EUCountries,RefData_EUCountries!A:A),"non val"),"")</f>
        <v/>
      </c>
      <c r="X268" s="10" t="str">
        <f>IF(K268&lt;&gt;"",IF(MATCH(K268,LOTonSite,0)&lt;&gt;"#N/A",LOOKUP(K268,LOTonSite,RefData_LOTonSite!A:A),"non val"),"")</f>
        <v/>
      </c>
    </row>
    <row r="269" spans="22:24">
      <c r="V269" s="10" t="str">
        <f>IF(B269&lt;&gt;"",MATCH(B269,RefData_EUTrees_Genus!A:A,0),"")</f>
        <v/>
      </c>
      <c r="W269" s="10" t="str">
        <f>IF(F269&lt;&gt;"",IF(MATCH(F269,EUCountries,0)&lt;&gt;"#N/A",LOOKUP(F269,EUCountries,RefData_EUCountries!A:A),"non val"),"")</f>
        <v/>
      </c>
      <c r="X269" s="10" t="str">
        <f>IF(K269&lt;&gt;"",IF(MATCH(K269,LOTonSite,0)&lt;&gt;"#N/A",LOOKUP(K269,LOTonSite,RefData_LOTonSite!A:A),"non val"),"")</f>
        <v/>
      </c>
    </row>
    <row r="270" spans="22:24">
      <c r="V270" s="10" t="str">
        <f>IF(B270&lt;&gt;"",MATCH(B270,RefData_EUTrees_Genus!A:A,0),"")</f>
        <v/>
      </c>
      <c r="W270" s="10" t="str">
        <f>IF(F270&lt;&gt;"",IF(MATCH(F270,EUCountries,0)&lt;&gt;"#N/A",LOOKUP(F270,EUCountries,RefData_EUCountries!A:A),"non val"),"")</f>
        <v/>
      </c>
      <c r="X270" s="10" t="str">
        <f>IF(K270&lt;&gt;"",IF(MATCH(K270,LOTonSite,0)&lt;&gt;"#N/A",LOOKUP(K270,LOTonSite,RefData_LOTonSite!A:A),"non val"),"")</f>
        <v/>
      </c>
    </row>
    <row r="271" spans="22:24">
      <c r="V271" s="10" t="str">
        <f>IF(B271&lt;&gt;"",MATCH(B271,RefData_EUTrees_Genus!A:A,0),"")</f>
        <v/>
      </c>
      <c r="W271" s="10" t="str">
        <f>IF(F271&lt;&gt;"",IF(MATCH(F271,EUCountries,0)&lt;&gt;"#N/A",LOOKUP(F271,EUCountries,RefData_EUCountries!A:A),"non val"),"")</f>
        <v/>
      </c>
      <c r="X271" s="10" t="str">
        <f>IF(K271&lt;&gt;"",IF(MATCH(K271,LOTonSite,0)&lt;&gt;"#N/A",LOOKUP(K271,LOTonSite,RefData_LOTonSite!A:A),"non val"),"")</f>
        <v/>
      </c>
    </row>
    <row r="272" spans="22:24">
      <c r="V272" s="10" t="str">
        <f>IF(B272&lt;&gt;"",MATCH(B272,RefData_EUTrees_Genus!A:A,0),"")</f>
        <v/>
      </c>
      <c r="W272" s="10" t="str">
        <f>IF(F272&lt;&gt;"",IF(MATCH(F272,EUCountries,0)&lt;&gt;"#N/A",LOOKUP(F272,EUCountries,RefData_EUCountries!A:A),"non val"),"")</f>
        <v/>
      </c>
      <c r="X272" s="10" t="str">
        <f>IF(K272&lt;&gt;"",IF(MATCH(K272,LOTonSite,0)&lt;&gt;"#N/A",LOOKUP(K272,LOTonSite,RefData_LOTonSite!A:A),"non val"),"")</f>
        <v/>
      </c>
    </row>
    <row r="273" spans="22:24">
      <c r="V273" s="10" t="str">
        <f>IF(B273&lt;&gt;"",MATCH(B273,RefData_EUTrees_Genus!A:A,0),"")</f>
        <v/>
      </c>
      <c r="W273" s="10" t="str">
        <f>IF(F273&lt;&gt;"",IF(MATCH(F273,EUCountries,0)&lt;&gt;"#N/A",LOOKUP(F273,EUCountries,RefData_EUCountries!A:A),"non val"),"")</f>
        <v/>
      </c>
      <c r="X273" s="10" t="str">
        <f>IF(K273&lt;&gt;"",IF(MATCH(K273,LOTonSite,0)&lt;&gt;"#N/A",LOOKUP(K273,LOTonSite,RefData_LOTonSite!A:A),"non val"),"")</f>
        <v/>
      </c>
    </row>
    <row r="274" spans="22:24">
      <c r="V274" s="10" t="str">
        <f>IF(B274&lt;&gt;"",MATCH(B274,RefData_EUTrees_Genus!A:A,0),"")</f>
        <v/>
      </c>
      <c r="W274" s="10" t="str">
        <f>IF(F274&lt;&gt;"",IF(MATCH(F274,EUCountries,0)&lt;&gt;"#N/A",LOOKUP(F274,EUCountries,RefData_EUCountries!A:A),"non val"),"")</f>
        <v/>
      </c>
      <c r="X274" s="10" t="str">
        <f>IF(K274&lt;&gt;"",IF(MATCH(K274,LOTonSite,0)&lt;&gt;"#N/A",LOOKUP(K274,LOTonSite,RefData_LOTonSite!A:A),"non val"),"")</f>
        <v/>
      </c>
    </row>
    <row r="275" spans="22:24">
      <c r="V275" s="10" t="str">
        <f>IF(B275&lt;&gt;"",MATCH(B275,RefData_EUTrees_Genus!A:A,0),"")</f>
        <v/>
      </c>
      <c r="W275" s="10" t="str">
        <f>IF(F275&lt;&gt;"",IF(MATCH(F275,EUCountries,0)&lt;&gt;"#N/A",LOOKUP(F275,EUCountries,RefData_EUCountries!A:A),"non val"),"")</f>
        <v/>
      </c>
      <c r="X275" s="10" t="str">
        <f>IF(K275&lt;&gt;"",IF(MATCH(K275,LOTonSite,0)&lt;&gt;"#N/A",LOOKUP(K275,LOTonSite,RefData_LOTonSite!A:A),"non val"),"")</f>
        <v/>
      </c>
    </row>
    <row r="276" spans="22:24">
      <c r="V276" s="10" t="str">
        <f>IF(B276&lt;&gt;"",MATCH(B276,RefData_EUTrees_Genus!A:A,0),"")</f>
        <v/>
      </c>
      <c r="W276" s="10" t="str">
        <f>IF(F276&lt;&gt;"",IF(MATCH(F276,EUCountries,0)&lt;&gt;"#N/A",LOOKUP(F276,EUCountries,RefData_EUCountries!A:A),"non val"),"")</f>
        <v/>
      </c>
      <c r="X276" s="10" t="str">
        <f>IF(K276&lt;&gt;"",IF(MATCH(K276,LOTonSite,0)&lt;&gt;"#N/A",LOOKUP(K276,LOTonSite,RefData_LOTonSite!A:A),"non val"),"")</f>
        <v/>
      </c>
    </row>
    <row r="277" spans="22:24">
      <c r="V277" s="10" t="str">
        <f>IF(B277&lt;&gt;"",MATCH(B277,RefData_EUTrees_Genus!A:A,0),"")</f>
        <v/>
      </c>
      <c r="W277" s="10" t="str">
        <f>IF(F277&lt;&gt;"",IF(MATCH(F277,EUCountries,0)&lt;&gt;"#N/A",LOOKUP(F277,EUCountries,RefData_EUCountries!A:A),"non val"),"")</f>
        <v/>
      </c>
      <c r="X277" s="10" t="str">
        <f>IF(K277&lt;&gt;"",IF(MATCH(K277,LOTonSite,0)&lt;&gt;"#N/A",LOOKUP(K277,LOTonSite,RefData_LOTonSite!A:A),"non val"),"")</f>
        <v/>
      </c>
    </row>
    <row r="278" spans="22:24">
      <c r="V278" s="10" t="str">
        <f>IF(B278&lt;&gt;"",MATCH(B278,RefData_EUTrees_Genus!A:A,0),"")</f>
        <v/>
      </c>
      <c r="W278" s="10" t="str">
        <f>IF(F278&lt;&gt;"",IF(MATCH(F278,EUCountries,0)&lt;&gt;"#N/A",LOOKUP(F278,EUCountries,RefData_EUCountries!A:A),"non val"),"")</f>
        <v/>
      </c>
      <c r="X278" s="10" t="str">
        <f>IF(K278&lt;&gt;"",IF(MATCH(K278,LOTonSite,0)&lt;&gt;"#N/A",LOOKUP(K278,LOTonSite,RefData_LOTonSite!A:A),"non val"),"")</f>
        <v/>
      </c>
    </row>
    <row r="279" spans="22:24">
      <c r="V279" s="10" t="str">
        <f>IF(B279&lt;&gt;"",MATCH(B279,RefData_EUTrees_Genus!A:A,0),"")</f>
        <v/>
      </c>
      <c r="W279" s="10" t="str">
        <f>IF(F279&lt;&gt;"",IF(MATCH(F279,EUCountries,0)&lt;&gt;"#N/A",LOOKUP(F279,EUCountries,RefData_EUCountries!A:A),"non val"),"")</f>
        <v/>
      </c>
      <c r="X279" s="10" t="str">
        <f>IF(K279&lt;&gt;"",IF(MATCH(K279,LOTonSite,0)&lt;&gt;"#N/A",LOOKUP(K279,LOTonSite,RefData_LOTonSite!A:A),"non val"),"")</f>
        <v/>
      </c>
    </row>
    <row r="280" spans="22:24">
      <c r="V280" s="10" t="str">
        <f>IF(B280&lt;&gt;"",MATCH(B280,RefData_EUTrees_Genus!A:A,0),"")</f>
        <v/>
      </c>
      <c r="W280" s="10" t="str">
        <f>IF(F280&lt;&gt;"",IF(MATCH(F280,EUCountries,0)&lt;&gt;"#N/A",LOOKUP(F280,EUCountries,RefData_EUCountries!A:A),"non val"),"")</f>
        <v/>
      </c>
      <c r="X280" s="10" t="str">
        <f>IF(K280&lt;&gt;"",IF(MATCH(K280,LOTonSite,0)&lt;&gt;"#N/A",LOOKUP(K280,LOTonSite,RefData_LOTonSite!A:A),"non val"),"")</f>
        <v/>
      </c>
    </row>
    <row r="281" spans="22:24">
      <c r="V281" s="10" t="str">
        <f>IF(B281&lt;&gt;"",MATCH(B281,RefData_EUTrees_Genus!A:A,0),"")</f>
        <v/>
      </c>
      <c r="W281" s="10" t="str">
        <f>IF(F281&lt;&gt;"",IF(MATCH(F281,EUCountries,0)&lt;&gt;"#N/A",LOOKUP(F281,EUCountries,RefData_EUCountries!A:A),"non val"),"")</f>
        <v/>
      </c>
      <c r="X281" s="10" t="str">
        <f>IF(K281&lt;&gt;"",IF(MATCH(K281,LOTonSite,0)&lt;&gt;"#N/A",LOOKUP(K281,LOTonSite,RefData_LOTonSite!A:A),"non val"),"")</f>
        <v/>
      </c>
    </row>
    <row r="282" spans="22:24">
      <c r="V282" s="10" t="str">
        <f>IF(B282&lt;&gt;"",MATCH(B282,RefData_EUTrees_Genus!A:A,0),"")</f>
        <v/>
      </c>
      <c r="W282" s="10" t="str">
        <f>IF(F282&lt;&gt;"",IF(MATCH(F282,EUCountries,0)&lt;&gt;"#N/A",LOOKUP(F282,EUCountries,RefData_EUCountries!A:A),"non val"),"")</f>
        <v/>
      </c>
      <c r="X282" s="10" t="str">
        <f>IF(K282&lt;&gt;"",IF(MATCH(K282,LOTonSite,0)&lt;&gt;"#N/A",LOOKUP(K282,LOTonSite,RefData_LOTonSite!A:A),"non val"),"")</f>
        <v/>
      </c>
    </row>
    <row r="283" spans="22:24">
      <c r="V283" s="10" t="str">
        <f>IF(B283&lt;&gt;"",MATCH(B283,RefData_EUTrees_Genus!A:A,0),"")</f>
        <v/>
      </c>
      <c r="W283" s="10" t="str">
        <f>IF(F283&lt;&gt;"",IF(MATCH(F283,EUCountries,0)&lt;&gt;"#N/A",LOOKUP(F283,EUCountries,RefData_EUCountries!A:A),"non val"),"")</f>
        <v/>
      </c>
      <c r="X283" s="10" t="str">
        <f>IF(K283&lt;&gt;"",IF(MATCH(K283,LOTonSite,0)&lt;&gt;"#N/A",LOOKUP(K283,LOTonSite,RefData_LOTonSite!A:A),"non val"),"")</f>
        <v/>
      </c>
    </row>
    <row r="284" spans="22:24">
      <c r="V284" s="10" t="str">
        <f>IF(B284&lt;&gt;"",MATCH(B284,RefData_EUTrees_Genus!A:A,0),"")</f>
        <v/>
      </c>
      <c r="W284" s="10" t="str">
        <f>IF(F284&lt;&gt;"",IF(MATCH(F284,EUCountries,0)&lt;&gt;"#N/A",LOOKUP(F284,EUCountries,RefData_EUCountries!A:A),"non val"),"")</f>
        <v/>
      </c>
      <c r="X284" s="10" t="str">
        <f>IF(K284&lt;&gt;"",IF(MATCH(K284,LOTonSite,0)&lt;&gt;"#N/A",LOOKUP(K284,LOTonSite,RefData_LOTonSite!A:A),"non val"),"")</f>
        <v/>
      </c>
    </row>
    <row r="285" spans="22:24">
      <c r="V285" s="10" t="str">
        <f>IF(B285&lt;&gt;"",MATCH(B285,RefData_EUTrees_Genus!A:A,0),"")</f>
        <v/>
      </c>
      <c r="W285" s="10" t="str">
        <f>IF(F285&lt;&gt;"",IF(MATCH(F285,EUCountries,0)&lt;&gt;"#N/A",LOOKUP(F285,EUCountries,RefData_EUCountries!A:A),"non val"),"")</f>
        <v/>
      </c>
      <c r="X285" s="10" t="str">
        <f>IF(K285&lt;&gt;"",IF(MATCH(K285,LOTonSite,0)&lt;&gt;"#N/A",LOOKUP(K285,LOTonSite,RefData_LOTonSite!A:A),"non val"),"")</f>
        <v/>
      </c>
    </row>
    <row r="286" spans="22:24">
      <c r="V286" s="10" t="str">
        <f>IF(B286&lt;&gt;"",MATCH(B286,RefData_EUTrees_Genus!A:A,0),"")</f>
        <v/>
      </c>
      <c r="W286" s="10" t="str">
        <f>IF(F286&lt;&gt;"",IF(MATCH(F286,EUCountries,0)&lt;&gt;"#N/A",LOOKUP(F286,EUCountries,RefData_EUCountries!A:A),"non val"),"")</f>
        <v/>
      </c>
      <c r="X286" s="10" t="str">
        <f>IF(K286&lt;&gt;"",IF(MATCH(K286,LOTonSite,0)&lt;&gt;"#N/A",LOOKUP(K286,LOTonSite,RefData_LOTonSite!A:A),"non val"),"")</f>
        <v/>
      </c>
    </row>
    <row r="287" spans="22:24">
      <c r="V287" s="10" t="str">
        <f>IF(B287&lt;&gt;"",MATCH(B287,RefData_EUTrees_Genus!A:A,0),"")</f>
        <v/>
      </c>
      <c r="W287" s="10" t="str">
        <f>IF(F287&lt;&gt;"",IF(MATCH(F287,EUCountries,0)&lt;&gt;"#N/A",LOOKUP(F287,EUCountries,RefData_EUCountries!A:A),"non val"),"")</f>
        <v/>
      </c>
      <c r="X287" s="10" t="str">
        <f>IF(K287&lt;&gt;"",IF(MATCH(K287,LOTonSite,0)&lt;&gt;"#N/A",LOOKUP(K287,LOTonSite,RefData_LOTonSite!A:A),"non val"),"")</f>
        <v/>
      </c>
    </row>
    <row r="288" spans="22:24">
      <c r="V288" s="10" t="str">
        <f>IF(B288&lt;&gt;"",MATCH(B288,RefData_EUTrees_Genus!A:A,0),"")</f>
        <v/>
      </c>
      <c r="W288" s="10" t="str">
        <f>IF(F288&lt;&gt;"",IF(MATCH(F288,EUCountries,0)&lt;&gt;"#N/A",LOOKUP(F288,EUCountries,RefData_EUCountries!A:A),"non val"),"")</f>
        <v/>
      </c>
      <c r="X288" s="10" t="str">
        <f>IF(K288&lt;&gt;"",IF(MATCH(K288,LOTonSite,0)&lt;&gt;"#N/A",LOOKUP(K288,LOTonSite,RefData_LOTonSite!A:A),"non val"),"")</f>
        <v/>
      </c>
    </row>
    <row r="289" spans="22:24">
      <c r="V289" s="10" t="str">
        <f>IF(B289&lt;&gt;"",MATCH(B289,RefData_EUTrees_Genus!A:A,0),"")</f>
        <v/>
      </c>
      <c r="W289" s="10" t="str">
        <f>IF(F289&lt;&gt;"",IF(MATCH(F289,EUCountries,0)&lt;&gt;"#N/A",LOOKUP(F289,EUCountries,RefData_EUCountries!A:A),"non val"),"")</f>
        <v/>
      </c>
      <c r="X289" s="10" t="str">
        <f>IF(K289&lt;&gt;"",IF(MATCH(K289,LOTonSite,0)&lt;&gt;"#N/A",LOOKUP(K289,LOTonSite,RefData_LOTonSite!A:A),"non val"),"")</f>
        <v/>
      </c>
    </row>
    <row r="290" spans="22:24">
      <c r="V290" s="10" t="str">
        <f>IF(B290&lt;&gt;"",MATCH(B290,RefData_EUTrees_Genus!A:A,0),"")</f>
        <v/>
      </c>
      <c r="W290" s="10" t="str">
        <f>IF(F290&lt;&gt;"",IF(MATCH(F290,EUCountries,0)&lt;&gt;"#N/A",LOOKUP(F290,EUCountries,RefData_EUCountries!A:A),"non val"),"")</f>
        <v/>
      </c>
      <c r="X290" s="10" t="str">
        <f>IF(K290&lt;&gt;"",IF(MATCH(K290,LOTonSite,0)&lt;&gt;"#N/A",LOOKUP(K290,LOTonSite,RefData_LOTonSite!A:A),"non val"),"")</f>
        <v/>
      </c>
    </row>
    <row r="291" spans="22:24">
      <c r="V291" s="10" t="str">
        <f>IF(B291&lt;&gt;"",MATCH(B291,RefData_EUTrees_Genus!A:A,0),"")</f>
        <v/>
      </c>
      <c r="W291" s="10" t="str">
        <f>IF(F291&lt;&gt;"",IF(MATCH(F291,EUCountries,0)&lt;&gt;"#N/A",LOOKUP(F291,EUCountries,RefData_EUCountries!A:A),"non val"),"")</f>
        <v/>
      </c>
      <c r="X291" s="10" t="str">
        <f>IF(K291&lt;&gt;"",IF(MATCH(K291,LOTonSite,0)&lt;&gt;"#N/A",LOOKUP(K291,LOTonSite,RefData_LOTonSite!A:A),"non val"),"")</f>
        <v/>
      </c>
    </row>
    <row r="292" spans="22:24">
      <c r="V292" s="10" t="str">
        <f>IF(B292&lt;&gt;"",MATCH(B292,RefData_EUTrees_Genus!A:A,0),"")</f>
        <v/>
      </c>
      <c r="W292" s="10" t="str">
        <f>IF(F292&lt;&gt;"",IF(MATCH(F292,EUCountries,0)&lt;&gt;"#N/A",LOOKUP(F292,EUCountries,RefData_EUCountries!A:A),"non val"),"")</f>
        <v/>
      </c>
      <c r="X292" s="10" t="str">
        <f>IF(K292&lt;&gt;"",IF(MATCH(K292,LOTonSite,0)&lt;&gt;"#N/A",LOOKUP(K292,LOTonSite,RefData_LOTonSite!A:A),"non val"),"")</f>
        <v/>
      </c>
    </row>
    <row r="293" spans="22:24">
      <c r="V293" s="10" t="str">
        <f>IF(B293&lt;&gt;"",MATCH(B293,RefData_EUTrees_Genus!A:A,0),"")</f>
        <v/>
      </c>
      <c r="W293" s="10" t="str">
        <f>IF(F293&lt;&gt;"",IF(MATCH(F293,EUCountries,0)&lt;&gt;"#N/A",LOOKUP(F293,EUCountries,RefData_EUCountries!A:A),"non val"),"")</f>
        <v/>
      </c>
      <c r="X293" s="10" t="str">
        <f>IF(K293&lt;&gt;"",IF(MATCH(K293,LOTonSite,0)&lt;&gt;"#N/A",LOOKUP(K293,LOTonSite,RefData_LOTonSite!A:A),"non val"),"")</f>
        <v/>
      </c>
    </row>
    <row r="294" spans="22:24">
      <c r="V294" s="10" t="str">
        <f>IF(B294&lt;&gt;"",MATCH(B294,RefData_EUTrees_Genus!A:A,0),"")</f>
        <v/>
      </c>
      <c r="W294" s="10" t="str">
        <f>IF(F294&lt;&gt;"",IF(MATCH(F294,EUCountries,0)&lt;&gt;"#N/A",LOOKUP(F294,EUCountries,RefData_EUCountries!A:A),"non val"),"")</f>
        <v/>
      </c>
      <c r="X294" s="10" t="str">
        <f>IF(K294&lt;&gt;"",IF(MATCH(K294,LOTonSite,0)&lt;&gt;"#N/A",LOOKUP(K294,LOTonSite,RefData_LOTonSite!A:A),"non val"),"")</f>
        <v/>
      </c>
    </row>
    <row r="295" spans="22:24">
      <c r="V295" s="10" t="str">
        <f>IF(B295&lt;&gt;"",MATCH(B295,RefData_EUTrees_Genus!A:A,0),"")</f>
        <v/>
      </c>
      <c r="W295" s="10" t="str">
        <f>IF(F295&lt;&gt;"",IF(MATCH(F295,EUCountries,0)&lt;&gt;"#N/A",LOOKUP(F295,EUCountries,RefData_EUCountries!A:A),"non val"),"")</f>
        <v/>
      </c>
      <c r="X295" s="10" t="str">
        <f>IF(K295&lt;&gt;"",IF(MATCH(K295,LOTonSite,0)&lt;&gt;"#N/A",LOOKUP(K295,LOTonSite,RefData_LOTonSite!A:A),"non val"),"")</f>
        <v/>
      </c>
    </row>
    <row r="296" spans="22:24">
      <c r="V296" s="10" t="str">
        <f>IF(B296&lt;&gt;"",MATCH(B296,RefData_EUTrees_Genus!A:A,0),"")</f>
        <v/>
      </c>
      <c r="W296" s="10" t="str">
        <f>IF(F296&lt;&gt;"",IF(MATCH(F296,EUCountries,0)&lt;&gt;"#N/A",LOOKUP(F296,EUCountries,RefData_EUCountries!A:A),"non val"),"")</f>
        <v/>
      </c>
      <c r="X296" s="10" t="str">
        <f>IF(K296&lt;&gt;"",IF(MATCH(K296,LOTonSite,0)&lt;&gt;"#N/A",LOOKUP(K296,LOTonSite,RefData_LOTonSite!A:A),"non val"),"")</f>
        <v/>
      </c>
    </row>
    <row r="297" spans="22:24">
      <c r="V297" s="10" t="str">
        <f>IF(B297&lt;&gt;"",MATCH(B297,RefData_EUTrees_Genus!A:A,0),"")</f>
        <v/>
      </c>
      <c r="W297" s="10" t="str">
        <f>IF(F297&lt;&gt;"",IF(MATCH(F297,EUCountries,0)&lt;&gt;"#N/A",LOOKUP(F297,EUCountries,RefData_EUCountries!A:A),"non val"),"")</f>
        <v/>
      </c>
      <c r="X297" s="10" t="str">
        <f>IF(K297&lt;&gt;"",IF(MATCH(K297,LOTonSite,0)&lt;&gt;"#N/A",LOOKUP(K297,LOTonSite,RefData_LOTonSite!A:A),"non val"),"")</f>
        <v/>
      </c>
    </row>
    <row r="298" spans="22:24">
      <c r="V298" s="10" t="str">
        <f>IF(B298&lt;&gt;"",MATCH(B298,RefData_EUTrees_Genus!A:A,0),"")</f>
        <v/>
      </c>
      <c r="W298" s="10" t="str">
        <f>IF(F298&lt;&gt;"",IF(MATCH(F298,EUCountries,0)&lt;&gt;"#N/A",LOOKUP(F298,EUCountries,RefData_EUCountries!A:A),"non val"),"")</f>
        <v/>
      </c>
      <c r="X298" s="10" t="str">
        <f>IF(K298&lt;&gt;"",IF(MATCH(K298,LOTonSite,0)&lt;&gt;"#N/A",LOOKUP(K298,LOTonSite,RefData_LOTonSite!A:A),"non val"),"")</f>
        <v/>
      </c>
    </row>
    <row r="299" spans="22:24">
      <c r="V299" s="10" t="str">
        <f>IF(B299&lt;&gt;"",MATCH(B299,RefData_EUTrees_Genus!A:A,0),"")</f>
        <v/>
      </c>
      <c r="W299" s="10" t="str">
        <f>IF(F299&lt;&gt;"",IF(MATCH(F299,EUCountries,0)&lt;&gt;"#N/A",LOOKUP(F299,EUCountries,RefData_EUCountries!A:A),"non val"),"")</f>
        <v/>
      </c>
      <c r="X299" s="10" t="str">
        <f>IF(K299&lt;&gt;"",IF(MATCH(K299,LOTonSite,0)&lt;&gt;"#N/A",LOOKUP(K299,LOTonSite,RefData_LOTonSite!A:A),"non val"),"")</f>
        <v/>
      </c>
    </row>
    <row r="300" spans="22:24">
      <c r="V300" s="10" t="str">
        <f>IF(B300&lt;&gt;"",MATCH(B300,RefData_EUTrees_Genus!A:A,0),"")</f>
        <v/>
      </c>
      <c r="W300" s="10" t="str">
        <f>IF(F300&lt;&gt;"",IF(MATCH(F300,EUCountries,0)&lt;&gt;"#N/A",LOOKUP(F300,EUCountries,RefData_EUCountries!A:A),"non val"),"")</f>
        <v/>
      </c>
      <c r="X300" s="10" t="str">
        <f>IF(K300&lt;&gt;"",IF(MATCH(K300,LOTonSite,0)&lt;&gt;"#N/A",LOOKUP(K300,LOTonSite,RefData_LOTonSite!A:A),"non val"),"")</f>
        <v/>
      </c>
    </row>
    <row r="301" spans="22:24">
      <c r="V301" s="10" t="str">
        <f>IF(B301&lt;&gt;"",MATCH(B301,RefData_EUTrees_Genus!A:A,0),"")</f>
        <v/>
      </c>
      <c r="W301" s="10" t="str">
        <f>IF(F301&lt;&gt;"",IF(MATCH(F301,EUCountries,0)&lt;&gt;"#N/A",LOOKUP(F301,EUCountries,RefData_EUCountries!A:A),"non val"),"")</f>
        <v/>
      </c>
      <c r="X301" s="10" t="str">
        <f>IF(K301&lt;&gt;"",IF(MATCH(K301,LOTonSite,0)&lt;&gt;"#N/A",LOOKUP(K301,LOTonSite,RefData_LOTonSite!A:A),"non val"),"")</f>
        <v/>
      </c>
    </row>
    <row r="302" spans="22:24">
      <c r="V302" s="10" t="str">
        <f>IF(B302&lt;&gt;"",MATCH(B302,RefData_EUTrees_Genus!A:A,0),"")</f>
        <v/>
      </c>
      <c r="W302" s="10" t="str">
        <f>IF(F302&lt;&gt;"",IF(MATCH(F302,EUCountries,0)&lt;&gt;"#N/A",LOOKUP(F302,EUCountries,RefData_EUCountries!A:A),"non val"),"")</f>
        <v/>
      </c>
      <c r="X302" s="10" t="str">
        <f>IF(K302&lt;&gt;"",IF(MATCH(K302,LOTonSite,0)&lt;&gt;"#N/A",LOOKUP(K302,LOTonSite,RefData_LOTonSite!A:A),"non val"),"")</f>
        <v/>
      </c>
    </row>
    <row r="303" spans="22:24">
      <c r="V303" s="10" t="str">
        <f>IF(B303&lt;&gt;"",MATCH(B303,RefData_EUTrees_Genus!A:A,0),"")</f>
        <v/>
      </c>
      <c r="W303" s="10" t="str">
        <f>IF(F303&lt;&gt;"",IF(MATCH(F303,EUCountries,0)&lt;&gt;"#N/A",LOOKUP(F303,EUCountries,RefData_EUCountries!A:A),"non val"),"")</f>
        <v/>
      </c>
      <c r="X303" s="10" t="str">
        <f>IF(K303&lt;&gt;"",IF(MATCH(K303,LOTonSite,0)&lt;&gt;"#N/A",LOOKUP(K303,LOTonSite,RefData_LOTonSite!A:A),"non val"),"")</f>
        <v/>
      </c>
    </row>
    <row r="304" spans="22:24">
      <c r="V304" s="10" t="str">
        <f>IF(B304&lt;&gt;"",MATCH(B304,RefData_EUTrees_Genus!A:A,0),"")</f>
        <v/>
      </c>
      <c r="W304" s="10" t="str">
        <f>IF(F304&lt;&gt;"",IF(MATCH(F304,EUCountries,0)&lt;&gt;"#N/A",LOOKUP(F304,EUCountries,RefData_EUCountries!A:A),"non val"),"")</f>
        <v/>
      </c>
      <c r="X304" s="10" t="str">
        <f>IF(K304&lt;&gt;"",IF(MATCH(K304,LOTonSite,0)&lt;&gt;"#N/A",LOOKUP(K304,LOTonSite,RefData_LOTonSite!A:A),"non val"),"")</f>
        <v/>
      </c>
    </row>
    <row r="305" spans="22:24">
      <c r="V305" s="10" t="str">
        <f>IF(B305&lt;&gt;"",MATCH(B305,RefData_EUTrees_Genus!A:A,0),"")</f>
        <v/>
      </c>
      <c r="W305" s="10" t="str">
        <f>IF(F305&lt;&gt;"",IF(MATCH(F305,EUCountries,0)&lt;&gt;"#N/A",LOOKUP(F305,EUCountries,RefData_EUCountries!A:A),"non val"),"")</f>
        <v/>
      </c>
      <c r="X305" s="10" t="str">
        <f>IF(K305&lt;&gt;"",IF(MATCH(K305,LOTonSite,0)&lt;&gt;"#N/A",LOOKUP(K305,LOTonSite,RefData_LOTonSite!A:A),"non val"),"")</f>
        <v/>
      </c>
    </row>
    <row r="306" spans="22:24">
      <c r="V306" s="10" t="str">
        <f>IF(B306&lt;&gt;"",MATCH(B306,RefData_EUTrees_Genus!A:A,0),"")</f>
        <v/>
      </c>
      <c r="W306" s="10" t="str">
        <f>IF(F306&lt;&gt;"",IF(MATCH(F306,EUCountries,0)&lt;&gt;"#N/A",LOOKUP(F306,EUCountries,RefData_EUCountries!A:A),"non val"),"")</f>
        <v/>
      </c>
      <c r="X306" s="10" t="str">
        <f>IF(K306&lt;&gt;"",IF(MATCH(K306,LOTonSite,0)&lt;&gt;"#N/A",LOOKUP(K306,LOTonSite,RefData_LOTonSite!A:A),"non val"),"")</f>
        <v/>
      </c>
    </row>
    <row r="307" spans="22:24">
      <c r="V307" s="10" t="str">
        <f>IF(B307&lt;&gt;"",MATCH(B307,RefData_EUTrees_Genus!A:A,0),"")</f>
        <v/>
      </c>
      <c r="W307" s="10" t="str">
        <f>IF(F307&lt;&gt;"",IF(MATCH(F307,EUCountries,0)&lt;&gt;"#N/A",LOOKUP(F307,EUCountries,RefData_EUCountries!A:A),"non val"),"")</f>
        <v/>
      </c>
      <c r="X307" s="10" t="str">
        <f>IF(K307&lt;&gt;"",IF(MATCH(K307,LOTonSite,0)&lt;&gt;"#N/A",LOOKUP(K307,LOTonSite,RefData_LOTonSite!A:A),"non val"),"")</f>
        <v/>
      </c>
    </row>
    <row r="308" spans="22:24">
      <c r="V308" s="10" t="str">
        <f>IF(B308&lt;&gt;"",MATCH(B308,RefData_EUTrees_Genus!A:A,0),"")</f>
        <v/>
      </c>
      <c r="W308" s="10" t="str">
        <f>IF(F308&lt;&gt;"",IF(MATCH(F308,EUCountries,0)&lt;&gt;"#N/A",LOOKUP(F308,EUCountries,RefData_EUCountries!A:A),"non val"),"")</f>
        <v/>
      </c>
      <c r="X308" s="10" t="str">
        <f>IF(K308&lt;&gt;"",IF(MATCH(K308,LOTonSite,0)&lt;&gt;"#N/A",LOOKUP(K308,LOTonSite,RefData_LOTonSite!A:A),"non val"),"")</f>
        <v/>
      </c>
    </row>
    <row r="309" spans="22:24">
      <c r="V309" s="10" t="str">
        <f>IF(B309&lt;&gt;"",MATCH(B309,RefData_EUTrees_Genus!A:A,0),"")</f>
        <v/>
      </c>
      <c r="W309" s="10" t="str">
        <f>IF(F309&lt;&gt;"",IF(MATCH(F309,EUCountries,0)&lt;&gt;"#N/A",LOOKUP(F309,EUCountries,RefData_EUCountries!A:A),"non val"),"")</f>
        <v/>
      </c>
      <c r="X309" s="10" t="str">
        <f>IF(K309&lt;&gt;"",IF(MATCH(K309,LOTonSite,0)&lt;&gt;"#N/A",LOOKUP(K309,LOTonSite,RefData_LOTonSite!A:A),"non val"),"")</f>
        <v/>
      </c>
    </row>
    <row r="310" spans="22:24">
      <c r="V310" s="10" t="str">
        <f>IF(B310&lt;&gt;"",MATCH(B310,RefData_EUTrees_Genus!A:A,0),"")</f>
        <v/>
      </c>
      <c r="W310" s="10" t="str">
        <f>IF(F310&lt;&gt;"",IF(MATCH(F310,EUCountries,0)&lt;&gt;"#N/A",LOOKUP(F310,EUCountries,RefData_EUCountries!A:A),"non val"),"")</f>
        <v/>
      </c>
      <c r="X310" s="10" t="str">
        <f>IF(K310&lt;&gt;"",IF(MATCH(K310,LOTonSite,0)&lt;&gt;"#N/A",LOOKUP(K310,LOTonSite,RefData_LOTonSite!A:A),"non val"),"")</f>
        <v/>
      </c>
    </row>
    <row r="311" spans="22:24">
      <c r="V311" s="10" t="str">
        <f>IF(B311&lt;&gt;"",MATCH(B311,RefData_EUTrees_Genus!A:A,0),"")</f>
        <v/>
      </c>
      <c r="W311" s="10" t="str">
        <f>IF(F311&lt;&gt;"",IF(MATCH(F311,EUCountries,0)&lt;&gt;"#N/A",LOOKUP(F311,EUCountries,RefData_EUCountries!A:A),"non val"),"")</f>
        <v/>
      </c>
      <c r="X311" s="10" t="str">
        <f>IF(K311&lt;&gt;"",IF(MATCH(K311,LOTonSite,0)&lt;&gt;"#N/A",LOOKUP(K311,LOTonSite,RefData_LOTonSite!A:A),"non val"),"")</f>
        <v/>
      </c>
    </row>
    <row r="312" spans="22:24">
      <c r="V312" s="10" t="str">
        <f>IF(B312&lt;&gt;"",MATCH(B312,RefData_EUTrees_Genus!A:A,0),"")</f>
        <v/>
      </c>
      <c r="W312" s="10" t="str">
        <f>IF(F312&lt;&gt;"",IF(MATCH(F312,EUCountries,0)&lt;&gt;"#N/A",LOOKUP(F312,EUCountries,RefData_EUCountries!A:A),"non val"),"")</f>
        <v/>
      </c>
      <c r="X312" s="10" t="str">
        <f>IF(K312&lt;&gt;"",IF(MATCH(K312,LOTonSite,0)&lt;&gt;"#N/A",LOOKUP(K312,LOTonSite,RefData_LOTonSite!A:A),"non val"),"")</f>
        <v/>
      </c>
    </row>
    <row r="313" spans="22:24">
      <c r="V313" s="10" t="str">
        <f>IF(B313&lt;&gt;"",MATCH(B313,RefData_EUTrees_Genus!A:A,0),"")</f>
        <v/>
      </c>
      <c r="W313" s="10" t="str">
        <f>IF(F313&lt;&gt;"",IF(MATCH(F313,EUCountries,0)&lt;&gt;"#N/A",LOOKUP(F313,EUCountries,RefData_EUCountries!A:A),"non val"),"")</f>
        <v/>
      </c>
      <c r="X313" s="10" t="str">
        <f>IF(K313&lt;&gt;"",IF(MATCH(K313,LOTonSite,0)&lt;&gt;"#N/A",LOOKUP(K313,LOTonSite,RefData_LOTonSite!A:A),"non val"),"")</f>
        <v/>
      </c>
    </row>
    <row r="314" spans="22:24">
      <c r="V314" s="10" t="str">
        <f>IF(B314&lt;&gt;"",MATCH(B314,RefData_EUTrees_Genus!A:A,0),"")</f>
        <v/>
      </c>
      <c r="W314" s="10" t="str">
        <f>IF(F314&lt;&gt;"",IF(MATCH(F314,EUCountries,0)&lt;&gt;"#N/A",LOOKUP(F314,EUCountries,RefData_EUCountries!A:A),"non val"),"")</f>
        <v/>
      </c>
      <c r="X314" s="10" t="str">
        <f>IF(K314&lt;&gt;"",IF(MATCH(K314,LOTonSite,0)&lt;&gt;"#N/A",LOOKUP(K314,LOTonSite,RefData_LOTonSite!A:A),"non val"),"")</f>
        <v/>
      </c>
    </row>
    <row r="315" spans="22:24">
      <c r="V315" s="10" t="str">
        <f>IF(B315&lt;&gt;"",MATCH(B315,RefData_EUTrees_Genus!A:A,0),"")</f>
        <v/>
      </c>
      <c r="W315" s="10" t="str">
        <f>IF(F315&lt;&gt;"",IF(MATCH(F315,EUCountries,0)&lt;&gt;"#N/A",LOOKUP(F315,EUCountries,RefData_EUCountries!A:A),"non val"),"")</f>
        <v/>
      </c>
      <c r="X315" s="10" t="str">
        <f>IF(K315&lt;&gt;"",IF(MATCH(K315,LOTonSite,0)&lt;&gt;"#N/A",LOOKUP(K315,LOTonSite,RefData_LOTonSite!A:A),"non val"),"")</f>
        <v/>
      </c>
    </row>
    <row r="316" spans="22:24">
      <c r="V316" s="10" t="str">
        <f>IF(B316&lt;&gt;"",MATCH(B316,RefData_EUTrees_Genus!A:A,0),"")</f>
        <v/>
      </c>
      <c r="W316" s="10" t="str">
        <f>IF(F316&lt;&gt;"",IF(MATCH(F316,EUCountries,0)&lt;&gt;"#N/A",LOOKUP(F316,EUCountries,RefData_EUCountries!A:A),"non val"),"")</f>
        <v/>
      </c>
      <c r="X316" s="10" t="str">
        <f>IF(K316&lt;&gt;"",IF(MATCH(K316,LOTonSite,0)&lt;&gt;"#N/A",LOOKUP(K316,LOTonSite,RefData_LOTonSite!A:A),"non val"),"")</f>
        <v/>
      </c>
    </row>
    <row r="317" spans="22:24">
      <c r="V317" s="10" t="str">
        <f>IF(B317&lt;&gt;"",MATCH(B317,RefData_EUTrees_Genus!A:A,0),"")</f>
        <v/>
      </c>
      <c r="W317" s="10" t="str">
        <f>IF(F317&lt;&gt;"",IF(MATCH(F317,EUCountries,0)&lt;&gt;"#N/A",LOOKUP(F317,EUCountries,RefData_EUCountries!A:A),"non val"),"")</f>
        <v/>
      </c>
      <c r="X317" s="10" t="str">
        <f>IF(K317&lt;&gt;"",IF(MATCH(K317,LOTonSite,0)&lt;&gt;"#N/A",LOOKUP(K317,LOTonSite,RefData_LOTonSite!A:A),"non val"),"")</f>
        <v/>
      </c>
    </row>
    <row r="318" spans="22:24">
      <c r="V318" s="10" t="str">
        <f>IF(B318&lt;&gt;"",MATCH(B318,RefData_EUTrees_Genus!A:A,0),"")</f>
        <v/>
      </c>
      <c r="W318" s="10" t="str">
        <f>IF(F318&lt;&gt;"",IF(MATCH(F318,EUCountries,0)&lt;&gt;"#N/A",LOOKUP(F318,EUCountries,RefData_EUCountries!A:A),"non val"),"")</f>
        <v/>
      </c>
      <c r="X318" s="10" t="str">
        <f>IF(K318&lt;&gt;"",IF(MATCH(K318,LOTonSite,0)&lt;&gt;"#N/A",LOOKUP(K318,LOTonSite,RefData_LOTonSite!A:A),"non val"),"")</f>
        <v/>
      </c>
    </row>
    <row r="319" spans="22:24">
      <c r="V319" s="10" t="str">
        <f>IF(B319&lt;&gt;"",MATCH(B319,RefData_EUTrees_Genus!A:A,0),"")</f>
        <v/>
      </c>
      <c r="W319" s="10" t="str">
        <f>IF(F319&lt;&gt;"",IF(MATCH(F319,EUCountries,0)&lt;&gt;"#N/A",LOOKUP(F319,EUCountries,RefData_EUCountries!A:A),"non val"),"")</f>
        <v/>
      </c>
      <c r="X319" s="10" t="str">
        <f>IF(K319&lt;&gt;"",IF(MATCH(K319,LOTonSite,0)&lt;&gt;"#N/A",LOOKUP(K319,LOTonSite,RefData_LOTonSite!A:A),"non val"),"")</f>
        <v/>
      </c>
    </row>
    <row r="320" spans="22:24">
      <c r="V320" s="10" t="str">
        <f>IF(B320&lt;&gt;"",MATCH(B320,RefData_EUTrees_Genus!A:A,0),"")</f>
        <v/>
      </c>
      <c r="W320" s="10" t="str">
        <f>IF(F320&lt;&gt;"",IF(MATCH(F320,EUCountries,0)&lt;&gt;"#N/A",LOOKUP(F320,EUCountries,RefData_EUCountries!A:A),"non val"),"")</f>
        <v/>
      </c>
      <c r="X320" s="10" t="str">
        <f>IF(K320&lt;&gt;"",IF(MATCH(K320,LOTonSite,0)&lt;&gt;"#N/A",LOOKUP(K320,LOTonSite,RefData_LOTonSite!A:A),"non val"),"")</f>
        <v/>
      </c>
    </row>
    <row r="321" spans="22:24">
      <c r="V321" s="10" t="str">
        <f>IF(B321&lt;&gt;"",MATCH(B321,RefData_EUTrees_Genus!A:A,0),"")</f>
        <v/>
      </c>
      <c r="W321" s="10" t="str">
        <f>IF(F321&lt;&gt;"",IF(MATCH(F321,EUCountries,0)&lt;&gt;"#N/A",LOOKUP(F321,EUCountries,RefData_EUCountries!A:A),"non val"),"")</f>
        <v/>
      </c>
      <c r="X321" s="10" t="str">
        <f>IF(K321&lt;&gt;"",IF(MATCH(K321,LOTonSite,0)&lt;&gt;"#N/A",LOOKUP(K321,LOTonSite,RefData_LOTonSite!A:A),"non val"),"")</f>
        <v/>
      </c>
    </row>
    <row r="322" spans="22:24">
      <c r="V322" s="10" t="str">
        <f>IF(B322&lt;&gt;"",MATCH(B322,RefData_EUTrees_Genus!A:A,0),"")</f>
        <v/>
      </c>
      <c r="W322" s="10" t="str">
        <f>IF(F322&lt;&gt;"",IF(MATCH(F322,EUCountries,0)&lt;&gt;"#N/A",LOOKUP(F322,EUCountries,RefData_EUCountries!A:A),"non val"),"")</f>
        <v/>
      </c>
      <c r="X322" s="10" t="str">
        <f>IF(K322&lt;&gt;"",IF(MATCH(K322,LOTonSite,0)&lt;&gt;"#N/A",LOOKUP(K322,LOTonSite,RefData_LOTonSite!A:A),"non val"),"")</f>
        <v/>
      </c>
    </row>
    <row r="323" spans="22:24">
      <c r="V323" s="10" t="str">
        <f>IF(B323&lt;&gt;"",MATCH(B323,RefData_EUTrees_Genus!A:A,0),"")</f>
        <v/>
      </c>
      <c r="W323" s="10" t="str">
        <f>IF(F323&lt;&gt;"",IF(MATCH(F323,EUCountries,0)&lt;&gt;"#N/A",LOOKUP(F323,EUCountries,RefData_EUCountries!A:A),"non val"),"")</f>
        <v/>
      </c>
      <c r="X323" s="10" t="str">
        <f>IF(K323&lt;&gt;"",IF(MATCH(K323,LOTonSite,0)&lt;&gt;"#N/A",LOOKUP(K323,LOTonSite,RefData_LOTonSite!A:A),"non val"),"")</f>
        <v/>
      </c>
    </row>
    <row r="324" spans="22:24">
      <c r="V324" s="10" t="str">
        <f>IF(B324&lt;&gt;"",MATCH(B324,RefData_EUTrees_Genus!A:A,0),"")</f>
        <v/>
      </c>
      <c r="W324" s="10" t="str">
        <f>IF(F324&lt;&gt;"",IF(MATCH(F324,EUCountries,0)&lt;&gt;"#N/A",LOOKUP(F324,EUCountries,RefData_EUCountries!A:A),"non val"),"")</f>
        <v/>
      </c>
      <c r="X324" s="10" t="str">
        <f>IF(K324&lt;&gt;"",IF(MATCH(K324,LOTonSite,0)&lt;&gt;"#N/A",LOOKUP(K324,LOTonSite,RefData_LOTonSite!A:A),"non val"),"")</f>
        <v/>
      </c>
    </row>
    <row r="325" spans="22:24">
      <c r="V325" s="10" t="str">
        <f>IF(B325&lt;&gt;"",MATCH(B325,RefData_EUTrees_Genus!A:A,0),"")</f>
        <v/>
      </c>
      <c r="W325" s="10" t="str">
        <f>IF(F325&lt;&gt;"",IF(MATCH(F325,EUCountries,0)&lt;&gt;"#N/A",LOOKUP(F325,EUCountries,RefData_EUCountries!A:A),"non val"),"")</f>
        <v/>
      </c>
      <c r="X325" s="10" t="str">
        <f>IF(K325&lt;&gt;"",IF(MATCH(K325,LOTonSite,0)&lt;&gt;"#N/A",LOOKUP(K325,LOTonSite,RefData_LOTonSite!A:A),"non val"),"")</f>
        <v/>
      </c>
    </row>
    <row r="326" spans="22:24">
      <c r="V326" s="10" t="str">
        <f>IF(B326&lt;&gt;"",MATCH(B326,RefData_EUTrees_Genus!A:A,0),"")</f>
        <v/>
      </c>
      <c r="W326" s="10" t="str">
        <f>IF(F326&lt;&gt;"",IF(MATCH(F326,EUCountries,0)&lt;&gt;"#N/A",LOOKUP(F326,EUCountries,RefData_EUCountries!A:A),"non val"),"")</f>
        <v/>
      </c>
      <c r="X326" s="10" t="str">
        <f>IF(K326&lt;&gt;"",IF(MATCH(K326,LOTonSite,0)&lt;&gt;"#N/A",LOOKUP(K326,LOTonSite,RefData_LOTonSite!A:A),"non val"),"")</f>
        <v/>
      </c>
    </row>
    <row r="327" spans="22:24">
      <c r="V327" s="10" t="str">
        <f>IF(B327&lt;&gt;"",MATCH(B327,RefData_EUTrees_Genus!A:A,0),"")</f>
        <v/>
      </c>
      <c r="W327" s="10" t="str">
        <f>IF(F327&lt;&gt;"",IF(MATCH(F327,EUCountries,0)&lt;&gt;"#N/A",LOOKUP(F327,EUCountries,RefData_EUCountries!A:A),"non val"),"")</f>
        <v/>
      </c>
      <c r="X327" s="10" t="str">
        <f>IF(K327&lt;&gt;"",IF(MATCH(K327,LOTonSite,0)&lt;&gt;"#N/A",LOOKUP(K327,LOTonSite,RefData_LOTonSite!A:A),"non val"),"")</f>
        <v/>
      </c>
    </row>
    <row r="328" spans="22:24">
      <c r="V328" s="10" t="str">
        <f>IF(B328&lt;&gt;"",MATCH(B328,RefData_EUTrees_Genus!A:A,0),"")</f>
        <v/>
      </c>
      <c r="W328" s="10" t="str">
        <f>IF(F328&lt;&gt;"",IF(MATCH(F328,EUCountries,0)&lt;&gt;"#N/A",LOOKUP(F328,EUCountries,RefData_EUCountries!A:A),"non val"),"")</f>
        <v/>
      </c>
      <c r="X328" s="10" t="str">
        <f>IF(K328&lt;&gt;"",IF(MATCH(K328,LOTonSite,0)&lt;&gt;"#N/A",LOOKUP(K328,LOTonSite,RefData_LOTonSite!A:A),"non val"),"")</f>
        <v/>
      </c>
    </row>
    <row r="329" spans="22:24">
      <c r="V329" s="10" t="str">
        <f>IF(B329&lt;&gt;"",MATCH(B329,RefData_EUTrees_Genus!A:A,0),"")</f>
        <v/>
      </c>
      <c r="W329" s="10" t="str">
        <f>IF(F329&lt;&gt;"",IF(MATCH(F329,EUCountries,0)&lt;&gt;"#N/A",LOOKUP(F329,EUCountries,RefData_EUCountries!A:A),"non val"),"")</f>
        <v/>
      </c>
      <c r="X329" s="10" t="str">
        <f>IF(K329&lt;&gt;"",IF(MATCH(K329,LOTonSite,0)&lt;&gt;"#N/A",LOOKUP(K329,LOTonSite,RefData_LOTonSite!A:A),"non val"),"")</f>
        <v/>
      </c>
    </row>
    <row r="330" spans="22:24">
      <c r="V330" s="10" t="str">
        <f>IF(B330&lt;&gt;"",MATCH(B330,RefData_EUTrees_Genus!A:A,0),"")</f>
        <v/>
      </c>
      <c r="W330" s="10" t="str">
        <f>IF(F330&lt;&gt;"",IF(MATCH(F330,EUCountries,0)&lt;&gt;"#N/A",LOOKUP(F330,EUCountries,RefData_EUCountries!A:A),"non val"),"")</f>
        <v/>
      </c>
      <c r="X330" s="10" t="str">
        <f>IF(K330&lt;&gt;"",IF(MATCH(K330,LOTonSite,0)&lt;&gt;"#N/A",LOOKUP(K330,LOTonSite,RefData_LOTonSite!A:A),"non val"),"")</f>
        <v/>
      </c>
    </row>
    <row r="331" spans="22:24">
      <c r="V331" s="10" t="str">
        <f>IF(B331&lt;&gt;"",MATCH(B331,RefData_EUTrees_Genus!A:A,0),"")</f>
        <v/>
      </c>
      <c r="W331" s="10" t="str">
        <f>IF(F331&lt;&gt;"",IF(MATCH(F331,EUCountries,0)&lt;&gt;"#N/A",LOOKUP(F331,EUCountries,RefData_EUCountries!A:A),"non val"),"")</f>
        <v/>
      </c>
      <c r="X331" s="10" t="str">
        <f>IF(K331&lt;&gt;"",IF(MATCH(K331,LOTonSite,0)&lt;&gt;"#N/A",LOOKUP(K331,LOTonSite,RefData_LOTonSite!A:A),"non val"),"")</f>
        <v/>
      </c>
    </row>
    <row r="332" spans="22:24">
      <c r="V332" s="10" t="str">
        <f>IF(B332&lt;&gt;"",MATCH(B332,RefData_EUTrees_Genus!A:A,0),"")</f>
        <v/>
      </c>
      <c r="W332" s="10" t="str">
        <f>IF(F332&lt;&gt;"",IF(MATCH(F332,EUCountries,0)&lt;&gt;"#N/A",LOOKUP(F332,EUCountries,RefData_EUCountries!A:A),"non val"),"")</f>
        <v/>
      </c>
      <c r="X332" s="10" t="str">
        <f>IF(K332&lt;&gt;"",IF(MATCH(K332,LOTonSite,0)&lt;&gt;"#N/A",LOOKUP(K332,LOTonSite,RefData_LOTonSite!A:A),"non val"),"")</f>
        <v/>
      </c>
    </row>
    <row r="333" spans="22:24">
      <c r="V333" s="10" t="str">
        <f>IF(B333&lt;&gt;"",MATCH(B333,RefData_EUTrees_Genus!A:A,0),"")</f>
        <v/>
      </c>
      <c r="W333" s="10" t="str">
        <f>IF(F333&lt;&gt;"",IF(MATCH(F333,EUCountries,0)&lt;&gt;"#N/A",LOOKUP(F333,EUCountries,RefData_EUCountries!A:A),"non val"),"")</f>
        <v/>
      </c>
      <c r="X333" s="10" t="str">
        <f>IF(K333&lt;&gt;"",IF(MATCH(K333,LOTonSite,0)&lt;&gt;"#N/A",LOOKUP(K333,LOTonSite,RefData_LOTonSite!A:A),"non val"),"")</f>
        <v/>
      </c>
    </row>
    <row r="334" spans="22:24">
      <c r="V334" s="10" t="str">
        <f>IF(B334&lt;&gt;"",MATCH(B334,RefData_EUTrees_Genus!A:A,0),"")</f>
        <v/>
      </c>
      <c r="W334" s="10" t="str">
        <f>IF(F334&lt;&gt;"",IF(MATCH(F334,EUCountries,0)&lt;&gt;"#N/A",LOOKUP(F334,EUCountries,RefData_EUCountries!A:A),"non val"),"")</f>
        <v/>
      </c>
      <c r="X334" s="10" t="str">
        <f>IF(K334&lt;&gt;"",IF(MATCH(K334,LOTonSite,0)&lt;&gt;"#N/A",LOOKUP(K334,LOTonSite,RefData_LOTonSite!A:A),"non val"),"")</f>
        <v/>
      </c>
    </row>
    <row r="335" spans="22:24">
      <c r="V335" s="10" t="str">
        <f>IF(B335&lt;&gt;"",MATCH(B335,RefData_EUTrees_Genus!A:A,0),"")</f>
        <v/>
      </c>
      <c r="W335" s="10" t="str">
        <f>IF(F335&lt;&gt;"",IF(MATCH(F335,EUCountries,0)&lt;&gt;"#N/A",LOOKUP(F335,EUCountries,RefData_EUCountries!A:A),"non val"),"")</f>
        <v/>
      </c>
      <c r="X335" s="10" t="str">
        <f>IF(K335&lt;&gt;"",IF(MATCH(K335,LOTonSite,0)&lt;&gt;"#N/A",LOOKUP(K335,LOTonSite,RefData_LOTonSite!A:A),"non val"),"")</f>
        <v/>
      </c>
    </row>
    <row r="336" spans="22:24">
      <c r="V336" s="10" t="str">
        <f>IF(B336&lt;&gt;"",MATCH(B336,RefData_EUTrees_Genus!A:A,0),"")</f>
        <v/>
      </c>
      <c r="W336" s="10" t="str">
        <f>IF(F336&lt;&gt;"",IF(MATCH(F336,EUCountries,0)&lt;&gt;"#N/A",LOOKUP(F336,EUCountries,RefData_EUCountries!A:A),"non val"),"")</f>
        <v/>
      </c>
      <c r="X336" s="10" t="str">
        <f>IF(K336&lt;&gt;"",IF(MATCH(K336,LOTonSite,0)&lt;&gt;"#N/A",LOOKUP(K336,LOTonSite,RefData_LOTonSite!A:A),"non val"),"")</f>
        <v/>
      </c>
    </row>
    <row r="337" spans="22:24">
      <c r="V337" s="10" t="str">
        <f>IF(B337&lt;&gt;"",MATCH(B337,RefData_EUTrees_Genus!A:A,0),"")</f>
        <v/>
      </c>
      <c r="W337" s="10" t="str">
        <f>IF(F337&lt;&gt;"",IF(MATCH(F337,EUCountries,0)&lt;&gt;"#N/A",LOOKUP(F337,EUCountries,RefData_EUCountries!A:A),"non val"),"")</f>
        <v/>
      </c>
      <c r="X337" s="10" t="str">
        <f>IF(K337&lt;&gt;"",IF(MATCH(K337,LOTonSite,0)&lt;&gt;"#N/A",LOOKUP(K337,LOTonSite,RefData_LOTonSite!A:A),"non val"),"")</f>
        <v/>
      </c>
    </row>
    <row r="338" spans="22:24">
      <c r="V338" s="10" t="str">
        <f>IF(B338&lt;&gt;"",MATCH(B338,RefData_EUTrees_Genus!A:A,0),"")</f>
        <v/>
      </c>
      <c r="W338" s="10" t="str">
        <f>IF(F338&lt;&gt;"",IF(MATCH(F338,EUCountries,0)&lt;&gt;"#N/A",LOOKUP(F338,EUCountries,RefData_EUCountries!A:A),"non val"),"")</f>
        <v/>
      </c>
      <c r="X338" s="10" t="str">
        <f>IF(K338&lt;&gt;"",IF(MATCH(K338,LOTonSite,0)&lt;&gt;"#N/A",LOOKUP(K338,LOTonSite,RefData_LOTonSite!A:A),"non val"),"")</f>
        <v/>
      </c>
    </row>
    <row r="339" spans="22:24">
      <c r="V339" s="10" t="str">
        <f>IF(B339&lt;&gt;"",MATCH(B339,RefData_EUTrees_Genus!A:A,0),"")</f>
        <v/>
      </c>
      <c r="W339" s="10" t="str">
        <f>IF(F339&lt;&gt;"",IF(MATCH(F339,EUCountries,0)&lt;&gt;"#N/A",LOOKUP(F339,EUCountries,RefData_EUCountries!A:A),"non val"),"")</f>
        <v/>
      </c>
      <c r="X339" s="10" t="str">
        <f>IF(K339&lt;&gt;"",IF(MATCH(K339,LOTonSite,0)&lt;&gt;"#N/A",LOOKUP(K339,LOTonSite,RefData_LOTonSite!A:A),"non val"),"")</f>
        <v/>
      </c>
    </row>
    <row r="340" spans="22:24">
      <c r="V340" s="10" t="str">
        <f>IF(B340&lt;&gt;"",MATCH(B340,RefData_EUTrees_Genus!A:A,0),"")</f>
        <v/>
      </c>
      <c r="W340" s="10" t="str">
        <f>IF(F340&lt;&gt;"",IF(MATCH(F340,EUCountries,0)&lt;&gt;"#N/A",LOOKUP(F340,EUCountries,RefData_EUCountries!A:A),"non val"),"")</f>
        <v/>
      </c>
      <c r="X340" s="10" t="str">
        <f>IF(K340&lt;&gt;"",IF(MATCH(K340,LOTonSite,0)&lt;&gt;"#N/A",LOOKUP(K340,LOTonSite,RefData_LOTonSite!A:A),"non val"),"")</f>
        <v/>
      </c>
    </row>
    <row r="341" spans="22:24">
      <c r="V341" s="10" t="str">
        <f>IF(B341&lt;&gt;"",MATCH(B341,RefData_EUTrees_Genus!A:A,0),"")</f>
        <v/>
      </c>
      <c r="W341" s="10" t="str">
        <f>IF(F341&lt;&gt;"",IF(MATCH(F341,EUCountries,0)&lt;&gt;"#N/A",LOOKUP(F341,EUCountries,RefData_EUCountries!A:A),"non val"),"")</f>
        <v/>
      </c>
      <c r="X341" s="10" t="str">
        <f>IF(K341&lt;&gt;"",IF(MATCH(K341,LOTonSite,0)&lt;&gt;"#N/A",LOOKUP(K341,LOTonSite,RefData_LOTonSite!A:A),"non val"),"")</f>
        <v/>
      </c>
    </row>
    <row r="342" spans="22:24">
      <c r="V342" s="10" t="str">
        <f>IF(B342&lt;&gt;"",MATCH(B342,RefData_EUTrees_Genus!A:A,0),"")</f>
        <v/>
      </c>
      <c r="W342" s="10" t="str">
        <f>IF(F342&lt;&gt;"",IF(MATCH(F342,EUCountries,0)&lt;&gt;"#N/A",LOOKUP(F342,EUCountries,RefData_EUCountries!A:A),"non val"),"")</f>
        <v/>
      </c>
      <c r="X342" s="10" t="str">
        <f>IF(K342&lt;&gt;"",IF(MATCH(K342,LOTonSite,0)&lt;&gt;"#N/A",LOOKUP(K342,LOTonSite,RefData_LOTonSite!A:A),"non val"),"")</f>
        <v/>
      </c>
    </row>
    <row r="343" spans="22:24">
      <c r="V343" s="10" t="str">
        <f>IF(B343&lt;&gt;"",MATCH(B343,RefData_EUTrees_Genus!A:A,0),"")</f>
        <v/>
      </c>
      <c r="W343" s="10" t="str">
        <f>IF(F343&lt;&gt;"",IF(MATCH(F343,EUCountries,0)&lt;&gt;"#N/A",LOOKUP(F343,EUCountries,RefData_EUCountries!A:A),"non val"),"")</f>
        <v/>
      </c>
      <c r="X343" s="10" t="str">
        <f>IF(K343&lt;&gt;"",IF(MATCH(K343,LOTonSite,0)&lt;&gt;"#N/A",LOOKUP(K343,LOTonSite,RefData_LOTonSite!A:A),"non val"),"")</f>
        <v/>
      </c>
    </row>
    <row r="344" spans="22:24">
      <c r="V344" s="10" t="str">
        <f>IF(B344&lt;&gt;"",MATCH(B344,RefData_EUTrees_Genus!A:A,0),"")</f>
        <v/>
      </c>
      <c r="W344" s="10" t="str">
        <f>IF(F344&lt;&gt;"",IF(MATCH(F344,EUCountries,0)&lt;&gt;"#N/A",LOOKUP(F344,EUCountries,RefData_EUCountries!A:A),"non val"),"")</f>
        <v/>
      </c>
      <c r="X344" s="10" t="str">
        <f>IF(K344&lt;&gt;"",IF(MATCH(K344,LOTonSite,0)&lt;&gt;"#N/A",LOOKUP(K344,LOTonSite,RefData_LOTonSite!A:A),"non val"),"")</f>
        <v/>
      </c>
    </row>
    <row r="345" spans="22:24">
      <c r="V345" s="10" t="str">
        <f>IF(B345&lt;&gt;"",MATCH(B345,RefData_EUTrees_Genus!A:A,0),"")</f>
        <v/>
      </c>
      <c r="W345" s="10" t="str">
        <f>IF(F345&lt;&gt;"",IF(MATCH(F345,EUCountries,0)&lt;&gt;"#N/A",LOOKUP(F345,EUCountries,RefData_EUCountries!A:A),"non val"),"")</f>
        <v/>
      </c>
      <c r="X345" s="10" t="str">
        <f>IF(K345&lt;&gt;"",IF(MATCH(K345,LOTonSite,0)&lt;&gt;"#N/A",LOOKUP(K345,LOTonSite,RefData_LOTonSite!A:A),"non val"),"")</f>
        <v/>
      </c>
    </row>
    <row r="346" spans="22:24">
      <c r="V346" s="10" t="str">
        <f>IF(B346&lt;&gt;"",MATCH(B346,RefData_EUTrees_Genus!A:A,0),"")</f>
        <v/>
      </c>
      <c r="W346" s="10" t="str">
        <f>IF(F346&lt;&gt;"",IF(MATCH(F346,EUCountries,0)&lt;&gt;"#N/A",LOOKUP(F346,EUCountries,RefData_EUCountries!A:A),"non val"),"")</f>
        <v/>
      </c>
      <c r="X346" s="10" t="str">
        <f>IF(K346&lt;&gt;"",IF(MATCH(K346,LOTonSite,0)&lt;&gt;"#N/A",LOOKUP(K346,LOTonSite,RefData_LOTonSite!A:A),"non val"),"")</f>
        <v/>
      </c>
    </row>
    <row r="347" spans="22:24">
      <c r="V347" s="10" t="str">
        <f>IF(B347&lt;&gt;"",MATCH(B347,RefData_EUTrees_Genus!A:A,0),"")</f>
        <v/>
      </c>
      <c r="W347" s="10" t="str">
        <f>IF(F347&lt;&gt;"",IF(MATCH(F347,EUCountries,0)&lt;&gt;"#N/A",LOOKUP(F347,EUCountries,RefData_EUCountries!A:A),"non val"),"")</f>
        <v/>
      </c>
      <c r="X347" s="10" t="str">
        <f>IF(K347&lt;&gt;"",IF(MATCH(K347,LOTonSite,0)&lt;&gt;"#N/A",LOOKUP(K347,LOTonSite,RefData_LOTonSite!A:A),"non val"),"")</f>
        <v/>
      </c>
    </row>
    <row r="348" spans="22:24">
      <c r="V348" s="10" t="str">
        <f>IF(B348&lt;&gt;"",MATCH(B348,RefData_EUTrees_Genus!A:A,0),"")</f>
        <v/>
      </c>
      <c r="W348" s="10" t="str">
        <f>IF(F348&lt;&gt;"",IF(MATCH(F348,EUCountries,0)&lt;&gt;"#N/A",LOOKUP(F348,EUCountries,RefData_EUCountries!A:A),"non val"),"")</f>
        <v/>
      </c>
      <c r="X348" s="10" t="str">
        <f>IF(K348&lt;&gt;"",IF(MATCH(K348,LOTonSite,0)&lt;&gt;"#N/A",LOOKUP(K348,LOTonSite,RefData_LOTonSite!A:A),"non val"),"")</f>
        <v/>
      </c>
    </row>
    <row r="349" spans="22:24">
      <c r="V349" s="10" t="str">
        <f>IF(B349&lt;&gt;"",MATCH(B349,RefData_EUTrees_Genus!A:A,0),"")</f>
        <v/>
      </c>
      <c r="W349" s="10" t="str">
        <f>IF(F349&lt;&gt;"",IF(MATCH(F349,EUCountries,0)&lt;&gt;"#N/A",LOOKUP(F349,EUCountries,RefData_EUCountries!A:A),"non val"),"")</f>
        <v/>
      </c>
      <c r="X349" s="10" t="str">
        <f>IF(K349&lt;&gt;"",IF(MATCH(K349,LOTonSite,0)&lt;&gt;"#N/A",LOOKUP(K349,LOTonSite,RefData_LOTonSite!A:A),"non val"),"")</f>
        <v/>
      </c>
    </row>
    <row r="350" spans="22:24">
      <c r="V350" s="10" t="str">
        <f>IF(B350&lt;&gt;"",MATCH(B350,RefData_EUTrees_Genus!A:A,0),"")</f>
        <v/>
      </c>
      <c r="W350" s="10" t="str">
        <f>IF(F350&lt;&gt;"",IF(MATCH(F350,EUCountries,0)&lt;&gt;"#N/A",LOOKUP(F350,EUCountries,RefData_EUCountries!A:A),"non val"),"")</f>
        <v/>
      </c>
      <c r="X350" s="10" t="str">
        <f>IF(K350&lt;&gt;"",IF(MATCH(K350,LOTonSite,0)&lt;&gt;"#N/A",LOOKUP(K350,LOTonSite,RefData_LOTonSite!A:A),"non val"),"")</f>
        <v/>
      </c>
    </row>
    <row r="351" spans="22:24">
      <c r="V351" s="10" t="str">
        <f>IF(B351&lt;&gt;"",MATCH(B351,RefData_EUTrees_Genus!A:A,0),"")</f>
        <v/>
      </c>
      <c r="W351" s="10" t="str">
        <f>IF(F351&lt;&gt;"",IF(MATCH(F351,EUCountries,0)&lt;&gt;"#N/A",LOOKUP(F351,EUCountries,RefData_EUCountries!A:A),"non val"),"")</f>
        <v/>
      </c>
      <c r="X351" s="10" t="str">
        <f>IF(K351&lt;&gt;"",IF(MATCH(K351,LOTonSite,0)&lt;&gt;"#N/A",LOOKUP(K351,LOTonSite,RefData_LOTonSite!A:A),"non val"),"")</f>
        <v/>
      </c>
    </row>
    <row r="352" spans="22:24">
      <c r="V352" s="10" t="str">
        <f>IF(B352&lt;&gt;"",MATCH(B352,RefData_EUTrees_Genus!A:A,0),"")</f>
        <v/>
      </c>
      <c r="W352" s="10" t="str">
        <f>IF(F352&lt;&gt;"",IF(MATCH(F352,EUCountries,0)&lt;&gt;"#N/A",LOOKUP(F352,EUCountries,RefData_EUCountries!A:A),"non val"),"")</f>
        <v/>
      </c>
      <c r="X352" s="10" t="str">
        <f>IF(K352&lt;&gt;"",IF(MATCH(K352,LOTonSite,0)&lt;&gt;"#N/A",LOOKUP(K352,LOTonSite,RefData_LOTonSite!A:A),"non val"),"")</f>
        <v/>
      </c>
    </row>
    <row r="353" spans="22:24">
      <c r="V353" s="10" t="str">
        <f>IF(B353&lt;&gt;"",MATCH(B353,RefData_EUTrees_Genus!A:A,0),"")</f>
        <v/>
      </c>
      <c r="W353" s="10" t="str">
        <f>IF(F353&lt;&gt;"",IF(MATCH(F353,EUCountries,0)&lt;&gt;"#N/A",LOOKUP(F353,EUCountries,RefData_EUCountries!A:A),"non val"),"")</f>
        <v/>
      </c>
      <c r="X353" s="10" t="str">
        <f>IF(K353&lt;&gt;"",IF(MATCH(K353,LOTonSite,0)&lt;&gt;"#N/A",LOOKUP(K353,LOTonSite,RefData_LOTonSite!A:A),"non val"),"")</f>
        <v/>
      </c>
    </row>
    <row r="354" spans="22:24">
      <c r="V354" s="10" t="str">
        <f>IF(B354&lt;&gt;"",MATCH(B354,RefData_EUTrees_Genus!A:A,0),"")</f>
        <v/>
      </c>
      <c r="W354" s="10" t="str">
        <f>IF(F354&lt;&gt;"",IF(MATCH(F354,EUCountries,0)&lt;&gt;"#N/A",LOOKUP(F354,EUCountries,RefData_EUCountries!A:A),"non val"),"")</f>
        <v/>
      </c>
      <c r="X354" s="10" t="str">
        <f>IF(K354&lt;&gt;"",IF(MATCH(K354,LOTonSite,0)&lt;&gt;"#N/A",LOOKUP(K354,LOTonSite,RefData_LOTonSite!A:A),"non val"),"")</f>
        <v/>
      </c>
    </row>
    <row r="355" spans="22:24">
      <c r="V355" s="10" t="str">
        <f>IF(B355&lt;&gt;"",MATCH(B355,RefData_EUTrees_Genus!A:A,0),"")</f>
        <v/>
      </c>
      <c r="W355" s="10" t="str">
        <f>IF(F355&lt;&gt;"",IF(MATCH(F355,EUCountries,0)&lt;&gt;"#N/A",LOOKUP(F355,EUCountries,RefData_EUCountries!A:A),"non val"),"")</f>
        <v/>
      </c>
      <c r="X355" s="10" t="str">
        <f>IF(K355&lt;&gt;"",IF(MATCH(K355,LOTonSite,0)&lt;&gt;"#N/A",LOOKUP(K355,LOTonSite,RefData_LOTonSite!A:A),"non val"),"")</f>
        <v/>
      </c>
    </row>
    <row r="356" spans="22:24">
      <c r="V356" s="10" t="str">
        <f>IF(B356&lt;&gt;"",MATCH(B356,RefData_EUTrees_Genus!A:A,0),"")</f>
        <v/>
      </c>
      <c r="W356" s="10" t="str">
        <f>IF(F356&lt;&gt;"",IF(MATCH(F356,EUCountries,0)&lt;&gt;"#N/A",LOOKUP(F356,EUCountries,RefData_EUCountries!A:A),"non val"),"")</f>
        <v/>
      </c>
      <c r="X356" s="10" t="str">
        <f>IF(K356&lt;&gt;"",IF(MATCH(K356,LOTonSite,0)&lt;&gt;"#N/A",LOOKUP(K356,LOTonSite,RefData_LOTonSite!A:A),"non val"),"")</f>
        <v/>
      </c>
    </row>
    <row r="357" spans="22:24">
      <c r="V357" s="10" t="str">
        <f>IF(B357&lt;&gt;"",MATCH(B357,RefData_EUTrees_Genus!A:A,0),"")</f>
        <v/>
      </c>
      <c r="W357" s="10" t="str">
        <f>IF(F357&lt;&gt;"",IF(MATCH(F357,EUCountries,0)&lt;&gt;"#N/A",LOOKUP(F357,EUCountries,RefData_EUCountries!A:A),"non val"),"")</f>
        <v/>
      </c>
      <c r="X357" s="10" t="str">
        <f>IF(K357&lt;&gt;"",IF(MATCH(K357,LOTonSite,0)&lt;&gt;"#N/A",LOOKUP(K357,LOTonSite,RefData_LOTonSite!A:A),"non val"),"")</f>
        <v/>
      </c>
    </row>
    <row r="358" spans="22:24">
      <c r="V358" s="10" t="str">
        <f>IF(B358&lt;&gt;"",MATCH(B358,RefData_EUTrees_Genus!A:A,0),"")</f>
        <v/>
      </c>
      <c r="W358" s="10" t="str">
        <f>IF(F358&lt;&gt;"",IF(MATCH(F358,EUCountries,0)&lt;&gt;"#N/A",LOOKUP(F358,EUCountries,RefData_EUCountries!A:A),"non val"),"")</f>
        <v/>
      </c>
      <c r="X358" s="10" t="str">
        <f>IF(K358&lt;&gt;"",IF(MATCH(K358,LOTonSite,0)&lt;&gt;"#N/A",LOOKUP(K358,LOTonSite,RefData_LOTonSite!A:A),"non val"),"")</f>
        <v/>
      </c>
    </row>
    <row r="359" spans="22:24">
      <c r="V359" s="10" t="str">
        <f>IF(B359&lt;&gt;"",MATCH(B359,RefData_EUTrees_Genus!A:A,0),"")</f>
        <v/>
      </c>
      <c r="W359" s="10" t="str">
        <f>IF(F359&lt;&gt;"",IF(MATCH(F359,EUCountries,0)&lt;&gt;"#N/A",LOOKUP(F359,EUCountries,RefData_EUCountries!A:A),"non val"),"")</f>
        <v/>
      </c>
      <c r="X359" s="10" t="str">
        <f>IF(K359&lt;&gt;"",IF(MATCH(K359,LOTonSite,0)&lt;&gt;"#N/A",LOOKUP(K359,LOTonSite,RefData_LOTonSite!A:A),"non val"),"")</f>
        <v/>
      </c>
    </row>
    <row r="360" spans="22:24">
      <c r="V360" s="10" t="str">
        <f>IF(B360&lt;&gt;"",MATCH(B360,RefData_EUTrees_Genus!A:A,0),"")</f>
        <v/>
      </c>
      <c r="W360" s="10" t="str">
        <f>IF(F360&lt;&gt;"",IF(MATCH(F360,EUCountries,0)&lt;&gt;"#N/A",LOOKUP(F360,EUCountries,RefData_EUCountries!A:A),"non val"),"")</f>
        <v/>
      </c>
      <c r="X360" s="10" t="str">
        <f>IF(K360&lt;&gt;"",IF(MATCH(K360,LOTonSite,0)&lt;&gt;"#N/A",LOOKUP(K360,LOTonSite,RefData_LOTonSite!A:A),"non val"),"")</f>
        <v/>
      </c>
    </row>
    <row r="361" spans="22:24">
      <c r="V361" s="10" t="str">
        <f>IF(B361&lt;&gt;"",MATCH(B361,RefData_EUTrees_Genus!A:A,0),"")</f>
        <v/>
      </c>
      <c r="W361" s="10" t="str">
        <f>IF(F361&lt;&gt;"",IF(MATCH(F361,EUCountries,0)&lt;&gt;"#N/A",LOOKUP(F361,EUCountries,RefData_EUCountries!A:A),"non val"),"")</f>
        <v/>
      </c>
      <c r="X361" s="10" t="str">
        <f>IF(K361&lt;&gt;"",IF(MATCH(K361,LOTonSite,0)&lt;&gt;"#N/A",LOOKUP(K361,LOTonSite,RefData_LOTonSite!A:A),"non val"),"")</f>
        <v/>
      </c>
    </row>
    <row r="362" spans="22:24">
      <c r="V362" s="10" t="str">
        <f>IF(B362&lt;&gt;"",MATCH(B362,RefData_EUTrees_Genus!A:A,0),"")</f>
        <v/>
      </c>
      <c r="W362" s="10" t="str">
        <f>IF(F362&lt;&gt;"",IF(MATCH(F362,EUCountries,0)&lt;&gt;"#N/A",LOOKUP(F362,EUCountries,RefData_EUCountries!A:A),"non val"),"")</f>
        <v/>
      </c>
      <c r="X362" s="10" t="str">
        <f>IF(K362&lt;&gt;"",IF(MATCH(K362,LOTonSite,0)&lt;&gt;"#N/A",LOOKUP(K362,LOTonSite,RefData_LOTonSite!A:A),"non val"),"")</f>
        <v/>
      </c>
    </row>
    <row r="363" spans="22:24">
      <c r="V363" s="10" t="str">
        <f>IF(B363&lt;&gt;"",MATCH(B363,RefData_EUTrees_Genus!A:A,0),"")</f>
        <v/>
      </c>
      <c r="W363" s="10" t="str">
        <f>IF(F363&lt;&gt;"",IF(MATCH(F363,EUCountries,0)&lt;&gt;"#N/A",LOOKUP(F363,EUCountries,RefData_EUCountries!A:A),"non val"),"")</f>
        <v/>
      </c>
      <c r="X363" s="10" t="str">
        <f>IF(K363&lt;&gt;"",IF(MATCH(K363,LOTonSite,0)&lt;&gt;"#N/A",LOOKUP(K363,LOTonSite,RefData_LOTonSite!A:A),"non val"),"")</f>
        <v/>
      </c>
    </row>
    <row r="364" spans="22:24">
      <c r="V364" s="10" t="str">
        <f>IF(B364&lt;&gt;"",MATCH(B364,RefData_EUTrees_Genus!A:A,0),"")</f>
        <v/>
      </c>
      <c r="W364" s="10" t="str">
        <f>IF(F364&lt;&gt;"",IF(MATCH(F364,EUCountries,0)&lt;&gt;"#N/A",LOOKUP(F364,EUCountries,RefData_EUCountries!A:A),"non val"),"")</f>
        <v/>
      </c>
      <c r="X364" s="10" t="str">
        <f>IF(K364&lt;&gt;"",IF(MATCH(K364,LOTonSite,0)&lt;&gt;"#N/A",LOOKUP(K364,LOTonSite,RefData_LOTonSite!A:A),"non val"),"")</f>
        <v/>
      </c>
    </row>
    <row r="365" spans="22:24">
      <c r="V365" s="10" t="str">
        <f>IF(B365&lt;&gt;"",MATCH(B365,RefData_EUTrees_Genus!A:A,0),"")</f>
        <v/>
      </c>
      <c r="W365" s="10" t="str">
        <f>IF(F365&lt;&gt;"",IF(MATCH(F365,EUCountries,0)&lt;&gt;"#N/A",LOOKUP(F365,EUCountries,RefData_EUCountries!A:A),"non val"),"")</f>
        <v/>
      </c>
      <c r="X365" s="10" t="str">
        <f>IF(K365&lt;&gt;"",IF(MATCH(K365,LOTonSite,0)&lt;&gt;"#N/A",LOOKUP(K365,LOTonSite,RefData_LOTonSite!A:A),"non val"),"")</f>
        <v/>
      </c>
    </row>
    <row r="366" spans="22:24">
      <c r="V366" s="10" t="str">
        <f>IF(B366&lt;&gt;"",MATCH(B366,RefData_EUTrees_Genus!A:A,0),"")</f>
        <v/>
      </c>
      <c r="W366" s="10" t="str">
        <f>IF(F366&lt;&gt;"",IF(MATCH(F366,EUCountries,0)&lt;&gt;"#N/A",LOOKUP(F366,EUCountries,RefData_EUCountries!A:A),"non val"),"")</f>
        <v/>
      </c>
      <c r="X366" s="10" t="str">
        <f>IF(K366&lt;&gt;"",IF(MATCH(K366,LOTonSite,0)&lt;&gt;"#N/A",LOOKUP(K366,LOTonSite,RefData_LOTonSite!A:A),"non val"),"")</f>
        <v/>
      </c>
    </row>
    <row r="367" spans="22:24">
      <c r="V367" s="10" t="str">
        <f>IF(B367&lt;&gt;"",MATCH(B367,RefData_EUTrees_Genus!A:A,0),"")</f>
        <v/>
      </c>
      <c r="W367" s="10" t="str">
        <f>IF(F367&lt;&gt;"",IF(MATCH(F367,EUCountries,0)&lt;&gt;"#N/A",LOOKUP(F367,EUCountries,RefData_EUCountries!A:A),"non val"),"")</f>
        <v/>
      </c>
      <c r="X367" s="10" t="str">
        <f>IF(K367&lt;&gt;"",IF(MATCH(K367,LOTonSite,0)&lt;&gt;"#N/A",LOOKUP(K367,LOTonSite,RefData_LOTonSite!A:A),"non val"),"")</f>
        <v/>
      </c>
    </row>
    <row r="368" spans="22:24">
      <c r="V368" s="10" t="str">
        <f>IF(B368&lt;&gt;"",MATCH(B368,RefData_EUTrees_Genus!A:A,0),"")</f>
        <v/>
      </c>
      <c r="W368" s="10" t="str">
        <f>IF(F368&lt;&gt;"",IF(MATCH(F368,EUCountries,0)&lt;&gt;"#N/A",LOOKUP(F368,EUCountries,RefData_EUCountries!A:A),"non val"),"")</f>
        <v/>
      </c>
      <c r="X368" s="10" t="str">
        <f>IF(K368&lt;&gt;"",IF(MATCH(K368,LOTonSite,0)&lt;&gt;"#N/A",LOOKUP(K368,LOTonSite,RefData_LOTonSite!A:A),"non val"),"")</f>
        <v/>
      </c>
    </row>
    <row r="369" spans="22:24">
      <c r="V369" s="10" t="str">
        <f>IF(B369&lt;&gt;"",MATCH(B369,RefData_EUTrees_Genus!A:A,0),"")</f>
        <v/>
      </c>
      <c r="W369" s="10" t="str">
        <f>IF(F369&lt;&gt;"",IF(MATCH(F369,EUCountries,0)&lt;&gt;"#N/A",LOOKUP(F369,EUCountries,RefData_EUCountries!A:A),"non val"),"")</f>
        <v/>
      </c>
      <c r="X369" s="10" t="str">
        <f>IF(K369&lt;&gt;"",IF(MATCH(K369,LOTonSite,0)&lt;&gt;"#N/A",LOOKUP(K369,LOTonSite,RefData_LOTonSite!A:A),"non val"),"")</f>
        <v/>
      </c>
    </row>
    <row r="370" spans="22:24">
      <c r="V370" s="10" t="str">
        <f>IF(B370&lt;&gt;"",MATCH(B370,RefData_EUTrees_Genus!A:A,0),"")</f>
        <v/>
      </c>
      <c r="W370" s="10" t="str">
        <f>IF(F370&lt;&gt;"",IF(MATCH(F370,EUCountries,0)&lt;&gt;"#N/A",LOOKUP(F370,EUCountries,RefData_EUCountries!A:A),"non val"),"")</f>
        <v/>
      </c>
      <c r="X370" s="10" t="str">
        <f>IF(K370&lt;&gt;"",IF(MATCH(K370,LOTonSite,0)&lt;&gt;"#N/A",LOOKUP(K370,LOTonSite,RefData_LOTonSite!A:A),"non val"),"")</f>
        <v/>
      </c>
    </row>
    <row r="371" spans="22:24">
      <c r="V371" s="10" t="str">
        <f>IF(B371&lt;&gt;"",MATCH(B371,RefData_EUTrees_Genus!A:A,0),"")</f>
        <v/>
      </c>
      <c r="W371" s="10" t="str">
        <f>IF(F371&lt;&gt;"",IF(MATCH(F371,EUCountries,0)&lt;&gt;"#N/A",LOOKUP(F371,EUCountries,RefData_EUCountries!A:A),"non val"),"")</f>
        <v/>
      </c>
      <c r="X371" s="10" t="str">
        <f>IF(K371&lt;&gt;"",IF(MATCH(K371,LOTonSite,0)&lt;&gt;"#N/A",LOOKUP(K371,LOTonSite,RefData_LOTonSite!A:A),"non val"),"")</f>
        <v/>
      </c>
    </row>
    <row r="372" spans="22:24">
      <c r="V372" s="10" t="str">
        <f>IF(B372&lt;&gt;"",MATCH(B372,RefData_EUTrees_Genus!A:A,0),"")</f>
        <v/>
      </c>
      <c r="W372" s="10" t="str">
        <f>IF(F372&lt;&gt;"",IF(MATCH(F372,EUCountries,0)&lt;&gt;"#N/A",LOOKUP(F372,EUCountries,RefData_EUCountries!A:A),"non val"),"")</f>
        <v/>
      </c>
      <c r="X372" s="10" t="str">
        <f>IF(K372&lt;&gt;"",IF(MATCH(K372,LOTonSite,0)&lt;&gt;"#N/A",LOOKUP(K372,LOTonSite,RefData_LOTonSite!A:A),"non val"),"")</f>
        <v/>
      </c>
    </row>
    <row r="373" spans="22:24">
      <c r="V373" s="10" t="str">
        <f>IF(B373&lt;&gt;"",MATCH(B373,RefData_EUTrees_Genus!A:A,0),"")</f>
        <v/>
      </c>
      <c r="W373" s="10" t="str">
        <f>IF(F373&lt;&gt;"",IF(MATCH(F373,EUCountries,0)&lt;&gt;"#N/A",LOOKUP(F373,EUCountries,RefData_EUCountries!A:A),"non val"),"")</f>
        <v/>
      </c>
      <c r="X373" s="10" t="str">
        <f>IF(K373&lt;&gt;"",IF(MATCH(K373,LOTonSite,0)&lt;&gt;"#N/A",LOOKUP(K373,LOTonSite,RefData_LOTonSite!A:A),"non val"),"")</f>
        <v/>
      </c>
    </row>
    <row r="374" spans="22:24">
      <c r="V374" s="10" t="str">
        <f>IF(B374&lt;&gt;"",MATCH(B374,RefData_EUTrees_Genus!A:A,0),"")</f>
        <v/>
      </c>
      <c r="W374" s="10" t="str">
        <f>IF(F374&lt;&gt;"",IF(MATCH(F374,EUCountries,0)&lt;&gt;"#N/A",LOOKUP(F374,EUCountries,RefData_EUCountries!A:A),"non val"),"")</f>
        <v/>
      </c>
      <c r="X374" s="10" t="str">
        <f>IF(K374&lt;&gt;"",IF(MATCH(K374,LOTonSite,0)&lt;&gt;"#N/A",LOOKUP(K374,LOTonSite,RefData_LOTonSite!A:A),"non val"),"")</f>
        <v/>
      </c>
    </row>
    <row r="375" spans="22:24">
      <c r="V375" s="10" t="str">
        <f>IF(B375&lt;&gt;"",MATCH(B375,RefData_EUTrees_Genus!A:A,0),"")</f>
        <v/>
      </c>
      <c r="W375" s="10" t="str">
        <f>IF(F375&lt;&gt;"",IF(MATCH(F375,EUCountries,0)&lt;&gt;"#N/A",LOOKUP(F375,EUCountries,RefData_EUCountries!A:A),"non val"),"")</f>
        <v/>
      </c>
      <c r="X375" s="10" t="str">
        <f>IF(K375&lt;&gt;"",IF(MATCH(K375,LOTonSite,0)&lt;&gt;"#N/A",LOOKUP(K375,LOTonSite,RefData_LOTonSite!A:A),"non val"),"")</f>
        <v/>
      </c>
    </row>
    <row r="376" spans="22:24">
      <c r="V376" s="10" t="str">
        <f>IF(B376&lt;&gt;"",MATCH(B376,RefData_EUTrees_Genus!A:A,0),"")</f>
        <v/>
      </c>
      <c r="W376" s="10" t="str">
        <f>IF(F376&lt;&gt;"",IF(MATCH(F376,EUCountries,0)&lt;&gt;"#N/A",LOOKUP(F376,EUCountries,RefData_EUCountries!A:A),"non val"),"")</f>
        <v/>
      </c>
      <c r="X376" s="10" t="str">
        <f>IF(K376&lt;&gt;"",IF(MATCH(K376,LOTonSite,0)&lt;&gt;"#N/A",LOOKUP(K376,LOTonSite,RefData_LOTonSite!A:A),"non val"),"")</f>
        <v/>
      </c>
    </row>
    <row r="377" spans="22:24">
      <c r="V377" s="10" t="str">
        <f>IF(B377&lt;&gt;"",MATCH(B377,RefData_EUTrees_Genus!A:A,0),"")</f>
        <v/>
      </c>
      <c r="W377" s="10" t="str">
        <f>IF(F377&lt;&gt;"",IF(MATCH(F377,EUCountries,0)&lt;&gt;"#N/A",LOOKUP(F377,EUCountries,RefData_EUCountries!A:A),"non val"),"")</f>
        <v/>
      </c>
      <c r="X377" s="10" t="str">
        <f>IF(K377&lt;&gt;"",IF(MATCH(K377,LOTonSite,0)&lt;&gt;"#N/A",LOOKUP(K377,LOTonSite,RefData_LOTonSite!A:A),"non val"),"")</f>
        <v/>
      </c>
    </row>
    <row r="378" spans="22:24">
      <c r="V378" s="10" t="str">
        <f>IF(B378&lt;&gt;"",MATCH(B378,RefData_EUTrees_Genus!A:A,0),"")</f>
        <v/>
      </c>
      <c r="W378" s="10" t="str">
        <f>IF(F378&lt;&gt;"",IF(MATCH(F378,EUCountries,0)&lt;&gt;"#N/A",LOOKUP(F378,EUCountries,RefData_EUCountries!A:A),"non val"),"")</f>
        <v/>
      </c>
      <c r="X378" s="10" t="str">
        <f>IF(K378&lt;&gt;"",IF(MATCH(K378,LOTonSite,0)&lt;&gt;"#N/A",LOOKUP(K378,LOTonSite,RefData_LOTonSite!A:A),"non val"),"")</f>
        <v/>
      </c>
    </row>
    <row r="379" spans="22:24">
      <c r="V379" s="10" t="str">
        <f>IF(B379&lt;&gt;"",MATCH(B379,RefData_EUTrees_Genus!A:A,0),"")</f>
        <v/>
      </c>
      <c r="W379" s="10" t="str">
        <f>IF(F379&lt;&gt;"",IF(MATCH(F379,EUCountries,0)&lt;&gt;"#N/A",LOOKUP(F379,EUCountries,RefData_EUCountries!A:A),"non val"),"")</f>
        <v/>
      </c>
      <c r="X379" s="10" t="str">
        <f>IF(K379&lt;&gt;"",IF(MATCH(K379,LOTonSite,0)&lt;&gt;"#N/A",LOOKUP(K379,LOTonSite,RefData_LOTonSite!A:A),"non val"),"")</f>
        <v/>
      </c>
    </row>
    <row r="380" spans="22:24">
      <c r="V380" s="10" t="str">
        <f>IF(B380&lt;&gt;"",MATCH(B380,RefData_EUTrees_Genus!A:A,0),"")</f>
        <v/>
      </c>
      <c r="W380" s="10" t="str">
        <f>IF(F380&lt;&gt;"",IF(MATCH(F380,EUCountries,0)&lt;&gt;"#N/A",LOOKUP(F380,EUCountries,RefData_EUCountries!A:A),"non val"),"")</f>
        <v/>
      </c>
      <c r="X380" s="10" t="str">
        <f>IF(K380&lt;&gt;"",IF(MATCH(K380,LOTonSite,0)&lt;&gt;"#N/A",LOOKUP(K380,LOTonSite,RefData_LOTonSite!A:A),"non val"),"")</f>
        <v/>
      </c>
    </row>
    <row r="381" spans="22:24">
      <c r="V381" s="10" t="str">
        <f>IF(B381&lt;&gt;"",MATCH(B381,RefData_EUTrees_Genus!A:A,0),"")</f>
        <v/>
      </c>
      <c r="W381" s="10" t="str">
        <f>IF(F381&lt;&gt;"",IF(MATCH(F381,EUCountries,0)&lt;&gt;"#N/A",LOOKUP(F381,EUCountries,RefData_EUCountries!A:A),"non val"),"")</f>
        <v/>
      </c>
      <c r="X381" s="10" t="str">
        <f>IF(K381&lt;&gt;"",IF(MATCH(K381,LOTonSite,0)&lt;&gt;"#N/A",LOOKUP(K381,LOTonSite,RefData_LOTonSite!A:A),"non val"),"")</f>
        <v/>
      </c>
    </row>
    <row r="382" spans="22:24">
      <c r="V382" s="10" t="str">
        <f>IF(B382&lt;&gt;"",MATCH(B382,RefData_EUTrees_Genus!A:A,0),"")</f>
        <v/>
      </c>
      <c r="W382" s="10" t="str">
        <f>IF(F382&lt;&gt;"",IF(MATCH(F382,EUCountries,0)&lt;&gt;"#N/A",LOOKUP(F382,EUCountries,RefData_EUCountries!A:A),"non val"),"")</f>
        <v/>
      </c>
      <c r="X382" s="10" t="str">
        <f>IF(K382&lt;&gt;"",IF(MATCH(K382,LOTonSite,0)&lt;&gt;"#N/A",LOOKUP(K382,LOTonSite,RefData_LOTonSite!A:A),"non val"),"")</f>
        <v/>
      </c>
    </row>
    <row r="383" spans="22:24">
      <c r="V383" s="10" t="str">
        <f>IF(B383&lt;&gt;"",MATCH(B383,RefData_EUTrees_Genus!A:A,0),"")</f>
        <v/>
      </c>
      <c r="W383" s="10" t="str">
        <f>IF(F383&lt;&gt;"",IF(MATCH(F383,EUCountries,0)&lt;&gt;"#N/A",LOOKUP(F383,EUCountries,RefData_EUCountries!A:A),"non val"),"")</f>
        <v/>
      </c>
      <c r="X383" s="10" t="str">
        <f>IF(K383&lt;&gt;"",IF(MATCH(K383,LOTonSite,0)&lt;&gt;"#N/A",LOOKUP(K383,LOTonSite,RefData_LOTonSite!A:A),"non val"),"")</f>
        <v/>
      </c>
    </row>
    <row r="384" spans="22:24">
      <c r="V384" s="10" t="str">
        <f>IF(B384&lt;&gt;"",MATCH(B384,RefData_EUTrees_Genus!A:A,0),"")</f>
        <v/>
      </c>
      <c r="W384" s="10" t="str">
        <f>IF(F384&lt;&gt;"",IF(MATCH(F384,EUCountries,0)&lt;&gt;"#N/A",LOOKUP(F384,EUCountries,RefData_EUCountries!A:A),"non val"),"")</f>
        <v/>
      </c>
      <c r="X384" s="10" t="str">
        <f>IF(K384&lt;&gt;"",IF(MATCH(K384,LOTonSite,0)&lt;&gt;"#N/A",LOOKUP(K384,LOTonSite,RefData_LOTonSite!A:A),"non val"),"")</f>
        <v/>
      </c>
    </row>
    <row r="385" spans="22:24">
      <c r="V385" s="10" t="str">
        <f>IF(B385&lt;&gt;"",MATCH(B385,RefData_EUTrees_Genus!A:A,0),"")</f>
        <v/>
      </c>
      <c r="W385" s="10" t="str">
        <f>IF(F385&lt;&gt;"",IF(MATCH(F385,EUCountries,0)&lt;&gt;"#N/A",LOOKUP(F385,EUCountries,RefData_EUCountries!A:A),"non val"),"")</f>
        <v/>
      </c>
      <c r="X385" s="10" t="str">
        <f>IF(K385&lt;&gt;"",IF(MATCH(K385,LOTonSite,0)&lt;&gt;"#N/A",LOOKUP(K385,LOTonSite,RefData_LOTonSite!A:A),"non val"),"")</f>
        <v/>
      </c>
    </row>
    <row r="386" spans="22:24">
      <c r="V386" s="10" t="str">
        <f>IF(B386&lt;&gt;"",MATCH(B386,RefData_EUTrees_Genus!A:A,0),"")</f>
        <v/>
      </c>
      <c r="W386" s="10" t="str">
        <f>IF(F386&lt;&gt;"",IF(MATCH(F386,EUCountries,0)&lt;&gt;"#N/A",LOOKUP(F386,EUCountries,RefData_EUCountries!A:A),"non val"),"")</f>
        <v/>
      </c>
      <c r="X386" s="10" t="str">
        <f>IF(K386&lt;&gt;"",IF(MATCH(K386,LOTonSite,0)&lt;&gt;"#N/A",LOOKUP(K386,LOTonSite,RefData_LOTonSite!A:A),"non val"),"")</f>
        <v/>
      </c>
    </row>
    <row r="387" spans="22:24">
      <c r="V387" s="10" t="str">
        <f>IF(B387&lt;&gt;"",MATCH(B387,RefData_EUTrees_Genus!A:A,0),"")</f>
        <v/>
      </c>
      <c r="W387" s="10" t="str">
        <f>IF(F387&lt;&gt;"",IF(MATCH(F387,EUCountries,0)&lt;&gt;"#N/A",LOOKUP(F387,EUCountries,RefData_EUCountries!A:A),"non val"),"")</f>
        <v/>
      </c>
      <c r="X387" s="10" t="str">
        <f>IF(K387&lt;&gt;"",IF(MATCH(K387,LOTonSite,0)&lt;&gt;"#N/A",LOOKUP(K387,LOTonSite,RefData_LOTonSite!A:A),"non val"),"")</f>
        <v/>
      </c>
    </row>
    <row r="388" spans="22:24">
      <c r="V388" s="10" t="str">
        <f>IF(B388&lt;&gt;"",MATCH(B388,RefData_EUTrees_Genus!A:A,0),"")</f>
        <v/>
      </c>
      <c r="W388" s="10" t="str">
        <f>IF(F388&lt;&gt;"",IF(MATCH(F388,EUCountries,0)&lt;&gt;"#N/A",LOOKUP(F388,EUCountries,RefData_EUCountries!A:A),"non val"),"")</f>
        <v/>
      </c>
      <c r="X388" s="10" t="str">
        <f>IF(K388&lt;&gt;"",IF(MATCH(K388,LOTonSite,0)&lt;&gt;"#N/A",LOOKUP(K388,LOTonSite,RefData_LOTonSite!A:A),"non val"),"")</f>
        <v/>
      </c>
    </row>
    <row r="389" spans="22:24">
      <c r="V389" s="10" t="str">
        <f>IF(B389&lt;&gt;"",MATCH(B389,RefData_EUTrees_Genus!A:A,0),"")</f>
        <v/>
      </c>
      <c r="W389" s="10" t="str">
        <f>IF(F389&lt;&gt;"",IF(MATCH(F389,EUCountries,0)&lt;&gt;"#N/A",LOOKUP(F389,EUCountries,RefData_EUCountries!A:A),"non val"),"")</f>
        <v/>
      </c>
      <c r="X389" s="10" t="str">
        <f>IF(K389&lt;&gt;"",IF(MATCH(K389,LOTonSite,0)&lt;&gt;"#N/A",LOOKUP(K389,LOTonSite,RefData_LOTonSite!A:A),"non val"),"")</f>
        <v/>
      </c>
    </row>
    <row r="390" spans="22:24">
      <c r="V390" s="10" t="str">
        <f>IF(B390&lt;&gt;"",MATCH(B390,RefData_EUTrees_Genus!A:A,0),"")</f>
        <v/>
      </c>
      <c r="W390" s="10" t="str">
        <f>IF(F390&lt;&gt;"",IF(MATCH(F390,EUCountries,0)&lt;&gt;"#N/A",LOOKUP(F390,EUCountries,RefData_EUCountries!A:A),"non val"),"")</f>
        <v/>
      </c>
      <c r="X390" s="10" t="str">
        <f>IF(K390&lt;&gt;"",IF(MATCH(K390,LOTonSite,0)&lt;&gt;"#N/A",LOOKUP(K390,LOTonSite,RefData_LOTonSite!A:A),"non val"),"")</f>
        <v/>
      </c>
    </row>
    <row r="391" spans="22:24">
      <c r="V391" s="10" t="str">
        <f>IF(B391&lt;&gt;"",MATCH(B391,RefData_EUTrees_Genus!A:A,0),"")</f>
        <v/>
      </c>
      <c r="W391" s="10" t="str">
        <f>IF(F391&lt;&gt;"",IF(MATCH(F391,EUCountries,0)&lt;&gt;"#N/A",LOOKUP(F391,EUCountries,RefData_EUCountries!A:A),"non val"),"")</f>
        <v/>
      </c>
      <c r="X391" s="10" t="str">
        <f>IF(K391&lt;&gt;"",IF(MATCH(K391,LOTonSite,0)&lt;&gt;"#N/A",LOOKUP(K391,LOTonSite,RefData_LOTonSite!A:A),"non val"),"")</f>
        <v/>
      </c>
    </row>
    <row r="392" spans="22:24">
      <c r="V392" s="10" t="str">
        <f>IF(B392&lt;&gt;"",MATCH(B392,RefData_EUTrees_Genus!A:A,0),"")</f>
        <v/>
      </c>
      <c r="W392" s="10" t="str">
        <f>IF(F392&lt;&gt;"",IF(MATCH(F392,EUCountries,0)&lt;&gt;"#N/A",LOOKUP(F392,EUCountries,RefData_EUCountries!A:A),"non val"),"")</f>
        <v/>
      </c>
      <c r="X392" s="10" t="str">
        <f>IF(K392&lt;&gt;"",IF(MATCH(K392,LOTonSite,0)&lt;&gt;"#N/A",LOOKUP(K392,LOTonSite,RefData_LOTonSite!A:A),"non val"),"")</f>
        <v/>
      </c>
    </row>
    <row r="393" spans="22:24">
      <c r="V393" s="10" t="str">
        <f>IF(B393&lt;&gt;"",MATCH(B393,RefData_EUTrees_Genus!A:A,0),"")</f>
        <v/>
      </c>
      <c r="W393" s="10" t="str">
        <f>IF(F393&lt;&gt;"",IF(MATCH(F393,EUCountries,0)&lt;&gt;"#N/A",LOOKUP(F393,EUCountries,RefData_EUCountries!A:A),"non val"),"")</f>
        <v/>
      </c>
      <c r="X393" s="10" t="str">
        <f>IF(K393&lt;&gt;"",IF(MATCH(K393,LOTonSite,0)&lt;&gt;"#N/A",LOOKUP(K393,LOTonSite,RefData_LOTonSite!A:A),"non val"),"")</f>
        <v/>
      </c>
    </row>
    <row r="394" spans="22:24">
      <c r="V394" s="10" t="str">
        <f>IF(B394&lt;&gt;"",MATCH(B394,RefData_EUTrees_Genus!A:A,0),"")</f>
        <v/>
      </c>
      <c r="W394" s="10" t="str">
        <f>IF(F394&lt;&gt;"",IF(MATCH(F394,EUCountries,0)&lt;&gt;"#N/A",LOOKUP(F394,EUCountries,RefData_EUCountries!A:A),"non val"),"")</f>
        <v/>
      </c>
      <c r="X394" s="10" t="str">
        <f>IF(K394&lt;&gt;"",IF(MATCH(K394,LOTonSite,0)&lt;&gt;"#N/A",LOOKUP(K394,LOTonSite,RefData_LOTonSite!A:A),"non val"),"")</f>
        <v/>
      </c>
    </row>
    <row r="395" spans="22:24">
      <c r="V395" s="10" t="str">
        <f>IF(B395&lt;&gt;"",MATCH(B395,RefData_EUTrees_Genus!A:A,0),"")</f>
        <v/>
      </c>
      <c r="W395" s="10" t="str">
        <f>IF(F395&lt;&gt;"",IF(MATCH(F395,EUCountries,0)&lt;&gt;"#N/A",LOOKUP(F395,EUCountries,RefData_EUCountries!A:A),"non val"),"")</f>
        <v/>
      </c>
      <c r="X395" s="10" t="str">
        <f>IF(K395&lt;&gt;"",IF(MATCH(K395,LOTonSite,0)&lt;&gt;"#N/A",LOOKUP(K395,LOTonSite,RefData_LOTonSite!A:A),"non val"),"")</f>
        <v/>
      </c>
    </row>
    <row r="396" spans="22:24">
      <c r="V396" s="10" t="str">
        <f>IF(B396&lt;&gt;"",MATCH(B396,RefData_EUTrees_Genus!A:A,0),"")</f>
        <v/>
      </c>
      <c r="W396" s="10" t="str">
        <f>IF(F396&lt;&gt;"",IF(MATCH(F396,EUCountries,0)&lt;&gt;"#N/A",LOOKUP(F396,EUCountries,RefData_EUCountries!A:A),"non val"),"")</f>
        <v/>
      </c>
      <c r="X396" s="10" t="str">
        <f>IF(K396&lt;&gt;"",IF(MATCH(K396,LOTonSite,0)&lt;&gt;"#N/A",LOOKUP(K396,LOTonSite,RefData_LOTonSite!A:A),"non val"),"")</f>
        <v/>
      </c>
    </row>
    <row r="397" spans="22:24">
      <c r="V397" s="10" t="str">
        <f>IF(B397&lt;&gt;"",MATCH(B397,RefData_EUTrees_Genus!A:A,0),"")</f>
        <v/>
      </c>
      <c r="W397" s="10" t="str">
        <f>IF(F397&lt;&gt;"",IF(MATCH(F397,EUCountries,0)&lt;&gt;"#N/A",LOOKUP(F397,EUCountries,RefData_EUCountries!A:A),"non val"),"")</f>
        <v/>
      </c>
      <c r="X397" s="10" t="str">
        <f>IF(K397&lt;&gt;"",IF(MATCH(K397,LOTonSite,0)&lt;&gt;"#N/A",LOOKUP(K397,LOTonSite,RefData_LOTonSite!A:A),"non val"),"")</f>
        <v/>
      </c>
    </row>
    <row r="398" spans="22:24">
      <c r="V398" s="10" t="str">
        <f>IF(B398&lt;&gt;"",MATCH(B398,RefData_EUTrees_Genus!A:A,0),"")</f>
        <v/>
      </c>
      <c r="W398" s="10" t="str">
        <f>IF(F398&lt;&gt;"",IF(MATCH(F398,EUCountries,0)&lt;&gt;"#N/A",LOOKUP(F398,EUCountries,RefData_EUCountries!A:A),"non val"),"")</f>
        <v/>
      </c>
      <c r="X398" s="10" t="str">
        <f>IF(K398&lt;&gt;"",IF(MATCH(K398,LOTonSite,0)&lt;&gt;"#N/A",LOOKUP(K398,LOTonSite,RefData_LOTonSite!A:A),"non val"),"")</f>
        <v/>
      </c>
    </row>
    <row r="399" spans="22:24">
      <c r="V399" s="10" t="str">
        <f>IF(B399&lt;&gt;"",MATCH(B399,RefData_EUTrees_Genus!A:A,0),"")</f>
        <v/>
      </c>
      <c r="W399" s="10" t="str">
        <f>IF(F399&lt;&gt;"",IF(MATCH(F399,EUCountries,0)&lt;&gt;"#N/A",LOOKUP(F399,EUCountries,RefData_EUCountries!A:A),"non val"),"")</f>
        <v/>
      </c>
      <c r="X399" s="10" t="str">
        <f>IF(K399&lt;&gt;"",IF(MATCH(K399,LOTonSite,0)&lt;&gt;"#N/A",LOOKUP(K399,LOTonSite,RefData_LOTonSite!A:A),"non val"),"")</f>
        <v/>
      </c>
    </row>
    <row r="400" spans="22:24">
      <c r="V400" s="10" t="str">
        <f>IF(B400&lt;&gt;"",MATCH(B400,RefData_EUTrees_Genus!A:A,0),"")</f>
        <v/>
      </c>
      <c r="W400" s="10" t="str">
        <f>IF(F400&lt;&gt;"",IF(MATCH(F400,EUCountries,0)&lt;&gt;"#N/A",LOOKUP(F400,EUCountries,RefData_EUCountries!A:A),"non val"),"")</f>
        <v/>
      </c>
      <c r="X400" s="10" t="str">
        <f>IF(K400&lt;&gt;"",IF(MATCH(K400,LOTonSite,0)&lt;&gt;"#N/A",LOOKUP(K400,LOTonSite,RefData_LOTonSite!A:A),"non val"),"")</f>
        <v/>
      </c>
    </row>
    <row r="401" spans="22:24">
      <c r="V401" s="10" t="str">
        <f>IF(B401&lt;&gt;"",MATCH(B401,RefData_EUTrees_Genus!A:A,0),"")</f>
        <v/>
      </c>
      <c r="W401" s="10" t="str">
        <f>IF(F401&lt;&gt;"",IF(MATCH(F401,EUCountries,0)&lt;&gt;"#N/A",LOOKUP(F401,EUCountries,RefData_EUCountries!A:A),"non val"),"")</f>
        <v/>
      </c>
      <c r="X401" s="10" t="str">
        <f>IF(K401&lt;&gt;"",IF(MATCH(K401,LOTonSite,0)&lt;&gt;"#N/A",LOOKUP(K401,LOTonSite,RefData_LOTonSite!A:A),"non val"),"")</f>
        <v/>
      </c>
    </row>
    <row r="402" spans="22:24">
      <c r="V402" s="10" t="str">
        <f>IF(B402&lt;&gt;"",MATCH(B402,RefData_EUTrees_Genus!A:A,0),"")</f>
        <v/>
      </c>
      <c r="W402" s="10" t="str">
        <f>IF(F402&lt;&gt;"",IF(MATCH(F402,EUCountries,0)&lt;&gt;"#N/A",LOOKUP(F402,EUCountries,RefData_EUCountries!A:A),"non val"),"")</f>
        <v/>
      </c>
      <c r="X402" s="10" t="str">
        <f>IF(K402&lt;&gt;"",IF(MATCH(K402,LOTonSite,0)&lt;&gt;"#N/A",LOOKUP(K402,LOTonSite,RefData_LOTonSite!A:A),"non val"),"")</f>
        <v/>
      </c>
    </row>
    <row r="403" spans="22:24">
      <c r="V403" s="10" t="str">
        <f>IF(B403&lt;&gt;"",MATCH(B403,RefData_EUTrees_Genus!A:A,0),"")</f>
        <v/>
      </c>
      <c r="W403" s="10" t="str">
        <f>IF(F403&lt;&gt;"",IF(MATCH(F403,EUCountries,0)&lt;&gt;"#N/A",LOOKUP(F403,EUCountries,RefData_EUCountries!A:A),"non val"),"")</f>
        <v/>
      </c>
      <c r="X403" s="10" t="str">
        <f>IF(K403&lt;&gt;"",IF(MATCH(K403,LOTonSite,0)&lt;&gt;"#N/A",LOOKUP(K403,LOTonSite,RefData_LOTonSite!A:A),"non val"),"")</f>
        <v/>
      </c>
    </row>
    <row r="404" spans="22:24">
      <c r="V404" s="10" t="str">
        <f>IF(B404&lt;&gt;"",MATCH(B404,RefData_EUTrees_Genus!A:A,0),"")</f>
        <v/>
      </c>
      <c r="W404" s="10" t="str">
        <f>IF(F404&lt;&gt;"",IF(MATCH(F404,EUCountries,0)&lt;&gt;"#N/A",LOOKUP(F404,EUCountries,RefData_EUCountries!A:A),"non val"),"")</f>
        <v/>
      </c>
      <c r="X404" s="10" t="str">
        <f>IF(K404&lt;&gt;"",IF(MATCH(K404,LOTonSite,0)&lt;&gt;"#N/A",LOOKUP(K404,LOTonSite,RefData_LOTonSite!A:A),"non val"),"")</f>
        <v/>
      </c>
    </row>
    <row r="405" spans="22:24">
      <c r="V405" s="10" t="str">
        <f>IF(B405&lt;&gt;"",MATCH(B405,RefData_EUTrees_Genus!A:A,0),"")</f>
        <v/>
      </c>
      <c r="W405" s="10" t="str">
        <f>IF(F405&lt;&gt;"",IF(MATCH(F405,EUCountries,0)&lt;&gt;"#N/A",LOOKUP(F405,EUCountries,RefData_EUCountries!A:A),"non val"),"")</f>
        <v/>
      </c>
      <c r="X405" s="10" t="str">
        <f>IF(K405&lt;&gt;"",IF(MATCH(K405,LOTonSite,0)&lt;&gt;"#N/A",LOOKUP(K405,LOTonSite,RefData_LOTonSite!A:A),"non val"),"")</f>
        <v/>
      </c>
    </row>
    <row r="406" spans="22:24">
      <c r="V406" s="10" t="str">
        <f>IF(B406&lt;&gt;"",MATCH(B406,RefData_EUTrees_Genus!A:A,0),"")</f>
        <v/>
      </c>
      <c r="W406" s="10" t="str">
        <f>IF(F406&lt;&gt;"",IF(MATCH(F406,EUCountries,0)&lt;&gt;"#N/A",LOOKUP(F406,EUCountries,RefData_EUCountries!A:A),"non val"),"")</f>
        <v/>
      </c>
      <c r="X406" s="10" t="str">
        <f>IF(K406&lt;&gt;"",IF(MATCH(K406,LOTonSite,0)&lt;&gt;"#N/A",LOOKUP(K406,LOTonSite,RefData_LOTonSite!A:A),"non val"),"")</f>
        <v/>
      </c>
    </row>
    <row r="407" spans="22:24">
      <c r="V407" s="10" t="str">
        <f>IF(B407&lt;&gt;"",MATCH(B407,RefData_EUTrees_Genus!A:A,0),"")</f>
        <v/>
      </c>
      <c r="W407" s="10" t="str">
        <f>IF(F407&lt;&gt;"",IF(MATCH(F407,EUCountries,0)&lt;&gt;"#N/A",LOOKUP(F407,EUCountries,RefData_EUCountries!A:A),"non val"),"")</f>
        <v/>
      </c>
      <c r="X407" s="10" t="str">
        <f>IF(K407&lt;&gt;"",IF(MATCH(K407,LOTonSite,0)&lt;&gt;"#N/A",LOOKUP(K407,LOTonSite,RefData_LOTonSite!A:A),"non val"),"")</f>
        <v/>
      </c>
    </row>
    <row r="408" spans="22:24">
      <c r="V408" s="10" t="str">
        <f>IF(B408&lt;&gt;"",MATCH(B408,RefData_EUTrees_Genus!A:A,0),"")</f>
        <v/>
      </c>
      <c r="W408" s="10" t="str">
        <f>IF(F408&lt;&gt;"",IF(MATCH(F408,EUCountries,0)&lt;&gt;"#N/A",LOOKUP(F408,EUCountries,RefData_EUCountries!A:A),"non val"),"")</f>
        <v/>
      </c>
      <c r="X408" s="10" t="str">
        <f>IF(K408&lt;&gt;"",IF(MATCH(K408,LOTonSite,0)&lt;&gt;"#N/A",LOOKUP(K408,LOTonSite,RefData_LOTonSite!A:A),"non val"),"")</f>
        <v/>
      </c>
    </row>
    <row r="409" spans="22:24">
      <c r="V409" s="10" t="str">
        <f>IF(B409&lt;&gt;"",MATCH(B409,RefData_EUTrees_Genus!A:A,0),"")</f>
        <v/>
      </c>
      <c r="W409" s="10" t="str">
        <f>IF(F409&lt;&gt;"",IF(MATCH(F409,EUCountries,0)&lt;&gt;"#N/A",LOOKUP(F409,EUCountries,RefData_EUCountries!A:A),"non val"),"")</f>
        <v/>
      </c>
      <c r="X409" s="10" t="str">
        <f>IF(K409&lt;&gt;"",IF(MATCH(K409,LOTonSite,0)&lt;&gt;"#N/A",LOOKUP(K409,LOTonSite,RefData_LOTonSite!A:A),"non val"),"")</f>
        <v/>
      </c>
    </row>
    <row r="410" spans="22:24">
      <c r="V410" s="10" t="str">
        <f>IF(B410&lt;&gt;"",MATCH(B410,RefData_EUTrees_Genus!A:A,0),"")</f>
        <v/>
      </c>
      <c r="W410" s="10" t="str">
        <f>IF(F410&lt;&gt;"",IF(MATCH(F410,EUCountries,0)&lt;&gt;"#N/A",LOOKUP(F410,EUCountries,RefData_EUCountries!A:A),"non val"),"")</f>
        <v/>
      </c>
      <c r="X410" s="10" t="str">
        <f>IF(K410&lt;&gt;"",IF(MATCH(K410,LOTonSite,0)&lt;&gt;"#N/A",LOOKUP(K410,LOTonSite,RefData_LOTonSite!A:A),"non val"),"")</f>
        <v/>
      </c>
    </row>
    <row r="411" spans="22:24">
      <c r="V411" s="10" t="str">
        <f>IF(B411&lt;&gt;"",MATCH(B411,RefData_EUTrees_Genus!A:A,0),"")</f>
        <v/>
      </c>
      <c r="W411" s="10" t="str">
        <f>IF(F411&lt;&gt;"",IF(MATCH(F411,EUCountries,0)&lt;&gt;"#N/A",LOOKUP(F411,EUCountries,RefData_EUCountries!A:A),"non val"),"")</f>
        <v/>
      </c>
      <c r="X411" s="10" t="str">
        <f>IF(K411&lt;&gt;"",IF(MATCH(K411,LOTonSite,0)&lt;&gt;"#N/A",LOOKUP(K411,LOTonSite,RefData_LOTonSite!A:A),"non val"),"")</f>
        <v/>
      </c>
    </row>
    <row r="412" spans="22:24">
      <c r="V412" s="10" t="str">
        <f>IF(B412&lt;&gt;"",MATCH(B412,RefData_EUTrees_Genus!A:A,0),"")</f>
        <v/>
      </c>
      <c r="W412" s="10" t="str">
        <f>IF(F412&lt;&gt;"",IF(MATCH(F412,EUCountries,0)&lt;&gt;"#N/A",LOOKUP(F412,EUCountries,RefData_EUCountries!A:A),"non val"),"")</f>
        <v/>
      </c>
      <c r="X412" s="10" t="str">
        <f>IF(K412&lt;&gt;"",IF(MATCH(K412,LOTonSite,0)&lt;&gt;"#N/A",LOOKUP(K412,LOTonSite,RefData_LOTonSite!A:A),"non val"),"")</f>
        <v/>
      </c>
    </row>
    <row r="413" spans="22:24">
      <c r="V413" s="10" t="str">
        <f>IF(B413&lt;&gt;"",MATCH(B413,RefData_EUTrees_Genus!A:A,0),"")</f>
        <v/>
      </c>
      <c r="W413" s="10" t="str">
        <f>IF(F413&lt;&gt;"",IF(MATCH(F413,EUCountries,0)&lt;&gt;"#N/A",LOOKUP(F413,EUCountries,RefData_EUCountries!A:A),"non val"),"")</f>
        <v/>
      </c>
      <c r="X413" s="10" t="str">
        <f>IF(K413&lt;&gt;"",IF(MATCH(K413,LOTonSite,0)&lt;&gt;"#N/A",LOOKUP(K413,LOTonSite,RefData_LOTonSite!A:A),"non val"),"")</f>
        <v/>
      </c>
    </row>
    <row r="414" spans="22:24">
      <c r="V414" s="10" t="str">
        <f>IF(B414&lt;&gt;"",MATCH(B414,RefData_EUTrees_Genus!A:A,0),"")</f>
        <v/>
      </c>
      <c r="W414" s="10" t="str">
        <f>IF(F414&lt;&gt;"",IF(MATCH(F414,EUCountries,0)&lt;&gt;"#N/A",LOOKUP(F414,EUCountries,RefData_EUCountries!A:A),"non val"),"")</f>
        <v/>
      </c>
      <c r="X414" s="10" t="str">
        <f>IF(K414&lt;&gt;"",IF(MATCH(K414,LOTonSite,0)&lt;&gt;"#N/A",LOOKUP(K414,LOTonSite,RefData_LOTonSite!A:A),"non val"),"")</f>
        <v/>
      </c>
    </row>
    <row r="415" spans="22:24">
      <c r="V415" s="10" t="str">
        <f>IF(B415&lt;&gt;"",MATCH(B415,RefData_EUTrees_Genus!A:A,0),"")</f>
        <v/>
      </c>
      <c r="W415" s="10" t="str">
        <f>IF(F415&lt;&gt;"",IF(MATCH(F415,EUCountries,0)&lt;&gt;"#N/A",LOOKUP(F415,EUCountries,RefData_EUCountries!A:A),"non val"),"")</f>
        <v/>
      </c>
      <c r="X415" s="10" t="str">
        <f>IF(K415&lt;&gt;"",IF(MATCH(K415,LOTonSite,0)&lt;&gt;"#N/A",LOOKUP(K415,LOTonSite,RefData_LOTonSite!A:A),"non val"),"")</f>
        <v/>
      </c>
    </row>
    <row r="416" spans="22:24">
      <c r="V416" s="10" t="str">
        <f>IF(B416&lt;&gt;"",MATCH(B416,RefData_EUTrees_Genus!A:A,0),"")</f>
        <v/>
      </c>
      <c r="W416" s="10" t="str">
        <f>IF(F416&lt;&gt;"",IF(MATCH(F416,EUCountries,0)&lt;&gt;"#N/A",LOOKUP(F416,EUCountries,RefData_EUCountries!A:A),"non val"),"")</f>
        <v/>
      </c>
      <c r="X416" s="10" t="str">
        <f>IF(K416&lt;&gt;"",IF(MATCH(K416,LOTonSite,0)&lt;&gt;"#N/A",LOOKUP(K416,LOTonSite,RefData_LOTonSite!A:A),"non val"),"")</f>
        <v/>
      </c>
    </row>
    <row r="417" spans="22:24">
      <c r="V417" s="10" t="str">
        <f>IF(B417&lt;&gt;"",MATCH(B417,RefData_EUTrees_Genus!A:A,0),"")</f>
        <v/>
      </c>
      <c r="W417" s="10" t="str">
        <f>IF(F417&lt;&gt;"",IF(MATCH(F417,EUCountries,0)&lt;&gt;"#N/A",LOOKUP(F417,EUCountries,RefData_EUCountries!A:A),"non val"),"")</f>
        <v/>
      </c>
      <c r="X417" s="10" t="str">
        <f>IF(K417&lt;&gt;"",IF(MATCH(K417,LOTonSite,0)&lt;&gt;"#N/A",LOOKUP(K417,LOTonSite,RefData_LOTonSite!A:A),"non val"),"")</f>
        <v/>
      </c>
    </row>
    <row r="418" spans="22:24">
      <c r="V418" s="10" t="str">
        <f>IF(B418&lt;&gt;"",MATCH(B418,RefData_EUTrees_Genus!A:A,0),"")</f>
        <v/>
      </c>
      <c r="W418" s="10" t="str">
        <f>IF(F418&lt;&gt;"",IF(MATCH(F418,EUCountries,0)&lt;&gt;"#N/A",LOOKUP(F418,EUCountries,RefData_EUCountries!A:A),"non val"),"")</f>
        <v/>
      </c>
      <c r="X418" s="10" t="str">
        <f>IF(K418&lt;&gt;"",IF(MATCH(K418,LOTonSite,0)&lt;&gt;"#N/A",LOOKUP(K418,LOTonSite,RefData_LOTonSite!A:A),"non val"),"")</f>
        <v/>
      </c>
    </row>
    <row r="419" spans="22:24">
      <c r="V419" s="10" t="str">
        <f>IF(B419&lt;&gt;"",MATCH(B419,RefData_EUTrees_Genus!A:A,0),"")</f>
        <v/>
      </c>
      <c r="W419" s="10" t="str">
        <f>IF(F419&lt;&gt;"",IF(MATCH(F419,EUCountries,0)&lt;&gt;"#N/A",LOOKUP(F419,EUCountries,RefData_EUCountries!A:A),"non val"),"")</f>
        <v/>
      </c>
      <c r="X419" s="10" t="str">
        <f>IF(K419&lt;&gt;"",IF(MATCH(K419,LOTonSite,0)&lt;&gt;"#N/A",LOOKUP(K419,LOTonSite,RefData_LOTonSite!A:A),"non val"),"")</f>
        <v/>
      </c>
    </row>
    <row r="420" spans="22:24">
      <c r="V420" s="10" t="str">
        <f>IF(B420&lt;&gt;"",MATCH(B420,RefData_EUTrees_Genus!A:A,0),"")</f>
        <v/>
      </c>
      <c r="W420" s="10" t="str">
        <f>IF(F420&lt;&gt;"",IF(MATCH(F420,EUCountries,0)&lt;&gt;"#N/A",LOOKUP(F420,EUCountries,RefData_EUCountries!A:A),"non val"),"")</f>
        <v/>
      </c>
      <c r="X420" s="10" t="str">
        <f>IF(K420&lt;&gt;"",IF(MATCH(K420,LOTonSite,0)&lt;&gt;"#N/A",LOOKUP(K420,LOTonSite,RefData_LOTonSite!A:A),"non val"),"")</f>
        <v/>
      </c>
    </row>
    <row r="421" spans="22:24">
      <c r="V421" s="10" t="str">
        <f>IF(B421&lt;&gt;"",MATCH(B421,RefData_EUTrees_Genus!A:A,0),"")</f>
        <v/>
      </c>
      <c r="W421" s="10" t="str">
        <f>IF(F421&lt;&gt;"",IF(MATCH(F421,EUCountries,0)&lt;&gt;"#N/A",LOOKUP(F421,EUCountries,RefData_EUCountries!A:A),"non val"),"")</f>
        <v/>
      </c>
      <c r="X421" s="10" t="str">
        <f>IF(K421&lt;&gt;"",IF(MATCH(K421,LOTonSite,0)&lt;&gt;"#N/A",LOOKUP(K421,LOTonSite,RefData_LOTonSite!A:A),"non val"),"")</f>
        <v/>
      </c>
    </row>
    <row r="422" spans="22:24">
      <c r="V422" s="10" t="str">
        <f>IF(B422&lt;&gt;"",MATCH(B422,RefData_EUTrees_Genus!A:A,0),"")</f>
        <v/>
      </c>
      <c r="W422" s="10" t="str">
        <f>IF(F422&lt;&gt;"",IF(MATCH(F422,EUCountries,0)&lt;&gt;"#N/A",LOOKUP(F422,EUCountries,RefData_EUCountries!A:A),"non val"),"")</f>
        <v/>
      </c>
      <c r="X422" s="10" t="str">
        <f>IF(K422&lt;&gt;"",IF(MATCH(K422,LOTonSite,0)&lt;&gt;"#N/A",LOOKUP(K422,LOTonSite,RefData_LOTonSite!A:A),"non val"),"")</f>
        <v/>
      </c>
    </row>
    <row r="423" spans="22:24">
      <c r="V423" s="10" t="str">
        <f>IF(B423&lt;&gt;"",MATCH(B423,RefData_EUTrees_Genus!A:A,0),"")</f>
        <v/>
      </c>
      <c r="W423" s="10" t="str">
        <f>IF(F423&lt;&gt;"",IF(MATCH(F423,EUCountries,0)&lt;&gt;"#N/A",LOOKUP(F423,EUCountries,RefData_EUCountries!A:A),"non val"),"")</f>
        <v/>
      </c>
      <c r="X423" s="10" t="str">
        <f>IF(K423&lt;&gt;"",IF(MATCH(K423,LOTonSite,0)&lt;&gt;"#N/A",LOOKUP(K423,LOTonSite,RefData_LOTonSite!A:A),"non val"),"")</f>
        <v/>
      </c>
    </row>
    <row r="424" spans="22:24">
      <c r="V424" s="10" t="str">
        <f>IF(B424&lt;&gt;"",MATCH(B424,RefData_EUTrees_Genus!A:A,0),"")</f>
        <v/>
      </c>
      <c r="W424" s="10" t="str">
        <f>IF(F424&lt;&gt;"",IF(MATCH(F424,EUCountries,0)&lt;&gt;"#N/A",LOOKUP(F424,EUCountries,RefData_EUCountries!A:A),"non val"),"")</f>
        <v/>
      </c>
      <c r="X424" s="10" t="str">
        <f>IF(K424&lt;&gt;"",IF(MATCH(K424,LOTonSite,0)&lt;&gt;"#N/A",LOOKUP(K424,LOTonSite,RefData_LOTonSite!A:A),"non val"),"")</f>
        <v/>
      </c>
    </row>
    <row r="425" spans="22:24">
      <c r="V425" s="10" t="str">
        <f>IF(B425&lt;&gt;"",MATCH(B425,RefData_EUTrees_Genus!A:A,0),"")</f>
        <v/>
      </c>
      <c r="W425" s="10" t="str">
        <f>IF(F425&lt;&gt;"",IF(MATCH(F425,EUCountries,0)&lt;&gt;"#N/A",LOOKUP(F425,EUCountries,RefData_EUCountries!A:A),"non val"),"")</f>
        <v/>
      </c>
      <c r="X425" s="10" t="str">
        <f>IF(K425&lt;&gt;"",IF(MATCH(K425,LOTonSite,0)&lt;&gt;"#N/A",LOOKUP(K425,LOTonSite,RefData_LOTonSite!A:A),"non val"),"")</f>
        <v/>
      </c>
    </row>
    <row r="426" spans="22:24">
      <c r="V426" s="10" t="str">
        <f>IF(B426&lt;&gt;"",MATCH(B426,RefData_EUTrees_Genus!A:A,0),"")</f>
        <v/>
      </c>
      <c r="W426" s="10" t="str">
        <f>IF(F426&lt;&gt;"",IF(MATCH(F426,EUCountries,0)&lt;&gt;"#N/A",LOOKUP(F426,EUCountries,RefData_EUCountries!A:A),"non val"),"")</f>
        <v/>
      </c>
      <c r="X426" s="10" t="str">
        <f>IF(K426&lt;&gt;"",IF(MATCH(K426,LOTonSite,0)&lt;&gt;"#N/A",LOOKUP(K426,LOTonSite,RefData_LOTonSite!A:A),"non val"),"")</f>
        <v/>
      </c>
    </row>
    <row r="427" spans="22:24">
      <c r="V427" s="10" t="str">
        <f>IF(B427&lt;&gt;"",MATCH(B427,RefData_EUTrees_Genus!A:A,0),"")</f>
        <v/>
      </c>
      <c r="W427" s="10" t="str">
        <f>IF(F427&lt;&gt;"",IF(MATCH(F427,EUCountries,0)&lt;&gt;"#N/A",LOOKUP(F427,EUCountries,RefData_EUCountries!A:A),"non val"),"")</f>
        <v/>
      </c>
      <c r="X427" s="10" t="str">
        <f>IF(K427&lt;&gt;"",IF(MATCH(K427,LOTonSite,0)&lt;&gt;"#N/A",LOOKUP(K427,LOTonSite,RefData_LOTonSite!A:A),"non val"),"")</f>
        <v/>
      </c>
    </row>
    <row r="428" spans="22:24">
      <c r="V428" s="10" t="str">
        <f>IF(B428&lt;&gt;"",MATCH(B428,RefData_EUTrees_Genus!A:A,0),"")</f>
        <v/>
      </c>
      <c r="W428" s="10" t="str">
        <f>IF(F428&lt;&gt;"",IF(MATCH(F428,EUCountries,0)&lt;&gt;"#N/A",LOOKUP(F428,EUCountries,RefData_EUCountries!A:A),"non val"),"")</f>
        <v/>
      </c>
      <c r="X428" s="10" t="str">
        <f>IF(K428&lt;&gt;"",IF(MATCH(K428,LOTonSite,0)&lt;&gt;"#N/A",LOOKUP(K428,LOTonSite,RefData_LOTonSite!A:A),"non val"),"")</f>
        <v/>
      </c>
    </row>
    <row r="429" spans="22:24">
      <c r="V429" s="10" t="str">
        <f>IF(B429&lt;&gt;"",MATCH(B429,RefData_EUTrees_Genus!A:A,0),"")</f>
        <v/>
      </c>
      <c r="W429" s="10" t="str">
        <f>IF(F429&lt;&gt;"",IF(MATCH(F429,EUCountries,0)&lt;&gt;"#N/A",LOOKUP(F429,EUCountries,RefData_EUCountries!A:A),"non val"),"")</f>
        <v/>
      </c>
      <c r="X429" s="10" t="str">
        <f>IF(K429&lt;&gt;"",IF(MATCH(K429,LOTonSite,0)&lt;&gt;"#N/A",LOOKUP(K429,LOTonSite,RefData_LOTonSite!A:A),"non val"),"")</f>
        <v/>
      </c>
    </row>
    <row r="430" spans="22:24">
      <c r="V430" s="10" t="str">
        <f>IF(B430&lt;&gt;"",MATCH(B430,RefData_EUTrees_Genus!A:A,0),"")</f>
        <v/>
      </c>
      <c r="W430" s="10" t="str">
        <f>IF(F430&lt;&gt;"",IF(MATCH(F430,EUCountries,0)&lt;&gt;"#N/A",LOOKUP(F430,EUCountries,RefData_EUCountries!A:A),"non val"),"")</f>
        <v/>
      </c>
      <c r="X430" s="10" t="str">
        <f>IF(K430&lt;&gt;"",IF(MATCH(K430,LOTonSite,0)&lt;&gt;"#N/A",LOOKUP(K430,LOTonSite,RefData_LOTonSite!A:A),"non val"),"")</f>
        <v/>
      </c>
    </row>
    <row r="431" spans="22:24">
      <c r="V431" s="10" t="str">
        <f>IF(B431&lt;&gt;"",MATCH(B431,RefData_EUTrees_Genus!A:A,0),"")</f>
        <v/>
      </c>
      <c r="W431" s="10" t="str">
        <f>IF(F431&lt;&gt;"",IF(MATCH(F431,EUCountries,0)&lt;&gt;"#N/A",LOOKUP(F431,EUCountries,RefData_EUCountries!A:A),"non val"),"")</f>
        <v/>
      </c>
      <c r="X431" s="10" t="str">
        <f>IF(K431&lt;&gt;"",IF(MATCH(K431,LOTonSite,0)&lt;&gt;"#N/A",LOOKUP(K431,LOTonSite,RefData_LOTonSite!A:A),"non val"),"")</f>
        <v/>
      </c>
    </row>
    <row r="432" spans="22:24">
      <c r="V432" s="10" t="str">
        <f>IF(B432&lt;&gt;"",MATCH(B432,RefData_EUTrees_Genus!A:A,0),"")</f>
        <v/>
      </c>
      <c r="W432" s="10" t="str">
        <f>IF(F432&lt;&gt;"",IF(MATCH(F432,EUCountries,0)&lt;&gt;"#N/A",LOOKUP(F432,EUCountries,RefData_EUCountries!A:A),"non val"),"")</f>
        <v/>
      </c>
      <c r="X432" s="10" t="str">
        <f>IF(K432&lt;&gt;"",IF(MATCH(K432,LOTonSite,0)&lt;&gt;"#N/A",LOOKUP(K432,LOTonSite,RefData_LOTonSite!A:A),"non val"),"")</f>
        <v/>
      </c>
    </row>
    <row r="433" spans="22:24">
      <c r="V433" s="10" t="str">
        <f>IF(B433&lt;&gt;"",MATCH(B433,RefData_EUTrees_Genus!A:A,0),"")</f>
        <v/>
      </c>
      <c r="W433" s="10" t="str">
        <f>IF(F433&lt;&gt;"",IF(MATCH(F433,EUCountries,0)&lt;&gt;"#N/A",LOOKUP(F433,EUCountries,RefData_EUCountries!A:A),"non val"),"")</f>
        <v/>
      </c>
      <c r="X433" s="10" t="str">
        <f>IF(K433&lt;&gt;"",IF(MATCH(K433,LOTonSite,0)&lt;&gt;"#N/A",LOOKUP(K433,LOTonSite,RefData_LOTonSite!A:A),"non val"),"")</f>
        <v/>
      </c>
    </row>
    <row r="434" spans="22:24">
      <c r="V434" s="10" t="str">
        <f>IF(B434&lt;&gt;"",MATCH(B434,RefData_EUTrees_Genus!A:A,0),"")</f>
        <v/>
      </c>
      <c r="W434" s="10" t="str">
        <f>IF(F434&lt;&gt;"",IF(MATCH(F434,EUCountries,0)&lt;&gt;"#N/A",LOOKUP(F434,EUCountries,RefData_EUCountries!A:A),"non val"),"")</f>
        <v/>
      </c>
      <c r="X434" s="10" t="str">
        <f>IF(K434&lt;&gt;"",IF(MATCH(K434,LOTonSite,0)&lt;&gt;"#N/A",LOOKUP(K434,LOTonSite,RefData_LOTonSite!A:A),"non val"),"")</f>
        <v/>
      </c>
    </row>
    <row r="435" spans="22:24">
      <c r="V435" s="10" t="str">
        <f>IF(B435&lt;&gt;"",MATCH(B435,RefData_EUTrees_Genus!A:A,0),"")</f>
        <v/>
      </c>
      <c r="W435" s="10" t="str">
        <f>IF(F435&lt;&gt;"",IF(MATCH(F435,EUCountries,0)&lt;&gt;"#N/A",LOOKUP(F435,EUCountries,RefData_EUCountries!A:A),"non val"),"")</f>
        <v/>
      </c>
      <c r="X435" s="10" t="str">
        <f>IF(K435&lt;&gt;"",IF(MATCH(K435,LOTonSite,0)&lt;&gt;"#N/A",LOOKUP(K435,LOTonSite,RefData_LOTonSite!A:A),"non val"),"")</f>
        <v/>
      </c>
    </row>
    <row r="436" spans="22:24">
      <c r="V436" s="10" t="str">
        <f>IF(B436&lt;&gt;"",MATCH(B436,RefData_EUTrees_Genus!A:A,0),"")</f>
        <v/>
      </c>
      <c r="W436" s="10" t="str">
        <f>IF(F436&lt;&gt;"",IF(MATCH(F436,EUCountries,0)&lt;&gt;"#N/A",LOOKUP(F436,EUCountries,RefData_EUCountries!A:A),"non val"),"")</f>
        <v/>
      </c>
      <c r="X436" s="10" t="str">
        <f>IF(K436&lt;&gt;"",IF(MATCH(K436,LOTonSite,0)&lt;&gt;"#N/A",LOOKUP(K436,LOTonSite,RefData_LOTonSite!A:A),"non val"),"")</f>
        <v/>
      </c>
    </row>
    <row r="437" spans="22:24">
      <c r="V437" s="10" t="str">
        <f>IF(B437&lt;&gt;"",MATCH(B437,RefData_EUTrees_Genus!A:A,0),"")</f>
        <v/>
      </c>
      <c r="W437" s="10" t="str">
        <f>IF(F437&lt;&gt;"",IF(MATCH(F437,EUCountries,0)&lt;&gt;"#N/A",LOOKUP(F437,EUCountries,RefData_EUCountries!A:A),"non val"),"")</f>
        <v/>
      </c>
      <c r="X437" s="10" t="str">
        <f>IF(K437&lt;&gt;"",IF(MATCH(K437,LOTonSite,0)&lt;&gt;"#N/A",LOOKUP(K437,LOTonSite,RefData_LOTonSite!A:A),"non val"),"")</f>
        <v/>
      </c>
    </row>
    <row r="438" spans="22:24">
      <c r="V438" s="10" t="str">
        <f>IF(B438&lt;&gt;"",MATCH(B438,RefData_EUTrees_Genus!A:A,0),"")</f>
        <v/>
      </c>
      <c r="W438" s="10" t="str">
        <f>IF(F438&lt;&gt;"",IF(MATCH(F438,EUCountries,0)&lt;&gt;"#N/A",LOOKUP(F438,EUCountries,RefData_EUCountries!A:A),"non val"),"")</f>
        <v/>
      </c>
      <c r="X438" s="10" t="str">
        <f>IF(K438&lt;&gt;"",IF(MATCH(K438,LOTonSite,0)&lt;&gt;"#N/A",LOOKUP(K438,LOTonSite,RefData_LOTonSite!A:A),"non val"),"")</f>
        <v/>
      </c>
    </row>
    <row r="439" spans="22:24">
      <c r="V439" s="10" t="str">
        <f>IF(B439&lt;&gt;"",MATCH(B439,RefData_EUTrees_Genus!A:A,0),"")</f>
        <v/>
      </c>
      <c r="W439" s="10" t="str">
        <f>IF(F439&lt;&gt;"",IF(MATCH(F439,EUCountries,0)&lt;&gt;"#N/A",LOOKUP(F439,EUCountries,RefData_EUCountries!A:A),"non val"),"")</f>
        <v/>
      </c>
      <c r="X439" s="10" t="str">
        <f>IF(K439&lt;&gt;"",IF(MATCH(K439,LOTonSite,0)&lt;&gt;"#N/A",LOOKUP(K439,LOTonSite,RefData_LOTonSite!A:A),"non val"),"")</f>
        <v/>
      </c>
    </row>
    <row r="440" spans="22:24">
      <c r="V440" s="10" t="str">
        <f>IF(B440&lt;&gt;"",MATCH(B440,RefData_EUTrees_Genus!A:A,0),"")</f>
        <v/>
      </c>
      <c r="W440" s="10" t="str">
        <f>IF(F440&lt;&gt;"",IF(MATCH(F440,EUCountries,0)&lt;&gt;"#N/A",LOOKUP(F440,EUCountries,RefData_EUCountries!A:A),"non val"),"")</f>
        <v/>
      </c>
      <c r="X440" s="10" t="str">
        <f>IF(K440&lt;&gt;"",IF(MATCH(K440,LOTonSite,0)&lt;&gt;"#N/A",LOOKUP(K440,LOTonSite,RefData_LOTonSite!A:A),"non val"),"")</f>
        <v/>
      </c>
    </row>
    <row r="441" spans="22:24">
      <c r="V441" s="10" t="str">
        <f>IF(B441&lt;&gt;"",MATCH(B441,RefData_EUTrees_Genus!A:A,0),"")</f>
        <v/>
      </c>
      <c r="W441" s="10" t="str">
        <f>IF(F441&lt;&gt;"",IF(MATCH(F441,EUCountries,0)&lt;&gt;"#N/A",LOOKUP(F441,EUCountries,RefData_EUCountries!A:A),"non val"),"")</f>
        <v/>
      </c>
      <c r="X441" s="10" t="str">
        <f>IF(K441&lt;&gt;"",IF(MATCH(K441,LOTonSite,0)&lt;&gt;"#N/A",LOOKUP(K441,LOTonSite,RefData_LOTonSite!A:A),"non val"),"")</f>
        <v/>
      </c>
    </row>
    <row r="442" spans="22:24">
      <c r="V442" s="10" t="str">
        <f>IF(B442&lt;&gt;"",MATCH(B442,RefData_EUTrees_Genus!A:A,0),"")</f>
        <v/>
      </c>
      <c r="W442" s="10" t="str">
        <f>IF(F442&lt;&gt;"",IF(MATCH(F442,EUCountries,0)&lt;&gt;"#N/A",LOOKUP(F442,EUCountries,RefData_EUCountries!A:A),"non val"),"")</f>
        <v/>
      </c>
      <c r="X442" s="10" t="str">
        <f>IF(K442&lt;&gt;"",IF(MATCH(K442,LOTonSite,0)&lt;&gt;"#N/A",LOOKUP(K442,LOTonSite,RefData_LOTonSite!A:A),"non val"),"")</f>
        <v/>
      </c>
    </row>
    <row r="443" spans="22:24">
      <c r="V443" s="10" t="str">
        <f>IF(B443&lt;&gt;"",MATCH(B443,RefData_EUTrees_Genus!A:A,0),"")</f>
        <v/>
      </c>
      <c r="W443" s="10" t="str">
        <f>IF(F443&lt;&gt;"",IF(MATCH(F443,EUCountries,0)&lt;&gt;"#N/A",LOOKUP(F443,EUCountries,RefData_EUCountries!A:A),"non val"),"")</f>
        <v/>
      </c>
      <c r="X443" s="10" t="str">
        <f>IF(K443&lt;&gt;"",IF(MATCH(K443,LOTonSite,0)&lt;&gt;"#N/A",LOOKUP(K443,LOTonSite,RefData_LOTonSite!A:A),"non val"),"")</f>
        <v/>
      </c>
    </row>
    <row r="444" spans="22:24">
      <c r="V444" s="10" t="str">
        <f>IF(B444&lt;&gt;"",MATCH(B444,RefData_EUTrees_Genus!A:A,0),"")</f>
        <v/>
      </c>
      <c r="W444" s="10" t="str">
        <f>IF(F444&lt;&gt;"",IF(MATCH(F444,EUCountries,0)&lt;&gt;"#N/A",LOOKUP(F444,EUCountries,RefData_EUCountries!A:A),"non val"),"")</f>
        <v/>
      </c>
      <c r="X444" s="10" t="str">
        <f>IF(K444&lt;&gt;"",IF(MATCH(K444,LOTonSite,0)&lt;&gt;"#N/A",LOOKUP(K444,LOTonSite,RefData_LOTonSite!A:A),"non val"),"")</f>
        <v/>
      </c>
    </row>
    <row r="445" spans="22:24">
      <c r="V445" s="10" t="str">
        <f>IF(B445&lt;&gt;"",MATCH(B445,RefData_EUTrees_Genus!A:A,0),"")</f>
        <v/>
      </c>
      <c r="W445" s="10" t="str">
        <f>IF(F445&lt;&gt;"",IF(MATCH(F445,EUCountries,0)&lt;&gt;"#N/A",LOOKUP(F445,EUCountries,RefData_EUCountries!A:A),"non val"),"")</f>
        <v/>
      </c>
      <c r="X445" s="10" t="str">
        <f>IF(K445&lt;&gt;"",IF(MATCH(K445,LOTonSite,0)&lt;&gt;"#N/A",LOOKUP(K445,LOTonSite,RefData_LOTonSite!A:A),"non val"),"")</f>
        <v/>
      </c>
    </row>
    <row r="446" spans="22:24">
      <c r="V446" s="10" t="str">
        <f>IF(B446&lt;&gt;"",MATCH(B446,RefData_EUTrees_Genus!A:A,0),"")</f>
        <v/>
      </c>
      <c r="W446" s="10" t="str">
        <f>IF(F446&lt;&gt;"",IF(MATCH(F446,EUCountries,0)&lt;&gt;"#N/A",LOOKUP(F446,EUCountries,RefData_EUCountries!A:A),"non val"),"")</f>
        <v/>
      </c>
      <c r="X446" s="10" t="str">
        <f>IF(K446&lt;&gt;"",IF(MATCH(K446,LOTonSite,0)&lt;&gt;"#N/A",LOOKUP(K446,LOTonSite,RefData_LOTonSite!A:A),"non val"),"")</f>
        <v/>
      </c>
    </row>
    <row r="447" spans="22:24">
      <c r="V447" s="10" t="str">
        <f>IF(B447&lt;&gt;"",MATCH(B447,RefData_EUTrees_Genus!A:A,0),"")</f>
        <v/>
      </c>
      <c r="W447" s="10" t="str">
        <f>IF(F447&lt;&gt;"",IF(MATCH(F447,EUCountries,0)&lt;&gt;"#N/A",LOOKUP(F447,EUCountries,RefData_EUCountries!A:A),"non val"),"")</f>
        <v/>
      </c>
      <c r="X447" s="10" t="str">
        <f>IF(K447&lt;&gt;"",IF(MATCH(K447,LOTonSite,0)&lt;&gt;"#N/A",LOOKUP(K447,LOTonSite,RefData_LOTonSite!A:A),"non val"),"")</f>
        <v/>
      </c>
    </row>
    <row r="448" spans="22:24">
      <c r="V448" s="10" t="str">
        <f>IF(B448&lt;&gt;"",MATCH(B448,RefData_EUTrees_Genus!A:A,0),"")</f>
        <v/>
      </c>
      <c r="W448" s="10" t="str">
        <f>IF(F448&lt;&gt;"",IF(MATCH(F448,EUCountries,0)&lt;&gt;"#N/A",LOOKUP(F448,EUCountries,RefData_EUCountries!A:A),"non val"),"")</f>
        <v/>
      </c>
      <c r="X448" s="10" t="str">
        <f>IF(K448&lt;&gt;"",IF(MATCH(K448,LOTonSite,0)&lt;&gt;"#N/A",LOOKUP(K448,LOTonSite,RefData_LOTonSite!A:A),"non val"),"")</f>
        <v/>
      </c>
    </row>
    <row r="449" spans="22:24">
      <c r="V449" s="10" t="str">
        <f>IF(B449&lt;&gt;"",MATCH(B449,RefData_EUTrees_Genus!A:A,0),"")</f>
        <v/>
      </c>
      <c r="W449" s="10" t="str">
        <f>IF(F449&lt;&gt;"",IF(MATCH(F449,EUCountries,0)&lt;&gt;"#N/A",LOOKUP(F449,EUCountries,RefData_EUCountries!A:A),"non val"),"")</f>
        <v/>
      </c>
      <c r="X449" s="10" t="str">
        <f>IF(K449&lt;&gt;"",IF(MATCH(K449,LOTonSite,0)&lt;&gt;"#N/A",LOOKUP(K449,LOTonSite,RefData_LOTonSite!A:A),"non val"),"")</f>
        <v/>
      </c>
    </row>
    <row r="450" spans="22:24">
      <c r="V450" s="10" t="str">
        <f>IF(B450&lt;&gt;"",MATCH(B450,RefData_EUTrees_Genus!A:A,0),"")</f>
        <v/>
      </c>
      <c r="W450" s="10" t="str">
        <f>IF(F450&lt;&gt;"",IF(MATCH(F450,EUCountries,0)&lt;&gt;"#N/A",LOOKUP(F450,EUCountries,RefData_EUCountries!A:A),"non val"),"")</f>
        <v/>
      </c>
      <c r="X450" s="10" t="str">
        <f>IF(K450&lt;&gt;"",IF(MATCH(K450,LOTonSite,0)&lt;&gt;"#N/A",LOOKUP(K450,LOTonSite,RefData_LOTonSite!A:A),"non val"),"")</f>
        <v/>
      </c>
    </row>
    <row r="451" spans="22:24">
      <c r="V451" s="10" t="str">
        <f>IF(B451&lt;&gt;"",MATCH(B451,RefData_EUTrees_Genus!A:A,0),"")</f>
        <v/>
      </c>
      <c r="W451" s="10" t="str">
        <f>IF(F451&lt;&gt;"",IF(MATCH(F451,EUCountries,0)&lt;&gt;"#N/A",LOOKUP(F451,EUCountries,RefData_EUCountries!A:A),"non val"),"")</f>
        <v/>
      </c>
      <c r="X451" s="10" t="str">
        <f>IF(K451&lt;&gt;"",IF(MATCH(K451,LOTonSite,0)&lt;&gt;"#N/A",LOOKUP(K451,LOTonSite,RefData_LOTonSite!A:A),"non val"),"")</f>
        <v/>
      </c>
    </row>
    <row r="452" spans="22:24">
      <c r="V452" s="10" t="str">
        <f>IF(B452&lt;&gt;"",MATCH(B452,RefData_EUTrees_Genus!A:A,0),"")</f>
        <v/>
      </c>
      <c r="W452" s="10" t="str">
        <f>IF(F452&lt;&gt;"",IF(MATCH(F452,EUCountries,0)&lt;&gt;"#N/A",LOOKUP(F452,EUCountries,RefData_EUCountries!A:A),"non val"),"")</f>
        <v/>
      </c>
      <c r="X452" s="10" t="str">
        <f>IF(K452&lt;&gt;"",IF(MATCH(K452,LOTonSite,0)&lt;&gt;"#N/A",LOOKUP(K452,LOTonSite,RefData_LOTonSite!A:A),"non val"),"")</f>
        <v/>
      </c>
    </row>
    <row r="453" spans="22:24">
      <c r="V453" s="10" t="str">
        <f>IF(B453&lt;&gt;"",MATCH(B453,RefData_EUTrees_Genus!A:A,0),"")</f>
        <v/>
      </c>
      <c r="W453" s="10" t="str">
        <f>IF(F453&lt;&gt;"",IF(MATCH(F453,EUCountries,0)&lt;&gt;"#N/A",LOOKUP(F453,EUCountries,RefData_EUCountries!A:A),"non val"),"")</f>
        <v/>
      </c>
      <c r="X453" s="10" t="str">
        <f>IF(K453&lt;&gt;"",IF(MATCH(K453,LOTonSite,0)&lt;&gt;"#N/A",LOOKUP(K453,LOTonSite,RefData_LOTonSite!A:A),"non val"),"")</f>
        <v/>
      </c>
    </row>
    <row r="454" spans="22:24">
      <c r="V454" s="10" t="str">
        <f>IF(B454&lt;&gt;"",MATCH(B454,RefData_EUTrees_Genus!A:A,0),"")</f>
        <v/>
      </c>
      <c r="W454" s="10" t="str">
        <f>IF(F454&lt;&gt;"",IF(MATCH(F454,EUCountries,0)&lt;&gt;"#N/A",LOOKUP(F454,EUCountries,RefData_EUCountries!A:A),"non val"),"")</f>
        <v/>
      </c>
      <c r="X454" s="10" t="str">
        <f>IF(K454&lt;&gt;"",IF(MATCH(K454,LOTonSite,0)&lt;&gt;"#N/A",LOOKUP(K454,LOTonSite,RefData_LOTonSite!A:A),"non val"),"")</f>
        <v/>
      </c>
    </row>
    <row r="455" spans="22:24">
      <c r="V455" s="10" t="str">
        <f>IF(B455&lt;&gt;"",MATCH(B455,RefData_EUTrees_Genus!A:A,0),"")</f>
        <v/>
      </c>
      <c r="W455" s="10" t="str">
        <f>IF(F455&lt;&gt;"",IF(MATCH(F455,EUCountries,0)&lt;&gt;"#N/A",LOOKUP(F455,EUCountries,RefData_EUCountries!A:A),"non val"),"")</f>
        <v/>
      </c>
      <c r="X455" s="10" t="str">
        <f>IF(K455&lt;&gt;"",IF(MATCH(K455,LOTonSite,0)&lt;&gt;"#N/A",LOOKUP(K455,LOTonSite,RefData_LOTonSite!A:A),"non val"),"")</f>
        <v/>
      </c>
    </row>
    <row r="456" spans="22:24">
      <c r="V456" s="10" t="str">
        <f>IF(B456&lt;&gt;"",MATCH(B456,RefData_EUTrees_Genus!A:A,0),"")</f>
        <v/>
      </c>
      <c r="W456" s="10" t="str">
        <f>IF(F456&lt;&gt;"",IF(MATCH(F456,EUCountries,0)&lt;&gt;"#N/A",LOOKUP(F456,EUCountries,RefData_EUCountries!A:A),"non val"),"")</f>
        <v/>
      </c>
      <c r="X456" s="10" t="str">
        <f>IF(K456&lt;&gt;"",IF(MATCH(K456,LOTonSite,0)&lt;&gt;"#N/A",LOOKUP(K456,LOTonSite,RefData_LOTonSite!A:A),"non val"),"")</f>
        <v/>
      </c>
    </row>
    <row r="457" spans="22:24">
      <c r="V457" s="10" t="str">
        <f>IF(B457&lt;&gt;"",MATCH(B457,RefData_EUTrees_Genus!A:A,0),"")</f>
        <v/>
      </c>
      <c r="W457" s="10" t="str">
        <f>IF(F457&lt;&gt;"",IF(MATCH(F457,EUCountries,0)&lt;&gt;"#N/A",LOOKUP(F457,EUCountries,RefData_EUCountries!A:A),"non val"),"")</f>
        <v/>
      </c>
      <c r="X457" s="10" t="str">
        <f>IF(K457&lt;&gt;"",IF(MATCH(K457,LOTonSite,0)&lt;&gt;"#N/A",LOOKUP(K457,LOTonSite,RefData_LOTonSite!A:A),"non val"),"")</f>
        <v/>
      </c>
    </row>
    <row r="458" spans="22:24">
      <c r="V458" s="10" t="str">
        <f>IF(B458&lt;&gt;"",MATCH(B458,RefData_EUTrees_Genus!A:A,0),"")</f>
        <v/>
      </c>
      <c r="W458" s="10" t="str">
        <f>IF(F458&lt;&gt;"",IF(MATCH(F458,EUCountries,0)&lt;&gt;"#N/A",LOOKUP(F458,EUCountries,RefData_EUCountries!A:A),"non val"),"")</f>
        <v/>
      </c>
      <c r="X458" s="10" t="str">
        <f>IF(K458&lt;&gt;"",IF(MATCH(K458,LOTonSite,0)&lt;&gt;"#N/A",LOOKUP(K458,LOTonSite,RefData_LOTonSite!A:A),"non val"),"")</f>
        <v/>
      </c>
    </row>
    <row r="459" spans="22:24">
      <c r="V459" s="10" t="str">
        <f>IF(B459&lt;&gt;"",MATCH(B459,RefData_EUTrees_Genus!A:A,0),"")</f>
        <v/>
      </c>
      <c r="W459" s="10" t="str">
        <f>IF(F459&lt;&gt;"",IF(MATCH(F459,EUCountries,0)&lt;&gt;"#N/A",LOOKUP(F459,EUCountries,RefData_EUCountries!A:A),"non val"),"")</f>
        <v/>
      </c>
      <c r="X459" s="10" t="str">
        <f>IF(K459&lt;&gt;"",IF(MATCH(K459,LOTonSite,0)&lt;&gt;"#N/A",LOOKUP(K459,LOTonSite,RefData_LOTonSite!A:A),"non val"),"")</f>
        <v/>
      </c>
    </row>
    <row r="460" spans="22:24">
      <c r="V460" s="10" t="str">
        <f>IF(B460&lt;&gt;"",MATCH(B460,RefData_EUTrees_Genus!A:A,0),"")</f>
        <v/>
      </c>
      <c r="W460" s="10" t="str">
        <f>IF(F460&lt;&gt;"",IF(MATCH(F460,EUCountries,0)&lt;&gt;"#N/A",LOOKUP(F460,EUCountries,RefData_EUCountries!A:A),"non val"),"")</f>
        <v/>
      </c>
      <c r="X460" s="10" t="str">
        <f>IF(K460&lt;&gt;"",IF(MATCH(K460,LOTonSite,0)&lt;&gt;"#N/A",LOOKUP(K460,LOTonSite,RefData_LOTonSite!A:A),"non val"),"")</f>
        <v/>
      </c>
    </row>
    <row r="461" spans="22:24">
      <c r="V461" s="10" t="str">
        <f>IF(B461&lt;&gt;"",MATCH(B461,RefData_EUTrees_Genus!A:A,0),"")</f>
        <v/>
      </c>
      <c r="W461" s="10" t="str">
        <f>IF(F461&lt;&gt;"",IF(MATCH(F461,EUCountries,0)&lt;&gt;"#N/A",LOOKUP(F461,EUCountries,RefData_EUCountries!A:A),"non val"),"")</f>
        <v/>
      </c>
      <c r="X461" s="10" t="str">
        <f>IF(K461&lt;&gt;"",IF(MATCH(K461,LOTonSite,0)&lt;&gt;"#N/A",LOOKUP(K461,LOTonSite,RefData_LOTonSite!A:A),"non val"),"")</f>
        <v/>
      </c>
    </row>
    <row r="462" spans="22:24">
      <c r="V462" s="10" t="str">
        <f>IF(B462&lt;&gt;"",MATCH(B462,RefData_EUTrees_Genus!A:A,0),"")</f>
        <v/>
      </c>
      <c r="W462" s="10" t="str">
        <f>IF(F462&lt;&gt;"",IF(MATCH(F462,EUCountries,0)&lt;&gt;"#N/A",LOOKUP(F462,EUCountries,RefData_EUCountries!A:A),"non val"),"")</f>
        <v/>
      </c>
      <c r="X462" s="10" t="str">
        <f>IF(K462&lt;&gt;"",IF(MATCH(K462,LOTonSite,0)&lt;&gt;"#N/A",LOOKUP(K462,LOTonSite,RefData_LOTonSite!A:A),"non val"),"")</f>
        <v/>
      </c>
    </row>
    <row r="463" spans="22:24">
      <c r="V463" s="10" t="str">
        <f>IF(B463&lt;&gt;"",MATCH(B463,RefData_EUTrees_Genus!A:A,0),"")</f>
        <v/>
      </c>
      <c r="W463" s="10" t="str">
        <f>IF(F463&lt;&gt;"",IF(MATCH(F463,EUCountries,0)&lt;&gt;"#N/A",LOOKUP(F463,EUCountries,RefData_EUCountries!A:A),"non val"),"")</f>
        <v/>
      </c>
      <c r="X463" s="10" t="str">
        <f>IF(K463&lt;&gt;"",IF(MATCH(K463,LOTonSite,0)&lt;&gt;"#N/A",LOOKUP(K463,LOTonSite,RefData_LOTonSite!A:A),"non val"),"")</f>
        <v/>
      </c>
    </row>
    <row r="464" spans="22:24">
      <c r="V464" s="10" t="str">
        <f>IF(B464&lt;&gt;"",MATCH(B464,RefData_EUTrees_Genus!A:A,0),"")</f>
        <v/>
      </c>
      <c r="W464" s="10" t="str">
        <f>IF(F464&lt;&gt;"",IF(MATCH(F464,EUCountries,0)&lt;&gt;"#N/A",LOOKUP(F464,EUCountries,RefData_EUCountries!A:A),"non val"),"")</f>
        <v/>
      </c>
      <c r="X464" s="10" t="str">
        <f>IF(K464&lt;&gt;"",IF(MATCH(K464,LOTonSite,0)&lt;&gt;"#N/A",LOOKUP(K464,LOTonSite,RefData_LOTonSite!A:A),"non val"),"")</f>
        <v/>
      </c>
    </row>
    <row r="465" spans="22:24">
      <c r="V465" s="10" t="str">
        <f>IF(B465&lt;&gt;"",MATCH(B465,RefData_EUTrees_Genus!A:A,0),"")</f>
        <v/>
      </c>
      <c r="W465" s="10" t="str">
        <f>IF(F465&lt;&gt;"",IF(MATCH(F465,EUCountries,0)&lt;&gt;"#N/A",LOOKUP(F465,EUCountries,RefData_EUCountries!A:A),"non val"),"")</f>
        <v/>
      </c>
      <c r="X465" s="10" t="str">
        <f>IF(K465&lt;&gt;"",IF(MATCH(K465,LOTonSite,0)&lt;&gt;"#N/A",LOOKUP(K465,LOTonSite,RefData_LOTonSite!A:A),"non val"),"")</f>
        <v/>
      </c>
    </row>
    <row r="466" spans="22:24">
      <c r="V466" s="10" t="str">
        <f>IF(B466&lt;&gt;"",MATCH(B466,RefData_EUTrees_Genus!A:A,0),"")</f>
        <v/>
      </c>
      <c r="W466" s="10" t="str">
        <f>IF(F466&lt;&gt;"",IF(MATCH(F466,EUCountries,0)&lt;&gt;"#N/A",LOOKUP(F466,EUCountries,RefData_EUCountries!A:A),"non val"),"")</f>
        <v/>
      </c>
      <c r="X466" s="10" t="str">
        <f>IF(K466&lt;&gt;"",IF(MATCH(K466,LOTonSite,0)&lt;&gt;"#N/A",LOOKUP(K466,LOTonSite,RefData_LOTonSite!A:A),"non val"),"")</f>
        <v/>
      </c>
    </row>
    <row r="467" spans="22:24">
      <c r="V467" s="10" t="str">
        <f>IF(B467&lt;&gt;"",MATCH(B467,RefData_EUTrees_Genus!A:A,0),"")</f>
        <v/>
      </c>
      <c r="W467" s="10" t="str">
        <f>IF(F467&lt;&gt;"",IF(MATCH(F467,EUCountries,0)&lt;&gt;"#N/A",LOOKUP(F467,EUCountries,RefData_EUCountries!A:A),"non val"),"")</f>
        <v/>
      </c>
      <c r="X467" s="10" t="str">
        <f>IF(K467&lt;&gt;"",IF(MATCH(K467,LOTonSite,0)&lt;&gt;"#N/A",LOOKUP(K467,LOTonSite,RefData_LOTonSite!A:A),"non val"),"")</f>
        <v/>
      </c>
    </row>
    <row r="468" spans="22:24">
      <c r="V468" s="10" t="str">
        <f>IF(B468&lt;&gt;"",MATCH(B468,RefData_EUTrees_Genus!A:A,0),"")</f>
        <v/>
      </c>
      <c r="W468" s="10" t="str">
        <f>IF(F468&lt;&gt;"",IF(MATCH(F468,EUCountries,0)&lt;&gt;"#N/A",LOOKUP(F468,EUCountries,RefData_EUCountries!A:A),"non val"),"")</f>
        <v/>
      </c>
      <c r="X468" s="10" t="str">
        <f>IF(K468&lt;&gt;"",IF(MATCH(K468,LOTonSite,0)&lt;&gt;"#N/A",LOOKUP(K468,LOTonSite,RefData_LOTonSite!A:A),"non val"),"")</f>
        <v/>
      </c>
    </row>
    <row r="469" spans="22:24">
      <c r="V469" s="10" t="str">
        <f>IF(B469&lt;&gt;"",MATCH(B469,RefData_EUTrees_Genus!A:A,0),"")</f>
        <v/>
      </c>
      <c r="W469" s="10" t="str">
        <f>IF(F469&lt;&gt;"",IF(MATCH(F469,EUCountries,0)&lt;&gt;"#N/A",LOOKUP(F469,EUCountries,RefData_EUCountries!A:A),"non val"),"")</f>
        <v/>
      </c>
      <c r="X469" s="10" t="str">
        <f>IF(K469&lt;&gt;"",IF(MATCH(K469,LOTonSite,0)&lt;&gt;"#N/A",LOOKUP(K469,LOTonSite,RefData_LOTonSite!A:A),"non val"),"")</f>
        <v/>
      </c>
    </row>
    <row r="470" spans="22:24">
      <c r="V470" s="10" t="str">
        <f>IF(B470&lt;&gt;"",MATCH(B470,RefData_EUTrees_Genus!A:A,0),"")</f>
        <v/>
      </c>
      <c r="W470" s="10" t="str">
        <f>IF(F470&lt;&gt;"",IF(MATCH(F470,EUCountries,0)&lt;&gt;"#N/A",LOOKUP(F470,EUCountries,RefData_EUCountries!A:A),"non val"),"")</f>
        <v/>
      </c>
      <c r="X470" s="10" t="str">
        <f>IF(K470&lt;&gt;"",IF(MATCH(K470,LOTonSite,0)&lt;&gt;"#N/A",LOOKUP(K470,LOTonSite,RefData_LOTonSite!A:A),"non val"),"")</f>
        <v/>
      </c>
    </row>
    <row r="471" spans="22:24">
      <c r="V471" s="10" t="str">
        <f>IF(B471&lt;&gt;"",MATCH(B471,RefData_EUTrees_Genus!A:A,0),"")</f>
        <v/>
      </c>
      <c r="W471" s="10" t="str">
        <f>IF(F471&lt;&gt;"",IF(MATCH(F471,EUCountries,0)&lt;&gt;"#N/A",LOOKUP(F471,EUCountries,RefData_EUCountries!A:A),"non val"),"")</f>
        <v/>
      </c>
      <c r="X471" s="10" t="str">
        <f>IF(K471&lt;&gt;"",IF(MATCH(K471,LOTonSite,0)&lt;&gt;"#N/A",LOOKUP(K471,LOTonSite,RefData_LOTonSite!A:A),"non val"),"")</f>
        <v/>
      </c>
    </row>
    <row r="472" spans="22:24">
      <c r="V472" s="10" t="str">
        <f>IF(B472&lt;&gt;"",MATCH(B472,RefData_EUTrees_Genus!A:A,0),"")</f>
        <v/>
      </c>
      <c r="W472" s="10" t="str">
        <f>IF(F472&lt;&gt;"",IF(MATCH(F472,EUCountries,0)&lt;&gt;"#N/A",LOOKUP(F472,EUCountries,RefData_EUCountries!A:A),"non val"),"")</f>
        <v/>
      </c>
      <c r="X472" s="10" t="str">
        <f>IF(K472&lt;&gt;"",IF(MATCH(K472,LOTonSite,0)&lt;&gt;"#N/A",LOOKUP(K472,LOTonSite,RefData_LOTonSite!A:A),"non val"),"")</f>
        <v/>
      </c>
    </row>
    <row r="473" spans="22:24">
      <c r="V473" s="10" t="str">
        <f>IF(B473&lt;&gt;"",MATCH(B473,RefData_EUTrees_Genus!A:A,0),"")</f>
        <v/>
      </c>
      <c r="W473" s="10" t="str">
        <f>IF(F473&lt;&gt;"",IF(MATCH(F473,EUCountries,0)&lt;&gt;"#N/A",LOOKUP(F473,EUCountries,RefData_EUCountries!A:A),"non val"),"")</f>
        <v/>
      </c>
      <c r="X473" s="10" t="str">
        <f>IF(K473&lt;&gt;"",IF(MATCH(K473,LOTonSite,0)&lt;&gt;"#N/A",LOOKUP(K473,LOTonSite,RefData_LOTonSite!A:A),"non val"),"")</f>
        <v/>
      </c>
    </row>
    <row r="474" spans="22:24">
      <c r="V474" s="10" t="str">
        <f>IF(B474&lt;&gt;"",MATCH(B474,RefData_EUTrees_Genus!A:A,0),"")</f>
        <v/>
      </c>
      <c r="W474" s="10" t="str">
        <f>IF(F474&lt;&gt;"",IF(MATCH(F474,EUCountries,0)&lt;&gt;"#N/A",LOOKUP(F474,EUCountries,RefData_EUCountries!A:A),"non val"),"")</f>
        <v/>
      </c>
      <c r="X474" s="10" t="str">
        <f>IF(K474&lt;&gt;"",IF(MATCH(K474,LOTonSite,0)&lt;&gt;"#N/A",LOOKUP(K474,LOTonSite,RefData_LOTonSite!A:A),"non val"),"")</f>
        <v/>
      </c>
    </row>
    <row r="475" spans="22:24">
      <c r="V475" s="10" t="str">
        <f>IF(B475&lt;&gt;"",MATCH(B475,RefData_EUTrees_Genus!A:A,0),"")</f>
        <v/>
      </c>
      <c r="W475" s="10" t="str">
        <f>IF(F475&lt;&gt;"",IF(MATCH(F475,EUCountries,0)&lt;&gt;"#N/A",LOOKUP(F475,EUCountries,RefData_EUCountries!A:A),"non val"),"")</f>
        <v/>
      </c>
      <c r="X475" s="10" t="str">
        <f>IF(K475&lt;&gt;"",IF(MATCH(K475,LOTonSite,0)&lt;&gt;"#N/A",LOOKUP(K475,LOTonSite,RefData_LOTonSite!A:A),"non val"),"")</f>
        <v/>
      </c>
    </row>
    <row r="476" spans="22:24">
      <c r="V476" s="10" t="str">
        <f>IF(B476&lt;&gt;"",MATCH(B476,RefData_EUTrees_Genus!A:A,0),"")</f>
        <v/>
      </c>
      <c r="W476" s="10" t="str">
        <f>IF(F476&lt;&gt;"",IF(MATCH(F476,EUCountries,0)&lt;&gt;"#N/A",LOOKUP(F476,EUCountries,RefData_EUCountries!A:A),"non val"),"")</f>
        <v/>
      </c>
      <c r="X476" s="10" t="str">
        <f>IF(K476&lt;&gt;"",IF(MATCH(K476,LOTonSite,0)&lt;&gt;"#N/A",LOOKUP(K476,LOTonSite,RefData_LOTonSite!A:A),"non val"),"")</f>
        <v/>
      </c>
    </row>
    <row r="477" spans="22:24">
      <c r="V477" s="10" t="str">
        <f>IF(B477&lt;&gt;"",MATCH(B477,RefData_EUTrees_Genus!A:A,0),"")</f>
        <v/>
      </c>
      <c r="W477" s="10" t="str">
        <f>IF(F477&lt;&gt;"",IF(MATCH(F477,EUCountries,0)&lt;&gt;"#N/A",LOOKUP(F477,EUCountries,RefData_EUCountries!A:A),"non val"),"")</f>
        <v/>
      </c>
      <c r="X477" s="10" t="str">
        <f>IF(K477&lt;&gt;"",IF(MATCH(K477,LOTonSite,0)&lt;&gt;"#N/A",LOOKUP(K477,LOTonSite,RefData_LOTonSite!A:A),"non val"),"")</f>
        <v/>
      </c>
    </row>
    <row r="478" spans="22:24">
      <c r="V478" s="10" t="str">
        <f>IF(B478&lt;&gt;"",MATCH(B478,RefData_EUTrees_Genus!A:A,0),"")</f>
        <v/>
      </c>
      <c r="W478" s="10" t="str">
        <f>IF(F478&lt;&gt;"",IF(MATCH(F478,EUCountries,0)&lt;&gt;"#N/A",LOOKUP(F478,EUCountries,RefData_EUCountries!A:A),"non val"),"")</f>
        <v/>
      </c>
      <c r="X478" s="10" t="str">
        <f>IF(K478&lt;&gt;"",IF(MATCH(K478,LOTonSite,0)&lt;&gt;"#N/A",LOOKUP(K478,LOTonSite,RefData_LOTonSite!A:A),"non val"),"")</f>
        <v/>
      </c>
    </row>
    <row r="479" spans="22:24">
      <c r="V479" s="10" t="str">
        <f>IF(B479&lt;&gt;"",MATCH(B479,RefData_EUTrees_Genus!A:A,0),"")</f>
        <v/>
      </c>
      <c r="W479" s="10" t="str">
        <f>IF(F479&lt;&gt;"",IF(MATCH(F479,EUCountries,0)&lt;&gt;"#N/A",LOOKUP(F479,EUCountries,RefData_EUCountries!A:A),"non val"),"")</f>
        <v/>
      </c>
      <c r="X479" s="10" t="str">
        <f>IF(K479&lt;&gt;"",IF(MATCH(K479,LOTonSite,0)&lt;&gt;"#N/A",LOOKUP(K479,LOTonSite,RefData_LOTonSite!A:A),"non val"),"")</f>
        <v/>
      </c>
    </row>
    <row r="480" spans="22:24">
      <c r="V480" s="10" t="str">
        <f>IF(B480&lt;&gt;"",MATCH(B480,RefData_EUTrees_Genus!A:A,0),"")</f>
        <v/>
      </c>
      <c r="W480" s="10" t="str">
        <f>IF(F480&lt;&gt;"",IF(MATCH(F480,EUCountries,0)&lt;&gt;"#N/A",LOOKUP(F480,EUCountries,RefData_EUCountries!A:A),"non val"),"")</f>
        <v/>
      </c>
      <c r="X480" s="10" t="str">
        <f>IF(K480&lt;&gt;"",IF(MATCH(K480,LOTonSite,0)&lt;&gt;"#N/A",LOOKUP(K480,LOTonSite,RefData_LOTonSite!A:A),"non val"),"")</f>
        <v/>
      </c>
    </row>
    <row r="481" spans="22:24">
      <c r="V481" s="10" t="str">
        <f>IF(B481&lt;&gt;"",MATCH(B481,RefData_EUTrees_Genus!A:A,0),"")</f>
        <v/>
      </c>
      <c r="W481" s="10" t="str">
        <f>IF(F481&lt;&gt;"",IF(MATCH(F481,EUCountries,0)&lt;&gt;"#N/A",LOOKUP(F481,EUCountries,RefData_EUCountries!A:A),"non val"),"")</f>
        <v/>
      </c>
      <c r="X481" s="10" t="str">
        <f>IF(K481&lt;&gt;"",IF(MATCH(K481,LOTonSite,0)&lt;&gt;"#N/A",LOOKUP(K481,LOTonSite,RefData_LOTonSite!A:A),"non val"),"")</f>
        <v/>
      </c>
    </row>
    <row r="482" spans="22:24">
      <c r="V482" s="10" t="str">
        <f>IF(B482&lt;&gt;"",MATCH(B482,RefData_EUTrees_Genus!A:A,0),"")</f>
        <v/>
      </c>
      <c r="W482" s="10" t="str">
        <f>IF(F482&lt;&gt;"",IF(MATCH(F482,EUCountries,0)&lt;&gt;"#N/A",LOOKUP(F482,EUCountries,RefData_EUCountries!A:A),"non val"),"")</f>
        <v/>
      </c>
      <c r="X482" s="10" t="str">
        <f>IF(K482&lt;&gt;"",IF(MATCH(K482,LOTonSite,0)&lt;&gt;"#N/A",LOOKUP(K482,LOTonSite,RefData_LOTonSite!A:A),"non val"),"")</f>
        <v/>
      </c>
    </row>
    <row r="483" spans="22:24">
      <c r="V483" s="10" t="str">
        <f>IF(B483&lt;&gt;"",MATCH(B483,RefData_EUTrees_Genus!A:A,0),"")</f>
        <v/>
      </c>
      <c r="W483" s="10" t="str">
        <f>IF(F483&lt;&gt;"",IF(MATCH(F483,EUCountries,0)&lt;&gt;"#N/A",LOOKUP(F483,EUCountries,RefData_EUCountries!A:A),"non val"),"")</f>
        <v/>
      </c>
      <c r="X483" s="10" t="str">
        <f>IF(K483&lt;&gt;"",IF(MATCH(K483,LOTonSite,0)&lt;&gt;"#N/A",LOOKUP(K483,LOTonSite,RefData_LOTonSite!A:A),"non val"),"")</f>
        <v/>
      </c>
    </row>
    <row r="484" spans="22:24">
      <c r="V484" s="10" t="str">
        <f>IF(B484&lt;&gt;"",MATCH(B484,RefData_EUTrees_Genus!A:A,0),"")</f>
        <v/>
      </c>
      <c r="W484" s="10" t="str">
        <f>IF(F484&lt;&gt;"",IF(MATCH(F484,EUCountries,0)&lt;&gt;"#N/A",LOOKUP(F484,EUCountries,RefData_EUCountries!A:A),"non val"),"")</f>
        <v/>
      </c>
      <c r="X484" s="10" t="str">
        <f>IF(K484&lt;&gt;"",IF(MATCH(K484,LOTonSite,0)&lt;&gt;"#N/A",LOOKUP(K484,LOTonSite,RefData_LOTonSite!A:A),"non val"),"")</f>
        <v/>
      </c>
    </row>
    <row r="485" spans="22:24">
      <c r="V485" s="10" t="str">
        <f>IF(B485&lt;&gt;"",MATCH(B485,RefData_EUTrees_Genus!A:A,0),"")</f>
        <v/>
      </c>
      <c r="W485" s="10" t="str">
        <f>IF(F485&lt;&gt;"",IF(MATCH(F485,EUCountries,0)&lt;&gt;"#N/A",LOOKUP(F485,EUCountries,RefData_EUCountries!A:A),"non val"),"")</f>
        <v/>
      </c>
      <c r="X485" s="10" t="str">
        <f>IF(K485&lt;&gt;"",IF(MATCH(K485,LOTonSite,0)&lt;&gt;"#N/A",LOOKUP(K485,LOTonSite,RefData_LOTonSite!A:A),"non val"),"")</f>
        <v/>
      </c>
    </row>
    <row r="486" spans="22:24">
      <c r="V486" s="10" t="str">
        <f>IF(B486&lt;&gt;"",MATCH(B486,RefData_EUTrees_Genus!A:A,0),"")</f>
        <v/>
      </c>
      <c r="W486" s="10" t="str">
        <f>IF(F486&lt;&gt;"",IF(MATCH(F486,EUCountries,0)&lt;&gt;"#N/A",LOOKUP(F486,EUCountries,RefData_EUCountries!A:A),"non val"),"")</f>
        <v/>
      </c>
      <c r="X486" s="10" t="str">
        <f>IF(K486&lt;&gt;"",IF(MATCH(K486,LOTonSite,0)&lt;&gt;"#N/A",LOOKUP(K486,LOTonSite,RefData_LOTonSite!A:A),"non val"),"")</f>
        <v/>
      </c>
    </row>
    <row r="487" spans="22:24">
      <c r="V487" s="10" t="str">
        <f>IF(B487&lt;&gt;"",MATCH(B487,RefData_EUTrees_Genus!A:A,0),"")</f>
        <v/>
      </c>
      <c r="W487" s="10" t="str">
        <f>IF(F487&lt;&gt;"",IF(MATCH(F487,EUCountries,0)&lt;&gt;"#N/A",LOOKUP(F487,EUCountries,RefData_EUCountries!A:A),"non val"),"")</f>
        <v/>
      </c>
      <c r="X487" s="10" t="str">
        <f>IF(K487&lt;&gt;"",IF(MATCH(K487,LOTonSite,0)&lt;&gt;"#N/A",LOOKUP(K487,LOTonSite,RefData_LOTonSite!A:A),"non val"),"")</f>
        <v/>
      </c>
    </row>
    <row r="488" spans="22:24">
      <c r="V488" s="10" t="str">
        <f>IF(B488&lt;&gt;"",MATCH(B488,RefData_EUTrees_Genus!A:A,0),"")</f>
        <v/>
      </c>
      <c r="W488" s="10" t="str">
        <f>IF(F488&lt;&gt;"",IF(MATCH(F488,EUCountries,0)&lt;&gt;"#N/A",LOOKUP(F488,EUCountries,RefData_EUCountries!A:A),"non val"),"")</f>
        <v/>
      </c>
      <c r="X488" s="10" t="str">
        <f>IF(K488&lt;&gt;"",IF(MATCH(K488,LOTonSite,0)&lt;&gt;"#N/A",LOOKUP(K488,LOTonSite,RefData_LOTonSite!A:A),"non val"),"")</f>
        <v/>
      </c>
    </row>
    <row r="489" spans="22:24">
      <c r="V489" s="10" t="str">
        <f>IF(B489&lt;&gt;"",MATCH(B489,RefData_EUTrees_Genus!A:A,0),"")</f>
        <v/>
      </c>
      <c r="W489" s="10" t="str">
        <f>IF(F489&lt;&gt;"",IF(MATCH(F489,EUCountries,0)&lt;&gt;"#N/A",LOOKUP(F489,EUCountries,RefData_EUCountries!A:A),"non val"),"")</f>
        <v/>
      </c>
      <c r="X489" s="10" t="str">
        <f>IF(K489&lt;&gt;"",IF(MATCH(K489,LOTonSite,0)&lt;&gt;"#N/A",LOOKUP(K489,LOTonSite,RefData_LOTonSite!A:A),"non val"),"")</f>
        <v/>
      </c>
    </row>
    <row r="490" spans="22:24">
      <c r="V490" s="10" t="str">
        <f>IF(B490&lt;&gt;"",MATCH(B490,RefData_EUTrees_Genus!A:A,0),"")</f>
        <v/>
      </c>
      <c r="W490" s="10" t="str">
        <f>IF(F490&lt;&gt;"",IF(MATCH(F490,EUCountries,0)&lt;&gt;"#N/A",LOOKUP(F490,EUCountries,RefData_EUCountries!A:A),"non val"),"")</f>
        <v/>
      </c>
      <c r="X490" s="10" t="str">
        <f>IF(K490&lt;&gt;"",IF(MATCH(K490,LOTonSite,0)&lt;&gt;"#N/A",LOOKUP(K490,LOTonSite,RefData_LOTonSite!A:A),"non val"),"")</f>
        <v/>
      </c>
    </row>
    <row r="491" spans="22:24">
      <c r="V491" s="10" t="str">
        <f>IF(B491&lt;&gt;"",MATCH(B491,RefData_EUTrees_Genus!A:A,0),"")</f>
        <v/>
      </c>
      <c r="W491" s="10" t="str">
        <f>IF(F491&lt;&gt;"",IF(MATCH(F491,EUCountries,0)&lt;&gt;"#N/A",LOOKUP(F491,EUCountries,RefData_EUCountries!A:A),"non val"),"")</f>
        <v/>
      </c>
      <c r="X491" s="10" t="str">
        <f>IF(K491&lt;&gt;"",IF(MATCH(K491,LOTonSite,0)&lt;&gt;"#N/A",LOOKUP(K491,LOTonSite,RefData_LOTonSite!A:A),"non val"),"")</f>
        <v/>
      </c>
    </row>
    <row r="492" spans="22:24">
      <c r="V492" s="10" t="str">
        <f>IF(B492&lt;&gt;"",MATCH(B492,RefData_EUTrees_Genus!A:A,0),"")</f>
        <v/>
      </c>
      <c r="W492" s="10" t="str">
        <f>IF(F492&lt;&gt;"",IF(MATCH(F492,EUCountries,0)&lt;&gt;"#N/A",LOOKUP(F492,EUCountries,RefData_EUCountries!A:A),"non val"),"")</f>
        <v/>
      </c>
      <c r="X492" s="10" t="str">
        <f>IF(K492&lt;&gt;"",IF(MATCH(K492,LOTonSite,0)&lt;&gt;"#N/A",LOOKUP(K492,LOTonSite,RefData_LOTonSite!A:A),"non val"),"")</f>
        <v/>
      </c>
    </row>
    <row r="493" spans="22:24">
      <c r="V493" s="10" t="str">
        <f>IF(B493&lt;&gt;"",MATCH(B493,RefData_EUTrees_Genus!A:A,0),"")</f>
        <v/>
      </c>
      <c r="W493" s="10" t="str">
        <f>IF(F493&lt;&gt;"",IF(MATCH(F493,EUCountries,0)&lt;&gt;"#N/A",LOOKUP(F493,EUCountries,RefData_EUCountries!A:A),"non val"),"")</f>
        <v/>
      </c>
      <c r="X493" s="10" t="str">
        <f>IF(K493&lt;&gt;"",IF(MATCH(K493,LOTonSite,0)&lt;&gt;"#N/A",LOOKUP(K493,LOTonSite,RefData_LOTonSite!A:A),"non val"),"")</f>
        <v/>
      </c>
    </row>
    <row r="494" spans="22:24">
      <c r="V494" s="10" t="str">
        <f>IF(B494&lt;&gt;"",MATCH(B494,RefData_EUTrees_Genus!A:A,0),"")</f>
        <v/>
      </c>
      <c r="W494" s="10" t="str">
        <f>IF(F494&lt;&gt;"",IF(MATCH(F494,EUCountries,0)&lt;&gt;"#N/A",LOOKUP(F494,EUCountries,RefData_EUCountries!A:A),"non val"),"")</f>
        <v/>
      </c>
      <c r="X494" s="10" t="str">
        <f>IF(K494&lt;&gt;"",IF(MATCH(K494,LOTonSite,0)&lt;&gt;"#N/A",LOOKUP(K494,LOTonSite,RefData_LOTonSite!A:A),"non val"),"")</f>
        <v/>
      </c>
    </row>
    <row r="495" spans="22:24">
      <c r="V495" s="10" t="str">
        <f>IF(B495&lt;&gt;"",MATCH(B495,RefData_EUTrees_Genus!A:A,0),"")</f>
        <v/>
      </c>
      <c r="W495" s="10" t="str">
        <f>IF(F495&lt;&gt;"",IF(MATCH(F495,EUCountries,0)&lt;&gt;"#N/A",LOOKUP(F495,EUCountries,RefData_EUCountries!A:A),"non val"),"")</f>
        <v/>
      </c>
      <c r="X495" s="10" t="str">
        <f>IF(K495&lt;&gt;"",IF(MATCH(K495,LOTonSite,0)&lt;&gt;"#N/A",LOOKUP(K495,LOTonSite,RefData_LOTonSite!A:A),"non val"),"")</f>
        <v/>
      </c>
    </row>
    <row r="496" spans="22:24">
      <c r="V496" s="10" t="str">
        <f>IF(B496&lt;&gt;"",MATCH(B496,RefData_EUTrees_Genus!A:A,0),"")</f>
        <v/>
      </c>
      <c r="W496" s="10" t="str">
        <f>IF(F496&lt;&gt;"",IF(MATCH(F496,EUCountries,0)&lt;&gt;"#N/A",LOOKUP(F496,EUCountries,RefData_EUCountries!A:A),"non val"),"")</f>
        <v/>
      </c>
      <c r="X496" s="10" t="str">
        <f>IF(K496&lt;&gt;"",IF(MATCH(K496,LOTonSite,0)&lt;&gt;"#N/A",LOOKUP(K496,LOTonSite,RefData_LOTonSite!A:A),"non val"),"")</f>
        <v/>
      </c>
    </row>
    <row r="497" spans="22:24">
      <c r="V497" s="10" t="str">
        <f>IF(B497&lt;&gt;"",MATCH(B497,RefData_EUTrees_Genus!A:A,0),"")</f>
        <v/>
      </c>
      <c r="W497" s="10" t="str">
        <f>IF(F497&lt;&gt;"",IF(MATCH(F497,EUCountries,0)&lt;&gt;"#N/A",LOOKUP(F497,EUCountries,RefData_EUCountries!A:A),"non val"),"")</f>
        <v/>
      </c>
      <c r="X497" s="10" t="str">
        <f>IF(K497&lt;&gt;"",IF(MATCH(K497,LOTonSite,0)&lt;&gt;"#N/A",LOOKUP(K497,LOTonSite,RefData_LOTonSite!A:A),"non val"),"")</f>
        <v/>
      </c>
    </row>
    <row r="498" spans="22:24">
      <c r="V498" s="10" t="str">
        <f>IF(B498&lt;&gt;"",MATCH(B498,RefData_EUTrees_Genus!A:A,0),"")</f>
        <v/>
      </c>
      <c r="W498" s="10" t="str">
        <f>IF(F498&lt;&gt;"",IF(MATCH(F498,EUCountries,0)&lt;&gt;"#N/A",LOOKUP(F498,EUCountries,RefData_EUCountries!A:A),"non val"),"")</f>
        <v/>
      </c>
      <c r="X498" s="10" t="str">
        <f>IF(K498&lt;&gt;"",IF(MATCH(K498,LOTonSite,0)&lt;&gt;"#N/A",LOOKUP(K498,LOTonSite,RefData_LOTonSite!A:A),"non val"),"")</f>
        <v/>
      </c>
    </row>
    <row r="499" spans="22:24">
      <c r="V499" s="10" t="str">
        <f>IF(B499&lt;&gt;"",MATCH(B499,RefData_EUTrees_Genus!A:A,0),"")</f>
        <v/>
      </c>
      <c r="W499" s="10" t="str">
        <f>IF(F499&lt;&gt;"",IF(MATCH(F499,EUCountries,0)&lt;&gt;"#N/A",LOOKUP(F499,EUCountries,RefData_EUCountries!A:A),"non val"),"")</f>
        <v/>
      </c>
      <c r="X499" s="10" t="str">
        <f>IF(K499&lt;&gt;"",IF(MATCH(K499,LOTonSite,0)&lt;&gt;"#N/A",LOOKUP(K499,LOTonSite,RefData_LOTonSite!A:A),"non val"),"")</f>
        <v/>
      </c>
    </row>
    <row r="500" spans="22:24">
      <c r="V500" s="10" t="str">
        <f>IF(B500&lt;&gt;"",MATCH(B500,RefData_EUTrees_Genus!A:A,0),"")</f>
        <v/>
      </c>
      <c r="W500" s="10" t="str">
        <f>IF(F500&lt;&gt;"",IF(MATCH(F500,EUCountries,0)&lt;&gt;"#N/A",LOOKUP(F500,EUCountries,RefData_EUCountries!A:A),"non val"),"")</f>
        <v/>
      </c>
      <c r="X500" s="10" t="str">
        <f>IF(K500&lt;&gt;"",IF(MATCH(K500,LOTonSite,0)&lt;&gt;"#N/A",LOOKUP(K500,LOTonSite,RefData_LOTonSite!A:A),"non val"),"")</f>
        <v/>
      </c>
    </row>
    <row r="501" spans="22:24">
      <c r="V501" s="10" t="str">
        <f>IF(B501&lt;&gt;"",MATCH(B501,RefData_EUTrees_Genus!A:A,0),"")</f>
        <v/>
      </c>
      <c r="W501" s="10" t="str">
        <f>IF(F501&lt;&gt;"",IF(MATCH(F501,EUCountries,0)&lt;&gt;"#N/A",LOOKUP(F501,EUCountries,RefData_EUCountries!A:A),"non val"),"")</f>
        <v/>
      </c>
      <c r="X501" s="10" t="str">
        <f>IF(K501&lt;&gt;"",IF(MATCH(K501,LOTonSite,0)&lt;&gt;"#N/A",LOOKUP(K501,LOTonSite,RefData_LOTonSite!A:A),"non val"),"")</f>
        <v/>
      </c>
    </row>
    <row r="502" spans="22:24">
      <c r="V502" s="10" t="str">
        <f>IF(B502&lt;&gt;"",MATCH(B502,RefData_EUTrees_Genus!A:A,0),"")</f>
        <v/>
      </c>
      <c r="W502" s="10" t="str">
        <f>IF(F502&lt;&gt;"",IF(MATCH(F502,EUCountries,0)&lt;&gt;"#N/A",LOOKUP(F502,EUCountries,RefData_EUCountries!A:A),"non val"),"")</f>
        <v/>
      </c>
      <c r="X502" s="10" t="str">
        <f>IF(K502&lt;&gt;"",IF(MATCH(K502,LOTonSite,0)&lt;&gt;"#N/A",LOOKUP(K502,LOTonSite,RefData_LOTonSite!A:A),"non val"),"")</f>
        <v/>
      </c>
    </row>
    <row r="503" spans="22:24">
      <c r="V503" s="10" t="str">
        <f>IF(B503&lt;&gt;"",MATCH(B503,RefData_EUTrees_Genus!A:A,0),"")</f>
        <v/>
      </c>
      <c r="W503" s="10" t="str">
        <f>IF(F503&lt;&gt;"",IF(MATCH(F503,EUCountries,0)&lt;&gt;"#N/A",LOOKUP(F503,EUCountries,RefData_EUCountries!A:A),"non val"),"")</f>
        <v/>
      </c>
      <c r="X503" s="10" t="str">
        <f>IF(K503&lt;&gt;"",IF(MATCH(K503,LOTonSite,0)&lt;&gt;"#N/A",LOOKUP(K503,LOTonSite,RefData_LOTonSite!A:A),"non val"),"")</f>
        <v/>
      </c>
    </row>
    <row r="504" spans="22:24">
      <c r="V504" s="10" t="str">
        <f>IF(B504&lt;&gt;"",MATCH(B504,RefData_EUTrees_Genus!A:A,0),"")</f>
        <v/>
      </c>
      <c r="W504" s="10" t="str">
        <f>IF(F504&lt;&gt;"",IF(MATCH(F504,EUCountries,0)&lt;&gt;"#N/A",LOOKUP(F504,EUCountries,RefData_EUCountries!A:A),"non val"),"")</f>
        <v/>
      </c>
      <c r="X504" s="10" t="str">
        <f>IF(K504&lt;&gt;"",IF(MATCH(K504,LOTonSite,0)&lt;&gt;"#N/A",LOOKUP(K504,LOTonSite,RefData_LOTonSite!A:A),"non val"),"")</f>
        <v/>
      </c>
    </row>
    <row r="505" spans="22:24">
      <c r="V505" s="10" t="str">
        <f>IF(B505&lt;&gt;"",MATCH(B505,RefData_EUTrees_Genus!A:A,0),"")</f>
        <v/>
      </c>
      <c r="W505" s="10" t="str">
        <f>IF(F505&lt;&gt;"",IF(MATCH(F505,EUCountries,0)&lt;&gt;"#N/A",LOOKUP(F505,EUCountries,RefData_EUCountries!A:A),"non val"),"")</f>
        <v/>
      </c>
      <c r="X505" s="10" t="str">
        <f>IF(K505&lt;&gt;"",IF(MATCH(K505,LOTonSite,0)&lt;&gt;"#N/A",LOOKUP(K505,LOTonSite,RefData_LOTonSite!A:A),"non val"),"")</f>
        <v/>
      </c>
    </row>
    <row r="506" spans="22:24">
      <c r="V506" s="10" t="str">
        <f>IF(B506&lt;&gt;"",MATCH(B506,RefData_EUTrees_Genus!A:A,0),"")</f>
        <v/>
      </c>
      <c r="W506" s="10" t="str">
        <f>IF(F506&lt;&gt;"",IF(MATCH(F506,EUCountries,0)&lt;&gt;"#N/A",LOOKUP(F506,EUCountries,RefData_EUCountries!A:A),"non val"),"")</f>
        <v/>
      </c>
      <c r="X506" s="10" t="str">
        <f>IF(K506&lt;&gt;"",IF(MATCH(K506,LOTonSite,0)&lt;&gt;"#N/A",LOOKUP(K506,LOTonSite,RefData_LOTonSite!A:A),"non val"),"")</f>
        <v/>
      </c>
    </row>
    <row r="507" spans="22:24">
      <c r="V507" s="10" t="str">
        <f>IF(B507&lt;&gt;"",MATCH(B507,RefData_EUTrees_Genus!A:A,0),"")</f>
        <v/>
      </c>
      <c r="W507" s="10" t="str">
        <f>IF(F507&lt;&gt;"",IF(MATCH(F507,EUCountries,0)&lt;&gt;"#N/A",LOOKUP(F507,EUCountries,RefData_EUCountries!A:A),"non val"),"")</f>
        <v/>
      </c>
      <c r="X507" s="10" t="str">
        <f>IF(K507&lt;&gt;"",IF(MATCH(K507,LOTonSite,0)&lt;&gt;"#N/A",LOOKUP(K507,LOTonSite,RefData_LOTonSite!A:A),"non val"),"")</f>
        <v/>
      </c>
    </row>
    <row r="508" spans="22:24">
      <c r="V508" s="10" t="str">
        <f>IF(B508&lt;&gt;"",MATCH(B508,RefData_EUTrees_Genus!A:A,0),"")</f>
        <v/>
      </c>
      <c r="W508" s="10" t="str">
        <f>IF(F508&lt;&gt;"",IF(MATCH(F508,EUCountries,0)&lt;&gt;"#N/A",LOOKUP(F508,EUCountries,RefData_EUCountries!A:A),"non val"),"")</f>
        <v/>
      </c>
      <c r="X508" s="10" t="str">
        <f>IF(K508&lt;&gt;"",IF(MATCH(K508,LOTonSite,0)&lt;&gt;"#N/A",LOOKUP(K508,LOTonSite,RefData_LOTonSite!A:A),"non val"),"")</f>
        <v/>
      </c>
    </row>
    <row r="509" spans="22:24">
      <c r="V509" s="10" t="str">
        <f>IF(B509&lt;&gt;"",MATCH(B509,RefData_EUTrees_Genus!A:A,0),"")</f>
        <v/>
      </c>
      <c r="W509" s="10" t="str">
        <f>IF(F509&lt;&gt;"",IF(MATCH(F509,EUCountries,0)&lt;&gt;"#N/A",LOOKUP(F509,EUCountries,RefData_EUCountries!A:A),"non val"),"")</f>
        <v/>
      </c>
      <c r="X509" s="10" t="str">
        <f>IF(K509&lt;&gt;"",IF(MATCH(K509,LOTonSite,0)&lt;&gt;"#N/A",LOOKUP(K509,LOTonSite,RefData_LOTonSite!A:A),"non val"),"")</f>
        <v/>
      </c>
    </row>
    <row r="510" spans="22:24">
      <c r="V510" s="10" t="str">
        <f>IF(B510&lt;&gt;"",MATCH(B510,RefData_EUTrees_Genus!A:A,0),"")</f>
        <v/>
      </c>
      <c r="W510" s="10" t="str">
        <f>IF(F510&lt;&gt;"",IF(MATCH(F510,EUCountries,0)&lt;&gt;"#N/A",LOOKUP(F510,EUCountries,RefData_EUCountries!A:A),"non val"),"")</f>
        <v/>
      </c>
      <c r="X510" s="10" t="str">
        <f>IF(K510&lt;&gt;"",IF(MATCH(K510,LOTonSite,0)&lt;&gt;"#N/A",LOOKUP(K510,LOTonSite,RefData_LOTonSite!A:A),"non val"),"")</f>
        <v/>
      </c>
    </row>
    <row r="511" spans="22:24">
      <c r="V511" s="10" t="str">
        <f>IF(B511&lt;&gt;"",MATCH(B511,RefData_EUTrees_Genus!A:A,0),"")</f>
        <v/>
      </c>
      <c r="W511" s="10" t="str">
        <f>IF(F511&lt;&gt;"",IF(MATCH(F511,EUCountries,0)&lt;&gt;"#N/A",LOOKUP(F511,EUCountries,RefData_EUCountries!A:A),"non val"),"")</f>
        <v/>
      </c>
      <c r="X511" s="10" t="str">
        <f>IF(K511&lt;&gt;"",IF(MATCH(K511,LOTonSite,0)&lt;&gt;"#N/A",LOOKUP(K511,LOTonSite,RefData_LOTonSite!A:A),"non val"),"")</f>
        <v/>
      </c>
    </row>
    <row r="512" spans="22:24">
      <c r="V512" s="10" t="str">
        <f>IF(B512&lt;&gt;"",MATCH(B512,RefData_EUTrees_Genus!A:A,0),"")</f>
        <v/>
      </c>
      <c r="W512" s="10" t="str">
        <f>IF(F512&lt;&gt;"",IF(MATCH(F512,EUCountries,0)&lt;&gt;"#N/A",LOOKUP(F512,EUCountries,RefData_EUCountries!A:A),"non val"),"")</f>
        <v/>
      </c>
      <c r="X512" s="10" t="str">
        <f>IF(K512&lt;&gt;"",IF(MATCH(K512,LOTonSite,0)&lt;&gt;"#N/A",LOOKUP(K512,LOTonSite,RefData_LOTonSite!A:A),"non val"),"")</f>
        <v/>
      </c>
    </row>
    <row r="513" spans="22:24">
      <c r="V513" s="10" t="str">
        <f>IF(B513&lt;&gt;"",MATCH(B513,RefData_EUTrees_Genus!A:A,0),"")</f>
        <v/>
      </c>
      <c r="W513" s="10" t="str">
        <f>IF(F513&lt;&gt;"",IF(MATCH(F513,EUCountries,0)&lt;&gt;"#N/A",LOOKUP(F513,EUCountries,RefData_EUCountries!A:A),"non val"),"")</f>
        <v/>
      </c>
      <c r="X513" s="10" t="str">
        <f>IF(K513&lt;&gt;"",IF(MATCH(K513,LOTonSite,0)&lt;&gt;"#N/A",LOOKUP(K513,LOTonSite,RefData_LOTonSite!A:A),"non val"),"")</f>
        <v/>
      </c>
    </row>
    <row r="514" spans="22:24">
      <c r="V514" s="10" t="str">
        <f>IF(B514&lt;&gt;"",MATCH(B514,RefData_EUTrees_Genus!A:A,0),"")</f>
        <v/>
      </c>
      <c r="W514" s="10" t="str">
        <f>IF(F514&lt;&gt;"",IF(MATCH(F514,EUCountries,0)&lt;&gt;"#N/A",LOOKUP(F514,EUCountries,RefData_EUCountries!A:A),"non val"),"")</f>
        <v/>
      </c>
      <c r="X514" s="10" t="str">
        <f>IF(K514&lt;&gt;"",IF(MATCH(K514,LOTonSite,0)&lt;&gt;"#N/A",LOOKUP(K514,LOTonSite,RefData_LOTonSite!A:A),"non val"),"")</f>
        <v/>
      </c>
    </row>
    <row r="515" spans="22:24">
      <c r="V515" s="10" t="str">
        <f>IF(B515&lt;&gt;"",MATCH(B515,RefData_EUTrees_Genus!A:A,0),"")</f>
        <v/>
      </c>
      <c r="W515" s="10" t="str">
        <f>IF(F515&lt;&gt;"",IF(MATCH(F515,EUCountries,0)&lt;&gt;"#N/A",LOOKUP(F515,EUCountries,RefData_EUCountries!A:A),"non val"),"")</f>
        <v/>
      </c>
      <c r="X515" s="10" t="str">
        <f>IF(K515&lt;&gt;"",IF(MATCH(K515,LOTonSite,0)&lt;&gt;"#N/A",LOOKUP(K515,LOTonSite,RefData_LOTonSite!A:A),"non val"),"")</f>
        <v/>
      </c>
    </row>
    <row r="516" spans="22:24">
      <c r="V516" s="10" t="str">
        <f>IF(B516&lt;&gt;"",MATCH(B516,RefData_EUTrees_Genus!A:A,0),"")</f>
        <v/>
      </c>
      <c r="W516" s="10" t="str">
        <f>IF(F516&lt;&gt;"",IF(MATCH(F516,EUCountries,0)&lt;&gt;"#N/A",LOOKUP(F516,EUCountries,RefData_EUCountries!A:A),"non val"),"")</f>
        <v/>
      </c>
      <c r="X516" s="10" t="str">
        <f>IF(K516&lt;&gt;"",IF(MATCH(K516,LOTonSite,0)&lt;&gt;"#N/A",LOOKUP(K516,LOTonSite,RefData_LOTonSite!A:A),"non val"),"")</f>
        <v/>
      </c>
    </row>
    <row r="517" spans="22:24">
      <c r="V517" s="10" t="str">
        <f>IF(B517&lt;&gt;"",MATCH(B517,RefData_EUTrees_Genus!A:A,0),"")</f>
        <v/>
      </c>
      <c r="W517" s="10" t="str">
        <f>IF(F517&lt;&gt;"",IF(MATCH(F517,EUCountries,0)&lt;&gt;"#N/A",LOOKUP(F517,EUCountries,RefData_EUCountries!A:A),"non val"),"")</f>
        <v/>
      </c>
      <c r="X517" s="10" t="str">
        <f>IF(K517&lt;&gt;"",IF(MATCH(K517,LOTonSite,0)&lt;&gt;"#N/A",LOOKUP(K517,LOTonSite,RefData_LOTonSite!A:A),"non val"),"")</f>
        <v/>
      </c>
    </row>
    <row r="518" spans="22:24">
      <c r="V518" s="10" t="str">
        <f>IF(B518&lt;&gt;"",MATCH(B518,RefData_EUTrees_Genus!A:A,0),"")</f>
        <v/>
      </c>
      <c r="W518" s="10" t="str">
        <f>IF(F518&lt;&gt;"",IF(MATCH(F518,EUCountries,0)&lt;&gt;"#N/A",LOOKUP(F518,EUCountries,RefData_EUCountries!A:A),"non val"),"")</f>
        <v/>
      </c>
      <c r="X518" s="10" t="str">
        <f>IF(K518&lt;&gt;"",IF(MATCH(K518,LOTonSite,0)&lt;&gt;"#N/A",LOOKUP(K518,LOTonSite,RefData_LOTonSite!A:A),"non val"),"")</f>
        <v/>
      </c>
    </row>
    <row r="519" spans="22:24">
      <c r="V519" s="10" t="str">
        <f>IF(B519&lt;&gt;"",MATCH(B519,RefData_EUTrees_Genus!A:A,0),"")</f>
        <v/>
      </c>
      <c r="W519" s="10" t="str">
        <f>IF(F519&lt;&gt;"",IF(MATCH(F519,EUCountries,0)&lt;&gt;"#N/A",LOOKUP(F519,EUCountries,RefData_EUCountries!A:A),"non val"),"")</f>
        <v/>
      </c>
      <c r="X519" s="10" t="str">
        <f>IF(K519&lt;&gt;"",IF(MATCH(K519,LOTonSite,0)&lt;&gt;"#N/A",LOOKUP(K519,LOTonSite,RefData_LOTonSite!A:A),"non val"),"")</f>
        <v/>
      </c>
    </row>
    <row r="520" spans="22:24">
      <c r="V520" s="10" t="str">
        <f>IF(B520&lt;&gt;"",MATCH(B520,RefData_EUTrees_Genus!A:A,0),"")</f>
        <v/>
      </c>
      <c r="W520" s="10" t="str">
        <f>IF(F520&lt;&gt;"",IF(MATCH(F520,EUCountries,0)&lt;&gt;"#N/A",LOOKUP(F520,EUCountries,RefData_EUCountries!A:A),"non val"),"")</f>
        <v/>
      </c>
      <c r="X520" s="10" t="str">
        <f>IF(K520&lt;&gt;"",IF(MATCH(K520,LOTonSite,0)&lt;&gt;"#N/A",LOOKUP(K520,LOTonSite,RefData_LOTonSite!A:A),"non val"),"")</f>
        <v/>
      </c>
    </row>
    <row r="521" spans="22:24">
      <c r="V521" s="10" t="str">
        <f>IF(B521&lt;&gt;"",MATCH(B521,RefData_EUTrees_Genus!A:A,0),"")</f>
        <v/>
      </c>
      <c r="W521" s="10" t="str">
        <f>IF(F521&lt;&gt;"",IF(MATCH(F521,EUCountries,0)&lt;&gt;"#N/A",LOOKUP(F521,EUCountries,RefData_EUCountries!A:A),"non val"),"")</f>
        <v/>
      </c>
      <c r="X521" s="10" t="str">
        <f>IF(K521&lt;&gt;"",IF(MATCH(K521,LOTonSite,0)&lt;&gt;"#N/A",LOOKUP(K521,LOTonSite,RefData_LOTonSite!A:A),"non val"),"")</f>
        <v/>
      </c>
    </row>
    <row r="522" spans="22:24">
      <c r="V522" s="10" t="str">
        <f>IF(B522&lt;&gt;"",MATCH(B522,RefData_EUTrees_Genus!A:A,0),"")</f>
        <v/>
      </c>
      <c r="W522" s="10" t="str">
        <f>IF(F522&lt;&gt;"",IF(MATCH(F522,EUCountries,0)&lt;&gt;"#N/A",LOOKUP(F522,EUCountries,RefData_EUCountries!A:A),"non val"),"")</f>
        <v/>
      </c>
      <c r="X522" s="10" t="str">
        <f>IF(K522&lt;&gt;"",IF(MATCH(K522,LOTonSite,0)&lt;&gt;"#N/A",LOOKUP(K522,LOTonSite,RefData_LOTonSite!A:A),"non val"),"")</f>
        <v/>
      </c>
    </row>
    <row r="523" spans="22:24">
      <c r="V523" s="10" t="str">
        <f>IF(B523&lt;&gt;"",MATCH(B523,RefData_EUTrees_Genus!A:A,0),"")</f>
        <v/>
      </c>
      <c r="W523" s="10" t="str">
        <f>IF(F523&lt;&gt;"",IF(MATCH(F523,EUCountries,0)&lt;&gt;"#N/A",LOOKUP(F523,EUCountries,RefData_EUCountries!A:A),"non val"),"")</f>
        <v/>
      </c>
      <c r="X523" s="10" t="str">
        <f>IF(K523&lt;&gt;"",IF(MATCH(K523,LOTonSite,0)&lt;&gt;"#N/A",LOOKUP(K523,LOTonSite,RefData_LOTonSite!A:A),"non val"),"")</f>
        <v/>
      </c>
    </row>
    <row r="524" spans="22:24">
      <c r="V524" s="10" t="str">
        <f>IF(B524&lt;&gt;"",MATCH(B524,RefData_EUTrees_Genus!A:A,0),"")</f>
        <v/>
      </c>
      <c r="W524" s="10" t="str">
        <f>IF(F524&lt;&gt;"",IF(MATCH(F524,EUCountries,0)&lt;&gt;"#N/A",LOOKUP(F524,EUCountries,RefData_EUCountries!A:A),"non val"),"")</f>
        <v/>
      </c>
      <c r="X524" s="10" t="str">
        <f>IF(K524&lt;&gt;"",IF(MATCH(K524,LOTonSite,0)&lt;&gt;"#N/A",LOOKUP(K524,LOTonSite,RefData_LOTonSite!A:A),"non val"),"")</f>
        <v/>
      </c>
    </row>
    <row r="525" spans="22:24">
      <c r="V525" s="10" t="str">
        <f>IF(B525&lt;&gt;"",MATCH(B525,RefData_EUTrees_Genus!A:A,0),"")</f>
        <v/>
      </c>
      <c r="W525" s="10" t="str">
        <f>IF(F525&lt;&gt;"",IF(MATCH(F525,EUCountries,0)&lt;&gt;"#N/A",LOOKUP(F525,EUCountries,RefData_EUCountries!A:A),"non val"),"")</f>
        <v/>
      </c>
      <c r="X525" s="10" t="str">
        <f>IF(K525&lt;&gt;"",IF(MATCH(K525,LOTonSite,0)&lt;&gt;"#N/A",LOOKUP(K525,LOTonSite,RefData_LOTonSite!A:A),"non val"),"")</f>
        <v/>
      </c>
    </row>
    <row r="526" spans="22:24">
      <c r="V526" s="10" t="str">
        <f>IF(B526&lt;&gt;"",MATCH(B526,RefData_EUTrees_Genus!A:A,0),"")</f>
        <v/>
      </c>
      <c r="W526" s="10" t="str">
        <f>IF(F526&lt;&gt;"",IF(MATCH(F526,EUCountries,0)&lt;&gt;"#N/A",LOOKUP(F526,EUCountries,RefData_EUCountries!A:A),"non val"),"")</f>
        <v/>
      </c>
      <c r="X526" s="10" t="str">
        <f>IF(K526&lt;&gt;"",IF(MATCH(K526,LOTonSite,0)&lt;&gt;"#N/A",LOOKUP(K526,LOTonSite,RefData_LOTonSite!A:A),"non val"),"")</f>
        <v/>
      </c>
    </row>
    <row r="527" spans="22:24">
      <c r="V527" s="10" t="str">
        <f>IF(B527&lt;&gt;"",MATCH(B527,RefData_EUTrees_Genus!A:A,0),"")</f>
        <v/>
      </c>
      <c r="W527" s="10" t="str">
        <f>IF(F527&lt;&gt;"",IF(MATCH(F527,EUCountries,0)&lt;&gt;"#N/A",LOOKUP(F527,EUCountries,RefData_EUCountries!A:A),"non val"),"")</f>
        <v/>
      </c>
      <c r="X527" s="10" t="str">
        <f>IF(K527&lt;&gt;"",IF(MATCH(K527,LOTonSite,0)&lt;&gt;"#N/A",LOOKUP(K527,LOTonSite,RefData_LOTonSite!A:A),"non val"),"")</f>
        <v/>
      </c>
    </row>
    <row r="528" spans="22:24">
      <c r="V528" s="10" t="str">
        <f>IF(B528&lt;&gt;"",MATCH(B528,RefData_EUTrees_Genus!A:A,0),"")</f>
        <v/>
      </c>
      <c r="W528" s="10" t="str">
        <f>IF(F528&lt;&gt;"",IF(MATCH(F528,EUCountries,0)&lt;&gt;"#N/A",LOOKUP(F528,EUCountries,RefData_EUCountries!A:A),"non val"),"")</f>
        <v/>
      </c>
      <c r="X528" s="10" t="str">
        <f>IF(K528&lt;&gt;"",IF(MATCH(K528,LOTonSite,0)&lt;&gt;"#N/A",LOOKUP(K528,LOTonSite,RefData_LOTonSite!A:A),"non val"),"")</f>
        <v/>
      </c>
    </row>
    <row r="529" spans="22:24">
      <c r="V529" s="10" t="str">
        <f>IF(B529&lt;&gt;"",MATCH(B529,RefData_EUTrees_Genus!A:A,0),"")</f>
        <v/>
      </c>
      <c r="W529" s="10" t="str">
        <f>IF(F529&lt;&gt;"",IF(MATCH(F529,EUCountries,0)&lt;&gt;"#N/A",LOOKUP(F529,EUCountries,RefData_EUCountries!A:A),"non val"),"")</f>
        <v/>
      </c>
      <c r="X529" s="10" t="str">
        <f>IF(K529&lt;&gt;"",IF(MATCH(K529,LOTonSite,0)&lt;&gt;"#N/A",LOOKUP(K529,LOTonSite,RefData_LOTonSite!A:A),"non val"),"")</f>
        <v/>
      </c>
    </row>
    <row r="530" spans="22:24">
      <c r="V530" s="10" t="str">
        <f>IF(B530&lt;&gt;"",MATCH(B530,RefData_EUTrees_Genus!A:A,0),"")</f>
        <v/>
      </c>
      <c r="W530" s="10" t="str">
        <f>IF(F530&lt;&gt;"",IF(MATCH(F530,EUCountries,0)&lt;&gt;"#N/A",LOOKUP(F530,EUCountries,RefData_EUCountries!A:A),"non val"),"")</f>
        <v/>
      </c>
      <c r="X530" s="10" t="str">
        <f>IF(K530&lt;&gt;"",IF(MATCH(K530,LOTonSite,0)&lt;&gt;"#N/A",LOOKUP(K530,LOTonSite,RefData_LOTonSite!A:A),"non val"),"")</f>
        <v/>
      </c>
    </row>
    <row r="531" spans="22:24">
      <c r="V531" s="10" t="str">
        <f>IF(B531&lt;&gt;"",MATCH(B531,RefData_EUTrees_Genus!A:A,0),"")</f>
        <v/>
      </c>
      <c r="W531" s="10" t="str">
        <f>IF(F531&lt;&gt;"",IF(MATCH(F531,EUCountries,0)&lt;&gt;"#N/A",LOOKUP(F531,EUCountries,RefData_EUCountries!A:A),"non val"),"")</f>
        <v/>
      </c>
      <c r="X531" s="10" t="str">
        <f>IF(K531&lt;&gt;"",IF(MATCH(K531,LOTonSite,0)&lt;&gt;"#N/A",LOOKUP(K531,LOTonSite,RefData_LOTonSite!A:A),"non val"),"")</f>
        <v/>
      </c>
    </row>
    <row r="532" spans="22:24">
      <c r="V532" s="10" t="str">
        <f>IF(B532&lt;&gt;"",MATCH(B532,RefData_EUTrees_Genus!A:A,0),"")</f>
        <v/>
      </c>
      <c r="W532" s="10" t="str">
        <f>IF(F532&lt;&gt;"",IF(MATCH(F532,EUCountries,0)&lt;&gt;"#N/A",LOOKUP(F532,EUCountries,RefData_EUCountries!A:A),"non val"),"")</f>
        <v/>
      </c>
      <c r="X532" s="10" t="str">
        <f>IF(K532&lt;&gt;"",IF(MATCH(K532,LOTonSite,0)&lt;&gt;"#N/A",LOOKUP(K532,LOTonSite,RefData_LOTonSite!A:A),"non val"),"")</f>
        <v/>
      </c>
    </row>
    <row r="533" spans="22:24">
      <c r="V533" s="10" t="str">
        <f>IF(B533&lt;&gt;"",MATCH(B533,RefData_EUTrees_Genus!A:A,0),"")</f>
        <v/>
      </c>
      <c r="W533" s="10" t="str">
        <f>IF(F533&lt;&gt;"",IF(MATCH(F533,EUCountries,0)&lt;&gt;"#N/A",LOOKUP(F533,EUCountries,RefData_EUCountries!A:A),"non val"),"")</f>
        <v/>
      </c>
      <c r="X533" s="10" t="str">
        <f>IF(K533&lt;&gt;"",IF(MATCH(K533,LOTonSite,0)&lt;&gt;"#N/A",LOOKUP(K533,LOTonSite,RefData_LOTonSite!A:A),"non val"),"")</f>
        <v/>
      </c>
    </row>
    <row r="534" spans="22:24">
      <c r="V534" s="10" t="str">
        <f>IF(B534&lt;&gt;"",MATCH(B534,RefData_EUTrees_Genus!A:A,0),"")</f>
        <v/>
      </c>
      <c r="W534" s="10" t="str">
        <f>IF(F534&lt;&gt;"",IF(MATCH(F534,EUCountries,0)&lt;&gt;"#N/A",LOOKUP(F534,EUCountries,RefData_EUCountries!A:A),"non val"),"")</f>
        <v/>
      </c>
      <c r="X534" s="10" t="str">
        <f>IF(K534&lt;&gt;"",IF(MATCH(K534,LOTonSite,0)&lt;&gt;"#N/A",LOOKUP(K534,LOTonSite,RefData_LOTonSite!A:A),"non val"),"")</f>
        <v/>
      </c>
    </row>
    <row r="535" spans="22:24">
      <c r="V535" s="10" t="str">
        <f>IF(B535&lt;&gt;"",MATCH(B535,RefData_EUTrees_Genus!A:A,0),"")</f>
        <v/>
      </c>
      <c r="W535" s="10" t="str">
        <f>IF(F535&lt;&gt;"",IF(MATCH(F535,EUCountries,0)&lt;&gt;"#N/A",LOOKUP(F535,EUCountries,RefData_EUCountries!A:A),"non val"),"")</f>
        <v/>
      </c>
      <c r="X535" s="10" t="str">
        <f>IF(K535&lt;&gt;"",IF(MATCH(K535,LOTonSite,0)&lt;&gt;"#N/A",LOOKUP(K535,LOTonSite,RefData_LOTonSite!A:A),"non val"),"")</f>
        <v/>
      </c>
    </row>
    <row r="536" spans="22:24">
      <c r="V536" s="10" t="str">
        <f>IF(B536&lt;&gt;"",MATCH(B536,RefData_EUTrees_Genus!A:A,0),"")</f>
        <v/>
      </c>
      <c r="W536" s="10" t="str">
        <f>IF(F536&lt;&gt;"",IF(MATCH(F536,EUCountries,0)&lt;&gt;"#N/A",LOOKUP(F536,EUCountries,RefData_EUCountries!A:A),"non val"),"")</f>
        <v/>
      </c>
      <c r="X536" s="10" t="str">
        <f>IF(K536&lt;&gt;"",IF(MATCH(K536,LOTonSite,0)&lt;&gt;"#N/A",LOOKUP(K536,LOTonSite,RefData_LOTonSite!A:A),"non val"),"")</f>
        <v/>
      </c>
    </row>
    <row r="537" spans="22:24">
      <c r="V537" s="10" t="str">
        <f>IF(B537&lt;&gt;"",MATCH(B537,RefData_EUTrees_Genus!A:A,0),"")</f>
        <v/>
      </c>
      <c r="W537" s="10" t="str">
        <f>IF(F537&lt;&gt;"",IF(MATCH(F537,EUCountries,0)&lt;&gt;"#N/A",LOOKUP(F537,EUCountries,RefData_EUCountries!A:A),"non val"),"")</f>
        <v/>
      </c>
      <c r="X537" s="10" t="str">
        <f>IF(K537&lt;&gt;"",IF(MATCH(K537,LOTonSite,0)&lt;&gt;"#N/A",LOOKUP(K537,LOTonSite,RefData_LOTonSite!A:A),"non val"),"")</f>
        <v/>
      </c>
    </row>
    <row r="538" spans="22:24">
      <c r="V538" s="10" t="str">
        <f>IF(B538&lt;&gt;"",MATCH(B538,RefData_EUTrees_Genus!A:A,0),"")</f>
        <v/>
      </c>
      <c r="W538" s="10" t="str">
        <f>IF(F538&lt;&gt;"",IF(MATCH(F538,EUCountries,0)&lt;&gt;"#N/A",LOOKUP(F538,EUCountries,RefData_EUCountries!A:A),"non val"),"")</f>
        <v/>
      </c>
      <c r="X538" s="10" t="str">
        <f>IF(K538&lt;&gt;"",IF(MATCH(K538,LOTonSite,0)&lt;&gt;"#N/A",LOOKUP(K538,LOTonSite,RefData_LOTonSite!A:A),"non val"),"")</f>
        <v/>
      </c>
    </row>
    <row r="539" spans="22:24">
      <c r="V539" s="10" t="str">
        <f>IF(B539&lt;&gt;"",MATCH(B539,RefData_EUTrees_Genus!A:A,0),"")</f>
        <v/>
      </c>
      <c r="W539" s="10" t="str">
        <f>IF(F539&lt;&gt;"",IF(MATCH(F539,EUCountries,0)&lt;&gt;"#N/A",LOOKUP(F539,EUCountries,RefData_EUCountries!A:A),"non val"),"")</f>
        <v/>
      </c>
      <c r="X539" s="10" t="str">
        <f>IF(K539&lt;&gt;"",IF(MATCH(K539,LOTonSite,0)&lt;&gt;"#N/A",LOOKUP(K539,LOTonSite,RefData_LOTonSite!A:A),"non val"),"")</f>
        <v/>
      </c>
    </row>
    <row r="540" spans="22:24">
      <c r="V540" s="10" t="str">
        <f>IF(B540&lt;&gt;"",MATCH(B540,RefData_EUTrees_Genus!A:A,0),"")</f>
        <v/>
      </c>
      <c r="W540" s="10" t="str">
        <f>IF(F540&lt;&gt;"",IF(MATCH(F540,EUCountries,0)&lt;&gt;"#N/A",LOOKUP(F540,EUCountries,RefData_EUCountries!A:A),"non val"),"")</f>
        <v/>
      </c>
      <c r="X540" s="10" t="str">
        <f>IF(K540&lt;&gt;"",IF(MATCH(K540,LOTonSite,0)&lt;&gt;"#N/A",LOOKUP(K540,LOTonSite,RefData_LOTonSite!A:A),"non val"),"")</f>
        <v/>
      </c>
    </row>
    <row r="541" spans="22:24">
      <c r="V541" s="10" t="str">
        <f>IF(B541&lt;&gt;"",MATCH(B541,RefData_EUTrees_Genus!A:A,0),"")</f>
        <v/>
      </c>
      <c r="W541" s="10" t="str">
        <f>IF(F541&lt;&gt;"",IF(MATCH(F541,EUCountries,0)&lt;&gt;"#N/A",LOOKUP(F541,EUCountries,RefData_EUCountries!A:A),"non val"),"")</f>
        <v/>
      </c>
      <c r="X541" s="10" t="str">
        <f>IF(K541&lt;&gt;"",IF(MATCH(K541,LOTonSite,0)&lt;&gt;"#N/A",LOOKUP(K541,LOTonSite,RefData_LOTonSite!A:A),"non val"),"")</f>
        <v/>
      </c>
    </row>
    <row r="542" spans="22:24">
      <c r="V542" s="10" t="str">
        <f>IF(B542&lt;&gt;"",MATCH(B542,RefData_EUTrees_Genus!A:A,0),"")</f>
        <v/>
      </c>
      <c r="W542" s="10" t="str">
        <f>IF(F542&lt;&gt;"",IF(MATCH(F542,EUCountries,0)&lt;&gt;"#N/A",LOOKUP(F542,EUCountries,RefData_EUCountries!A:A),"non val"),"")</f>
        <v/>
      </c>
      <c r="X542" s="10" t="str">
        <f>IF(K542&lt;&gt;"",IF(MATCH(K542,LOTonSite,0)&lt;&gt;"#N/A",LOOKUP(K542,LOTonSite,RefData_LOTonSite!A:A),"non val"),"")</f>
        <v/>
      </c>
    </row>
    <row r="543" spans="22:24">
      <c r="V543" s="10" t="str">
        <f>IF(B543&lt;&gt;"",MATCH(B543,RefData_EUTrees_Genus!A:A,0),"")</f>
        <v/>
      </c>
      <c r="W543" s="10" t="str">
        <f>IF(F543&lt;&gt;"",IF(MATCH(F543,EUCountries,0)&lt;&gt;"#N/A",LOOKUP(F543,EUCountries,RefData_EUCountries!A:A),"non val"),"")</f>
        <v/>
      </c>
      <c r="X543" s="10" t="str">
        <f>IF(K543&lt;&gt;"",IF(MATCH(K543,LOTonSite,0)&lt;&gt;"#N/A",LOOKUP(K543,LOTonSite,RefData_LOTonSite!A:A),"non val"),"")</f>
        <v/>
      </c>
    </row>
    <row r="544" spans="22:24">
      <c r="V544" s="10" t="str">
        <f>IF(B544&lt;&gt;"",MATCH(B544,RefData_EUTrees_Genus!A:A,0),"")</f>
        <v/>
      </c>
      <c r="W544" s="10" t="str">
        <f>IF(F544&lt;&gt;"",IF(MATCH(F544,EUCountries,0)&lt;&gt;"#N/A",LOOKUP(F544,EUCountries,RefData_EUCountries!A:A),"non val"),"")</f>
        <v/>
      </c>
      <c r="X544" s="10" t="str">
        <f>IF(K544&lt;&gt;"",IF(MATCH(K544,LOTonSite,0)&lt;&gt;"#N/A",LOOKUP(K544,LOTonSite,RefData_LOTonSite!A:A),"non val"),"")</f>
        <v/>
      </c>
    </row>
    <row r="545" spans="22:24">
      <c r="V545" s="10" t="str">
        <f>IF(B545&lt;&gt;"",MATCH(B545,RefData_EUTrees_Genus!A:A,0),"")</f>
        <v/>
      </c>
      <c r="W545" s="10" t="str">
        <f>IF(F545&lt;&gt;"",IF(MATCH(F545,EUCountries,0)&lt;&gt;"#N/A",LOOKUP(F545,EUCountries,RefData_EUCountries!A:A),"non val"),"")</f>
        <v/>
      </c>
      <c r="X545" s="10" t="str">
        <f>IF(K545&lt;&gt;"",IF(MATCH(K545,LOTonSite,0)&lt;&gt;"#N/A",LOOKUP(K545,LOTonSite,RefData_LOTonSite!A:A),"non val"),"")</f>
        <v/>
      </c>
    </row>
    <row r="546" spans="22:24">
      <c r="V546" s="10" t="str">
        <f>IF(B546&lt;&gt;"",MATCH(B546,RefData_EUTrees_Genus!A:A,0),"")</f>
        <v/>
      </c>
      <c r="W546" s="10" t="str">
        <f>IF(F546&lt;&gt;"",IF(MATCH(F546,EUCountries,0)&lt;&gt;"#N/A",LOOKUP(F546,EUCountries,RefData_EUCountries!A:A),"non val"),"")</f>
        <v/>
      </c>
      <c r="X546" s="10" t="str">
        <f>IF(K546&lt;&gt;"",IF(MATCH(K546,LOTonSite,0)&lt;&gt;"#N/A",LOOKUP(K546,LOTonSite,RefData_LOTonSite!A:A),"non val"),"")</f>
        <v/>
      </c>
    </row>
    <row r="547" spans="22:24">
      <c r="V547" s="10" t="str">
        <f>IF(B547&lt;&gt;"",MATCH(B547,RefData_EUTrees_Genus!A:A,0),"")</f>
        <v/>
      </c>
      <c r="W547" s="10" t="str">
        <f>IF(F547&lt;&gt;"",IF(MATCH(F547,EUCountries,0)&lt;&gt;"#N/A",LOOKUP(F547,EUCountries,RefData_EUCountries!A:A),"non val"),"")</f>
        <v/>
      </c>
      <c r="X547" s="10" t="str">
        <f>IF(K547&lt;&gt;"",IF(MATCH(K547,LOTonSite,0)&lt;&gt;"#N/A",LOOKUP(K547,LOTonSite,RefData_LOTonSite!A:A),"non val"),"")</f>
        <v/>
      </c>
    </row>
    <row r="548" spans="22:24">
      <c r="V548" s="10" t="str">
        <f>IF(B548&lt;&gt;"",MATCH(B548,RefData_EUTrees_Genus!A:A,0),"")</f>
        <v/>
      </c>
      <c r="W548" s="10" t="str">
        <f>IF(F548&lt;&gt;"",IF(MATCH(F548,EUCountries,0)&lt;&gt;"#N/A",LOOKUP(F548,EUCountries,RefData_EUCountries!A:A),"non val"),"")</f>
        <v/>
      </c>
      <c r="X548" s="10" t="str">
        <f>IF(K548&lt;&gt;"",IF(MATCH(K548,LOTonSite,0)&lt;&gt;"#N/A",LOOKUP(K548,LOTonSite,RefData_LOTonSite!A:A),"non val"),"")</f>
        <v/>
      </c>
    </row>
    <row r="549" spans="22:24">
      <c r="V549" s="10" t="str">
        <f>IF(B549&lt;&gt;"",MATCH(B549,RefData_EUTrees_Genus!A:A,0),"")</f>
        <v/>
      </c>
      <c r="W549" s="10" t="str">
        <f>IF(F549&lt;&gt;"",IF(MATCH(F549,EUCountries,0)&lt;&gt;"#N/A",LOOKUP(F549,EUCountries,RefData_EUCountries!A:A),"non val"),"")</f>
        <v/>
      </c>
      <c r="X549" s="10" t="str">
        <f>IF(K549&lt;&gt;"",IF(MATCH(K549,LOTonSite,0)&lt;&gt;"#N/A",LOOKUP(K549,LOTonSite,RefData_LOTonSite!A:A),"non val"),"")</f>
        <v/>
      </c>
    </row>
    <row r="550" spans="22:24">
      <c r="V550" s="10" t="str">
        <f>IF(B550&lt;&gt;"",MATCH(B550,RefData_EUTrees_Genus!A:A,0),"")</f>
        <v/>
      </c>
      <c r="W550" s="10" t="str">
        <f>IF(F550&lt;&gt;"",IF(MATCH(F550,EUCountries,0)&lt;&gt;"#N/A",LOOKUP(F550,EUCountries,RefData_EUCountries!A:A),"non val"),"")</f>
        <v/>
      </c>
      <c r="X550" s="10" t="str">
        <f>IF(K550&lt;&gt;"",IF(MATCH(K550,LOTonSite,0)&lt;&gt;"#N/A",LOOKUP(K550,LOTonSite,RefData_LOTonSite!A:A),"non val"),"")</f>
        <v/>
      </c>
    </row>
    <row r="551" spans="22:24">
      <c r="V551" s="10" t="str">
        <f>IF(B551&lt;&gt;"",MATCH(B551,RefData_EUTrees_Genus!A:A,0),"")</f>
        <v/>
      </c>
      <c r="W551" s="10" t="str">
        <f>IF(F551&lt;&gt;"",IF(MATCH(F551,EUCountries,0)&lt;&gt;"#N/A",LOOKUP(F551,EUCountries,RefData_EUCountries!A:A),"non val"),"")</f>
        <v/>
      </c>
      <c r="X551" s="10" t="str">
        <f>IF(K551&lt;&gt;"",IF(MATCH(K551,LOTonSite,0)&lt;&gt;"#N/A",LOOKUP(K551,LOTonSite,RefData_LOTonSite!A:A),"non val"),"")</f>
        <v/>
      </c>
    </row>
    <row r="552" spans="22:24">
      <c r="V552" s="10" t="str">
        <f>IF(B552&lt;&gt;"",MATCH(B552,RefData_EUTrees_Genus!A:A,0),"")</f>
        <v/>
      </c>
      <c r="W552" s="10" t="str">
        <f>IF(F552&lt;&gt;"",IF(MATCH(F552,EUCountries,0)&lt;&gt;"#N/A",LOOKUP(F552,EUCountries,RefData_EUCountries!A:A),"non val"),"")</f>
        <v/>
      </c>
      <c r="X552" s="10" t="str">
        <f>IF(K552&lt;&gt;"",IF(MATCH(K552,LOTonSite,0)&lt;&gt;"#N/A",LOOKUP(K552,LOTonSite,RefData_LOTonSite!A:A),"non val"),"")</f>
        <v/>
      </c>
    </row>
    <row r="553" spans="22:24">
      <c r="V553" s="10" t="str">
        <f>IF(B553&lt;&gt;"",MATCH(B553,RefData_EUTrees_Genus!A:A,0),"")</f>
        <v/>
      </c>
      <c r="W553" s="10" t="str">
        <f>IF(F553&lt;&gt;"",IF(MATCH(F553,EUCountries,0)&lt;&gt;"#N/A",LOOKUP(F553,EUCountries,RefData_EUCountries!A:A),"non val"),"")</f>
        <v/>
      </c>
      <c r="X553" s="10" t="str">
        <f>IF(K553&lt;&gt;"",IF(MATCH(K553,LOTonSite,0)&lt;&gt;"#N/A",LOOKUP(K553,LOTonSite,RefData_LOTonSite!A:A),"non val"),"")</f>
        <v/>
      </c>
    </row>
    <row r="554" spans="22:24">
      <c r="V554" s="10" t="str">
        <f>IF(B554&lt;&gt;"",MATCH(B554,RefData_EUTrees_Genus!A:A,0),"")</f>
        <v/>
      </c>
      <c r="W554" s="10" t="str">
        <f>IF(F554&lt;&gt;"",IF(MATCH(F554,EUCountries,0)&lt;&gt;"#N/A",LOOKUP(F554,EUCountries,RefData_EUCountries!A:A),"non val"),"")</f>
        <v/>
      </c>
      <c r="X554" s="10" t="str">
        <f>IF(K554&lt;&gt;"",IF(MATCH(K554,LOTonSite,0)&lt;&gt;"#N/A",LOOKUP(K554,LOTonSite,RefData_LOTonSite!A:A),"non val"),"")</f>
        <v/>
      </c>
    </row>
    <row r="555" spans="22:24">
      <c r="V555" s="10" t="str">
        <f>IF(B555&lt;&gt;"",MATCH(B555,RefData_EUTrees_Genus!A:A,0),"")</f>
        <v/>
      </c>
      <c r="W555" s="10" t="str">
        <f>IF(F555&lt;&gt;"",IF(MATCH(F555,EUCountries,0)&lt;&gt;"#N/A",LOOKUP(F555,EUCountries,RefData_EUCountries!A:A),"non val"),"")</f>
        <v/>
      </c>
      <c r="X555" s="10" t="str">
        <f>IF(K555&lt;&gt;"",IF(MATCH(K555,LOTonSite,0)&lt;&gt;"#N/A",LOOKUP(K555,LOTonSite,RefData_LOTonSite!A:A),"non val"),"")</f>
        <v/>
      </c>
    </row>
    <row r="556" spans="22:24">
      <c r="V556" s="10" t="str">
        <f>IF(B556&lt;&gt;"",MATCH(B556,RefData_EUTrees_Genus!A:A,0),"")</f>
        <v/>
      </c>
      <c r="W556" s="10" t="str">
        <f>IF(F556&lt;&gt;"",IF(MATCH(F556,EUCountries,0)&lt;&gt;"#N/A",LOOKUP(F556,EUCountries,RefData_EUCountries!A:A),"non val"),"")</f>
        <v/>
      </c>
      <c r="X556" s="10" t="str">
        <f>IF(K556&lt;&gt;"",IF(MATCH(K556,LOTonSite,0)&lt;&gt;"#N/A",LOOKUP(K556,LOTonSite,RefData_LOTonSite!A:A),"non val"),"")</f>
        <v/>
      </c>
    </row>
    <row r="557" spans="22:24">
      <c r="V557" s="10" t="str">
        <f>IF(B557&lt;&gt;"",MATCH(B557,RefData_EUTrees_Genus!A:A,0),"")</f>
        <v/>
      </c>
      <c r="W557" s="10" t="str">
        <f>IF(F557&lt;&gt;"",IF(MATCH(F557,EUCountries,0)&lt;&gt;"#N/A",LOOKUP(F557,EUCountries,RefData_EUCountries!A:A),"non val"),"")</f>
        <v/>
      </c>
      <c r="X557" s="10" t="str">
        <f>IF(K557&lt;&gt;"",IF(MATCH(K557,LOTonSite,0)&lt;&gt;"#N/A",LOOKUP(K557,LOTonSite,RefData_LOTonSite!A:A),"non val"),"")</f>
        <v/>
      </c>
    </row>
    <row r="558" spans="22:24">
      <c r="V558" s="10" t="str">
        <f>IF(B558&lt;&gt;"",MATCH(B558,RefData_EUTrees_Genus!A:A,0),"")</f>
        <v/>
      </c>
      <c r="W558" s="10" t="str">
        <f>IF(F558&lt;&gt;"",IF(MATCH(F558,EUCountries,0)&lt;&gt;"#N/A",LOOKUP(F558,EUCountries,RefData_EUCountries!A:A),"non val"),"")</f>
        <v/>
      </c>
      <c r="X558" s="10" t="str">
        <f>IF(K558&lt;&gt;"",IF(MATCH(K558,LOTonSite,0)&lt;&gt;"#N/A",LOOKUP(K558,LOTonSite,RefData_LOTonSite!A:A),"non val"),"")</f>
        <v/>
      </c>
    </row>
    <row r="559" spans="22:24">
      <c r="V559" s="10" t="str">
        <f>IF(B559&lt;&gt;"",MATCH(B559,RefData_EUTrees_Genus!A:A,0),"")</f>
        <v/>
      </c>
      <c r="W559" s="10" t="str">
        <f>IF(F559&lt;&gt;"",IF(MATCH(F559,EUCountries,0)&lt;&gt;"#N/A",LOOKUP(F559,EUCountries,RefData_EUCountries!A:A),"non val"),"")</f>
        <v/>
      </c>
      <c r="X559" s="10" t="str">
        <f>IF(K559&lt;&gt;"",IF(MATCH(K559,LOTonSite,0)&lt;&gt;"#N/A",LOOKUP(K559,LOTonSite,RefData_LOTonSite!A:A),"non val"),"")</f>
        <v/>
      </c>
    </row>
    <row r="560" spans="22:24">
      <c r="V560" s="10" t="str">
        <f>IF(B560&lt;&gt;"",MATCH(B560,RefData_EUTrees_Genus!A:A,0),"")</f>
        <v/>
      </c>
      <c r="W560" s="10" t="str">
        <f>IF(F560&lt;&gt;"",IF(MATCH(F560,EUCountries,0)&lt;&gt;"#N/A",LOOKUP(F560,EUCountries,RefData_EUCountries!A:A),"non val"),"")</f>
        <v/>
      </c>
      <c r="X560" s="10" t="str">
        <f>IF(K560&lt;&gt;"",IF(MATCH(K560,LOTonSite,0)&lt;&gt;"#N/A",LOOKUP(K560,LOTonSite,RefData_LOTonSite!A:A),"non val"),"")</f>
        <v/>
      </c>
    </row>
    <row r="561" spans="22:24">
      <c r="V561" s="10" t="str">
        <f>IF(B561&lt;&gt;"",MATCH(B561,RefData_EUTrees_Genus!A:A,0),"")</f>
        <v/>
      </c>
      <c r="W561" s="10" t="str">
        <f>IF(F561&lt;&gt;"",IF(MATCH(F561,EUCountries,0)&lt;&gt;"#N/A",LOOKUP(F561,EUCountries,RefData_EUCountries!A:A),"non val"),"")</f>
        <v/>
      </c>
      <c r="X561" s="10" t="str">
        <f>IF(K561&lt;&gt;"",IF(MATCH(K561,LOTonSite,0)&lt;&gt;"#N/A",LOOKUP(K561,LOTonSite,RefData_LOTonSite!A:A),"non val"),"")</f>
        <v/>
      </c>
    </row>
    <row r="562" spans="22:24">
      <c r="V562" s="10" t="str">
        <f>IF(B562&lt;&gt;"",MATCH(B562,RefData_EUTrees_Genus!A:A,0),"")</f>
        <v/>
      </c>
      <c r="W562" s="10" t="str">
        <f>IF(F562&lt;&gt;"",IF(MATCH(F562,EUCountries,0)&lt;&gt;"#N/A",LOOKUP(F562,EUCountries,RefData_EUCountries!A:A),"non val"),"")</f>
        <v/>
      </c>
      <c r="X562" s="10" t="str">
        <f>IF(K562&lt;&gt;"",IF(MATCH(K562,LOTonSite,0)&lt;&gt;"#N/A",LOOKUP(K562,LOTonSite,RefData_LOTonSite!A:A),"non val"),"")</f>
        <v/>
      </c>
    </row>
    <row r="563" spans="22:24">
      <c r="V563" s="10" t="str">
        <f>IF(B563&lt;&gt;"",MATCH(B563,RefData_EUTrees_Genus!A:A,0),"")</f>
        <v/>
      </c>
      <c r="W563" s="10" t="str">
        <f>IF(F563&lt;&gt;"",IF(MATCH(F563,EUCountries,0)&lt;&gt;"#N/A",LOOKUP(F563,EUCountries,RefData_EUCountries!A:A),"non val"),"")</f>
        <v/>
      </c>
      <c r="X563" s="10" t="str">
        <f>IF(K563&lt;&gt;"",IF(MATCH(K563,LOTonSite,0)&lt;&gt;"#N/A",LOOKUP(K563,LOTonSite,RefData_LOTonSite!A:A),"non val"),"")</f>
        <v/>
      </c>
    </row>
    <row r="564" spans="22:24">
      <c r="V564" s="10" t="str">
        <f>IF(B564&lt;&gt;"",MATCH(B564,RefData_EUTrees_Genus!A:A,0),"")</f>
        <v/>
      </c>
      <c r="W564" s="10" t="str">
        <f>IF(F564&lt;&gt;"",IF(MATCH(F564,EUCountries,0)&lt;&gt;"#N/A",LOOKUP(F564,EUCountries,RefData_EUCountries!A:A),"non val"),"")</f>
        <v/>
      </c>
      <c r="X564" s="10" t="str">
        <f>IF(K564&lt;&gt;"",IF(MATCH(K564,LOTonSite,0)&lt;&gt;"#N/A",LOOKUP(K564,LOTonSite,RefData_LOTonSite!A:A),"non val"),"")</f>
        <v/>
      </c>
    </row>
    <row r="565" spans="22:24">
      <c r="V565" s="10" t="str">
        <f>IF(B565&lt;&gt;"",MATCH(B565,RefData_EUTrees_Genus!A:A,0),"")</f>
        <v/>
      </c>
      <c r="W565" s="10" t="str">
        <f>IF(F565&lt;&gt;"",IF(MATCH(F565,EUCountries,0)&lt;&gt;"#N/A",LOOKUP(F565,EUCountries,RefData_EUCountries!A:A),"non val"),"")</f>
        <v/>
      </c>
      <c r="X565" s="10" t="str">
        <f>IF(K565&lt;&gt;"",IF(MATCH(K565,LOTonSite,0)&lt;&gt;"#N/A",LOOKUP(K565,LOTonSite,RefData_LOTonSite!A:A),"non val"),"")</f>
        <v/>
      </c>
    </row>
    <row r="566" spans="22:24">
      <c r="V566" s="10" t="str">
        <f>IF(B566&lt;&gt;"",MATCH(B566,RefData_EUTrees_Genus!A:A,0),"")</f>
        <v/>
      </c>
      <c r="W566" s="10" t="str">
        <f>IF(F566&lt;&gt;"",IF(MATCH(F566,EUCountries,0)&lt;&gt;"#N/A",LOOKUP(F566,EUCountries,RefData_EUCountries!A:A),"non val"),"")</f>
        <v/>
      </c>
      <c r="X566" s="10" t="str">
        <f>IF(K566&lt;&gt;"",IF(MATCH(K566,LOTonSite,0)&lt;&gt;"#N/A",LOOKUP(K566,LOTonSite,RefData_LOTonSite!A:A),"non val"),"")</f>
        <v/>
      </c>
    </row>
    <row r="567" spans="22:24">
      <c r="V567" s="10" t="str">
        <f>IF(B567&lt;&gt;"",MATCH(B567,RefData_EUTrees_Genus!A:A,0),"")</f>
        <v/>
      </c>
      <c r="W567" s="10" t="str">
        <f>IF(F567&lt;&gt;"",IF(MATCH(F567,EUCountries,0)&lt;&gt;"#N/A",LOOKUP(F567,EUCountries,RefData_EUCountries!A:A),"non val"),"")</f>
        <v/>
      </c>
      <c r="X567" s="10" t="str">
        <f>IF(K567&lt;&gt;"",IF(MATCH(K567,LOTonSite,0)&lt;&gt;"#N/A",LOOKUP(K567,LOTonSite,RefData_LOTonSite!A:A),"non val"),"")</f>
        <v/>
      </c>
    </row>
    <row r="568" spans="22:24">
      <c r="V568" s="10" t="str">
        <f>IF(B568&lt;&gt;"",MATCH(B568,RefData_EUTrees_Genus!A:A,0),"")</f>
        <v/>
      </c>
      <c r="W568" s="10" t="str">
        <f>IF(F568&lt;&gt;"",IF(MATCH(F568,EUCountries,0)&lt;&gt;"#N/A",LOOKUP(F568,EUCountries,RefData_EUCountries!A:A),"non val"),"")</f>
        <v/>
      </c>
      <c r="X568" s="10" t="str">
        <f>IF(K568&lt;&gt;"",IF(MATCH(K568,LOTonSite,0)&lt;&gt;"#N/A",LOOKUP(K568,LOTonSite,RefData_LOTonSite!A:A),"non val"),"")</f>
        <v/>
      </c>
    </row>
    <row r="569" spans="22:24">
      <c r="V569" s="10" t="str">
        <f>IF(B569&lt;&gt;"",MATCH(B569,RefData_EUTrees_Genus!A:A,0),"")</f>
        <v/>
      </c>
      <c r="W569" s="10" t="str">
        <f>IF(F569&lt;&gt;"",IF(MATCH(F569,EUCountries,0)&lt;&gt;"#N/A",LOOKUP(F569,EUCountries,RefData_EUCountries!A:A),"non val"),"")</f>
        <v/>
      </c>
      <c r="X569" s="10" t="str">
        <f>IF(K569&lt;&gt;"",IF(MATCH(K569,LOTonSite,0)&lt;&gt;"#N/A",LOOKUP(K569,LOTonSite,RefData_LOTonSite!A:A),"non val"),"")</f>
        <v/>
      </c>
    </row>
    <row r="570" spans="22:24">
      <c r="V570" s="10" t="str">
        <f>IF(B570&lt;&gt;"",MATCH(B570,RefData_EUTrees_Genus!A:A,0),"")</f>
        <v/>
      </c>
      <c r="W570" s="10" t="str">
        <f>IF(F570&lt;&gt;"",IF(MATCH(F570,EUCountries,0)&lt;&gt;"#N/A",LOOKUP(F570,EUCountries,RefData_EUCountries!A:A),"non val"),"")</f>
        <v/>
      </c>
      <c r="X570" s="10" t="str">
        <f>IF(K570&lt;&gt;"",IF(MATCH(K570,LOTonSite,0)&lt;&gt;"#N/A",LOOKUP(K570,LOTonSite,RefData_LOTonSite!A:A),"non val"),"")</f>
        <v/>
      </c>
    </row>
    <row r="571" spans="22:24">
      <c r="V571" s="10" t="str">
        <f>IF(B571&lt;&gt;"",MATCH(B571,RefData_EUTrees_Genus!A:A,0),"")</f>
        <v/>
      </c>
      <c r="W571" s="10" t="str">
        <f>IF(F571&lt;&gt;"",IF(MATCH(F571,EUCountries,0)&lt;&gt;"#N/A",LOOKUP(F571,EUCountries,RefData_EUCountries!A:A),"non val"),"")</f>
        <v/>
      </c>
      <c r="X571" s="10" t="str">
        <f>IF(K571&lt;&gt;"",IF(MATCH(K571,LOTonSite,0)&lt;&gt;"#N/A",LOOKUP(K571,LOTonSite,RefData_LOTonSite!A:A),"non val"),"")</f>
        <v/>
      </c>
    </row>
    <row r="572" spans="22:24">
      <c r="V572" s="10" t="str">
        <f>IF(B572&lt;&gt;"",MATCH(B572,RefData_EUTrees_Genus!A:A,0),"")</f>
        <v/>
      </c>
      <c r="W572" s="10" t="str">
        <f>IF(F572&lt;&gt;"",IF(MATCH(F572,EUCountries,0)&lt;&gt;"#N/A",LOOKUP(F572,EUCountries,RefData_EUCountries!A:A),"non val"),"")</f>
        <v/>
      </c>
      <c r="X572" s="10" t="str">
        <f>IF(K572&lt;&gt;"",IF(MATCH(K572,LOTonSite,0)&lt;&gt;"#N/A",LOOKUP(K572,LOTonSite,RefData_LOTonSite!A:A),"non val"),"")</f>
        <v/>
      </c>
    </row>
    <row r="573" spans="22:24">
      <c r="V573" s="10" t="str">
        <f>IF(B573&lt;&gt;"",MATCH(B573,RefData_EUTrees_Genus!A:A,0),"")</f>
        <v/>
      </c>
      <c r="W573" s="10" t="str">
        <f>IF(F573&lt;&gt;"",IF(MATCH(F573,EUCountries,0)&lt;&gt;"#N/A",LOOKUP(F573,EUCountries,RefData_EUCountries!A:A),"non val"),"")</f>
        <v/>
      </c>
      <c r="X573" s="10" t="str">
        <f>IF(K573&lt;&gt;"",IF(MATCH(K573,LOTonSite,0)&lt;&gt;"#N/A",LOOKUP(K573,LOTonSite,RefData_LOTonSite!A:A),"non val"),"")</f>
        <v/>
      </c>
    </row>
    <row r="574" spans="22:24">
      <c r="V574" s="10" t="str">
        <f>IF(B574&lt;&gt;"",MATCH(B574,RefData_EUTrees_Genus!A:A,0),"")</f>
        <v/>
      </c>
      <c r="W574" s="10" t="str">
        <f>IF(F574&lt;&gt;"",IF(MATCH(F574,EUCountries,0)&lt;&gt;"#N/A",LOOKUP(F574,EUCountries,RefData_EUCountries!A:A),"non val"),"")</f>
        <v/>
      </c>
      <c r="X574" s="10" t="str">
        <f>IF(K574&lt;&gt;"",IF(MATCH(K574,LOTonSite,0)&lt;&gt;"#N/A",LOOKUP(K574,LOTonSite,RefData_LOTonSite!A:A),"non val"),"")</f>
        <v/>
      </c>
    </row>
    <row r="575" spans="22:24">
      <c r="V575" s="10" t="str">
        <f>IF(B575&lt;&gt;"",MATCH(B575,RefData_EUTrees_Genus!A:A,0),"")</f>
        <v/>
      </c>
      <c r="W575" s="10" t="str">
        <f>IF(F575&lt;&gt;"",IF(MATCH(F575,EUCountries,0)&lt;&gt;"#N/A",LOOKUP(F575,EUCountries,RefData_EUCountries!A:A),"non val"),"")</f>
        <v/>
      </c>
      <c r="X575" s="10" t="str">
        <f>IF(K575&lt;&gt;"",IF(MATCH(K575,LOTonSite,0)&lt;&gt;"#N/A",LOOKUP(K575,LOTonSite,RefData_LOTonSite!A:A),"non val"),"")</f>
        <v/>
      </c>
    </row>
    <row r="576" spans="22:24">
      <c r="V576" s="10" t="str">
        <f>IF(B576&lt;&gt;"",MATCH(B576,RefData_EUTrees_Genus!A:A,0),"")</f>
        <v/>
      </c>
      <c r="W576" s="10" t="str">
        <f>IF(F576&lt;&gt;"",IF(MATCH(F576,EUCountries,0)&lt;&gt;"#N/A",LOOKUP(F576,EUCountries,RefData_EUCountries!A:A),"non val"),"")</f>
        <v/>
      </c>
      <c r="X576" s="10" t="str">
        <f>IF(K576&lt;&gt;"",IF(MATCH(K576,LOTonSite,0)&lt;&gt;"#N/A",LOOKUP(K576,LOTonSite,RefData_LOTonSite!A:A),"non val"),"")</f>
        <v/>
      </c>
    </row>
    <row r="577" spans="22:24">
      <c r="V577" s="10" t="str">
        <f>IF(B577&lt;&gt;"",MATCH(B577,RefData_EUTrees_Genus!A:A,0),"")</f>
        <v/>
      </c>
      <c r="W577" s="10" t="str">
        <f>IF(F577&lt;&gt;"",IF(MATCH(F577,EUCountries,0)&lt;&gt;"#N/A",LOOKUP(F577,EUCountries,RefData_EUCountries!A:A),"non val"),"")</f>
        <v/>
      </c>
      <c r="X577" s="10" t="str">
        <f>IF(K577&lt;&gt;"",IF(MATCH(K577,LOTonSite,0)&lt;&gt;"#N/A",LOOKUP(K577,LOTonSite,RefData_LOTonSite!A:A),"non val"),"")</f>
        <v/>
      </c>
    </row>
    <row r="578" spans="22:24">
      <c r="V578" s="10" t="str">
        <f>IF(B578&lt;&gt;"",MATCH(B578,RefData_EUTrees_Genus!A:A,0),"")</f>
        <v/>
      </c>
      <c r="W578" s="10" t="str">
        <f>IF(F578&lt;&gt;"",IF(MATCH(F578,EUCountries,0)&lt;&gt;"#N/A",LOOKUP(F578,EUCountries,RefData_EUCountries!A:A),"non val"),"")</f>
        <v/>
      </c>
      <c r="X578" s="10" t="str">
        <f>IF(K578&lt;&gt;"",IF(MATCH(K578,LOTonSite,0)&lt;&gt;"#N/A",LOOKUP(K578,LOTonSite,RefData_LOTonSite!A:A),"non val"),"")</f>
        <v/>
      </c>
    </row>
    <row r="579" spans="22:24">
      <c r="V579" s="10" t="str">
        <f>IF(B579&lt;&gt;"",MATCH(B579,RefData_EUTrees_Genus!A:A,0),"")</f>
        <v/>
      </c>
      <c r="W579" s="10" t="str">
        <f>IF(F579&lt;&gt;"",IF(MATCH(F579,EUCountries,0)&lt;&gt;"#N/A",LOOKUP(F579,EUCountries,RefData_EUCountries!A:A),"non val"),"")</f>
        <v/>
      </c>
      <c r="X579" s="10" t="str">
        <f>IF(K579&lt;&gt;"",IF(MATCH(K579,LOTonSite,0)&lt;&gt;"#N/A",LOOKUP(K579,LOTonSite,RefData_LOTonSite!A:A),"non val"),"")</f>
        <v/>
      </c>
    </row>
    <row r="580" spans="22:24">
      <c r="V580" s="10" t="str">
        <f>IF(B580&lt;&gt;"",MATCH(B580,RefData_EUTrees_Genus!A:A,0),"")</f>
        <v/>
      </c>
      <c r="W580" s="10" t="str">
        <f>IF(F580&lt;&gt;"",IF(MATCH(F580,EUCountries,0)&lt;&gt;"#N/A",LOOKUP(F580,EUCountries,RefData_EUCountries!A:A),"non val"),"")</f>
        <v/>
      </c>
      <c r="X580" s="10" t="str">
        <f>IF(K580&lt;&gt;"",IF(MATCH(K580,LOTonSite,0)&lt;&gt;"#N/A",LOOKUP(K580,LOTonSite,RefData_LOTonSite!A:A),"non val"),"")</f>
        <v/>
      </c>
    </row>
    <row r="581" spans="22:24">
      <c r="V581" s="10" t="str">
        <f>IF(B581&lt;&gt;"",MATCH(B581,RefData_EUTrees_Genus!A:A,0),"")</f>
        <v/>
      </c>
      <c r="W581" s="10" t="str">
        <f>IF(F581&lt;&gt;"",IF(MATCH(F581,EUCountries,0)&lt;&gt;"#N/A",LOOKUP(F581,EUCountries,RefData_EUCountries!A:A),"non val"),"")</f>
        <v/>
      </c>
      <c r="X581" s="10" t="str">
        <f>IF(K581&lt;&gt;"",IF(MATCH(K581,LOTonSite,0)&lt;&gt;"#N/A",LOOKUP(K581,LOTonSite,RefData_LOTonSite!A:A),"non val"),"")</f>
        <v/>
      </c>
    </row>
    <row r="582" spans="22:24">
      <c r="V582" s="10" t="str">
        <f>IF(B582&lt;&gt;"",MATCH(B582,RefData_EUTrees_Genus!A:A,0),"")</f>
        <v/>
      </c>
      <c r="W582" s="10" t="str">
        <f>IF(F582&lt;&gt;"",IF(MATCH(F582,EUCountries,0)&lt;&gt;"#N/A",LOOKUP(F582,EUCountries,RefData_EUCountries!A:A),"non val"),"")</f>
        <v/>
      </c>
      <c r="X582" s="10" t="str">
        <f>IF(K582&lt;&gt;"",IF(MATCH(K582,LOTonSite,0)&lt;&gt;"#N/A",LOOKUP(K582,LOTonSite,RefData_LOTonSite!A:A),"non val"),"")</f>
        <v/>
      </c>
    </row>
    <row r="583" spans="22:24">
      <c r="V583" s="10" t="str">
        <f>IF(B583&lt;&gt;"",MATCH(B583,RefData_EUTrees_Genus!A:A,0),"")</f>
        <v/>
      </c>
      <c r="W583" s="10" t="str">
        <f>IF(F583&lt;&gt;"",IF(MATCH(F583,EUCountries,0)&lt;&gt;"#N/A",LOOKUP(F583,EUCountries,RefData_EUCountries!A:A),"non val"),"")</f>
        <v/>
      </c>
      <c r="X583" s="10" t="str">
        <f>IF(K583&lt;&gt;"",IF(MATCH(K583,LOTonSite,0)&lt;&gt;"#N/A",LOOKUP(K583,LOTonSite,RefData_LOTonSite!A:A),"non val"),"")</f>
        <v/>
      </c>
    </row>
    <row r="584" spans="22:24">
      <c r="V584" s="10" t="str">
        <f>IF(B584&lt;&gt;"",MATCH(B584,RefData_EUTrees_Genus!A:A,0),"")</f>
        <v/>
      </c>
      <c r="W584" s="10" t="str">
        <f>IF(F584&lt;&gt;"",IF(MATCH(F584,EUCountries,0)&lt;&gt;"#N/A",LOOKUP(F584,EUCountries,RefData_EUCountries!A:A),"non val"),"")</f>
        <v/>
      </c>
      <c r="X584" s="10" t="str">
        <f>IF(K584&lt;&gt;"",IF(MATCH(K584,LOTonSite,0)&lt;&gt;"#N/A",LOOKUP(K584,LOTonSite,RefData_LOTonSite!A:A),"non val"),"")</f>
        <v/>
      </c>
    </row>
    <row r="585" spans="22:24">
      <c r="V585" s="10" t="str">
        <f>IF(B585&lt;&gt;"",MATCH(B585,RefData_EUTrees_Genus!A:A,0),"")</f>
        <v/>
      </c>
      <c r="W585" s="10" t="str">
        <f>IF(F585&lt;&gt;"",IF(MATCH(F585,EUCountries,0)&lt;&gt;"#N/A",LOOKUP(F585,EUCountries,RefData_EUCountries!A:A),"non val"),"")</f>
        <v/>
      </c>
      <c r="X585" s="10" t="str">
        <f>IF(K585&lt;&gt;"",IF(MATCH(K585,LOTonSite,0)&lt;&gt;"#N/A",LOOKUP(K585,LOTonSite,RefData_LOTonSite!A:A),"non val"),"")</f>
        <v/>
      </c>
    </row>
    <row r="586" spans="22:24">
      <c r="V586" s="10" t="str">
        <f>IF(B586&lt;&gt;"",MATCH(B586,RefData_EUTrees_Genus!A:A,0),"")</f>
        <v/>
      </c>
      <c r="W586" s="10" t="str">
        <f>IF(F586&lt;&gt;"",IF(MATCH(F586,EUCountries,0)&lt;&gt;"#N/A",LOOKUP(F586,EUCountries,RefData_EUCountries!A:A),"non val"),"")</f>
        <v/>
      </c>
      <c r="X586" s="10" t="str">
        <f>IF(K586&lt;&gt;"",IF(MATCH(K586,LOTonSite,0)&lt;&gt;"#N/A",LOOKUP(K586,LOTonSite,RefData_LOTonSite!A:A),"non val"),"")</f>
        <v/>
      </c>
    </row>
    <row r="587" spans="22:24">
      <c r="V587" s="10" t="str">
        <f>IF(B587&lt;&gt;"",MATCH(B587,RefData_EUTrees_Genus!A:A,0),"")</f>
        <v/>
      </c>
      <c r="W587" s="10" t="str">
        <f>IF(F587&lt;&gt;"",IF(MATCH(F587,EUCountries,0)&lt;&gt;"#N/A",LOOKUP(F587,EUCountries,RefData_EUCountries!A:A),"non val"),"")</f>
        <v/>
      </c>
      <c r="X587" s="10" t="str">
        <f>IF(K587&lt;&gt;"",IF(MATCH(K587,LOTonSite,0)&lt;&gt;"#N/A",LOOKUP(K587,LOTonSite,RefData_LOTonSite!A:A),"non val"),"")</f>
        <v/>
      </c>
    </row>
    <row r="588" spans="22:24">
      <c r="V588" s="10" t="str">
        <f>IF(B588&lt;&gt;"",MATCH(B588,RefData_EUTrees_Genus!A:A,0),"")</f>
        <v/>
      </c>
      <c r="W588" s="10" t="str">
        <f>IF(F588&lt;&gt;"",IF(MATCH(F588,EUCountries,0)&lt;&gt;"#N/A",LOOKUP(F588,EUCountries,RefData_EUCountries!A:A),"non val"),"")</f>
        <v/>
      </c>
      <c r="X588" s="10" t="str">
        <f>IF(K588&lt;&gt;"",IF(MATCH(K588,LOTonSite,0)&lt;&gt;"#N/A",LOOKUP(K588,LOTonSite,RefData_LOTonSite!A:A),"non val"),"")</f>
        <v/>
      </c>
    </row>
    <row r="589" spans="22:24">
      <c r="V589" s="10" t="str">
        <f>IF(B589&lt;&gt;"",MATCH(B589,RefData_EUTrees_Genus!A:A,0),"")</f>
        <v/>
      </c>
      <c r="W589" s="10" t="str">
        <f>IF(F589&lt;&gt;"",IF(MATCH(F589,EUCountries,0)&lt;&gt;"#N/A",LOOKUP(F589,EUCountries,RefData_EUCountries!A:A),"non val"),"")</f>
        <v/>
      </c>
      <c r="X589" s="10" t="str">
        <f>IF(K589&lt;&gt;"",IF(MATCH(K589,LOTonSite,0)&lt;&gt;"#N/A",LOOKUP(K589,LOTonSite,RefData_LOTonSite!A:A),"non val"),"")</f>
        <v/>
      </c>
    </row>
    <row r="590" spans="22:24">
      <c r="V590" s="10" t="str">
        <f>IF(B590&lt;&gt;"",MATCH(B590,RefData_EUTrees_Genus!A:A,0),"")</f>
        <v/>
      </c>
      <c r="W590" s="10" t="str">
        <f>IF(F590&lt;&gt;"",IF(MATCH(F590,EUCountries,0)&lt;&gt;"#N/A",LOOKUP(F590,EUCountries,RefData_EUCountries!A:A),"non val"),"")</f>
        <v/>
      </c>
      <c r="X590" s="10" t="str">
        <f>IF(K590&lt;&gt;"",IF(MATCH(K590,LOTonSite,0)&lt;&gt;"#N/A",LOOKUP(K590,LOTonSite,RefData_LOTonSite!A:A),"non val"),"")</f>
        <v/>
      </c>
    </row>
    <row r="591" spans="22:24">
      <c r="V591" s="10" t="str">
        <f>IF(B591&lt;&gt;"",MATCH(B591,RefData_EUTrees_Genus!A:A,0),"")</f>
        <v/>
      </c>
      <c r="W591" s="10" t="str">
        <f>IF(F591&lt;&gt;"",IF(MATCH(F591,EUCountries,0)&lt;&gt;"#N/A",LOOKUP(F591,EUCountries,RefData_EUCountries!A:A),"non val"),"")</f>
        <v/>
      </c>
      <c r="X591" s="10" t="str">
        <f>IF(K591&lt;&gt;"",IF(MATCH(K591,LOTonSite,0)&lt;&gt;"#N/A",LOOKUP(K591,LOTonSite,RefData_LOTonSite!A:A),"non val"),"")</f>
        <v/>
      </c>
    </row>
    <row r="592" spans="22:24">
      <c r="V592" s="10" t="str">
        <f>IF(B592&lt;&gt;"",MATCH(B592,RefData_EUTrees_Genus!A:A,0),"")</f>
        <v/>
      </c>
      <c r="W592" s="10" t="str">
        <f>IF(F592&lt;&gt;"",IF(MATCH(F592,EUCountries,0)&lt;&gt;"#N/A",LOOKUP(F592,EUCountries,RefData_EUCountries!A:A),"non val"),"")</f>
        <v/>
      </c>
      <c r="X592" s="10" t="str">
        <f>IF(K592&lt;&gt;"",IF(MATCH(K592,LOTonSite,0)&lt;&gt;"#N/A",LOOKUP(K592,LOTonSite,RefData_LOTonSite!A:A),"non val"),"")</f>
        <v/>
      </c>
    </row>
    <row r="593" spans="22:24">
      <c r="V593" s="10" t="str">
        <f>IF(B593&lt;&gt;"",MATCH(B593,RefData_EUTrees_Genus!A:A,0),"")</f>
        <v/>
      </c>
      <c r="W593" s="10" t="str">
        <f>IF(F593&lt;&gt;"",IF(MATCH(F593,EUCountries,0)&lt;&gt;"#N/A",LOOKUP(F593,EUCountries,RefData_EUCountries!A:A),"non val"),"")</f>
        <v/>
      </c>
      <c r="X593" s="10" t="str">
        <f>IF(K593&lt;&gt;"",IF(MATCH(K593,LOTonSite,0)&lt;&gt;"#N/A",LOOKUP(K593,LOTonSite,RefData_LOTonSite!A:A),"non val"),"")</f>
        <v/>
      </c>
    </row>
    <row r="594" spans="22:24">
      <c r="V594" s="10" t="str">
        <f>IF(B594&lt;&gt;"",MATCH(B594,RefData_EUTrees_Genus!A:A,0),"")</f>
        <v/>
      </c>
      <c r="W594" s="10" t="str">
        <f>IF(F594&lt;&gt;"",IF(MATCH(F594,EUCountries,0)&lt;&gt;"#N/A",LOOKUP(F594,EUCountries,RefData_EUCountries!A:A),"non val"),"")</f>
        <v/>
      </c>
      <c r="X594" s="10" t="str">
        <f>IF(K594&lt;&gt;"",IF(MATCH(K594,LOTonSite,0)&lt;&gt;"#N/A",LOOKUP(K594,LOTonSite,RefData_LOTonSite!A:A),"non val"),"")</f>
        <v/>
      </c>
    </row>
    <row r="595" spans="22:24">
      <c r="V595" s="10" t="str">
        <f>IF(B595&lt;&gt;"",MATCH(B595,RefData_EUTrees_Genus!A:A,0),"")</f>
        <v/>
      </c>
      <c r="W595" s="10" t="str">
        <f>IF(F595&lt;&gt;"",IF(MATCH(F595,EUCountries,0)&lt;&gt;"#N/A",LOOKUP(F595,EUCountries,RefData_EUCountries!A:A),"non val"),"")</f>
        <v/>
      </c>
      <c r="X595" s="10" t="str">
        <f>IF(K595&lt;&gt;"",IF(MATCH(K595,LOTonSite,0)&lt;&gt;"#N/A",LOOKUP(K595,LOTonSite,RefData_LOTonSite!A:A),"non val"),"")</f>
        <v/>
      </c>
    </row>
    <row r="596" spans="22:24">
      <c r="V596" s="10" t="str">
        <f>IF(B596&lt;&gt;"",MATCH(B596,RefData_EUTrees_Genus!A:A,0),"")</f>
        <v/>
      </c>
      <c r="W596" s="10" t="str">
        <f>IF(F596&lt;&gt;"",IF(MATCH(F596,EUCountries,0)&lt;&gt;"#N/A",LOOKUP(F596,EUCountries,RefData_EUCountries!A:A),"non val"),"")</f>
        <v/>
      </c>
      <c r="X596" s="10" t="str">
        <f>IF(K596&lt;&gt;"",IF(MATCH(K596,LOTonSite,0)&lt;&gt;"#N/A",LOOKUP(K596,LOTonSite,RefData_LOTonSite!A:A),"non val"),"")</f>
        <v/>
      </c>
    </row>
    <row r="597" spans="22:24">
      <c r="V597" s="10" t="str">
        <f>IF(B597&lt;&gt;"",MATCH(B597,RefData_EUTrees_Genus!A:A,0),"")</f>
        <v/>
      </c>
      <c r="W597" s="10" t="str">
        <f>IF(F597&lt;&gt;"",IF(MATCH(F597,EUCountries,0)&lt;&gt;"#N/A",LOOKUP(F597,EUCountries,RefData_EUCountries!A:A),"non val"),"")</f>
        <v/>
      </c>
      <c r="X597" s="10" t="str">
        <f>IF(K597&lt;&gt;"",IF(MATCH(K597,LOTonSite,0)&lt;&gt;"#N/A",LOOKUP(K597,LOTonSite,RefData_LOTonSite!A:A),"non val"),"")</f>
        <v/>
      </c>
    </row>
    <row r="598" spans="22:24">
      <c r="V598" s="10" t="str">
        <f>IF(B598&lt;&gt;"",MATCH(B598,RefData_EUTrees_Genus!A:A,0),"")</f>
        <v/>
      </c>
      <c r="W598" s="10" t="str">
        <f>IF(F598&lt;&gt;"",IF(MATCH(F598,EUCountries,0)&lt;&gt;"#N/A",LOOKUP(F598,EUCountries,RefData_EUCountries!A:A),"non val"),"")</f>
        <v/>
      </c>
      <c r="X598" s="10" t="str">
        <f>IF(K598&lt;&gt;"",IF(MATCH(K598,LOTonSite,0)&lt;&gt;"#N/A",LOOKUP(K598,LOTonSite,RefData_LOTonSite!A:A),"non val"),"")</f>
        <v/>
      </c>
    </row>
    <row r="599" spans="22:24">
      <c r="V599" s="10" t="str">
        <f>IF(B599&lt;&gt;"",MATCH(B599,RefData_EUTrees_Genus!A:A,0),"")</f>
        <v/>
      </c>
      <c r="W599" s="10" t="str">
        <f>IF(F599&lt;&gt;"",IF(MATCH(F599,EUCountries,0)&lt;&gt;"#N/A",LOOKUP(F599,EUCountries,RefData_EUCountries!A:A),"non val"),"")</f>
        <v/>
      </c>
      <c r="X599" s="10" t="str">
        <f>IF(K599&lt;&gt;"",IF(MATCH(K599,LOTonSite,0)&lt;&gt;"#N/A",LOOKUP(K599,LOTonSite,RefData_LOTonSite!A:A),"non val"),"")</f>
        <v/>
      </c>
    </row>
    <row r="600" spans="22:24">
      <c r="V600" s="10" t="str">
        <f>IF(B600&lt;&gt;"",MATCH(B600,RefData_EUTrees_Genus!A:A,0),"")</f>
        <v/>
      </c>
      <c r="W600" s="10" t="str">
        <f>IF(F600&lt;&gt;"",IF(MATCH(F600,EUCountries,0)&lt;&gt;"#N/A",LOOKUP(F600,EUCountries,RefData_EUCountries!A:A),"non val"),"")</f>
        <v/>
      </c>
      <c r="X600" s="10" t="str">
        <f>IF(K600&lt;&gt;"",IF(MATCH(K600,LOTonSite,0)&lt;&gt;"#N/A",LOOKUP(K600,LOTonSite,RefData_LOTonSite!A:A),"non val"),"")</f>
        <v/>
      </c>
    </row>
    <row r="601" spans="22:24">
      <c r="V601" s="10" t="str">
        <f>IF(B601&lt;&gt;"",MATCH(B601,RefData_EUTrees_Genus!A:A,0),"")</f>
        <v/>
      </c>
      <c r="W601" s="10" t="str">
        <f>IF(F601&lt;&gt;"",IF(MATCH(F601,EUCountries,0)&lt;&gt;"#N/A",LOOKUP(F601,EUCountries,RefData_EUCountries!A:A),"non val"),"")</f>
        <v/>
      </c>
      <c r="X601" s="10" t="str">
        <f>IF(K601&lt;&gt;"",IF(MATCH(K601,LOTonSite,0)&lt;&gt;"#N/A",LOOKUP(K601,LOTonSite,RefData_LOTonSite!A:A),"non val"),"")</f>
        <v/>
      </c>
    </row>
    <row r="602" spans="22:24">
      <c r="V602" s="10" t="str">
        <f>IF(B602&lt;&gt;"",MATCH(B602,RefData_EUTrees_Genus!A:A,0),"")</f>
        <v/>
      </c>
      <c r="W602" s="10" t="str">
        <f>IF(F602&lt;&gt;"",IF(MATCH(F602,EUCountries,0)&lt;&gt;"#N/A",LOOKUP(F602,EUCountries,RefData_EUCountries!A:A),"non val"),"")</f>
        <v/>
      </c>
      <c r="X602" s="10" t="str">
        <f>IF(K602&lt;&gt;"",IF(MATCH(K602,LOTonSite,0)&lt;&gt;"#N/A",LOOKUP(K602,LOTonSite,RefData_LOTonSite!A:A),"non val"),"")</f>
        <v/>
      </c>
    </row>
    <row r="603" spans="22:24">
      <c r="V603" s="10" t="str">
        <f>IF(B603&lt;&gt;"",MATCH(B603,RefData_EUTrees_Genus!A:A,0),"")</f>
        <v/>
      </c>
      <c r="W603" s="10" t="str">
        <f>IF(F603&lt;&gt;"",IF(MATCH(F603,EUCountries,0)&lt;&gt;"#N/A",LOOKUP(F603,EUCountries,RefData_EUCountries!A:A),"non val"),"")</f>
        <v/>
      </c>
      <c r="X603" s="10" t="str">
        <f>IF(K603&lt;&gt;"",IF(MATCH(K603,LOTonSite,0)&lt;&gt;"#N/A",LOOKUP(K603,LOTonSite,RefData_LOTonSite!A:A),"non val"),"")</f>
        <v/>
      </c>
    </row>
    <row r="604" spans="22:24">
      <c r="V604" s="10" t="str">
        <f>IF(B604&lt;&gt;"",MATCH(B604,RefData_EUTrees_Genus!A:A,0),"")</f>
        <v/>
      </c>
      <c r="W604" s="10" t="str">
        <f>IF(F604&lt;&gt;"",IF(MATCH(F604,EUCountries,0)&lt;&gt;"#N/A",LOOKUP(F604,EUCountries,RefData_EUCountries!A:A),"non val"),"")</f>
        <v/>
      </c>
      <c r="X604" s="10" t="str">
        <f>IF(K604&lt;&gt;"",IF(MATCH(K604,LOTonSite,0)&lt;&gt;"#N/A",LOOKUP(K604,LOTonSite,RefData_LOTonSite!A:A),"non val"),"")</f>
        <v/>
      </c>
    </row>
    <row r="605" spans="22:24">
      <c r="V605" s="10" t="str">
        <f>IF(B605&lt;&gt;"",MATCH(B605,RefData_EUTrees_Genus!A:A,0),"")</f>
        <v/>
      </c>
      <c r="W605" s="10" t="str">
        <f>IF(F605&lt;&gt;"",IF(MATCH(F605,EUCountries,0)&lt;&gt;"#N/A",LOOKUP(F605,EUCountries,RefData_EUCountries!A:A),"non val"),"")</f>
        <v/>
      </c>
      <c r="X605" s="10" t="str">
        <f>IF(K605&lt;&gt;"",IF(MATCH(K605,LOTonSite,0)&lt;&gt;"#N/A",LOOKUP(K605,LOTonSite,RefData_LOTonSite!A:A),"non val"),"")</f>
        <v/>
      </c>
    </row>
    <row r="606" spans="22:24">
      <c r="V606" s="10" t="str">
        <f>IF(B606&lt;&gt;"",MATCH(B606,RefData_EUTrees_Genus!A:A,0),"")</f>
        <v/>
      </c>
      <c r="W606" s="10" t="str">
        <f>IF(F606&lt;&gt;"",IF(MATCH(F606,EUCountries,0)&lt;&gt;"#N/A",LOOKUP(F606,EUCountries,RefData_EUCountries!A:A),"non val"),"")</f>
        <v/>
      </c>
      <c r="X606" s="10" t="str">
        <f>IF(K606&lt;&gt;"",IF(MATCH(K606,LOTonSite,0)&lt;&gt;"#N/A",LOOKUP(K606,LOTonSite,RefData_LOTonSite!A:A),"non val"),"")</f>
        <v/>
      </c>
    </row>
    <row r="607" spans="22:24">
      <c r="V607" s="10" t="str">
        <f>IF(B607&lt;&gt;"",MATCH(B607,RefData_EUTrees_Genus!A:A,0),"")</f>
        <v/>
      </c>
      <c r="W607" s="10" t="str">
        <f>IF(F607&lt;&gt;"",IF(MATCH(F607,EUCountries,0)&lt;&gt;"#N/A",LOOKUP(F607,EUCountries,RefData_EUCountries!A:A),"non val"),"")</f>
        <v/>
      </c>
      <c r="X607" s="10" t="str">
        <f>IF(K607&lt;&gt;"",IF(MATCH(K607,LOTonSite,0)&lt;&gt;"#N/A",LOOKUP(K607,LOTonSite,RefData_LOTonSite!A:A),"non val"),"")</f>
        <v/>
      </c>
    </row>
    <row r="608" spans="22:24">
      <c r="V608" s="10" t="str">
        <f>IF(B608&lt;&gt;"",MATCH(B608,RefData_EUTrees_Genus!A:A,0),"")</f>
        <v/>
      </c>
      <c r="W608" s="10" t="str">
        <f>IF(F608&lt;&gt;"",IF(MATCH(F608,EUCountries,0)&lt;&gt;"#N/A",LOOKUP(F608,EUCountries,RefData_EUCountries!A:A),"non val"),"")</f>
        <v/>
      </c>
      <c r="X608" s="10" t="str">
        <f>IF(K608&lt;&gt;"",IF(MATCH(K608,LOTonSite,0)&lt;&gt;"#N/A",LOOKUP(K608,LOTonSite,RefData_LOTonSite!A:A),"non val"),"")</f>
        <v/>
      </c>
    </row>
    <row r="609" spans="22:24">
      <c r="V609" s="10" t="str">
        <f>IF(B609&lt;&gt;"",MATCH(B609,RefData_EUTrees_Genus!A:A,0),"")</f>
        <v/>
      </c>
      <c r="W609" s="10" t="str">
        <f>IF(F609&lt;&gt;"",IF(MATCH(F609,EUCountries,0)&lt;&gt;"#N/A",LOOKUP(F609,EUCountries,RefData_EUCountries!A:A),"non val"),"")</f>
        <v/>
      </c>
      <c r="X609" s="10" t="str">
        <f>IF(K609&lt;&gt;"",IF(MATCH(K609,LOTonSite,0)&lt;&gt;"#N/A",LOOKUP(K609,LOTonSite,RefData_LOTonSite!A:A),"non val"),"")</f>
        <v/>
      </c>
    </row>
    <row r="610" spans="22:24">
      <c r="V610" s="10" t="str">
        <f>IF(B610&lt;&gt;"",MATCH(B610,RefData_EUTrees_Genus!A:A,0),"")</f>
        <v/>
      </c>
      <c r="W610" s="10" t="str">
        <f>IF(F610&lt;&gt;"",IF(MATCH(F610,EUCountries,0)&lt;&gt;"#N/A",LOOKUP(F610,EUCountries,RefData_EUCountries!A:A),"non val"),"")</f>
        <v/>
      </c>
      <c r="X610" s="10" t="str">
        <f>IF(K610&lt;&gt;"",IF(MATCH(K610,LOTonSite,0)&lt;&gt;"#N/A",LOOKUP(K610,LOTonSite,RefData_LOTonSite!A:A),"non val"),"")</f>
        <v/>
      </c>
    </row>
    <row r="611" spans="22:24">
      <c r="V611" s="10" t="str">
        <f>IF(B611&lt;&gt;"",MATCH(B611,RefData_EUTrees_Genus!A:A,0),"")</f>
        <v/>
      </c>
      <c r="W611" s="10" t="str">
        <f>IF(F611&lt;&gt;"",IF(MATCH(F611,EUCountries,0)&lt;&gt;"#N/A",LOOKUP(F611,EUCountries,RefData_EUCountries!A:A),"non val"),"")</f>
        <v/>
      </c>
      <c r="X611" s="10" t="str">
        <f>IF(K611&lt;&gt;"",IF(MATCH(K611,LOTonSite,0)&lt;&gt;"#N/A",LOOKUP(K611,LOTonSite,RefData_LOTonSite!A:A),"non val"),"")</f>
        <v/>
      </c>
    </row>
    <row r="612" spans="22:24">
      <c r="V612" s="10" t="str">
        <f>IF(B612&lt;&gt;"",MATCH(B612,RefData_EUTrees_Genus!A:A,0),"")</f>
        <v/>
      </c>
      <c r="W612" s="10" t="str">
        <f>IF(F612&lt;&gt;"",IF(MATCH(F612,EUCountries,0)&lt;&gt;"#N/A",LOOKUP(F612,EUCountries,RefData_EUCountries!A:A),"non val"),"")</f>
        <v/>
      </c>
      <c r="X612" s="10" t="str">
        <f>IF(K612&lt;&gt;"",IF(MATCH(K612,LOTonSite,0)&lt;&gt;"#N/A",LOOKUP(K612,LOTonSite,RefData_LOTonSite!A:A),"non val"),"")</f>
        <v/>
      </c>
    </row>
    <row r="613" spans="22:24">
      <c r="V613" s="10" t="str">
        <f>IF(B613&lt;&gt;"",MATCH(B613,RefData_EUTrees_Genus!A:A,0),"")</f>
        <v/>
      </c>
      <c r="W613" s="10" t="str">
        <f>IF(F613&lt;&gt;"",IF(MATCH(F613,EUCountries,0)&lt;&gt;"#N/A",LOOKUP(F613,EUCountries,RefData_EUCountries!A:A),"non val"),"")</f>
        <v/>
      </c>
      <c r="X613" s="10" t="str">
        <f>IF(K613&lt;&gt;"",IF(MATCH(K613,LOTonSite,0)&lt;&gt;"#N/A",LOOKUP(K613,LOTonSite,RefData_LOTonSite!A:A),"non val"),"")</f>
        <v/>
      </c>
    </row>
    <row r="614" spans="22:24">
      <c r="V614" s="10" t="str">
        <f>IF(B614&lt;&gt;"",MATCH(B614,RefData_EUTrees_Genus!A:A,0),"")</f>
        <v/>
      </c>
      <c r="W614" s="10" t="str">
        <f>IF(F614&lt;&gt;"",IF(MATCH(F614,EUCountries,0)&lt;&gt;"#N/A",LOOKUP(F614,EUCountries,RefData_EUCountries!A:A),"non val"),"")</f>
        <v/>
      </c>
      <c r="X614" s="10" t="str">
        <f>IF(K614&lt;&gt;"",IF(MATCH(K614,LOTonSite,0)&lt;&gt;"#N/A",LOOKUP(K614,LOTonSite,RefData_LOTonSite!A:A),"non val"),"")</f>
        <v/>
      </c>
    </row>
    <row r="615" spans="22:24">
      <c r="V615" s="10" t="str">
        <f>IF(B615&lt;&gt;"",MATCH(B615,RefData_EUTrees_Genus!A:A,0),"")</f>
        <v/>
      </c>
      <c r="W615" s="10" t="str">
        <f>IF(F615&lt;&gt;"",IF(MATCH(F615,EUCountries,0)&lt;&gt;"#N/A",LOOKUP(F615,EUCountries,RefData_EUCountries!A:A),"non val"),"")</f>
        <v/>
      </c>
      <c r="X615" s="10" t="str">
        <f>IF(K615&lt;&gt;"",IF(MATCH(K615,LOTonSite,0)&lt;&gt;"#N/A",LOOKUP(K615,LOTonSite,RefData_LOTonSite!A:A),"non val"),"")</f>
        <v/>
      </c>
    </row>
    <row r="616" spans="22:24">
      <c r="V616" s="10" t="str">
        <f>IF(B616&lt;&gt;"",MATCH(B616,RefData_EUTrees_Genus!A:A,0),"")</f>
        <v/>
      </c>
      <c r="W616" s="10" t="str">
        <f>IF(F616&lt;&gt;"",IF(MATCH(F616,EUCountries,0)&lt;&gt;"#N/A",LOOKUP(F616,EUCountries,RefData_EUCountries!A:A),"non val"),"")</f>
        <v/>
      </c>
      <c r="X616" s="10" t="str">
        <f>IF(K616&lt;&gt;"",IF(MATCH(K616,LOTonSite,0)&lt;&gt;"#N/A",LOOKUP(K616,LOTonSite,RefData_LOTonSite!A:A),"non val"),"")</f>
        <v/>
      </c>
    </row>
    <row r="617" spans="22:24">
      <c r="V617" s="10" t="str">
        <f>IF(B617&lt;&gt;"",MATCH(B617,RefData_EUTrees_Genus!A:A,0),"")</f>
        <v/>
      </c>
      <c r="W617" s="10" t="str">
        <f>IF(F617&lt;&gt;"",IF(MATCH(F617,EUCountries,0)&lt;&gt;"#N/A",LOOKUP(F617,EUCountries,RefData_EUCountries!A:A),"non val"),"")</f>
        <v/>
      </c>
      <c r="X617" s="10" t="str">
        <f>IF(K617&lt;&gt;"",IF(MATCH(K617,LOTonSite,0)&lt;&gt;"#N/A",LOOKUP(K617,LOTonSite,RefData_LOTonSite!A:A),"non val"),"")</f>
        <v/>
      </c>
    </row>
    <row r="618" spans="22:24">
      <c r="V618" s="10" t="str">
        <f>IF(B618&lt;&gt;"",MATCH(B618,RefData_EUTrees_Genus!A:A,0),"")</f>
        <v/>
      </c>
      <c r="W618" s="10" t="str">
        <f>IF(F618&lt;&gt;"",IF(MATCH(F618,EUCountries,0)&lt;&gt;"#N/A",LOOKUP(F618,EUCountries,RefData_EUCountries!A:A),"non val"),"")</f>
        <v/>
      </c>
      <c r="X618" s="10" t="str">
        <f>IF(K618&lt;&gt;"",IF(MATCH(K618,LOTonSite,0)&lt;&gt;"#N/A",LOOKUP(K618,LOTonSite,RefData_LOTonSite!A:A),"non val"),"")</f>
        <v/>
      </c>
    </row>
    <row r="619" spans="22:24">
      <c r="V619" s="10" t="str">
        <f>IF(B619&lt;&gt;"",MATCH(B619,RefData_EUTrees_Genus!A:A,0),"")</f>
        <v/>
      </c>
      <c r="W619" s="10" t="str">
        <f>IF(F619&lt;&gt;"",IF(MATCH(F619,EUCountries,0)&lt;&gt;"#N/A",LOOKUP(F619,EUCountries,RefData_EUCountries!A:A),"non val"),"")</f>
        <v/>
      </c>
      <c r="X619" s="10" t="str">
        <f>IF(K619&lt;&gt;"",IF(MATCH(K619,LOTonSite,0)&lt;&gt;"#N/A",LOOKUP(K619,LOTonSite,RefData_LOTonSite!A:A),"non val"),"")</f>
        <v/>
      </c>
    </row>
    <row r="620" spans="22:24">
      <c r="V620" s="10" t="str">
        <f>IF(B620&lt;&gt;"",MATCH(B620,RefData_EUTrees_Genus!A:A,0),"")</f>
        <v/>
      </c>
      <c r="W620" s="10" t="str">
        <f>IF(F620&lt;&gt;"",IF(MATCH(F620,EUCountries,0)&lt;&gt;"#N/A",LOOKUP(F620,EUCountries,RefData_EUCountries!A:A),"non val"),"")</f>
        <v/>
      </c>
      <c r="X620" s="10" t="str">
        <f>IF(K620&lt;&gt;"",IF(MATCH(K620,LOTonSite,0)&lt;&gt;"#N/A",LOOKUP(K620,LOTonSite,RefData_LOTonSite!A:A),"non val"),"")</f>
        <v/>
      </c>
    </row>
    <row r="621" spans="22:24">
      <c r="V621" s="10" t="str">
        <f>IF(B621&lt;&gt;"",MATCH(B621,RefData_EUTrees_Genus!A:A,0),"")</f>
        <v/>
      </c>
      <c r="W621" s="10" t="str">
        <f>IF(F621&lt;&gt;"",IF(MATCH(F621,EUCountries,0)&lt;&gt;"#N/A",LOOKUP(F621,EUCountries,RefData_EUCountries!A:A),"non val"),"")</f>
        <v/>
      </c>
      <c r="X621" s="10" t="str">
        <f>IF(K621&lt;&gt;"",IF(MATCH(K621,LOTonSite,0)&lt;&gt;"#N/A",LOOKUP(K621,LOTonSite,RefData_LOTonSite!A:A),"non val"),"")</f>
        <v/>
      </c>
    </row>
    <row r="622" spans="22:24">
      <c r="V622" s="10" t="str">
        <f>IF(B622&lt;&gt;"",MATCH(B622,RefData_EUTrees_Genus!A:A,0),"")</f>
        <v/>
      </c>
      <c r="W622" s="10" t="str">
        <f>IF(F622&lt;&gt;"",IF(MATCH(F622,EUCountries,0)&lt;&gt;"#N/A",LOOKUP(F622,EUCountries,RefData_EUCountries!A:A),"non val"),"")</f>
        <v/>
      </c>
      <c r="X622" s="10" t="str">
        <f>IF(K622&lt;&gt;"",IF(MATCH(K622,LOTonSite,0)&lt;&gt;"#N/A",LOOKUP(K622,LOTonSite,RefData_LOTonSite!A:A),"non val"),"")</f>
        <v/>
      </c>
    </row>
    <row r="623" spans="22:24">
      <c r="V623" s="10" t="str">
        <f>IF(B623&lt;&gt;"",MATCH(B623,RefData_EUTrees_Genus!A:A,0),"")</f>
        <v/>
      </c>
      <c r="W623" s="10" t="str">
        <f>IF(F623&lt;&gt;"",IF(MATCH(F623,EUCountries,0)&lt;&gt;"#N/A",LOOKUP(F623,EUCountries,RefData_EUCountries!A:A),"non val"),"")</f>
        <v/>
      </c>
      <c r="X623" s="10" t="str">
        <f>IF(K623&lt;&gt;"",IF(MATCH(K623,LOTonSite,0)&lt;&gt;"#N/A",LOOKUP(K623,LOTonSite,RefData_LOTonSite!A:A),"non val"),"")</f>
        <v/>
      </c>
    </row>
    <row r="624" spans="22:24">
      <c r="V624" s="10" t="str">
        <f>IF(B624&lt;&gt;"",MATCH(B624,RefData_EUTrees_Genus!A:A,0),"")</f>
        <v/>
      </c>
      <c r="W624" s="10" t="str">
        <f>IF(F624&lt;&gt;"",IF(MATCH(F624,EUCountries,0)&lt;&gt;"#N/A",LOOKUP(F624,EUCountries,RefData_EUCountries!A:A),"non val"),"")</f>
        <v/>
      </c>
      <c r="X624" s="10" t="str">
        <f>IF(K624&lt;&gt;"",IF(MATCH(K624,LOTonSite,0)&lt;&gt;"#N/A",LOOKUP(K624,LOTonSite,RefData_LOTonSite!A:A),"non val"),"")</f>
        <v/>
      </c>
    </row>
    <row r="625" spans="22:24">
      <c r="V625" s="10" t="str">
        <f>IF(B625&lt;&gt;"",MATCH(B625,RefData_EUTrees_Genus!A:A,0),"")</f>
        <v/>
      </c>
      <c r="W625" s="10" t="str">
        <f>IF(F625&lt;&gt;"",IF(MATCH(F625,EUCountries,0)&lt;&gt;"#N/A",LOOKUP(F625,EUCountries,RefData_EUCountries!A:A),"non val"),"")</f>
        <v/>
      </c>
      <c r="X625" s="10" t="str">
        <f>IF(K625&lt;&gt;"",IF(MATCH(K625,LOTonSite,0)&lt;&gt;"#N/A",LOOKUP(K625,LOTonSite,RefData_LOTonSite!A:A),"non val"),"")</f>
        <v/>
      </c>
    </row>
    <row r="626" spans="22:24">
      <c r="V626" s="10" t="str">
        <f>IF(B626&lt;&gt;"",MATCH(B626,RefData_EUTrees_Genus!A:A,0),"")</f>
        <v/>
      </c>
      <c r="W626" s="10" t="str">
        <f>IF(F626&lt;&gt;"",IF(MATCH(F626,EUCountries,0)&lt;&gt;"#N/A",LOOKUP(F626,EUCountries,RefData_EUCountries!A:A),"non val"),"")</f>
        <v/>
      </c>
      <c r="X626" s="10" t="str">
        <f>IF(K626&lt;&gt;"",IF(MATCH(K626,LOTonSite,0)&lt;&gt;"#N/A",LOOKUP(K626,LOTonSite,RefData_LOTonSite!A:A),"non val"),"")</f>
        <v/>
      </c>
    </row>
    <row r="627" spans="22:24">
      <c r="V627" s="10" t="str">
        <f>IF(B627&lt;&gt;"",MATCH(B627,RefData_EUTrees_Genus!A:A,0),"")</f>
        <v/>
      </c>
      <c r="W627" s="10" t="str">
        <f>IF(F627&lt;&gt;"",IF(MATCH(F627,EUCountries,0)&lt;&gt;"#N/A",LOOKUP(F627,EUCountries,RefData_EUCountries!A:A),"non val"),"")</f>
        <v/>
      </c>
      <c r="X627" s="10" t="str">
        <f>IF(K627&lt;&gt;"",IF(MATCH(K627,LOTonSite,0)&lt;&gt;"#N/A",LOOKUP(K627,LOTonSite,RefData_LOTonSite!A:A),"non val"),"")</f>
        <v/>
      </c>
    </row>
    <row r="628" spans="22:24">
      <c r="V628" s="10" t="str">
        <f>IF(B628&lt;&gt;"",MATCH(B628,RefData_EUTrees_Genus!A:A,0),"")</f>
        <v/>
      </c>
      <c r="W628" s="10" t="str">
        <f>IF(F628&lt;&gt;"",IF(MATCH(F628,EUCountries,0)&lt;&gt;"#N/A",LOOKUP(F628,EUCountries,RefData_EUCountries!A:A),"non val"),"")</f>
        <v/>
      </c>
      <c r="X628" s="10" t="str">
        <f>IF(K628&lt;&gt;"",IF(MATCH(K628,LOTonSite,0)&lt;&gt;"#N/A",LOOKUP(K628,LOTonSite,RefData_LOTonSite!A:A),"non val"),"")</f>
        <v/>
      </c>
    </row>
    <row r="629" spans="22:24">
      <c r="V629" s="10" t="str">
        <f>IF(B629&lt;&gt;"",MATCH(B629,RefData_EUTrees_Genus!A:A,0),"")</f>
        <v/>
      </c>
      <c r="W629" s="10" t="str">
        <f>IF(F629&lt;&gt;"",IF(MATCH(F629,EUCountries,0)&lt;&gt;"#N/A",LOOKUP(F629,EUCountries,RefData_EUCountries!A:A),"non val"),"")</f>
        <v/>
      </c>
      <c r="X629" s="10" t="str">
        <f>IF(K629&lt;&gt;"",IF(MATCH(K629,LOTonSite,0)&lt;&gt;"#N/A",LOOKUP(K629,LOTonSite,RefData_LOTonSite!A:A),"non val"),"")</f>
        <v/>
      </c>
    </row>
    <row r="630" spans="22:24">
      <c r="V630" s="10" t="str">
        <f>IF(B630&lt;&gt;"",MATCH(B630,RefData_EUTrees_Genus!A:A,0),"")</f>
        <v/>
      </c>
      <c r="W630" s="10" t="str">
        <f>IF(F630&lt;&gt;"",IF(MATCH(F630,EUCountries,0)&lt;&gt;"#N/A",LOOKUP(F630,EUCountries,RefData_EUCountries!A:A),"non val"),"")</f>
        <v/>
      </c>
      <c r="X630" s="10" t="str">
        <f>IF(K630&lt;&gt;"",IF(MATCH(K630,LOTonSite,0)&lt;&gt;"#N/A",LOOKUP(K630,LOTonSite,RefData_LOTonSite!A:A),"non val"),"")</f>
        <v/>
      </c>
    </row>
    <row r="631" spans="22:24">
      <c r="V631" s="10" t="str">
        <f>IF(B631&lt;&gt;"",MATCH(B631,RefData_EUTrees_Genus!A:A,0),"")</f>
        <v/>
      </c>
      <c r="W631" s="10" t="str">
        <f>IF(F631&lt;&gt;"",IF(MATCH(F631,EUCountries,0)&lt;&gt;"#N/A",LOOKUP(F631,EUCountries,RefData_EUCountries!A:A),"non val"),"")</f>
        <v/>
      </c>
      <c r="X631" s="10" t="str">
        <f>IF(K631&lt;&gt;"",IF(MATCH(K631,LOTonSite,0)&lt;&gt;"#N/A",LOOKUP(K631,LOTonSite,RefData_LOTonSite!A:A),"non val"),"")</f>
        <v/>
      </c>
    </row>
    <row r="632" spans="22:24">
      <c r="V632" s="10" t="str">
        <f>IF(B632&lt;&gt;"",MATCH(B632,RefData_EUTrees_Genus!A:A,0),"")</f>
        <v/>
      </c>
      <c r="W632" s="10" t="str">
        <f>IF(F632&lt;&gt;"",IF(MATCH(F632,EUCountries,0)&lt;&gt;"#N/A",LOOKUP(F632,EUCountries,RefData_EUCountries!A:A),"non val"),"")</f>
        <v/>
      </c>
      <c r="X632" s="10" t="str">
        <f>IF(K632&lt;&gt;"",IF(MATCH(K632,LOTonSite,0)&lt;&gt;"#N/A",LOOKUP(K632,LOTonSite,RefData_LOTonSite!A:A),"non val"),"")</f>
        <v/>
      </c>
    </row>
    <row r="633" spans="22:24">
      <c r="V633" s="10" t="str">
        <f>IF(B633&lt;&gt;"",MATCH(B633,RefData_EUTrees_Genus!A:A,0),"")</f>
        <v/>
      </c>
      <c r="W633" s="10" t="str">
        <f>IF(F633&lt;&gt;"",IF(MATCH(F633,EUCountries,0)&lt;&gt;"#N/A",LOOKUP(F633,EUCountries,RefData_EUCountries!A:A),"non val"),"")</f>
        <v/>
      </c>
      <c r="X633" s="10" t="str">
        <f>IF(K633&lt;&gt;"",IF(MATCH(K633,LOTonSite,0)&lt;&gt;"#N/A",LOOKUP(K633,LOTonSite,RefData_LOTonSite!A:A),"non val"),"")</f>
        <v/>
      </c>
    </row>
    <row r="634" spans="22:24">
      <c r="V634" s="10" t="str">
        <f>IF(B634&lt;&gt;"",MATCH(B634,RefData_EUTrees_Genus!A:A,0),"")</f>
        <v/>
      </c>
      <c r="W634" s="10" t="str">
        <f>IF(F634&lt;&gt;"",IF(MATCH(F634,EUCountries,0)&lt;&gt;"#N/A",LOOKUP(F634,EUCountries,RefData_EUCountries!A:A),"non val"),"")</f>
        <v/>
      </c>
      <c r="X634" s="10" t="str">
        <f>IF(K634&lt;&gt;"",IF(MATCH(K634,LOTonSite,0)&lt;&gt;"#N/A",LOOKUP(K634,LOTonSite,RefData_LOTonSite!A:A),"non val"),"")</f>
        <v/>
      </c>
    </row>
    <row r="635" spans="22:24">
      <c r="V635" s="10" t="str">
        <f>IF(B635&lt;&gt;"",MATCH(B635,RefData_EUTrees_Genus!A:A,0),"")</f>
        <v/>
      </c>
      <c r="W635" s="10" t="str">
        <f>IF(F635&lt;&gt;"",IF(MATCH(F635,EUCountries,0)&lt;&gt;"#N/A",LOOKUP(F635,EUCountries,RefData_EUCountries!A:A),"non val"),"")</f>
        <v/>
      </c>
      <c r="X635" s="10" t="str">
        <f>IF(K635&lt;&gt;"",IF(MATCH(K635,LOTonSite,0)&lt;&gt;"#N/A",LOOKUP(K635,LOTonSite,RefData_LOTonSite!A:A),"non val"),"")</f>
        <v/>
      </c>
    </row>
    <row r="636" spans="22:24">
      <c r="V636" s="10" t="str">
        <f>IF(B636&lt;&gt;"",MATCH(B636,RefData_EUTrees_Genus!A:A,0),"")</f>
        <v/>
      </c>
      <c r="W636" s="10" t="str">
        <f>IF(F636&lt;&gt;"",IF(MATCH(F636,EUCountries,0)&lt;&gt;"#N/A",LOOKUP(F636,EUCountries,RefData_EUCountries!A:A),"non val"),"")</f>
        <v/>
      </c>
      <c r="X636" s="10" t="str">
        <f>IF(K636&lt;&gt;"",IF(MATCH(K636,LOTonSite,0)&lt;&gt;"#N/A",LOOKUP(K636,LOTonSite,RefData_LOTonSite!A:A),"non val"),"")</f>
        <v/>
      </c>
    </row>
    <row r="637" spans="22:24">
      <c r="V637" s="10" t="str">
        <f>IF(B637&lt;&gt;"",MATCH(B637,RefData_EUTrees_Genus!A:A,0),"")</f>
        <v/>
      </c>
      <c r="W637" s="10" t="str">
        <f>IF(F637&lt;&gt;"",IF(MATCH(F637,EUCountries,0)&lt;&gt;"#N/A",LOOKUP(F637,EUCountries,RefData_EUCountries!A:A),"non val"),"")</f>
        <v/>
      </c>
      <c r="X637" s="10" t="str">
        <f>IF(K637&lt;&gt;"",IF(MATCH(K637,LOTonSite,0)&lt;&gt;"#N/A",LOOKUP(K637,LOTonSite,RefData_LOTonSite!A:A),"non val"),"")</f>
        <v/>
      </c>
    </row>
    <row r="638" spans="22:24">
      <c r="V638" s="10" t="str">
        <f>IF(B638&lt;&gt;"",MATCH(B638,RefData_EUTrees_Genus!A:A,0),"")</f>
        <v/>
      </c>
      <c r="W638" s="10" t="str">
        <f>IF(F638&lt;&gt;"",IF(MATCH(F638,EUCountries,0)&lt;&gt;"#N/A",LOOKUP(F638,EUCountries,RefData_EUCountries!A:A),"non val"),"")</f>
        <v/>
      </c>
      <c r="X638" s="10" t="str">
        <f>IF(K638&lt;&gt;"",IF(MATCH(K638,LOTonSite,0)&lt;&gt;"#N/A",LOOKUP(K638,LOTonSite,RefData_LOTonSite!A:A),"non val"),"")</f>
        <v/>
      </c>
    </row>
    <row r="639" spans="22:24">
      <c r="V639" s="10" t="str">
        <f>IF(B639&lt;&gt;"",MATCH(B639,RefData_EUTrees_Genus!A:A,0),"")</f>
        <v/>
      </c>
      <c r="W639" s="10" t="str">
        <f>IF(F639&lt;&gt;"",IF(MATCH(F639,EUCountries,0)&lt;&gt;"#N/A",LOOKUP(F639,EUCountries,RefData_EUCountries!A:A),"non val"),"")</f>
        <v/>
      </c>
      <c r="X639" s="10" t="str">
        <f>IF(K639&lt;&gt;"",IF(MATCH(K639,LOTonSite,0)&lt;&gt;"#N/A",LOOKUP(K639,LOTonSite,RefData_LOTonSite!A:A),"non val"),"")</f>
        <v/>
      </c>
    </row>
    <row r="640" spans="22:24">
      <c r="V640" s="10" t="str">
        <f>IF(B640&lt;&gt;"",MATCH(B640,RefData_EUTrees_Genus!A:A,0),"")</f>
        <v/>
      </c>
      <c r="W640" s="10" t="str">
        <f>IF(F640&lt;&gt;"",IF(MATCH(F640,EUCountries,0)&lt;&gt;"#N/A",LOOKUP(F640,EUCountries,RefData_EUCountries!A:A),"non val"),"")</f>
        <v/>
      </c>
      <c r="X640" s="10" t="str">
        <f>IF(K640&lt;&gt;"",IF(MATCH(K640,LOTonSite,0)&lt;&gt;"#N/A",LOOKUP(K640,LOTonSite,RefData_LOTonSite!A:A),"non val"),"")</f>
        <v/>
      </c>
    </row>
    <row r="641" spans="22:24">
      <c r="V641" s="10" t="str">
        <f>IF(B641&lt;&gt;"",MATCH(B641,RefData_EUTrees_Genus!A:A,0),"")</f>
        <v/>
      </c>
      <c r="W641" s="10" t="str">
        <f>IF(F641&lt;&gt;"",IF(MATCH(F641,EUCountries,0)&lt;&gt;"#N/A",LOOKUP(F641,EUCountries,RefData_EUCountries!A:A),"non val"),"")</f>
        <v/>
      </c>
      <c r="X641" s="10" t="str">
        <f>IF(K641&lt;&gt;"",IF(MATCH(K641,LOTonSite,0)&lt;&gt;"#N/A",LOOKUP(K641,LOTonSite,RefData_LOTonSite!A:A),"non val"),"")</f>
        <v/>
      </c>
    </row>
    <row r="642" spans="22:24">
      <c r="V642" s="10" t="str">
        <f>IF(B642&lt;&gt;"",MATCH(B642,RefData_EUTrees_Genus!A:A,0),"")</f>
        <v/>
      </c>
      <c r="W642" s="10" t="str">
        <f>IF(F642&lt;&gt;"",IF(MATCH(F642,EUCountries,0)&lt;&gt;"#N/A",LOOKUP(F642,EUCountries,RefData_EUCountries!A:A),"non val"),"")</f>
        <v/>
      </c>
      <c r="X642" s="10" t="str">
        <f>IF(K642&lt;&gt;"",IF(MATCH(K642,LOTonSite,0)&lt;&gt;"#N/A",LOOKUP(K642,LOTonSite,RefData_LOTonSite!A:A),"non val"),"")</f>
        <v/>
      </c>
    </row>
    <row r="643" spans="22:24">
      <c r="V643" s="10" t="str">
        <f>IF(B643&lt;&gt;"",MATCH(B643,RefData_EUTrees_Genus!A:A,0),"")</f>
        <v/>
      </c>
      <c r="W643" s="10" t="str">
        <f>IF(F643&lt;&gt;"",IF(MATCH(F643,EUCountries,0)&lt;&gt;"#N/A",LOOKUP(F643,EUCountries,RefData_EUCountries!A:A),"non val"),"")</f>
        <v/>
      </c>
      <c r="X643" s="10" t="str">
        <f>IF(K643&lt;&gt;"",IF(MATCH(K643,LOTonSite,0)&lt;&gt;"#N/A",LOOKUP(K643,LOTonSite,RefData_LOTonSite!A:A),"non val"),"")</f>
        <v/>
      </c>
    </row>
    <row r="644" spans="22:24">
      <c r="V644" s="10" t="str">
        <f>IF(B644&lt;&gt;"",MATCH(B644,RefData_EUTrees_Genus!A:A,0),"")</f>
        <v/>
      </c>
      <c r="W644" s="10" t="str">
        <f>IF(F644&lt;&gt;"",IF(MATCH(F644,EUCountries,0)&lt;&gt;"#N/A",LOOKUP(F644,EUCountries,RefData_EUCountries!A:A),"non val"),"")</f>
        <v/>
      </c>
      <c r="X644" s="10" t="str">
        <f>IF(K644&lt;&gt;"",IF(MATCH(K644,LOTonSite,0)&lt;&gt;"#N/A",LOOKUP(K644,LOTonSite,RefData_LOTonSite!A:A),"non val"),"")</f>
        <v/>
      </c>
    </row>
    <row r="645" spans="22:24">
      <c r="V645" s="10" t="str">
        <f>IF(B645&lt;&gt;"",MATCH(B645,RefData_EUTrees_Genus!A:A,0),"")</f>
        <v/>
      </c>
      <c r="W645" s="10" t="str">
        <f>IF(F645&lt;&gt;"",IF(MATCH(F645,EUCountries,0)&lt;&gt;"#N/A",LOOKUP(F645,EUCountries,RefData_EUCountries!A:A),"non val"),"")</f>
        <v/>
      </c>
      <c r="X645" s="10" t="str">
        <f>IF(K645&lt;&gt;"",IF(MATCH(K645,LOTonSite,0)&lt;&gt;"#N/A",LOOKUP(K645,LOTonSite,RefData_LOTonSite!A:A),"non val"),"")</f>
        <v/>
      </c>
    </row>
    <row r="646" spans="22:24">
      <c r="V646" s="10" t="str">
        <f>IF(B646&lt;&gt;"",MATCH(B646,RefData_EUTrees_Genus!A:A,0),"")</f>
        <v/>
      </c>
      <c r="W646" s="10" t="str">
        <f>IF(F646&lt;&gt;"",IF(MATCH(F646,EUCountries,0)&lt;&gt;"#N/A",LOOKUP(F646,EUCountries,RefData_EUCountries!A:A),"non val"),"")</f>
        <v/>
      </c>
      <c r="X646" s="10" t="str">
        <f>IF(K646&lt;&gt;"",IF(MATCH(K646,LOTonSite,0)&lt;&gt;"#N/A",LOOKUP(K646,LOTonSite,RefData_LOTonSite!A:A),"non val"),"")</f>
        <v/>
      </c>
    </row>
    <row r="647" spans="22:24">
      <c r="V647" s="10" t="str">
        <f>IF(B647&lt;&gt;"",MATCH(B647,RefData_EUTrees_Genus!A:A,0),"")</f>
        <v/>
      </c>
      <c r="W647" s="10" t="str">
        <f>IF(F647&lt;&gt;"",IF(MATCH(F647,EUCountries,0)&lt;&gt;"#N/A",LOOKUP(F647,EUCountries,RefData_EUCountries!A:A),"non val"),"")</f>
        <v/>
      </c>
      <c r="X647" s="10" t="str">
        <f>IF(K647&lt;&gt;"",IF(MATCH(K647,LOTonSite,0)&lt;&gt;"#N/A",LOOKUP(K647,LOTonSite,RefData_LOTonSite!A:A),"non val"),"")</f>
        <v/>
      </c>
    </row>
    <row r="648" spans="22:24">
      <c r="V648" s="10" t="str">
        <f>IF(B648&lt;&gt;"",MATCH(B648,RefData_EUTrees_Genus!A:A,0),"")</f>
        <v/>
      </c>
      <c r="W648" s="10" t="str">
        <f>IF(F648&lt;&gt;"",IF(MATCH(F648,EUCountries,0)&lt;&gt;"#N/A",LOOKUP(F648,EUCountries,RefData_EUCountries!A:A),"non val"),"")</f>
        <v/>
      </c>
      <c r="X648" s="10" t="str">
        <f>IF(K648&lt;&gt;"",IF(MATCH(K648,LOTonSite,0)&lt;&gt;"#N/A",LOOKUP(K648,LOTonSite,RefData_LOTonSite!A:A),"non val"),"")</f>
        <v/>
      </c>
    </row>
    <row r="649" spans="22:24">
      <c r="V649" s="10" t="str">
        <f>IF(B649&lt;&gt;"",MATCH(B649,RefData_EUTrees_Genus!A:A,0),"")</f>
        <v/>
      </c>
      <c r="W649" s="10" t="str">
        <f>IF(F649&lt;&gt;"",IF(MATCH(F649,EUCountries,0)&lt;&gt;"#N/A",LOOKUP(F649,EUCountries,RefData_EUCountries!A:A),"non val"),"")</f>
        <v/>
      </c>
      <c r="X649" s="10" t="str">
        <f>IF(K649&lt;&gt;"",IF(MATCH(K649,LOTonSite,0)&lt;&gt;"#N/A",LOOKUP(K649,LOTonSite,RefData_LOTonSite!A:A),"non val"),"")</f>
        <v/>
      </c>
    </row>
    <row r="650" spans="22:24">
      <c r="V650" s="10" t="str">
        <f>IF(B650&lt;&gt;"",MATCH(B650,RefData_EUTrees_Genus!A:A,0),"")</f>
        <v/>
      </c>
      <c r="W650" s="10" t="str">
        <f>IF(F650&lt;&gt;"",IF(MATCH(F650,EUCountries,0)&lt;&gt;"#N/A",LOOKUP(F650,EUCountries,RefData_EUCountries!A:A),"non val"),"")</f>
        <v/>
      </c>
      <c r="X650" s="10" t="str">
        <f>IF(K650&lt;&gt;"",IF(MATCH(K650,LOTonSite,0)&lt;&gt;"#N/A",LOOKUP(K650,LOTonSite,RefData_LOTonSite!A:A),"non val"),"")</f>
        <v/>
      </c>
    </row>
    <row r="651" spans="22:24">
      <c r="V651" s="10" t="str">
        <f>IF(B651&lt;&gt;"",MATCH(B651,RefData_EUTrees_Genus!A:A,0),"")</f>
        <v/>
      </c>
      <c r="W651" s="10" t="str">
        <f>IF(F651&lt;&gt;"",IF(MATCH(F651,EUCountries,0)&lt;&gt;"#N/A",LOOKUP(F651,EUCountries,RefData_EUCountries!A:A),"non val"),"")</f>
        <v/>
      </c>
      <c r="X651" s="10" t="str">
        <f>IF(K651&lt;&gt;"",IF(MATCH(K651,LOTonSite,0)&lt;&gt;"#N/A",LOOKUP(K651,LOTonSite,RefData_LOTonSite!A:A),"non val"),"")</f>
        <v/>
      </c>
    </row>
    <row r="652" spans="22:24">
      <c r="V652" s="10" t="str">
        <f>IF(B652&lt;&gt;"",MATCH(B652,RefData_EUTrees_Genus!A:A,0),"")</f>
        <v/>
      </c>
      <c r="W652" s="10" t="str">
        <f>IF(F652&lt;&gt;"",IF(MATCH(F652,EUCountries,0)&lt;&gt;"#N/A",LOOKUP(F652,EUCountries,RefData_EUCountries!A:A),"non val"),"")</f>
        <v/>
      </c>
      <c r="X652" s="10" t="str">
        <f>IF(K652&lt;&gt;"",IF(MATCH(K652,LOTonSite,0)&lt;&gt;"#N/A",LOOKUP(K652,LOTonSite,RefData_LOTonSite!A:A),"non val"),"")</f>
        <v/>
      </c>
    </row>
    <row r="653" spans="22:24">
      <c r="V653" s="10" t="str">
        <f>IF(B653&lt;&gt;"",MATCH(B653,RefData_EUTrees_Genus!A:A,0),"")</f>
        <v/>
      </c>
      <c r="W653" s="10" t="str">
        <f>IF(F653&lt;&gt;"",IF(MATCH(F653,EUCountries,0)&lt;&gt;"#N/A",LOOKUP(F653,EUCountries,RefData_EUCountries!A:A),"non val"),"")</f>
        <v/>
      </c>
      <c r="X653" s="10" t="str">
        <f>IF(K653&lt;&gt;"",IF(MATCH(K653,LOTonSite,0)&lt;&gt;"#N/A",LOOKUP(K653,LOTonSite,RefData_LOTonSite!A:A),"non val"),"")</f>
        <v/>
      </c>
    </row>
    <row r="654" spans="22:24">
      <c r="V654" s="10" t="str">
        <f>IF(B654&lt;&gt;"",MATCH(B654,RefData_EUTrees_Genus!A:A,0),"")</f>
        <v/>
      </c>
      <c r="W654" s="10" t="str">
        <f>IF(F654&lt;&gt;"",IF(MATCH(F654,EUCountries,0)&lt;&gt;"#N/A",LOOKUP(F654,EUCountries,RefData_EUCountries!A:A),"non val"),"")</f>
        <v/>
      </c>
      <c r="X654" s="10" t="str">
        <f>IF(K654&lt;&gt;"",IF(MATCH(K654,LOTonSite,0)&lt;&gt;"#N/A",LOOKUP(K654,LOTonSite,RefData_LOTonSite!A:A),"non val"),"")</f>
        <v/>
      </c>
    </row>
    <row r="655" spans="22:24">
      <c r="V655" s="10" t="str">
        <f>IF(B655&lt;&gt;"",MATCH(B655,RefData_EUTrees_Genus!A:A,0),"")</f>
        <v/>
      </c>
      <c r="W655" s="10" t="str">
        <f>IF(F655&lt;&gt;"",IF(MATCH(F655,EUCountries,0)&lt;&gt;"#N/A",LOOKUP(F655,EUCountries,RefData_EUCountries!A:A),"non val"),"")</f>
        <v/>
      </c>
      <c r="X655" s="10" t="str">
        <f>IF(K655&lt;&gt;"",IF(MATCH(K655,LOTonSite,0)&lt;&gt;"#N/A",LOOKUP(K655,LOTonSite,RefData_LOTonSite!A:A),"non val"),"")</f>
        <v/>
      </c>
    </row>
    <row r="656" spans="22:24">
      <c r="V656" s="10" t="str">
        <f>IF(B656&lt;&gt;"",MATCH(B656,RefData_EUTrees_Genus!A:A,0),"")</f>
        <v/>
      </c>
      <c r="W656" s="10" t="str">
        <f>IF(F656&lt;&gt;"",IF(MATCH(F656,EUCountries,0)&lt;&gt;"#N/A",LOOKUP(F656,EUCountries,RefData_EUCountries!A:A),"non val"),"")</f>
        <v/>
      </c>
      <c r="X656" s="10" t="str">
        <f>IF(K656&lt;&gt;"",IF(MATCH(K656,LOTonSite,0)&lt;&gt;"#N/A",LOOKUP(K656,LOTonSite,RefData_LOTonSite!A:A),"non val"),"")</f>
        <v/>
      </c>
    </row>
    <row r="657" spans="22:24">
      <c r="V657" s="10" t="str">
        <f>IF(B657&lt;&gt;"",MATCH(B657,RefData_EUTrees_Genus!A:A,0),"")</f>
        <v/>
      </c>
      <c r="W657" s="10" t="str">
        <f>IF(F657&lt;&gt;"",IF(MATCH(F657,EUCountries,0)&lt;&gt;"#N/A",LOOKUP(F657,EUCountries,RefData_EUCountries!A:A),"non val"),"")</f>
        <v/>
      </c>
      <c r="X657" s="10" t="str">
        <f>IF(K657&lt;&gt;"",IF(MATCH(K657,LOTonSite,0)&lt;&gt;"#N/A",LOOKUP(K657,LOTonSite,RefData_LOTonSite!A:A),"non val"),"")</f>
        <v/>
      </c>
    </row>
    <row r="658" spans="22:24">
      <c r="V658" s="10" t="str">
        <f>IF(B658&lt;&gt;"",MATCH(B658,RefData_EUTrees_Genus!A:A,0),"")</f>
        <v/>
      </c>
      <c r="W658" s="10" t="str">
        <f>IF(F658&lt;&gt;"",IF(MATCH(F658,EUCountries,0)&lt;&gt;"#N/A",LOOKUP(F658,EUCountries,RefData_EUCountries!A:A),"non val"),"")</f>
        <v/>
      </c>
      <c r="X658" s="10" t="str">
        <f>IF(K658&lt;&gt;"",IF(MATCH(K658,LOTonSite,0)&lt;&gt;"#N/A",LOOKUP(K658,LOTonSite,RefData_LOTonSite!A:A),"non val"),"")</f>
        <v/>
      </c>
    </row>
    <row r="659" spans="22:24">
      <c r="V659" s="10" t="str">
        <f>IF(B659&lt;&gt;"",MATCH(B659,RefData_EUTrees_Genus!A:A,0),"")</f>
        <v/>
      </c>
      <c r="W659" s="10" t="str">
        <f>IF(F659&lt;&gt;"",IF(MATCH(F659,EUCountries,0)&lt;&gt;"#N/A",LOOKUP(F659,EUCountries,RefData_EUCountries!A:A),"non val"),"")</f>
        <v/>
      </c>
      <c r="X659" s="10" t="str">
        <f>IF(K659&lt;&gt;"",IF(MATCH(K659,LOTonSite,0)&lt;&gt;"#N/A",LOOKUP(K659,LOTonSite,RefData_LOTonSite!A:A),"non val"),"")</f>
        <v/>
      </c>
    </row>
    <row r="660" spans="22:24">
      <c r="V660" s="10" t="str">
        <f>IF(B660&lt;&gt;"",MATCH(B660,RefData_EUTrees_Genus!A:A,0),"")</f>
        <v/>
      </c>
      <c r="W660" s="10" t="str">
        <f>IF(F660&lt;&gt;"",IF(MATCH(F660,EUCountries,0)&lt;&gt;"#N/A",LOOKUP(F660,EUCountries,RefData_EUCountries!A:A),"non val"),"")</f>
        <v/>
      </c>
      <c r="X660" s="10" t="str">
        <f>IF(K660&lt;&gt;"",IF(MATCH(K660,LOTonSite,0)&lt;&gt;"#N/A",LOOKUP(K660,LOTonSite,RefData_LOTonSite!A:A),"non val"),"")</f>
        <v/>
      </c>
    </row>
    <row r="661" spans="22:24">
      <c r="V661" s="10" t="str">
        <f>IF(B661&lt;&gt;"",MATCH(B661,RefData_EUTrees_Genus!A:A,0),"")</f>
        <v/>
      </c>
      <c r="W661" s="10" t="str">
        <f>IF(F661&lt;&gt;"",IF(MATCH(F661,EUCountries,0)&lt;&gt;"#N/A",LOOKUP(F661,EUCountries,RefData_EUCountries!A:A),"non val"),"")</f>
        <v/>
      </c>
      <c r="X661" s="10" t="str">
        <f>IF(K661&lt;&gt;"",IF(MATCH(K661,LOTonSite,0)&lt;&gt;"#N/A",LOOKUP(K661,LOTonSite,RefData_LOTonSite!A:A),"non val"),"")</f>
        <v/>
      </c>
    </row>
    <row r="662" spans="22:24">
      <c r="V662" s="10" t="str">
        <f>IF(B662&lt;&gt;"",MATCH(B662,RefData_EUTrees_Genus!A:A,0),"")</f>
        <v/>
      </c>
      <c r="W662" s="10" t="str">
        <f>IF(F662&lt;&gt;"",IF(MATCH(F662,EUCountries,0)&lt;&gt;"#N/A",LOOKUP(F662,EUCountries,RefData_EUCountries!A:A),"non val"),"")</f>
        <v/>
      </c>
      <c r="X662" s="10" t="str">
        <f>IF(K662&lt;&gt;"",IF(MATCH(K662,LOTonSite,0)&lt;&gt;"#N/A",LOOKUP(K662,LOTonSite,RefData_LOTonSite!A:A),"non val"),"")</f>
        <v/>
      </c>
    </row>
    <row r="663" spans="22:24">
      <c r="V663" s="10" t="str">
        <f>IF(B663&lt;&gt;"",MATCH(B663,RefData_EUTrees_Genus!A:A,0),"")</f>
        <v/>
      </c>
      <c r="W663" s="10" t="str">
        <f>IF(F663&lt;&gt;"",IF(MATCH(F663,EUCountries,0)&lt;&gt;"#N/A",LOOKUP(F663,EUCountries,RefData_EUCountries!A:A),"non val"),"")</f>
        <v/>
      </c>
      <c r="X663" s="10" t="str">
        <f>IF(K663&lt;&gt;"",IF(MATCH(K663,LOTonSite,0)&lt;&gt;"#N/A",LOOKUP(K663,LOTonSite,RefData_LOTonSite!A:A),"non val"),"")</f>
        <v/>
      </c>
    </row>
    <row r="664" spans="22:24">
      <c r="V664" s="10" t="str">
        <f>IF(B664&lt;&gt;"",MATCH(B664,RefData_EUTrees_Genus!A:A,0),"")</f>
        <v/>
      </c>
      <c r="W664" s="10" t="str">
        <f>IF(F664&lt;&gt;"",IF(MATCH(F664,EUCountries,0)&lt;&gt;"#N/A",LOOKUP(F664,EUCountries,RefData_EUCountries!A:A),"non val"),"")</f>
        <v/>
      </c>
      <c r="X664" s="10" t="str">
        <f>IF(K664&lt;&gt;"",IF(MATCH(K664,LOTonSite,0)&lt;&gt;"#N/A",LOOKUP(K664,LOTonSite,RefData_LOTonSite!A:A),"non val"),"")</f>
        <v/>
      </c>
    </row>
    <row r="665" spans="22:24">
      <c r="V665" s="10" t="str">
        <f>IF(B665&lt;&gt;"",MATCH(B665,RefData_EUTrees_Genus!A:A,0),"")</f>
        <v/>
      </c>
      <c r="W665" s="10" t="str">
        <f>IF(F665&lt;&gt;"",IF(MATCH(F665,EUCountries,0)&lt;&gt;"#N/A",LOOKUP(F665,EUCountries,RefData_EUCountries!A:A),"non val"),"")</f>
        <v/>
      </c>
      <c r="X665" s="10" t="str">
        <f>IF(K665&lt;&gt;"",IF(MATCH(K665,LOTonSite,0)&lt;&gt;"#N/A",LOOKUP(K665,LOTonSite,RefData_LOTonSite!A:A),"non val"),"")</f>
        <v/>
      </c>
    </row>
    <row r="666" spans="22:24">
      <c r="V666" s="10" t="str">
        <f>IF(B666&lt;&gt;"",MATCH(B666,RefData_EUTrees_Genus!A:A,0),"")</f>
        <v/>
      </c>
      <c r="W666" s="10" t="str">
        <f>IF(F666&lt;&gt;"",IF(MATCH(F666,EUCountries,0)&lt;&gt;"#N/A",LOOKUP(F666,EUCountries,RefData_EUCountries!A:A),"non val"),"")</f>
        <v/>
      </c>
      <c r="X666" s="10" t="str">
        <f>IF(K666&lt;&gt;"",IF(MATCH(K666,LOTonSite,0)&lt;&gt;"#N/A",LOOKUP(K666,LOTonSite,RefData_LOTonSite!A:A),"non val"),"")</f>
        <v/>
      </c>
    </row>
    <row r="667" spans="22:24">
      <c r="V667" s="10" t="str">
        <f>IF(B667&lt;&gt;"",MATCH(B667,RefData_EUTrees_Genus!A:A,0),"")</f>
        <v/>
      </c>
      <c r="W667" s="10" t="str">
        <f>IF(F667&lt;&gt;"",IF(MATCH(F667,EUCountries,0)&lt;&gt;"#N/A",LOOKUP(F667,EUCountries,RefData_EUCountries!A:A),"non val"),"")</f>
        <v/>
      </c>
      <c r="X667" s="10" t="str">
        <f>IF(K667&lt;&gt;"",IF(MATCH(K667,LOTonSite,0)&lt;&gt;"#N/A",LOOKUP(K667,LOTonSite,RefData_LOTonSite!A:A),"non val"),"")</f>
        <v/>
      </c>
    </row>
    <row r="668" spans="22:24">
      <c r="V668" s="10" t="str">
        <f>IF(B668&lt;&gt;"",MATCH(B668,RefData_EUTrees_Genus!A:A,0),"")</f>
        <v/>
      </c>
      <c r="W668" s="10" t="str">
        <f>IF(F668&lt;&gt;"",IF(MATCH(F668,EUCountries,0)&lt;&gt;"#N/A",LOOKUP(F668,EUCountries,RefData_EUCountries!A:A),"non val"),"")</f>
        <v/>
      </c>
      <c r="X668" s="10" t="str">
        <f>IF(K668&lt;&gt;"",IF(MATCH(K668,LOTonSite,0)&lt;&gt;"#N/A",LOOKUP(K668,LOTonSite,RefData_LOTonSite!A:A),"non val"),"")</f>
        <v/>
      </c>
    </row>
    <row r="669" spans="22:24">
      <c r="V669" s="10" t="str">
        <f>IF(B669&lt;&gt;"",MATCH(B669,RefData_EUTrees_Genus!A:A,0),"")</f>
        <v/>
      </c>
      <c r="W669" s="10" t="str">
        <f>IF(F669&lt;&gt;"",IF(MATCH(F669,EUCountries,0)&lt;&gt;"#N/A",LOOKUP(F669,EUCountries,RefData_EUCountries!A:A),"non val"),"")</f>
        <v/>
      </c>
      <c r="X669" s="10" t="str">
        <f>IF(K669&lt;&gt;"",IF(MATCH(K669,LOTonSite,0)&lt;&gt;"#N/A",LOOKUP(K669,LOTonSite,RefData_LOTonSite!A:A),"non val"),"")</f>
        <v/>
      </c>
    </row>
    <row r="670" spans="22:24">
      <c r="V670" s="10" t="str">
        <f>IF(B670&lt;&gt;"",MATCH(B670,RefData_EUTrees_Genus!A:A,0),"")</f>
        <v/>
      </c>
      <c r="W670" s="10" t="str">
        <f>IF(F670&lt;&gt;"",IF(MATCH(F670,EUCountries,0)&lt;&gt;"#N/A",LOOKUP(F670,EUCountries,RefData_EUCountries!A:A),"non val"),"")</f>
        <v/>
      </c>
      <c r="X670" s="10" t="str">
        <f>IF(K670&lt;&gt;"",IF(MATCH(K670,LOTonSite,0)&lt;&gt;"#N/A",LOOKUP(K670,LOTonSite,RefData_LOTonSite!A:A),"non val"),"")</f>
        <v/>
      </c>
    </row>
    <row r="671" spans="22:24">
      <c r="V671" s="10" t="str">
        <f>IF(B671&lt;&gt;"",MATCH(B671,RefData_EUTrees_Genus!A:A,0),"")</f>
        <v/>
      </c>
      <c r="W671" s="10" t="str">
        <f>IF(F671&lt;&gt;"",IF(MATCH(F671,EUCountries,0)&lt;&gt;"#N/A",LOOKUP(F671,EUCountries,RefData_EUCountries!A:A),"non val"),"")</f>
        <v/>
      </c>
      <c r="X671" s="10" t="str">
        <f>IF(K671&lt;&gt;"",IF(MATCH(K671,LOTonSite,0)&lt;&gt;"#N/A",LOOKUP(K671,LOTonSite,RefData_LOTonSite!A:A),"non val"),"")</f>
        <v/>
      </c>
    </row>
    <row r="672" spans="22:24">
      <c r="V672" s="10" t="str">
        <f>IF(B672&lt;&gt;"",MATCH(B672,RefData_EUTrees_Genus!A:A,0),"")</f>
        <v/>
      </c>
      <c r="W672" s="10" t="str">
        <f>IF(F672&lt;&gt;"",IF(MATCH(F672,EUCountries,0)&lt;&gt;"#N/A",LOOKUP(F672,EUCountries,RefData_EUCountries!A:A),"non val"),"")</f>
        <v/>
      </c>
      <c r="X672" s="10" t="str">
        <f>IF(K672&lt;&gt;"",IF(MATCH(K672,LOTonSite,0)&lt;&gt;"#N/A",LOOKUP(K672,LOTonSite,RefData_LOTonSite!A:A),"non val"),"")</f>
        <v/>
      </c>
    </row>
    <row r="673" spans="22:24">
      <c r="V673" s="10" t="str">
        <f>IF(B673&lt;&gt;"",MATCH(B673,RefData_EUTrees_Genus!A:A,0),"")</f>
        <v/>
      </c>
      <c r="W673" s="10" t="str">
        <f>IF(F673&lt;&gt;"",IF(MATCH(F673,EUCountries,0)&lt;&gt;"#N/A",LOOKUP(F673,EUCountries,RefData_EUCountries!A:A),"non val"),"")</f>
        <v/>
      </c>
      <c r="X673" s="10" t="str">
        <f>IF(K673&lt;&gt;"",IF(MATCH(K673,LOTonSite,0)&lt;&gt;"#N/A",LOOKUP(K673,LOTonSite,RefData_LOTonSite!A:A),"non val"),"")</f>
        <v/>
      </c>
    </row>
    <row r="674" spans="22:24">
      <c r="V674" s="10" t="str">
        <f>IF(B674&lt;&gt;"",MATCH(B674,RefData_EUTrees_Genus!A:A,0),"")</f>
        <v/>
      </c>
      <c r="W674" s="10" t="str">
        <f>IF(F674&lt;&gt;"",IF(MATCH(F674,EUCountries,0)&lt;&gt;"#N/A",LOOKUP(F674,EUCountries,RefData_EUCountries!A:A),"non val"),"")</f>
        <v/>
      </c>
      <c r="X674" s="10" t="str">
        <f>IF(K674&lt;&gt;"",IF(MATCH(K674,LOTonSite,0)&lt;&gt;"#N/A",LOOKUP(K674,LOTonSite,RefData_LOTonSite!A:A),"non val"),"")</f>
        <v/>
      </c>
    </row>
    <row r="675" spans="22:24">
      <c r="V675" s="10" t="str">
        <f>IF(B675&lt;&gt;"",MATCH(B675,RefData_EUTrees_Genus!A:A,0),"")</f>
        <v/>
      </c>
      <c r="W675" s="10" t="str">
        <f>IF(F675&lt;&gt;"",IF(MATCH(F675,EUCountries,0)&lt;&gt;"#N/A",LOOKUP(F675,EUCountries,RefData_EUCountries!A:A),"non val"),"")</f>
        <v/>
      </c>
      <c r="X675" s="10" t="str">
        <f>IF(K675&lt;&gt;"",IF(MATCH(K675,LOTonSite,0)&lt;&gt;"#N/A",LOOKUP(K675,LOTonSite,RefData_LOTonSite!A:A),"non val"),"")</f>
        <v/>
      </c>
    </row>
    <row r="676" spans="22:24">
      <c r="V676" s="10" t="str">
        <f>IF(B676&lt;&gt;"",MATCH(B676,RefData_EUTrees_Genus!A:A,0),"")</f>
        <v/>
      </c>
      <c r="W676" s="10" t="str">
        <f>IF(F676&lt;&gt;"",IF(MATCH(F676,EUCountries,0)&lt;&gt;"#N/A",LOOKUP(F676,EUCountries,RefData_EUCountries!A:A),"non val"),"")</f>
        <v/>
      </c>
      <c r="X676" s="10" t="str">
        <f>IF(K676&lt;&gt;"",IF(MATCH(K676,LOTonSite,0)&lt;&gt;"#N/A",LOOKUP(K676,LOTonSite,RefData_LOTonSite!A:A),"non val"),"")</f>
        <v/>
      </c>
    </row>
    <row r="677" spans="22:24">
      <c r="V677" s="10" t="str">
        <f>IF(B677&lt;&gt;"",MATCH(B677,RefData_EUTrees_Genus!A:A,0),"")</f>
        <v/>
      </c>
      <c r="W677" s="10" t="str">
        <f>IF(F677&lt;&gt;"",IF(MATCH(F677,EUCountries,0)&lt;&gt;"#N/A",LOOKUP(F677,EUCountries,RefData_EUCountries!A:A),"non val"),"")</f>
        <v/>
      </c>
      <c r="X677" s="10" t="str">
        <f>IF(K677&lt;&gt;"",IF(MATCH(K677,LOTonSite,0)&lt;&gt;"#N/A",LOOKUP(K677,LOTonSite,RefData_LOTonSite!A:A),"non val"),"")</f>
        <v/>
      </c>
    </row>
    <row r="678" spans="22:24">
      <c r="V678" s="10" t="str">
        <f>IF(B678&lt;&gt;"",MATCH(B678,RefData_EUTrees_Genus!A:A,0),"")</f>
        <v/>
      </c>
      <c r="W678" s="10" t="str">
        <f>IF(F678&lt;&gt;"",IF(MATCH(F678,EUCountries,0)&lt;&gt;"#N/A",LOOKUP(F678,EUCountries,RefData_EUCountries!A:A),"non val"),"")</f>
        <v/>
      </c>
      <c r="X678" s="10" t="str">
        <f>IF(K678&lt;&gt;"",IF(MATCH(K678,LOTonSite,0)&lt;&gt;"#N/A",LOOKUP(K678,LOTonSite,RefData_LOTonSite!A:A),"non val"),"")</f>
        <v/>
      </c>
    </row>
    <row r="679" spans="22:24">
      <c r="V679" s="10" t="str">
        <f>IF(B679&lt;&gt;"",MATCH(B679,RefData_EUTrees_Genus!A:A,0),"")</f>
        <v/>
      </c>
      <c r="W679" s="10" t="str">
        <f>IF(F679&lt;&gt;"",IF(MATCH(F679,EUCountries,0)&lt;&gt;"#N/A",LOOKUP(F679,EUCountries,RefData_EUCountries!A:A),"non val"),"")</f>
        <v/>
      </c>
      <c r="X679" s="10" t="str">
        <f>IF(K679&lt;&gt;"",IF(MATCH(K679,LOTonSite,0)&lt;&gt;"#N/A",LOOKUP(K679,LOTonSite,RefData_LOTonSite!A:A),"non val"),"")</f>
        <v/>
      </c>
    </row>
    <row r="680" spans="22:24">
      <c r="V680" s="10" t="str">
        <f>IF(B680&lt;&gt;"",MATCH(B680,RefData_EUTrees_Genus!A:A,0),"")</f>
        <v/>
      </c>
      <c r="W680" s="10" t="str">
        <f>IF(F680&lt;&gt;"",IF(MATCH(F680,EUCountries,0)&lt;&gt;"#N/A",LOOKUP(F680,EUCountries,RefData_EUCountries!A:A),"non val"),"")</f>
        <v/>
      </c>
      <c r="X680" s="10" t="str">
        <f>IF(K680&lt;&gt;"",IF(MATCH(K680,LOTonSite,0)&lt;&gt;"#N/A",LOOKUP(K680,LOTonSite,RefData_LOTonSite!A:A),"non val"),"")</f>
        <v/>
      </c>
    </row>
    <row r="681" spans="22:24">
      <c r="V681" s="10" t="str">
        <f>IF(B681&lt;&gt;"",MATCH(B681,RefData_EUTrees_Genus!A:A,0),"")</f>
        <v/>
      </c>
      <c r="W681" s="10" t="str">
        <f>IF(F681&lt;&gt;"",IF(MATCH(F681,EUCountries,0)&lt;&gt;"#N/A",LOOKUP(F681,EUCountries,RefData_EUCountries!A:A),"non val"),"")</f>
        <v/>
      </c>
      <c r="X681" s="10" t="str">
        <f>IF(K681&lt;&gt;"",IF(MATCH(K681,LOTonSite,0)&lt;&gt;"#N/A",LOOKUP(K681,LOTonSite,RefData_LOTonSite!A:A),"non val"),"")</f>
        <v/>
      </c>
    </row>
    <row r="682" spans="22:24">
      <c r="V682" s="10" t="str">
        <f>IF(B682&lt;&gt;"",MATCH(B682,RefData_EUTrees_Genus!A:A,0),"")</f>
        <v/>
      </c>
      <c r="W682" s="10" t="str">
        <f>IF(F682&lt;&gt;"",IF(MATCH(F682,EUCountries,0)&lt;&gt;"#N/A",LOOKUP(F682,EUCountries,RefData_EUCountries!A:A),"non val"),"")</f>
        <v/>
      </c>
      <c r="X682" s="10" t="str">
        <f>IF(K682&lt;&gt;"",IF(MATCH(K682,LOTonSite,0)&lt;&gt;"#N/A",LOOKUP(K682,LOTonSite,RefData_LOTonSite!A:A),"non val"),"")</f>
        <v/>
      </c>
    </row>
    <row r="683" spans="22:24">
      <c r="V683" s="10" t="str">
        <f>IF(B683&lt;&gt;"",MATCH(B683,RefData_EUTrees_Genus!A:A,0),"")</f>
        <v/>
      </c>
      <c r="W683" s="10" t="str">
        <f>IF(F683&lt;&gt;"",IF(MATCH(F683,EUCountries,0)&lt;&gt;"#N/A",LOOKUP(F683,EUCountries,RefData_EUCountries!A:A),"non val"),"")</f>
        <v/>
      </c>
      <c r="X683" s="10" t="str">
        <f>IF(K683&lt;&gt;"",IF(MATCH(K683,LOTonSite,0)&lt;&gt;"#N/A",LOOKUP(K683,LOTonSite,RefData_LOTonSite!A:A),"non val"),"")</f>
        <v/>
      </c>
    </row>
    <row r="684" spans="22:24">
      <c r="V684" s="10" t="str">
        <f>IF(B684&lt;&gt;"",MATCH(B684,RefData_EUTrees_Genus!A:A,0),"")</f>
        <v/>
      </c>
      <c r="W684" s="10" t="str">
        <f>IF(F684&lt;&gt;"",IF(MATCH(F684,EUCountries,0)&lt;&gt;"#N/A",LOOKUP(F684,EUCountries,RefData_EUCountries!A:A),"non val"),"")</f>
        <v/>
      </c>
      <c r="X684" s="10" t="str">
        <f>IF(K684&lt;&gt;"",IF(MATCH(K684,LOTonSite,0)&lt;&gt;"#N/A",LOOKUP(K684,LOTonSite,RefData_LOTonSite!A:A),"non val"),"")</f>
        <v/>
      </c>
    </row>
    <row r="685" spans="22:24">
      <c r="V685" s="10" t="str">
        <f>IF(B685&lt;&gt;"",MATCH(B685,RefData_EUTrees_Genus!A:A,0),"")</f>
        <v/>
      </c>
      <c r="W685" s="10" t="str">
        <f>IF(F685&lt;&gt;"",IF(MATCH(F685,EUCountries,0)&lt;&gt;"#N/A",LOOKUP(F685,EUCountries,RefData_EUCountries!A:A),"non val"),"")</f>
        <v/>
      </c>
      <c r="X685" s="10" t="str">
        <f>IF(K685&lt;&gt;"",IF(MATCH(K685,LOTonSite,0)&lt;&gt;"#N/A",LOOKUP(K685,LOTonSite,RefData_LOTonSite!A:A),"non val"),"")</f>
        <v/>
      </c>
    </row>
    <row r="686" spans="22:24">
      <c r="V686" s="10" t="str">
        <f>IF(B686&lt;&gt;"",MATCH(B686,RefData_EUTrees_Genus!A:A,0),"")</f>
        <v/>
      </c>
      <c r="W686" s="10" t="str">
        <f>IF(F686&lt;&gt;"",IF(MATCH(F686,EUCountries,0)&lt;&gt;"#N/A",LOOKUP(F686,EUCountries,RefData_EUCountries!A:A),"non val"),"")</f>
        <v/>
      </c>
      <c r="X686" s="10" t="str">
        <f>IF(K686&lt;&gt;"",IF(MATCH(K686,LOTonSite,0)&lt;&gt;"#N/A",LOOKUP(K686,LOTonSite,RefData_LOTonSite!A:A),"non val"),"")</f>
        <v/>
      </c>
    </row>
    <row r="687" spans="22:24">
      <c r="V687" s="10" t="str">
        <f>IF(B687&lt;&gt;"",MATCH(B687,RefData_EUTrees_Genus!A:A,0),"")</f>
        <v/>
      </c>
      <c r="W687" s="10" t="str">
        <f>IF(F687&lt;&gt;"",IF(MATCH(F687,EUCountries,0)&lt;&gt;"#N/A",LOOKUP(F687,EUCountries,RefData_EUCountries!A:A),"non val"),"")</f>
        <v/>
      </c>
      <c r="X687" s="10" t="str">
        <f>IF(K687&lt;&gt;"",IF(MATCH(K687,LOTonSite,0)&lt;&gt;"#N/A",LOOKUP(K687,LOTonSite,RefData_LOTonSite!A:A),"non val"),"")</f>
        <v/>
      </c>
    </row>
    <row r="688" spans="22:24">
      <c r="V688" s="10" t="str">
        <f>IF(B688&lt;&gt;"",MATCH(B688,RefData_EUTrees_Genus!A:A,0),"")</f>
        <v/>
      </c>
      <c r="W688" s="10" t="str">
        <f>IF(F688&lt;&gt;"",IF(MATCH(F688,EUCountries,0)&lt;&gt;"#N/A",LOOKUP(F688,EUCountries,RefData_EUCountries!A:A),"non val"),"")</f>
        <v/>
      </c>
      <c r="X688" s="10" t="str">
        <f>IF(K688&lt;&gt;"",IF(MATCH(K688,LOTonSite,0)&lt;&gt;"#N/A",LOOKUP(K688,LOTonSite,RefData_LOTonSite!A:A),"non val"),"")</f>
        <v/>
      </c>
    </row>
    <row r="689" spans="22:24">
      <c r="V689" s="10" t="str">
        <f>IF(B689&lt;&gt;"",MATCH(B689,RefData_EUTrees_Genus!A:A,0),"")</f>
        <v/>
      </c>
      <c r="W689" s="10" t="str">
        <f>IF(F689&lt;&gt;"",IF(MATCH(F689,EUCountries,0)&lt;&gt;"#N/A",LOOKUP(F689,EUCountries,RefData_EUCountries!A:A),"non val"),"")</f>
        <v/>
      </c>
      <c r="X689" s="10" t="str">
        <f>IF(K689&lt;&gt;"",IF(MATCH(K689,LOTonSite,0)&lt;&gt;"#N/A",LOOKUP(K689,LOTonSite,RefData_LOTonSite!A:A),"non val"),"")</f>
        <v/>
      </c>
    </row>
    <row r="690" spans="22:24">
      <c r="V690" s="10" t="str">
        <f>IF(B690&lt;&gt;"",MATCH(B690,RefData_EUTrees_Genus!A:A,0),"")</f>
        <v/>
      </c>
      <c r="W690" s="10" t="str">
        <f>IF(F690&lt;&gt;"",IF(MATCH(F690,EUCountries,0)&lt;&gt;"#N/A",LOOKUP(F690,EUCountries,RefData_EUCountries!A:A),"non val"),"")</f>
        <v/>
      </c>
      <c r="X690" s="10" t="str">
        <f>IF(K690&lt;&gt;"",IF(MATCH(K690,LOTonSite,0)&lt;&gt;"#N/A",LOOKUP(K690,LOTonSite,RefData_LOTonSite!A:A),"non val"),"")</f>
        <v/>
      </c>
    </row>
    <row r="691" spans="22:24">
      <c r="V691" s="10" t="str">
        <f>IF(B691&lt;&gt;"",MATCH(B691,RefData_EUTrees_Genus!A:A,0),"")</f>
        <v/>
      </c>
      <c r="W691" s="10" t="str">
        <f>IF(F691&lt;&gt;"",IF(MATCH(F691,EUCountries,0)&lt;&gt;"#N/A",LOOKUP(F691,EUCountries,RefData_EUCountries!A:A),"non val"),"")</f>
        <v/>
      </c>
      <c r="X691" s="10" t="str">
        <f>IF(K691&lt;&gt;"",IF(MATCH(K691,LOTonSite,0)&lt;&gt;"#N/A",LOOKUP(K691,LOTonSite,RefData_LOTonSite!A:A),"non val"),"")</f>
        <v/>
      </c>
    </row>
    <row r="692" spans="22:24">
      <c r="V692" s="10" t="str">
        <f>IF(B692&lt;&gt;"",MATCH(B692,RefData_EUTrees_Genus!A:A,0),"")</f>
        <v/>
      </c>
      <c r="W692" s="10" t="str">
        <f>IF(F692&lt;&gt;"",IF(MATCH(F692,EUCountries,0)&lt;&gt;"#N/A",LOOKUP(F692,EUCountries,RefData_EUCountries!A:A),"non val"),"")</f>
        <v/>
      </c>
      <c r="X692" s="10" t="str">
        <f>IF(K692&lt;&gt;"",IF(MATCH(K692,LOTonSite,0)&lt;&gt;"#N/A",LOOKUP(K692,LOTonSite,RefData_LOTonSite!A:A),"non val"),"")</f>
        <v/>
      </c>
    </row>
    <row r="693" spans="22:24">
      <c r="V693" s="10" t="str">
        <f>IF(B693&lt;&gt;"",MATCH(B693,RefData_EUTrees_Genus!A:A,0),"")</f>
        <v/>
      </c>
      <c r="W693" s="10" t="str">
        <f>IF(F693&lt;&gt;"",IF(MATCH(F693,EUCountries,0)&lt;&gt;"#N/A",LOOKUP(F693,EUCountries,RefData_EUCountries!A:A),"non val"),"")</f>
        <v/>
      </c>
      <c r="X693" s="10" t="str">
        <f>IF(K693&lt;&gt;"",IF(MATCH(K693,LOTonSite,0)&lt;&gt;"#N/A",LOOKUP(K693,LOTonSite,RefData_LOTonSite!A:A),"non val"),"")</f>
        <v/>
      </c>
    </row>
    <row r="694" spans="22:24">
      <c r="V694" s="10" t="str">
        <f>IF(B694&lt;&gt;"",MATCH(B694,RefData_EUTrees_Genus!A:A,0),"")</f>
        <v/>
      </c>
      <c r="W694" s="10" t="str">
        <f>IF(F694&lt;&gt;"",IF(MATCH(F694,EUCountries,0)&lt;&gt;"#N/A",LOOKUP(F694,EUCountries,RefData_EUCountries!A:A),"non val"),"")</f>
        <v/>
      </c>
      <c r="X694" s="10" t="str">
        <f>IF(K694&lt;&gt;"",IF(MATCH(K694,LOTonSite,0)&lt;&gt;"#N/A",LOOKUP(K694,LOTonSite,RefData_LOTonSite!A:A),"non val"),"")</f>
        <v/>
      </c>
    </row>
    <row r="695" spans="22:24">
      <c r="V695" s="10" t="str">
        <f>IF(B695&lt;&gt;"",MATCH(B695,RefData_EUTrees_Genus!A:A,0),"")</f>
        <v/>
      </c>
      <c r="W695" s="10" t="str">
        <f>IF(F695&lt;&gt;"",IF(MATCH(F695,EUCountries,0)&lt;&gt;"#N/A",LOOKUP(F695,EUCountries,RefData_EUCountries!A:A),"non val"),"")</f>
        <v/>
      </c>
      <c r="X695" s="10" t="str">
        <f>IF(K695&lt;&gt;"",IF(MATCH(K695,LOTonSite,0)&lt;&gt;"#N/A",LOOKUP(K695,LOTonSite,RefData_LOTonSite!A:A),"non val"),"")</f>
        <v/>
      </c>
    </row>
    <row r="696" spans="22:24">
      <c r="V696" s="10" t="str">
        <f>IF(B696&lt;&gt;"",MATCH(B696,RefData_EUTrees_Genus!A:A,0),"")</f>
        <v/>
      </c>
      <c r="W696" s="10" t="str">
        <f>IF(F696&lt;&gt;"",IF(MATCH(F696,EUCountries,0)&lt;&gt;"#N/A",LOOKUP(F696,EUCountries,RefData_EUCountries!A:A),"non val"),"")</f>
        <v/>
      </c>
      <c r="X696" s="10" t="str">
        <f>IF(K696&lt;&gt;"",IF(MATCH(K696,LOTonSite,0)&lt;&gt;"#N/A",LOOKUP(K696,LOTonSite,RefData_LOTonSite!A:A),"non val"),"")</f>
        <v/>
      </c>
    </row>
    <row r="697" spans="22:24">
      <c r="V697" s="10" t="str">
        <f>IF(B697&lt;&gt;"",MATCH(B697,RefData_EUTrees_Genus!A:A,0),"")</f>
        <v/>
      </c>
      <c r="W697" s="10" t="str">
        <f>IF(F697&lt;&gt;"",IF(MATCH(F697,EUCountries,0)&lt;&gt;"#N/A",LOOKUP(F697,EUCountries,RefData_EUCountries!A:A),"non val"),"")</f>
        <v/>
      </c>
      <c r="X697" s="10" t="str">
        <f>IF(K697&lt;&gt;"",IF(MATCH(K697,LOTonSite,0)&lt;&gt;"#N/A",LOOKUP(K697,LOTonSite,RefData_LOTonSite!A:A),"non val"),"")</f>
        <v/>
      </c>
    </row>
    <row r="698" spans="22:24">
      <c r="V698" s="10" t="str">
        <f>IF(B698&lt;&gt;"",MATCH(B698,RefData_EUTrees_Genus!A:A,0),"")</f>
        <v/>
      </c>
      <c r="W698" s="10" t="str">
        <f>IF(F698&lt;&gt;"",IF(MATCH(F698,EUCountries,0)&lt;&gt;"#N/A",LOOKUP(F698,EUCountries,RefData_EUCountries!A:A),"non val"),"")</f>
        <v/>
      </c>
      <c r="X698" s="10" t="str">
        <f>IF(K698&lt;&gt;"",IF(MATCH(K698,LOTonSite,0)&lt;&gt;"#N/A",LOOKUP(K698,LOTonSite,RefData_LOTonSite!A:A),"non val"),"")</f>
        <v/>
      </c>
    </row>
    <row r="699" spans="22:24">
      <c r="V699" s="10" t="str">
        <f>IF(B699&lt;&gt;"",MATCH(B699,RefData_EUTrees_Genus!A:A,0),"")</f>
        <v/>
      </c>
      <c r="W699" s="10" t="str">
        <f>IF(F699&lt;&gt;"",IF(MATCH(F699,EUCountries,0)&lt;&gt;"#N/A",LOOKUP(F699,EUCountries,RefData_EUCountries!A:A),"non val"),"")</f>
        <v/>
      </c>
      <c r="X699" s="10" t="str">
        <f>IF(K699&lt;&gt;"",IF(MATCH(K699,LOTonSite,0)&lt;&gt;"#N/A",LOOKUP(K699,LOTonSite,RefData_LOTonSite!A:A),"non val"),"")</f>
        <v/>
      </c>
    </row>
    <row r="700" spans="22:24">
      <c r="V700" s="10" t="str">
        <f>IF(B700&lt;&gt;"",MATCH(B700,RefData_EUTrees_Genus!A:A,0),"")</f>
        <v/>
      </c>
      <c r="W700" s="10" t="str">
        <f>IF(F700&lt;&gt;"",IF(MATCH(F700,EUCountries,0)&lt;&gt;"#N/A",LOOKUP(F700,EUCountries,RefData_EUCountries!A:A),"non val"),"")</f>
        <v/>
      </c>
      <c r="X700" s="10" t="str">
        <f>IF(K700&lt;&gt;"",IF(MATCH(K700,LOTonSite,0)&lt;&gt;"#N/A",LOOKUP(K700,LOTonSite,RefData_LOTonSite!A:A),"non val"),"")</f>
        <v/>
      </c>
    </row>
    <row r="701" spans="22:24">
      <c r="V701" s="10" t="str">
        <f>IF(B701&lt;&gt;"",MATCH(B701,RefData_EUTrees_Genus!A:A,0),"")</f>
        <v/>
      </c>
      <c r="W701" s="10" t="str">
        <f>IF(F701&lt;&gt;"",IF(MATCH(F701,EUCountries,0)&lt;&gt;"#N/A",LOOKUP(F701,EUCountries,RefData_EUCountries!A:A),"non val"),"")</f>
        <v/>
      </c>
      <c r="X701" s="10" t="str">
        <f>IF(K701&lt;&gt;"",IF(MATCH(K701,LOTonSite,0)&lt;&gt;"#N/A",LOOKUP(K701,LOTonSite,RefData_LOTonSite!A:A),"non val"),"")</f>
        <v/>
      </c>
    </row>
    <row r="702" spans="22:24">
      <c r="V702" s="10" t="str">
        <f>IF(B702&lt;&gt;"",MATCH(B702,RefData_EUTrees_Genus!A:A,0),"")</f>
        <v/>
      </c>
      <c r="W702" s="10" t="str">
        <f>IF(F702&lt;&gt;"",IF(MATCH(F702,EUCountries,0)&lt;&gt;"#N/A",LOOKUP(F702,EUCountries,RefData_EUCountries!A:A),"non val"),"")</f>
        <v/>
      </c>
      <c r="X702" s="10" t="str">
        <f>IF(K702&lt;&gt;"",IF(MATCH(K702,LOTonSite,0)&lt;&gt;"#N/A",LOOKUP(K702,LOTonSite,RefData_LOTonSite!A:A),"non val"),"")</f>
        <v/>
      </c>
    </row>
    <row r="703" spans="22:24">
      <c r="V703" s="10" t="str">
        <f>IF(B703&lt;&gt;"",MATCH(B703,RefData_EUTrees_Genus!A:A,0),"")</f>
        <v/>
      </c>
      <c r="W703" s="10" t="str">
        <f>IF(F703&lt;&gt;"",IF(MATCH(F703,EUCountries,0)&lt;&gt;"#N/A",LOOKUP(F703,EUCountries,RefData_EUCountries!A:A),"non val"),"")</f>
        <v/>
      </c>
      <c r="X703" s="10" t="str">
        <f>IF(K703&lt;&gt;"",IF(MATCH(K703,LOTonSite,0)&lt;&gt;"#N/A",LOOKUP(K703,LOTonSite,RefData_LOTonSite!A:A),"non val"),"")</f>
        <v/>
      </c>
    </row>
    <row r="704" spans="22:24">
      <c r="V704" s="10" t="str">
        <f>IF(B704&lt;&gt;"",MATCH(B704,RefData_EUTrees_Genus!A:A,0),"")</f>
        <v/>
      </c>
      <c r="W704" s="10" t="str">
        <f>IF(F704&lt;&gt;"",IF(MATCH(F704,EUCountries,0)&lt;&gt;"#N/A",LOOKUP(F704,EUCountries,RefData_EUCountries!A:A),"non val"),"")</f>
        <v/>
      </c>
      <c r="X704" s="10" t="str">
        <f>IF(K704&lt;&gt;"",IF(MATCH(K704,LOTonSite,0)&lt;&gt;"#N/A",LOOKUP(K704,LOTonSite,RefData_LOTonSite!A:A),"non val"),"")</f>
        <v/>
      </c>
    </row>
    <row r="705" spans="22:24">
      <c r="V705" s="10" t="str">
        <f>IF(B705&lt;&gt;"",MATCH(B705,RefData_EUTrees_Genus!A:A,0),"")</f>
        <v/>
      </c>
      <c r="W705" s="10" t="str">
        <f>IF(F705&lt;&gt;"",IF(MATCH(F705,EUCountries,0)&lt;&gt;"#N/A",LOOKUP(F705,EUCountries,RefData_EUCountries!A:A),"non val"),"")</f>
        <v/>
      </c>
      <c r="X705" s="10" t="str">
        <f>IF(K705&lt;&gt;"",IF(MATCH(K705,LOTonSite,0)&lt;&gt;"#N/A",LOOKUP(K705,LOTonSite,RefData_LOTonSite!A:A),"non val"),"")</f>
        <v/>
      </c>
    </row>
    <row r="706" spans="22:24">
      <c r="V706" s="10" t="str">
        <f>IF(B706&lt;&gt;"",MATCH(B706,RefData_EUTrees_Genus!A:A,0),"")</f>
        <v/>
      </c>
      <c r="W706" s="10" t="str">
        <f>IF(F706&lt;&gt;"",IF(MATCH(F706,EUCountries,0)&lt;&gt;"#N/A",LOOKUP(F706,EUCountries,RefData_EUCountries!A:A),"non val"),"")</f>
        <v/>
      </c>
      <c r="X706" s="10" t="str">
        <f>IF(K706&lt;&gt;"",IF(MATCH(K706,LOTonSite,0)&lt;&gt;"#N/A",LOOKUP(K706,LOTonSite,RefData_LOTonSite!A:A),"non val"),"")</f>
        <v/>
      </c>
    </row>
    <row r="707" spans="22:24">
      <c r="V707" s="10" t="str">
        <f>IF(B707&lt;&gt;"",MATCH(B707,RefData_EUTrees_Genus!A:A,0),"")</f>
        <v/>
      </c>
      <c r="W707" s="10" t="str">
        <f>IF(F707&lt;&gt;"",IF(MATCH(F707,EUCountries,0)&lt;&gt;"#N/A",LOOKUP(F707,EUCountries,RefData_EUCountries!A:A),"non val"),"")</f>
        <v/>
      </c>
      <c r="X707" s="10" t="str">
        <f>IF(K707&lt;&gt;"",IF(MATCH(K707,LOTonSite,0)&lt;&gt;"#N/A",LOOKUP(K707,LOTonSite,RefData_LOTonSite!A:A),"non val"),"")</f>
        <v/>
      </c>
    </row>
    <row r="708" spans="22:24">
      <c r="V708" s="10" t="str">
        <f>IF(B708&lt;&gt;"",MATCH(B708,RefData_EUTrees_Genus!A:A,0),"")</f>
        <v/>
      </c>
      <c r="W708" s="10" t="str">
        <f>IF(F708&lt;&gt;"",IF(MATCH(F708,EUCountries,0)&lt;&gt;"#N/A",LOOKUP(F708,EUCountries,RefData_EUCountries!A:A),"non val"),"")</f>
        <v/>
      </c>
      <c r="X708" s="10" t="str">
        <f>IF(K708&lt;&gt;"",IF(MATCH(K708,LOTonSite,0)&lt;&gt;"#N/A",LOOKUP(K708,LOTonSite,RefData_LOTonSite!A:A),"non val"),"")</f>
        <v/>
      </c>
    </row>
    <row r="709" spans="22:24">
      <c r="V709" s="10" t="str">
        <f>IF(B709&lt;&gt;"",MATCH(B709,RefData_EUTrees_Genus!A:A,0),"")</f>
        <v/>
      </c>
      <c r="W709" s="10" t="str">
        <f>IF(F709&lt;&gt;"",IF(MATCH(F709,EUCountries,0)&lt;&gt;"#N/A",LOOKUP(F709,EUCountries,RefData_EUCountries!A:A),"non val"),"")</f>
        <v/>
      </c>
      <c r="X709" s="10" t="str">
        <f>IF(K709&lt;&gt;"",IF(MATCH(K709,LOTonSite,0)&lt;&gt;"#N/A",LOOKUP(K709,LOTonSite,RefData_LOTonSite!A:A),"non val"),"")</f>
        <v/>
      </c>
    </row>
    <row r="710" spans="22:24">
      <c r="V710" s="10" t="str">
        <f>IF(B710&lt;&gt;"",MATCH(B710,RefData_EUTrees_Genus!A:A,0),"")</f>
        <v/>
      </c>
      <c r="W710" s="10" t="str">
        <f>IF(F710&lt;&gt;"",IF(MATCH(F710,EUCountries,0)&lt;&gt;"#N/A",LOOKUP(F710,EUCountries,RefData_EUCountries!A:A),"non val"),"")</f>
        <v/>
      </c>
      <c r="X710" s="10" t="str">
        <f>IF(K710&lt;&gt;"",IF(MATCH(K710,LOTonSite,0)&lt;&gt;"#N/A",LOOKUP(K710,LOTonSite,RefData_LOTonSite!A:A),"non val"),"")</f>
        <v/>
      </c>
    </row>
    <row r="711" spans="22:24">
      <c r="V711" s="10" t="str">
        <f>IF(B711&lt;&gt;"",MATCH(B711,RefData_EUTrees_Genus!A:A,0),"")</f>
        <v/>
      </c>
      <c r="W711" s="10" t="str">
        <f>IF(F711&lt;&gt;"",IF(MATCH(F711,EUCountries,0)&lt;&gt;"#N/A",LOOKUP(F711,EUCountries,RefData_EUCountries!A:A),"non val"),"")</f>
        <v/>
      </c>
      <c r="X711" s="10" t="str">
        <f>IF(K711&lt;&gt;"",IF(MATCH(K711,LOTonSite,0)&lt;&gt;"#N/A",LOOKUP(K711,LOTonSite,RefData_LOTonSite!A:A),"non val"),"")</f>
        <v/>
      </c>
    </row>
    <row r="712" spans="22:24">
      <c r="V712" s="10" t="str">
        <f>IF(B712&lt;&gt;"",MATCH(B712,RefData_EUTrees_Genus!A:A,0),"")</f>
        <v/>
      </c>
      <c r="W712" s="10" t="str">
        <f>IF(F712&lt;&gt;"",IF(MATCH(F712,EUCountries,0)&lt;&gt;"#N/A",LOOKUP(F712,EUCountries,RefData_EUCountries!A:A),"non val"),"")</f>
        <v/>
      </c>
      <c r="X712" s="10" t="str">
        <f>IF(K712&lt;&gt;"",IF(MATCH(K712,LOTonSite,0)&lt;&gt;"#N/A",LOOKUP(K712,LOTonSite,RefData_LOTonSite!A:A),"non val"),"")</f>
        <v/>
      </c>
    </row>
    <row r="713" spans="22:24">
      <c r="V713" s="10" t="str">
        <f>IF(B713&lt;&gt;"",MATCH(B713,RefData_EUTrees_Genus!A:A,0),"")</f>
        <v/>
      </c>
      <c r="W713" s="10" t="str">
        <f>IF(F713&lt;&gt;"",IF(MATCH(F713,EUCountries,0)&lt;&gt;"#N/A",LOOKUP(F713,EUCountries,RefData_EUCountries!A:A),"non val"),"")</f>
        <v/>
      </c>
      <c r="X713" s="10" t="str">
        <f>IF(K713&lt;&gt;"",IF(MATCH(K713,LOTonSite,0)&lt;&gt;"#N/A",LOOKUP(K713,LOTonSite,RefData_LOTonSite!A:A),"non val"),"")</f>
        <v/>
      </c>
    </row>
    <row r="714" spans="22:24">
      <c r="V714" s="10" t="str">
        <f>IF(B714&lt;&gt;"",MATCH(B714,RefData_EUTrees_Genus!A:A,0),"")</f>
        <v/>
      </c>
      <c r="W714" s="10" t="str">
        <f>IF(F714&lt;&gt;"",IF(MATCH(F714,EUCountries,0)&lt;&gt;"#N/A",LOOKUP(F714,EUCountries,RefData_EUCountries!A:A),"non val"),"")</f>
        <v/>
      </c>
      <c r="X714" s="10" t="str">
        <f>IF(K714&lt;&gt;"",IF(MATCH(K714,LOTonSite,0)&lt;&gt;"#N/A",LOOKUP(K714,LOTonSite,RefData_LOTonSite!A:A),"non val"),"")</f>
        <v/>
      </c>
    </row>
    <row r="715" spans="22:24">
      <c r="V715" s="10" t="str">
        <f>IF(B715&lt;&gt;"",MATCH(B715,RefData_EUTrees_Genus!A:A,0),"")</f>
        <v/>
      </c>
      <c r="W715" s="10" t="str">
        <f>IF(F715&lt;&gt;"",IF(MATCH(F715,EUCountries,0)&lt;&gt;"#N/A",LOOKUP(F715,EUCountries,RefData_EUCountries!A:A),"non val"),"")</f>
        <v/>
      </c>
      <c r="X715" s="10" t="str">
        <f>IF(K715&lt;&gt;"",IF(MATCH(K715,LOTonSite,0)&lt;&gt;"#N/A",LOOKUP(K715,LOTonSite,RefData_LOTonSite!A:A),"non val"),"")</f>
        <v/>
      </c>
    </row>
    <row r="716" spans="22:24">
      <c r="V716" s="10" t="str">
        <f>IF(B716&lt;&gt;"",MATCH(B716,RefData_EUTrees_Genus!A:A,0),"")</f>
        <v/>
      </c>
      <c r="W716" s="10" t="str">
        <f>IF(F716&lt;&gt;"",IF(MATCH(F716,EUCountries,0)&lt;&gt;"#N/A",LOOKUP(F716,EUCountries,RefData_EUCountries!A:A),"non val"),"")</f>
        <v/>
      </c>
      <c r="X716" s="10" t="str">
        <f>IF(K716&lt;&gt;"",IF(MATCH(K716,LOTonSite,0)&lt;&gt;"#N/A",LOOKUP(K716,LOTonSite,RefData_LOTonSite!A:A),"non val"),"")</f>
        <v/>
      </c>
    </row>
    <row r="717" spans="22:24">
      <c r="V717" s="10" t="str">
        <f>IF(B717&lt;&gt;"",MATCH(B717,RefData_EUTrees_Genus!A:A,0),"")</f>
        <v/>
      </c>
      <c r="W717" s="10" t="str">
        <f>IF(F717&lt;&gt;"",IF(MATCH(F717,EUCountries,0)&lt;&gt;"#N/A",LOOKUP(F717,EUCountries,RefData_EUCountries!A:A),"non val"),"")</f>
        <v/>
      </c>
      <c r="X717" s="10" t="str">
        <f>IF(K717&lt;&gt;"",IF(MATCH(K717,LOTonSite,0)&lt;&gt;"#N/A",LOOKUP(K717,LOTonSite,RefData_LOTonSite!A:A),"non val"),"")</f>
        <v/>
      </c>
    </row>
    <row r="718" spans="22:24">
      <c r="V718" s="10" t="str">
        <f>IF(B718&lt;&gt;"",MATCH(B718,RefData_EUTrees_Genus!A:A,0),"")</f>
        <v/>
      </c>
      <c r="W718" s="10" t="str">
        <f>IF(F718&lt;&gt;"",IF(MATCH(F718,EUCountries,0)&lt;&gt;"#N/A",LOOKUP(F718,EUCountries,RefData_EUCountries!A:A),"non val"),"")</f>
        <v/>
      </c>
      <c r="X718" s="10" t="str">
        <f>IF(K718&lt;&gt;"",IF(MATCH(K718,LOTonSite,0)&lt;&gt;"#N/A",LOOKUP(K718,LOTonSite,RefData_LOTonSite!A:A),"non val"),"")</f>
        <v/>
      </c>
    </row>
    <row r="719" spans="22:24">
      <c r="V719" s="10" t="str">
        <f>IF(B719&lt;&gt;"",MATCH(B719,RefData_EUTrees_Genus!A:A,0),"")</f>
        <v/>
      </c>
      <c r="W719" s="10" t="str">
        <f>IF(F719&lt;&gt;"",IF(MATCH(F719,EUCountries,0)&lt;&gt;"#N/A",LOOKUP(F719,EUCountries,RefData_EUCountries!A:A),"non val"),"")</f>
        <v/>
      </c>
      <c r="X719" s="10" t="str">
        <f>IF(K719&lt;&gt;"",IF(MATCH(K719,LOTonSite,0)&lt;&gt;"#N/A",LOOKUP(K719,LOTonSite,RefData_LOTonSite!A:A),"non val"),"")</f>
        <v/>
      </c>
    </row>
    <row r="720" spans="22:24">
      <c r="V720" s="10" t="str">
        <f>IF(B720&lt;&gt;"",MATCH(B720,RefData_EUTrees_Genus!A:A,0),"")</f>
        <v/>
      </c>
      <c r="W720" s="10" t="str">
        <f>IF(F720&lt;&gt;"",IF(MATCH(F720,EUCountries,0)&lt;&gt;"#N/A",LOOKUP(F720,EUCountries,RefData_EUCountries!A:A),"non val"),"")</f>
        <v/>
      </c>
      <c r="X720" s="10" t="str">
        <f>IF(K720&lt;&gt;"",IF(MATCH(K720,LOTonSite,0)&lt;&gt;"#N/A",LOOKUP(K720,LOTonSite,RefData_LOTonSite!A:A),"non val"),"")</f>
        <v/>
      </c>
    </row>
    <row r="721" spans="22:24">
      <c r="V721" s="10" t="str">
        <f>IF(B721&lt;&gt;"",MATCH(B721,RefData_EUTrees_Genus!A:A,0),"")</f>
        <v/>
      </c>
      <c r="W721" s="10" t="str">
        <f>IF(F721&lt;&gt;"",IF(MATCH(F721,EUCountries,0)&lt;&gt;"#N/A",LOOKUP(F721,EUCountries,RefData_EUCountries!A:A),"non val"),"")</f>
        <v/>
      </c>
      <c r="X721" s="10" t="str">
        <f>IF(K721&lt;&gt;"",IF(MATCH(K721,LOTonSite,0)&lt;&gt;"#N/A",LOOKUP(K721,LOTonSite,RefData_LOTonSite!A:A),"non val"),"")</f>
        <v/>
      </c>
    </row>
    <row r="722" spans="22:24">
      <c r="V722" s="10" t="str">
        <f>IF(B722&lt;&gt;"",MATCH(B722,RefData_EUTrees_Genus!A:A,0),"")</f>
        <v/>
      </c>
      <c r="W722" s="10" t="str">
        <f>IF(F722&lt;&gt;"",IF(MATCH(F722,EUCountries,0)&lt;&gt;"#N/A",LOOKUP(F722,EUCountries,RefData_EUCountries!A:A),"non val"),"")</f>
        <v/>
      </c>
      <c r="X722" s="10" t="str">
        <f>IF(K722&lt;&gt;"",IF(MATCH(K722,LOTonSite,0)&lt;&gt;"#N/A",LOOKUP(K722,LOTonSite,RefData_LOTonSite!A:A),"non val"),"")</f>
        <v/>
      </c>
    </row>
    <row r="723" spans="22:24">
      <c r="V723" s="10" t="str">
        <f>IF(B723&lt;&gt;"",MATCH(B723,RefData_EUTrees_Genus!A:A,0),"")</f>
        <v/>
      </c>
      <c r="W723" s="10" t="str">
        <f>IF(F723&lt;&gt;"",IF(MATCH(F723,EUCountries,0)&lt;&gt;"#N/A",LOOKUP(F723,EUCountries,RefData_EUCountries!A:A),"non val"),"")</f>
        <v/>
      </c>
      <c r="X723" s="10" t="str">
        <f>IF(K723&lt;&gt;"",IF(MATCH(K723,LOTonSite,0)&lt;&gt;"#N/A",LOOKUP(K723,LOTonSite,RefData_LOTonSite!A:A),"non val"),"")</f>
        <v/>
      </c>
    </row>
    <row r="724" spans="22:24">
      <c r="V724" s="10" t="str">
        <f>IF(B724&lt;&gt;"",MATCH(B724,RefData_EUTrees_Genus!A:A,0),"")</f>
        <v/>
      </c>
      <c r="W724" s="10" t="str">
        <f>IF(F724&lt;&gt;"",IF(MATCH(F724,EUCountries,0)&lt;&gt;"#N/A",LOOKUP(F724,EUCountries,RefData_EUCountries!A:A),"non val"),"")</f>
        <v/>
      </c>
      <c r="X724" s="10" t="str">
        <f>IF(K724&lt;&gt;"",IF(MATCH(K724,LOTonSite,0)&lt;&gt;"#N/A",LOOKUP(K724,LOTonSite,RefData_LOTonSite!A:A),"non val"),"")</f>
        <v/>
      </c>
    </row>
    <row r="725" spans="22:24">
      <c r="V725" s="10" t="str">
        <f>IF(B725&lt;&gt;"",MATCH(B725,RefData_EUTrees_Genus!A:A,0),"")</f>
        <v/>
      </c>
      <c r="W725" s="10" t="str">
        <f>IF(F725&lt;&gt;"",IF(MATCH(F725,EUCountries,0)&lt;&gt;"#N/A",LOOKUP(F725,EUCountries,RefData_EUCountries!A:A),"non val"),"")</f>
        <v/>
      </c>
      <c r="X725" s="10" t="str">
        <f>IF(K725&lt;&gt;"",IF(MATCH(K725,LOTonSite,0)&lt;&gt;"#N/A",LOOKUP(K725,LOTonSite,RefData_LOTonSite!A:A),"non val"),"")</f>
        <v/>
      </c>
    </row>
    <row r="726" spans="22:24">
      <c r="V726" s="10" t="str">
        <f>IF(B726&lt;&gt;"",MATCH(B726,RefData_EUTrees_Genus!A:A,0),"")</f>
        <v/>
      </c>
      <c r="W726" s="10" t="str">
        <f>IF(F726&lt;&gt;"",IF(MATCH(F726,EUCountries,0)&lt;&gt;"#N/A",LOOKUP(F726,EUCountries,RefData_EUCountries!A:A),"non val"),"")</f>
        <v/>
      </c>
      <c r="X726" s="10" t="str">
        <f>IF(K726&lt;&gt;"",IF(MATCH(K726,LOTonSite,0)&lt;&gt;"#N/A",LOOKUP(K726,LOTonSite,RefData_LOTonSite!A:A),"non val"),"")</f>
        <v/>
      </c>
    </row>
    <row r="727" spans="22:24">
      <c r="V727" s="10" t="str">
        <f>IF(B727&lt;&gt;"",MATCH(B727,RefData_EUTrees_Genus!A:A,0),"")</f>
        <v/>
      </c>
      <c r="W727" s="10" t="str">
        <f>IF(F727&lt;&gt;"",IF(MATCH(F727,EUCountries,0)&lt;&gt;"#N/A",LOOKUP(F727,EUCountries,RefData_EUCountries!A:A),"non val"),"")</f>
        <v/>
      </c>
      <c r="X727" s="10" t="str">
        <f>IF(K727&lt;&gt;"",IF(MATCH(K727,LOTonSite,0)&lt;&gt;"#N/A",LOOKUP(K727,LOTonSite,RefData_LOTonSite!A:A),"non val"),"")</f>
        <v/>
      </c>
    </row>
    <row r="728" spans="22:24">
      <c r="V728" s="10" t="str">
        <f>IF(B728&lt;&gt;"",MATCH(B728,RefData_EUTrees_Genus!A:A,0),"")</f>
        <v/>
      </c>
      <c r="W728" s="10" t="str">
        <f>IF(F728&lt;&gt;"",IF(MATCH(F728,EUCountries,0)&lt;&gt;"#N/A",LOOKUP(F728,EUCountries,RefData_EUCountries!A:A),"non val"),"")</f>
        <v/>
      </c>
      <c r="X728" s="10" t="str">
        <f>IF(K728&lt;&gt;"",IF(MATCH(K728,LOTonSite,0)&lt;&gt;"#N/A",LOOKUP(K728,LOTonSite,RefData_LOTonSite!A:A),"non val"),"")</f>
        <v/>
      </c>
    </row>
    <row r="729" spans="22:24">
      <c r="V729" s="10" t="str">
        <f>IF(B729&lt;&gt;"",MATCH(B729,RefData_EUTrees_Genus!A:A,0),"")</f>
        <v/>
      </c>
      <c r="W729" s="10" t="str">
        <f>IF(F729&lt;&gt;"",IF(MATCH(F729,EUCountries,0)&lt;&gt;"#N/A",LOOKUP(F729,EUCountries,RefData_EUCountries!A:A),"non val"),"")</f>
        <v/>
      </c>
      <c r="X729" s="10" t="str">
        <f>IF(K729&lt;&gt;"",IF(MATCH(K729,LOTonSite,0)&lt;&gt;"#N/A",LOOKUP(K729,LOTonSite,RefData_LOTonSite!A:A),"non val"),"")</f>
        <v/>
      </c>
    </row>
    <row r="730" spans="22:24">
      <c r="V730" s="10" t="str">
        <f>IF(B730&lt;&gt;"",MATCH(B730,RefData_EUTrees_Genus!A:A,0),"")</f>
        <v/>
      </c>
      <c r="W730" s="10" t="str">
        <f>IF(F730&lt;&gt;"",IF(MATCH(F730,EUCountries,0)&lt;&gt;"#N/A",LOOKUP(F730,EUCountries,RefData_EUCountries!A:A),"non val"),"")</f>
        <v/>
      </c>
      <c r="X730" s="10" t="str">
        <f>IF(K730&lt;&gt;"",IF(MATCH(K730,LOTonSite,0)&lt;&gt;"#N/A",LOOKUP(K730,LOTonSite,RefData_LOTonSite!A:A),"non val"),"")</f>
        <v/>
      </c>
    </row>
    <row r="731" spans="22:24">
      <c r="V731" s="10" t="str">
        <f>IF(B731&lt;&gt;"",MATCH(B731,RefData_EUTrees_Genus!A:A,0),"")</f>
        <v/>
      </c>
      <c r="W731" s="10" t="str">
        <f>IF(F731&lt;&gt;"",IF(MATCH(F731,EUCountries,0)&lt;&gt;"#N/A",LOOKUP(F731,EUCountries,RefData_EUCountries!A:A),"non val"),"")</f>
        <v/>
      </c>
      <c r="X731" s="10" t="str">
        <f>IF(K731&lt;&gt;"",IF(MATCH(K731,LOTonSite,0)&lt;&gt;"#N/A",LOOKUP(K731,LOTonSite,RefData_LOTonSite!A:A),"non val"),"")</f>
        <v/>
      </c>
    </row>
    <row r="732" spans="22:24">
      <c r="V732" s="10" t="str">
        <f>IF(B732&lt;&gt;"",MATCH(B732,RefData_EUTrees_Genus!A:A,0),"")</f>
        <v/>
      </c>
      <c r="W732" s="10" t="str">
        <f>IF(F732&lt;&gt;"",IF(MATCH(F732,EUCountries,0)&lt;&gt;"#N/A",LOOKUP(F732,EUCountries,RefData_EUCountries!A:A),"non val"),"")</f>
        <v/>
      </c>
      <c r="X732" s="10" t="str">
        <f>IF(K732&lt;&gt;"",IF(MATCH(K732,LOTonSite,0)&lt;&gt;"#N/A",LOOKUP(K732,LOTonSite,RefData_LOTonSite!A:A),"non val"),"")</f>
        <v/>
      </c>
    </row>
    <row r="733" spans="22:24">
      <c r="V733" s="10" t="str">
        <f>IF(B733&lt;&gt;"",MATCH(B733,RefData_EUTrees_Genus!A:A,0),"")</f>
        <v/>
      </c>
      <c r="W733" s="10" t="str">
        <f>IF(F733&lt;&gt;"",IF(MATCH(F733,EUCountries,0)&lt;&gt;"#N/A",LOOKUP(F733,EUCountries,RefData_EUCountries!A:A),"non val"),"")</f>
        <v/>
      </c>
      <c r="X733" s="10" t="str">
        <f>IF(K733&lt;&gt;"",IF(MATCH(K733,LOTonSite,0)&lt;&gt;"#N/A",LOOKUP(K733,LOTonSite,RefData_LOTonSite!A:A),"non val"),"")</f>
        <v/>
      </c>
    </row>
    <row r="734" spans="22:24">
      <c r="V734" s="10" t="str">
        <f>IF(B734&lt;&gt;"",MATCH(B734,RefData_EUTrees_Genus!A:A,0),"")</f>
        <v/>
      </c>
      <c r="W734" s="10" t="str">
        <f>IF(F734&lt;&gt;"",IF(MATCH(F734,EUCountries,0)&lt;&gt;"#N/A",LOOKUP(F734,EUCountries,RefData_EUCountries!A:A),"non val"),"")</f>
        <v/>
      </c>
      <c r="X734" s="10" t="str">
        <f>IF(K734&lt;&gt;"",IF(MATCH(K734,LOTonSite,0)&lt;&gt;"#N/A",LOOKUP(K734,LOTonSite,RefData_LOTonSite!A:A),"non val"),"")</f>
        <v/>
      </c>
    </row>
    <row r="735" spans="22:24">
      <c r="V735" s="10" t="str">
        <f>IF(B735&lt;&gt;"",MATCH(B735,RefData_EUTrees_Genus!A:A,0),"")</f>
        <v/>
      </c>
      <c r="W735" s="10" t="str">
        <f>IF(F735&lt;&gt;"",IF(MATCH(F735,EUCountries,0)&lt;&gt;"#N/A",LOOKUP(F735,EUCountries,RefData_EUCountries!A:A),"non val"),"")</f>
        <v/>
      </c>
      <c r="X735" s="10" t="str">
        <f>IF(K735&lt;&gt;"",IF(MATCH(K735,LOTonSite,0)&lt;&gt;"#N/A",LOOKUP(K735,LOTonSite,RefData_LOTonSite!A:A),"non val"),"")</f>
        <v/>
      </c>
    </row>
    <row r="736" spans="22:24">
      <c r="V736" s="10" t="str">
        <f>IF(B736&lt;&gt;"",MATCH(B736,RefData_EUTrees_Genus!A:A,0),"")</f>
        <v/>
      </c>
      <c r="W736" s="10" t="str">
        <f>IF(F736&lt;&gt;"",IF(MATCH(F736,EUCountries,0)&lt;&gt;"#N/A",LOOKUP(F736,EUCountries,RefData_EUCountries!A:A),"non val"),"")</f>
        <v/>
      </c>
      <c r="X736" s="10" t="str">
        <f>IF(K736&lt;&gt;"",IF(MATCH(K736,LOTonSite,0)&lt;&gt;"#N/A",LOOKUP(K736,LOTonSite,RefData_LOTonSite!A:A),"non val"),"")</f>
        <v/>
      </c>
    </row>
    <row r="737" spans="22:24">
      <c r="V737" s="10" t="str">
        <f>IF(B737&lt;&gt;"",MATCH(B737,RefData_EUTrees_Genus!A:A,0),"")</f>
        <v/>
      </c>
      <c r="W737" s="10" t="str">
        <f>IF(F737&lt;&gt;"",IF(MATCH(F737,EUCountries,0)&lt;&gt;"#N/A",LOOKUP(F737,EUCountries,RefData_EUCountries!A:A),"non val"),"")</f>
        <v/>
      </c>
      <c r="X737" s="10" t="str">
        <f>IF(K737&lt;&gt;"",IF(MATCH(K737,LOTonSite,0)&lt;&gt;"#N/A",LOOKUP(K737,LOTonSite,RefData_LOTonSite!A:A),"non val"),"")</f>
        <v/>
      </c>
    </row>
    <row r="738" spans="22:24">
      <c r="V738" s="10" t="str">
        <f>IF(B738&lt;&gt;"",MATCH(B738,RefData_EUTrees_Genus!A:A,0),"")</f>
        <v/>
      </c>
      <c r="W738" s="10" t="str">
        <f>IF(F738&lt;&gt;"",IF(MATCH(F738,EUCountries,0)&lt;&gt;"#N/A",LOOKUP(F738,EUCountries,RefData_EUCountries!A:A),"non val"),"")</f>
        <v/>
      </c>
      <c r="X738" s="10" t="str">
        <f>IF(K738&lt;&gt;"",IF(MATCH(K738,LOTonSite,0)&lt;&gt;"#N/A",LOOKUP(K738,LOTonSite,RefData_LOTonSite!A:A),"non val"),"")</f>
        <v/>
      </c>
    </row>
    <row r="739" spans="22:24">
      <c r="V739" s="10" t="str">
        <f>IF(B739&lt;&gt;"",MATCH(B739,RefData_EUTrees_Genus!A:A,0),"")</f>
        <v/>
      </c>
      <c r="W739" s="10" t="str">
        <f>IF(F739&lt;&gt;"",IF(MATCH(F739,EUCountries,0)&lt;&gt;"#N/A",LOOKUP(F739,EUCountries,RefData_EUCountries!A:A),"non val"),"")</f>
        <v/>
      </c>
      <c r="X739" s="10" t="str">
        <f>IF(K739&lt;&gt;"",IF(MATCH(K739,LOTonSite,0)&lt;&gt;"#N/A",LOOKUP(K739,LOTonSite,RefData_LOTonSite!A:A),"non val"),"")</f>
        <v/>
      </c>
    </row>
    <row r="740" spans="22:24">
      <c r="V740" s="10" t="str">
        <f>IF(B740&lt;&gt;"",MATCH(B740,RefData_EUTrees_Genus!A:A,0),"")</f>
        <v/>
      </c>
      <c r="W740" s="10" t="str">
        <f>IF(F740&lt;&gt;"",IF(MATCH(F740,EUCountries,0)&lt;&gt;"#N/A",LOOKUP(F740,EUCountries,RefData_EUCountries!A:A),"non val"),"")</f>
        <v/>
      </c>
      <c r="X740" s="10" t="str">
        <f>IF(K740&lt;&gt;"",IF(MATCH(K740,LOTonSite,0)&lt;&gt;"#N/A",LOOKUP(K740,LOTonSite,RefData_LOTonSite!A:A),"non val"),"")</f>
        <v/>
      </c>
    </row>
    <row r="741" spans="22:24">
      <c r="V741" s="10" t="str">
        <f>IF(B741&lt;&gt;"",MATCH(B741,RefData_EUTrees_Genus!A:A,0),"")</f>
        <v/>
      </c>
      <c r="W741" s="10" t="str">
        <f>IF(F741&lt;&gt;"",IF(MATCH(F741,EUCountries,0)&lt;&gt;"#N/A",LOOKUP(F741,EUCountries,RefData_EUCountries!A:A),"non val"),"")</f>
        <v/>
      </c>
      <c r="X741" s="10" t="str">
        <f>IF(K741&lt;&gt;"",IF(MATCH(K741,LOTonSite,0)&lt;&gt;"#N/A",LOOKUP(K741,LOTonSite,RefData_LOTonSite!A:A),"non val"),"")</f>
        <v/>
      </c>
    </row>
    <row r="742" spans="22:24">
      <c r="V742" s="10" t="str">
        <f>IF(B742&lt;&gt;"",MATCH(B742,RefData_EUTrees_Genus!A:A,0),"")</f>
        <v/>
      </c>
      <c r="W742" s="10" t="str">
        <f>IF(F742&lt;&gt;"",IF(MATCH(F742,EUCountries,0)&lt;&gt;"#N/A",LOOKUP(F742,EUCountries,RefData_EUCountries!A:A),"non val"),"")</f>
        <v/>
      </c>
      <c r="X742" s="10" t="str">
        <f>IF(K742&lt;&gt;"",IF(MATCH(K742,LOTonSite,0)&lt;&gt;"#N/A",LOOKUP(K742,LOTonSite,RefData_LOTonSite!A:A),"non val"),"")</f>
        <v/>
      </c>
    </row>
    <row r="743" spans="22:24">
      <c r="V743" s="10" t="str">
        <f>IF(B743&lt;&gt;"",MATCH(B743,RefData_EUTrees_Genus!A:A,0),"")</f>
        <v/>
      </c>
      <c r="W743" s="10" t="str">
        <f>IF(F743&lt;&gt;"",IF(MATCH(F743,EUCountries,0)&lt;&gt;"#N/A",LOOKUP(F743,EUCountries,RefData_EUCountries!A:A),"non val"),"")</f>
        <v/>
      </c>
      <c r="X743" s="10" t="str">
        <f>IF(K743&lt;&gt;"",IF(MATCH(K743,LOTonSite,0)&lt;&gt;"#N/A",LOOKUP(K743,LOTonSite,RefData_LOTonSite!A:A),"non val"),"")</f>
        <v/>
      </c>
    </row>
    <row r="744" spans="22:24">
      <c r="V744" s="10" t="str">
        <f>IF(B744&lt;&gt;"",MATCH(B744,RefData_EUTrees_Genus!A:A,0),"")</f>
        <v/>
      </c>
      <c r="W744" s="10" t="str">
        <f>IF(F744&lt;&gt;"",IF(MATCH(F744,EUCountries,0)&lt;&gt;"#N/A",LOOKUP(F744,EUCountries,RefData_EUCountries!A:A),"non val"),"")</f>
        <v/>
      </c>
      <c r="X744" s="10" t="str">
        <f>IF(K744&lt;&gt;"",IF(MATCH(K744,LOTonSite,0)&lt;&gt;"#N/A",LOOKUP(K744,LOTonSite,RefData_LOTonSite!A:A),"non val"),"")</f>
        <v/>
      </c>
    </row>
    <row r="745" spans="22:24">
      <c r="V745" s="10" t="str">
        <f>IF(B745&lt;&gt;"",MATCH(B745,RefData_EUTrees_Genus!A:A,0),"")</f>
        <v/>
      </c>
      <c r="W745" s="10" t="str">
        <f>IF(F745&lt;&gt;"",IF(MATCH(F745,EUCountries,0)&lt;&gt;"#N/A",LOOKUP(F745,EUCountries,RefData_EUCountries!A:A),"non val"),"")</f>
        <v/>
      </c>
      <c r="X745" s="10" t="str">
        <f>IF(K745&lt;&gt;"",IF(MATCH(K745,LOTonSite,0)&lt;&gt;"#N/A",LOOKUP(K745,LOTonSite,RefData_LOTonSite!A:A),"non val"),"")</f>
        <v/>
      </c>
    </row>
    <row r="746" spans="22:24">
      <c r="V746" s="10" t="str">
        <f>IF(B746&lt;&gt;"",MATCH(B746,RefData_EUTrees_Genus!A:A,0),"")</f>
        <v/>
      </c>
      <c r="W746" s="10" t="str">
        <f>IF(F746&lt;&gt;"",IF(MATCH(F746,EUCountries,0)&lt;&gt;"#N/A",LOOKUP(F746,EUCountries,RefData_EUCountries!A:A),"non val"),"")</f>
        <v/>
      </c>
      <c r="X746" s="10" t="str">
        <f>IF(K746&lt;&gt;"",IF(MATCH(K746,LOTonSite,0)&lt;&gt;"#N/A",LOOKUP(K746,LOTonSite,RefData_LOTonSite!A:A),"non val"),"")</f>
        <v/>
      </c>
    </row>
    <row r="747" spans="22:24">
      <c r="V747" s="10" t="str">
        <f>IF(B747&lt;&gt;"",MATCH(B747,RefData_EUTrees_Genus!A:A,0),"")</f>
        <v/>
      </c>
      <c r="W747" s="10" t="str">
        <f>IF(F747&lt;&gt;"",IF(MATCH(F747,EUCountries,0)&lt;&gt;"#N/A",LOOKUP(F747,EUCountries,RefData_EUCountries!A:A),"non val"),"")</f>
        <v/>
      </c>
      <c r="X747" s="10" t="str">
        <f>IF(K747&lt;&gt;"",IF(MATCH(K747,LOTonSite,0)&lt;&gt;"#N/A",LOOKUP(K747,LOTonSite,RefData_LOTonSite!A:A),"non val"),"")</f>
        <v/>
      </c>
    </row>
    <row r="748" spans="22:24">
      <c r="V748" s="10" t="str">
        <f>IF(B748&lt;&gt;"",MATCH(B748,RefData_EUTrees_Genus!A:A,0),"")</f>
        <v/>
      </c>
      <c r="W748" s="10" t="str">
        <f>IF(F748&lt;&gt;"",IF(MATCH(F748,EUCountries,0)&lt;&gt;"#N/A",LOOKUP(F748,EUCountries,RefData_EUCountries!A:A),"non val"),"")</f>
        <v/>
      </c>
      <c r="X748" s="10" t="str">
        <f>IF(K748&lt;&gt;"",IF(MATCH(K748,LOTonSite,0)&lt;&gt;"#N/A",LOOKUP(K748,LOTonSite,RefData_LOTonSite!A:A),"non val"),"")</f>
        <v/>
      </c>
    </row>
    <row r="749" spans="22:24">
      <c r="V749" s="10" t="str">
        <f>IF(B749&lt;&gt;"",MATCH(B749,RefData_EUTrees_Genus!A:A,0),"")</f>
        <v/>
      </c>
      <c r="W749" s="10" t="str">
        <f>IF(F749&lt;&gt;"",IF(MATCH(F749,EUCountries,0)&lt;&gt;"#N/A",LOOKUP(F749,EUCountries,RefData_EUCountries!A:A),"non val"),"")</f>
        <v/>
      </c>
      <c r="X749" s="10" t="str">
        <f>IF(K749&lt;&gt;"",IF(MATCH(K749,LOTonSite,0)&lt;&gt;"#N/A",LOOKUP(K749,LOTonSite,RefData_LOTonSite!A:A),"non val"),"")</f>
        <v/>
      </c>
    </row>
    <row r="750" spans="22:24">
      <c r="V750" s="10" t="str">
        <f>IF(B750&lt;&gt;"",MATCH(B750,RefData_EUTrees_Genus!A:A,0),"")</f>
        <v/>
      </c>
      <c r="W750" s="10" t="str">
        <f>IF(F750&lt;&gt;"",IF(MATCH(F750,EUCountries,0)&lt;&gt;"#N/A",LOOKUP(F750,EUCountries,RefData_EUCountries!A:A),"non val"),"")</f>
        <v/>
      </c>
      <c r="X750" s="10" t="str">
        <f>IF(K750&lt;&gt;"",IF(MATCH(K750,LOTonSite,0)&lt;&gt;"#N/A",LOOKUP(K750,LOTonSite,RefData_LOTonSite!A:A),"non val"),"")</f>
        <v/>
      </c>
    </row>
    <row r="751" spans="22:24">
      <c r="V751" s="10" t="str">
        <f>IF(B751&lt;&gt;"",MATCH(B751,RefData_EUTrees_Genus!A:A,0),"")</f>
        <v/>
      </c>
      <c r="W751" s="10" t="str">
        <f>IF(F751&lt;&gt;"",IF(MATCH(F751,EUCountries,0)&lt;&gt;"#N/A",LOOKUP(F751,EUCountries,RefData_EUCountries!A:A),"non val"),"")</f>
        <v/>
      </c>
      <c r="X751" s="10" t="str">
        <f>IF(K751&lt;&gt;"",IF(MATCH(K751,LOTonSite,0)&lt;&gt;"#N/A",LOOKUP(K751,LOTonSite,RefData_LOTonSite!A:A),"non val"),"")</f>
        <v/>
      </c>
    </row>
    <row r="752" spans="22:24">
      <c r="V752" s="10" t="str">
        <f>IF(B752&lt;&gt;"",MATCH(B752,RefData_EUTrees_Genus!A:A,0),"")</f>
        <v/>
      </c>
      <c r="W752" s="10" t="str">
        <f>IF(F752&lt;&gt;"",IF(MATCH(F752,EUCountries,0)&lt;&gt;"#N/A",LOOKUP(F752,EUCountries,RefData_EUCountries!A:A),"non val"),"")</f>
        <v/>
      </c>
      <c r="X752" s="10" t="str">
        <f>IF(K752&lt;&gt;"",IF(MATCH(K752,LOTonSite,0)&lt;&gt;"#N/A",LOOKUP(K752,LOTonSite,RefData_LOTonSite!A:A),"non val"),"")</f>
        <v/>
      </c>
    </row>
    <row r="753" spans="22:24">
      <c r="V753" s="10" t="str">
        <f>IF(B753&lt;&gt;"",MATCH(B753,RefData_EUTrees_Genus!A:A,0),"")</f>
        <v/>
      </c>
      <c r="W753" s="10" t="str">
        <f>IF(F753&lt;&gt;"",IF(MATCH(F753,EUCountries,0)&lt;&gt;"#N/A",LOOKUP(F753,EUCountries,RefData_EUCountries!A:A),"non val"),"")</f>
        <v/>
      </c>
      <c r="X753" s="10" t="str">
        <f>IF(K753&lt;&gt;"",IF(MATCH(K753,LOTonSite,0)&lt;&gt;"#N/A",LOOKUP(K753,LOTonSite,RefData_LOTonSite!A:A),"non val"),"")</f>
        <v/>
      </c>
    </row>
    <row r="754" spans="22:24">
      <c r="V754" s="10" t="str">
        <f>IF(B754&lt;&gt;"",MATCH(B754,RefData_EUTrees_Genus!A:A,0),"")</f>
        <v/>
      </c>
      <c r="W754" s="10" t="str">
        <f>IF(F754&lt;&gt;"",IF(MATCH(F754,EUCountries,0)&lt;&gt;"#N/A",LOOKUP(F754,EUCountries,RefData_EUCountries!A:A),"non val"),"")</f>
        <v/>
      </c>
      <c r="X754" s="10" t="str">
        <f>IF(K754&lt;&gt;"",IF(MATCH(K754,LOTonSite,0)&lt;&gt;"#N/A",LOOKUP(K754,LOTonSite,RefData_LOTonSite!A:A),"non val"),"")</f>
        <v/>
      </c>
    </row>
    <row r="755" spans="22:24">
      <c r="V755" s="10" t="str">
        <f>IF(B755&lt;&gt;"",MATCH(B755,RefData_EUTrees_Genus!A:A,0),"")</f>
        <v/>
      </c>
      <c r="W755" s="10" t="str">
        <f>IF(F755&lt;&gt;"",IF(MATCH(F755,EUCountries,0)&lt;&gt;"#N/A",LOOKUP(F755,EUCountries,RefData_EUCountries!A:A),"non val"),"")</f>
        <v/>
      </c>
      <c r="X755" s="10" t="str">
        <f>IF(K755&lt;&gt;"",IF(MATCH(K755,LOTonSite,0)&lt;&gt;"#N/A",LOOKUP(K755,LOTonSite,RefData_LOTonSite!A:A),"non val"),"")</f>
        <v/>
      </c>
    </row>
    <row r="756" spans="22:24">
      <c r="V756" s="10" t="str">
        <f>IF(B756&lt;&gt;"",MATCH(B756,RefData_EUTrees_Genus!A:A,0),"")</f>
        <v/>
      </c>
      <c r="W756" s="10" t="str">
        <f>IF(F756&lt;&gt;"",IF(MATCH(F756,EUCountries,0)&lt;&gt;"#N/A",LOOKUP(F756,EUCountries,RefData_EUCountries!A:A),"non val"),"")</f>
        <v/>
      </c>
      <c r="X756" s="10" t="str">
        <f>IF(K756&lt;&gt;"",IF(MATCH(K756,LOTonSite,0)&lt;&gt;"#N/A",LOOKUP(K756,LOTonSite,RefData_LOTonSite!A:A),"non val"),"")</f>
        <v/>
      </c>
    </row>
    <row r="757" spans="22:24">
      <c r="V757" s="10" t="str">
        <f>IF(B757&lt;&gt;"",MATCH(B757,RefData_EUTrees_Genus!A:A,0),"")</f>
        <v/>
      </c>
      <c r="W757" s="10" t="str">
        <f>IF(F757&lt;&gt;"",IF(MATCH(F757,EUCountries,0)&lt;&gt;"#N/A",LOOKUP(F757,EUCountries,RefData_EUCountries!A:A),"non val"),"")</f>
        <v/>
      </c>
      <c r="X757" s="10" t="str">
        <f>IF(K757&lt;&gt;"",IF(MATCH(K757,LOTonSite,0)&lt;&gt;"#N/A",LOOKUP(K757,LOTonSite,RefData_LOTonSite!A:A),"non val"),"")</f>
        <v/>
      </c>
    </row>
    <row r="758" spans="22:24">
      <c r="V758" s="10" t="str">
        <f>IF(B758&lt;&gt;"",MATCH(B758,RefData_EUTrees_Genus!A:A,0),"")</f>
        <v/>
      </c>
      <c r="W758" s="10" t="str">
        <f>IF(F758&lt;&gt;"",IF(MATCH(F758,EUCountries,0)&lt;&gt;"#N/A",LOOKUP(F758,EUCountries,RefData_EUCountries!A:A),"non val"),"")</f>
        <v/>
      </c>
      <c r="X758" s="10" t="str">
        <f>IF(K758&lt;&gt;"",IF(MATCH(K758,LOTonSite,0)&lt;&gt;"#N/A",LOOKUP(K758,LOTonSite,RefData_LOTonSite!A:A),"non val"),"")</f>
        <v/>
      </c>
    </row>
    <row r="759" spans="22:24">
      <c r="V759" s="10" t="str">
        <f>IF(B759&lt;&gt;"",MATCH(B759,RefData_EUTrees_Genus!A:A,0),"")</f>
        <v/>
      </c>
      <c r="W759" s="10" t="str">
        <f>IF(F759&lt;&gt;"",IF(MATCH(F759,EUCountries,0)&lt;&gt;"#N/A",LOOKUP(F759,EUCountries,RefData_EUCountries!A:A),"non val"),"")</f>
        <v/>
      </c>
      <c r="X759" s="10" t="str">
        <f>IF(K759&lt;&gt;"",IF(MATCH(K759,LOTonSite,0)&lt;&gt;"#N/A",LOOKUP(K759,LOTonSite,RefData_LOTonSite!A:A),"non val"),"")</f>
        <v/>
      </c>
    </row>
    <row r="760" spans="22:24">
      <c r="V760" s="10" t="str">
        <f>IF(B760&lt;&gt;"",MATCH(B760,RefData_EUTrees_Genus!A:A,0),"")</f>
        <v/>
      </c>
      <c r="W760" s="10" t="str">
        <f>IF(F760&lt;&gt;"",IF(MATCH(F760,EUCountries,0)&lt;&gt;"#N/A",LOOKUP(F760,EUCountries,RefData_EUCountries!A:A),"non val"),"")</f>
        <v/>
      </c>
      <c r="X760" s="10" t="str">
        <f>IF(K760&lt;&gt;"",IF(MATCH(K760,LOTonSite,0)&lt;&gt;"#N/A",LOOKUP(K760,LOTonSite,RefData_LOTonSite!A:A),"non val"),"")</f>
        <v/>
      </c>
    </row>
    <row r="761" spans="22:24">
      <c r="V761" s="10" t="str">
        <f>IF(B761&lt;&gt;"",MATCH(B761,RefData_EUTrees_Genus!A:A,0),"")</f>
        <v/>
      </c>
      <c r="W761" s="10" t="str">
        <f>IF(F761&lt;&gt;"",IF(MATCH(F761,EUCountries,0)&lt;&gt;"#N/A",LOOKUP(F761,EUCountries,RefData_EUCountries!A:A),"non val"),"")</f>
        <v/>
      </c>
      <c r="X761" s="10" t="str">
        <f>IF(K761&lt;&gt;"",IF(MATCH(K761,LOTonSite,0)&lt;&gt;"#N/A",LOOKUP(K761,LOTonSite,RefData_LOTonSite!A:A),"non val"),"")</f>
        <v/>
      </c>
    </row>
    <row r="762" spans="22:24">
      <c r="V762" s="10" t="str">
        <f>IF(B762&lt;&gt;"",MATCH(B762,RefData_EUTrees_Genus!A:A,0),"")</f>
        <v/>
      </c>
      <c r="W762" s="10" t="str">
        <f>IF(F762&lt;&gt;"",IF(MATCH(F762,EUCountries,0)&lt;&gt;"#N/A",LOOKUP(F762,EUCountries,RefData_EUCountries!A:A),"non val"),"")</f>
        <v/>
      </c>
      <c r="X762" s="10" t="str">
        <f>IF(K762&lt;&gt;"",IF(MATCH(K762,LOTonSite,0)&lt;&gt;"#N/A",LOOKUP(K762,LOTonSite,RefData_LOTonSite!A:A),"non val"),"")</f>
        <v/>
      </c>
    </row>
    <row r="763" spans="22:24">
      <c r="V763" s="10" t="str">
        <f>IF(B763&lt;&gt;"",MATCH(B763,RefData_EUTrees_Genus!A:A,0),"")</f>
        <v/>
      </c>
      <c r="W763" s="10" t="str">
        <f>IF(F763&lt;&gt;"",IF(MATCH(F763,EUCountries,0)&lt;&gt;"#N/A",LOOKUP(F763,EUCountries,RefData_EUCountries!A:A),"non val"),"")</f>
        <v/>
      </c>
      <c r="X763" s="10" t="str">
        <f>IF(K763&lt;&gt;"",IF(MATCH(K763,LOTonSite,0)&lt;&gt;"#N/A",LOOKUP(K763,LOTonSite,RefData_LOTonSite!A:A),"non val"),"")</f>
        <v/>
      </c>
    </row>
    <row r="764" spans="22:24">
      <c r="V764" s="10" t="str">
        <f>IF(B764&lt;&gt;"",MATCH(B764,RefData_EUTrees_Genus!A:A,0),"")</f>
        <v/>
      </c>
      <c r="W764" s="10" t="str">
        <f>IF(F764&lt;&gt;"",IF(MATCH(F764,EUCountries,0)&lt;&gt;"#N/A",LOOKUP(F764,EUCountries,RefData_EUCountries!A:A),"non val"),"")</f>
        <v/>
      </c>
      <c r="X764" s="10" t="str">
        <f>IF(K764&lt;&gt;"",IF(MATCH(K764,LOTonSite,0)&lt;&gt;"#N/A",LOOKUP(K764,LOTonSite,RefData_LOTonSite!A:A),"non val"),"")</f>
        <v/>
      </c>
    </row>
    <row r="765" spans="22:24">
      <c r="V765" s="10" t="str">
        <f>IF(B765&lt;&gt;"",MATCH(B765,RefData_EUTrees_Genus!A:A,0),"")</f>
        <v/>
      </c>
      <c r="W765" s="10" t="str">
        <f>IF(F765&lt;&gt;"",IF(MATCH(F765,EUCountries,0)&lt;&gt;"#N/A",LOOKUP(F765,EUCountries,RefData_EUCountries!A:A),"non val"),"")</f>
        <v/>
      </c>
      <c r="X765" s="10" t="str">
        <f>IF(K765&lt;&gt;"",IF(MATCH(K765,LOTonSite,0)&lt;&gt;"#N/A",LOOKUP(K765,LOTonSite,RefData_LOTonSite!A:A),"non val"),"")</f>
        <v/>
      </c>
    </row>
    <row r="766" spans="22:24">
      <c r="V766" s="10" t="str">
        <f>IF(B766&lt;&gt;"",MATCH(B766,RefData_EUTrees_Genus!A:A,0),"")</f>
        <v/>
      </c>
      <c r="W766" s="10" t="str">
        <f>IF(F766&lt;&gt;"",IF(MATCH(F766,EUCountries,0)&lt;&gt;"#N/A",LOOKUP(F766,EUCountries,RefData_EUCountries!A:A),"non val"),"")</f>
        <v/>
      </c>
      <c r="X766" s="10" t="str">
        <f>IF(K766&lt;&gt;"",IF(MATCH(K766,LOTonSite,0)&lt;&gt;"#N/A",LOOKUP(K766,LOTonSite,RefData_LOTonSite!A:A),"non val"),"")</f>
        <v/>
      </c>
    </row>
    <row r="767" spans="22:24">
      <c r="V767" s="10" t="str">
        <f>IF(B767&lt;&gt;"",MATCH(B767,RefData_EUTrees_Genus!A:A,0),"")</f>
        <v/>
      </c>
      <c r="W767" s="10" t="str">
        <f>IF(F767&lt;&gt;"",IF(MATCH(F767,EUCountries,0)&lt;&gt;"#N/A",LOOKUP(F767,EUCountries,RefData_EUCountries!A:A),"non val"),"")</f>
        <v/>
      </c>
      <c r="X767" s="10" t="str">
        <f>IF(K767&lt;&gt;"",IF(MATCH(K767,LOTonSite,0)&lt;&gt;"#N/A",LOOKUP(K767,LOTonSite,RefData_LOTonSite!A:A),"non val"),"")</f>
        <v/>
      </c>
    </row>
    <row r="768" spans="22:24">
      <c r="V768" s="10" t="str">
        <f>IF(B768&lt;&gt;"",MATCH(B768,RefData_EUTrees_Genus!A:A,0),"")</f>
        <v/>
      </c>
      <c r="W768" s="10" t="str">
        <f>IF(F768&lt;&gt;"",IF(MATCH(F768,EUCountries,0)&lt;&gt;"#N/A",LOOKUP(F768,EUCountries,RefData_EUCountries!A:A),"non val"),"")</f>
        <v/>
      </c>
      <c r="X768" s="10" t="str">
        <f>IF(K768&lt;&gt;"",IF(MATCH(K768,LOTonSite,0)&lt;&gt;"#N/A",LOOKUP(K768,LOTonSite,RefData_LOTonSite!A:A),"non val"),"")</f>
        <v/>
      </c>
    </row>
    <row r="769" spans="22:24">
      <c r="V769" s="10" t="str">
        <f>IF(B769&lt;&gt;"",MATCH(B769,RefData_EUTrees_Genus!A:A,0),"")</f>
        <v/>
      </c>
      <c r="W769" s="10" t="str">
        <f>IF(F769&lt;&gt;"",IF(MATCH(F769,EUCountries,0)&lt;&gt;"#N/A",LOOKUP(F769,EUCountries,RefData_EUCountries!A:A),"non val"),"")</f>
        <v/>
      </c>
      <c r="X769" s="10" t="str">
        <f>IF(K769&lt;&gt;"",IF(MATCH(K769,LOTonSite,0)&lt;&gt;"#N/A",LOOKUP(K769,LOTonSite,RefData_LOTonSite!A:A),"non val"),"")</f>
        <v/>
      </c>
    </row>
    <row r="770" spans="22:24">
      <c r="V770" s="10" t="str">
        <f>IF(B770&lt;&gt;"",MATCH(B770,RefData_EUTrees_Genus!A:A,0),"")</f>
        <v/>
      </c>
      <c r="W770" s="10" t="str">
        <f>IF(F770&lt;&gt;"",IF(MATCH(F770,EUCountries,0)&lt;&gt;"#N/A",LOOKUP(F770,EUCountries,RefData_EUCountries!A:A),"non val"),"")</f>
        <v/>
      </c>
      <c r="X770" s="10" t="str">
        <f>IF(K770&lt;&gt;"",IF(MATCH(K770,LOTonSite,0)&lt;&gt;"#N/A",LOOKUP(K770,LOTonSite,RefData_LOTonSite!A:A),"non val"),"")</f>
        <v/>
      </c>
    </row>
    <row r="771" spans="22:24">
      <c r="V771" s="10" t="str">
        <f>IF(B771&lt;&gt;"",MATCH(B771,RefData_EUTrees_Genus!A:A,0),"")</f>
        <v/>
      </c>
      <c r="W771" s="10" t="str">
        <f>IF(F771&lt;&gt;"",IF(MATCH(F771,EUCountries,0)&lt;&gt;"#N/A",LOOKUP(F771,EUCountries,RefData_EUCountries!A:A),"non val"),"")</f>
        <v/>
      </c>
      <c r="X771" s="10" t="str">
        <f>IF(K771&lt;&gt;"",IF(MATCH(K771,LOTonSite,0)&lt;&gt;"#N/A",LOOKUP(K771,LOTonSite,RefData_LOTonSite!A:A),"non val"),"")</f>
        <v/>
      </c>
    </row>
    <row r="772" spans="22:24">
      <c r="V772" s="10" t="str">
        <f>IF(B772&lt;&gt;"",MATCH(B772,RefData_EUTrees_Genus!A:A,0),"")</f>
        <v/>
      </c>
      <c r="W772" s="10" t="str">
        <f>IF(F772&lt;&gt;"",IF(MATCH(F772,EUCountries,0)&lt;&gt;"#N/A",LOOKUP(F772,EUCountries,RefData_EUCountries!A:A),"non val"),"")</f>
        <v/>
      </c>
      <c r="X772" s="10" t="str">
        <f>IF(K772&lt;&gt;"",IF(MATCH(K772,LOTonSite,0)&lt;&gt;"#N/A",LOOKUP(K772,LOTonSite,RefData_LOTonSite!A:A),"non val"),"")</f>
        <v/>
      </c>
    </row>
    <row r="773" spans="22:24">
      <c r="V773" s="10" t="str">
        <f>IF(B773&lt;&gt;"",MATCH(B773,RefData_EUTrees_Genus!A:A,0),"")</f>
        <v/>
      </c>
      <c r="W773" s="10" t="str">
        <f>IF(F773&lt;&gt;"",IF(MATCH(F773,EUCountries,0)&lt;&gt;"#N/A",LOOKUP(F773,EUCountries,RefData_EUCountries!A:A),"non val"),"")</f>
        <v/>
      </c>
      <c r="X773" s="10" t="str">
        <f>IF(K773&lt;&gt;"",IF(MATCH(K773,LOTonSite,0)&lt;&gt;"#N/A",LOOKUP(K773,LOTonSite,RefData_LOTonSite!A:A),"non val"),"")</f>
        <v/>
      </c>
    </row>
    <row r="774" spans="22:24">
      <c r="V774" s="10" t="str">
        <f>IF(B774&lt;&gt;"",MATCH(B774,RefData_EUTrees_Genus!A:A,0),"")</f>
        <v/>
      </c>
      <c r="W774" s="10" t="str">
        <f>IF(F774&lt;&gt;"",IF(MATCH(F774,EUCountries,0)&lt;&gt;"#N/A",LOOKUP(F774,EUCountries,RefData_EUCountries!A:A),"non val"),"")</f>
        <v/>
      </c>
      <c r="X774" s="10" t="str">
        <f>IF(K774&lt;&gt;"",IF(MATCH(K774,LOTonSite,0)&lt;&gt;"#N/A",LOOKUP(K774,LOTonSite,RefData_LOTonSite!A:A),"non val"),"")</f>
        <v/>
      </c>
    </row>
    <row r="775" spans="22:24">
      <c r="V775" s="10" t="str">
        <f>IF(B775&lt;&gt;"",MATCH(B775,RefData_EUTrees_Genus!A:A,0),"")</f>
        <v/>
      </c>
      <c r="W775" s="10" t="str">
        <f>IF(F775&lt;&gt;"",IF(MATCH(F775,EUCountries,0)&lt;&gt;"#N/A",LOOKUP(F775,EUCountries,RefData_EUCountries!A:A),"non val"),"")</f>
        <v/>
      </c>
      <c r="X775" s="10" t="str">
        <f>IF(K775&lt;&gt;"",IF(MATCH(K775,LOTonSite,0)&lt;&gt;"#N/A",LOOKUP(K775,LOTonSite,RefData_LOTonSite!A:A),"non val"),"")</f>
        <v/>
      </c>
    </row>
    <row r="776" spans="22:24">
      <c r="V776" s="10" t="str">
        <f>IF(B776&lt;&gt;"",MATCH(B776,RefData_EUTrees_Genus!A:A,0),"")</f>
        <v/>
      </c>
      <c r="W776" s="10" t="str">
        <f>IF(F776&lt;&gt;"",IF(MATCH(F776,EUCountries,0)&lt;&gt;"#N/A",LOOKUP(F776,EUCountries,RefData_EUCountries!A:A),"non val"),"")</f>
        <v/>
      </c>
      <c r="X776" s="10" t="str">
        <f>IF(K776&lt;&gt;"",IF(MATCH(K776,LOTonSite,0)&lt;&gt;"#N/A",LOOKUP(K776,LOTonSite,RefData_LOTonSite!A:A),"non val"),"")</f>
        <v/>
      </c>
    </row>
    <row r="777" spans="22:24">
      <c r="V777" s="10" t="str">
        <f>IF(B777&lt;&gt;"",MATCH(B777,RefData_EUTrees_Genus!A:A,0),"")</f>
        <v/>
      </c>
      <c r="W777" s="10" t="str">
        <f>IF(F777&lt;&gt;"",IF(MATCH(F777,EUCountries,0)&lt;&gt;"#N/A",LOOKUP(F777,EUCountries,RefData_EUCountries!A:A),"non val"),"")</f>
        <v/>
      </c>
      <c r="X777" s="10" t="str">
        <f>IF(K777&lt;&gt;"",IF(MATCH(K777,LOTonSite,0)&lt;&gt;"#N/A",LOOKUP(K777,LOTonSite,RefData_LOTonSite!A:A),"non val"),"")</f>
        <v/>
      </c>
    </row>
    <row r="778" spans="22:24">
      <c r="V778" s="10" t="str">
        <f>IF(B778&lt;&gt;"",MATCH(B778,RefData_EUTrees_Genus!A:A,0),"")</f>
        <v/>
      </c>
      <c r="W778" s="10" t="str">
        <f>IF(F778&lt;&gt;"",IF(MATCH(F778,EUCountries,0)&lt;&gt;"#N/A",LOOKUP(F778,EUCountries,RefData_EUCountries!A:A),"non val"),"")</f>
        <v/>
      </c>
      <c r="X778" s="10" t="str">
        <f>IF(K778&lt;&gt;"",IF(MATCH(K778,LOTonSite,0)&lt;&gt;"#N/A",LOOKUP(K778,LOTonSite,RefData_LOTonSite!A:A),"non val"),"")</f>
        <v/>
      </c>
    </row>
    <row r="779" spans="22:24">
      <c r="V779" s="10" t="str">
        <f>IF(B779&lt;&gt;"",MATCH(B779,RefData_EUTrees_Genus!A:A,0),"")</f>
        <v/>
      </c>
      <c r="W779" s="10" t="str">
        <f>IF(F779&lt;&gt;"",IF(MATCH(F779,EUCountries,0)&lt;&gt;"#N/A",LOOKUP(F779,EUCountries,RefData_EUCountries!A:A),"non val"),"")</f>
        <v/>
      </c>
      <c r="X779" s="10" t="str">
        <f>IF(K779&lt;&gt;"",IF(MATCH(K779,LOTonSite,0)&lt;&gt;"#N/A",LOOKUP(K779,LOTonSite,RefData_LOTonSite!A:A),"non val"),"")</f>
        <v/>
      </c>
    </row>
    <row r="780" spans="22:24">
      <c r="V780" s="10" t="str">
        <f>IF(B780&lt;&gt;"",MATCH(B780,RefData_EUTrees_Genus!A:A,0),"")</f>
        <v/>
      </c>
      <c r="W780" s="10" t="str">
        <f>IF(F780&lt;&gt;"",IF(MATCH(F780,EUCountries,0)&lt;&gt;"#N/A",LOOKUP(F780,EUCountries,RefData_EUCountries!A:A),"non val"),"")</f>
        <v/>
      </c>
      <c r="X780" s="10" t="str">
        <f>IF(K780&lt;&gt;"",IF(MATCH(K780,LOTonSite,0)&lt;&gt;"#N/A",LOOKUP(K780,LOTonSite,RefData_LOTonSite!A:A),"non val"),"")</f>
        <v/>
      </c>
    </row>
    <row r="781" spans="22:24">
      <c r="V781" s="10" t="str">
        <f>IF(B781&lt;&gt;"",MATCH(B781,RefData_EUTrees_Genus!A:A,0),"")</f>
        <v/>
      </c>
      <c r="W781" s="10" t="str">
        <f>IF(F781&lt;&gt;"",IF(MATCH(F781,EUCountries,0)&lt;&gt;"#N/A",LOOKUP(F781,EUCountries,RefData_EUCountries!A:A),"non val"),"")</f>
        <v/>
      </c>
      <c r="X781" s="10" t="str">
        <f>IF(K781&lt;&gt;"",IF(MATCH(K781,LOTonSite,0)&lt;&gt;"#N/A",LOOKUP(K781,LOTonSite,RefData_LOTonSite!A:A),"non val"),"")</f>
        <v/>
      </c>
    </row>
    <row r="782" spans="22:24">
      <c r="V782" s="10" t="str">
        <f>IF(B782&lt;&gt;"",MATCH(B782,RefData_EUTrees_Genus!A:A,0),"")</f>
        <v/>
      </c>
      <c r="W782" s="10" t="str">
        <f>IF(F782&lt;&gt;"",IF(MATCH(F782,EUCountries,0)&lt;&gt;"#N/A",LOOKUP(F782,EUCountries,RefData_EUCountries!A:A),"non val"),"")</f>
        <v/>
      </c>
      <c r="X782" s="10" t="str">
        <f>IF(K782&lt;&gt;"",IF(MATCH(K782,LOTonSite,0)&lt;&gt;"#N/A",LOOKUP(K782,LOTonSite,RefData_LOTonSite!A:A),"non val"),"")</f>
        <v/>
      </c>
    </row>
    <row r="783" spans="22:24">
      <c r="V783" s="10" t="str">
        <f>IF(B783&lt;&gt;"",MATCH(B783,RefData_EUTrees_Genus!A:A,0),"")</f>
        <v/>
      </c>
      <c r="W783" s="10" t="str">
        <f>IF(F783&lt;&gt;"",IF(MATCH(F783,EUCountries,0)&lt;&gt;"#N/A",LOOKUP(F783,EUCountries,RefData_EUCountries!A:A),"non val"),"")</f>
        <v/>
      </c>
      <c r="X783" s="10" t="str">
        <f>IF(K783&lt;&gt;"",IF(MATCH(K783,LOTonSite,0)&lt;&gt;"#N/A",LOOKUP(K783,LOTonSite,RefData_LOTonSite!A:A),"non val"),"")</f>
        <v/>
      </c>
    </row>
    <row r="784" spans="22:24">
      <c r="V784" s="10" t="str">
        <f>IF(B784&lt;&gt;"",MATCH(B784,RefData_EUTrees_Genus!A:A,0),"")</f>
        <v/>
      </c>
      <c r="W784" s="10" t="str">
        <f>IF(F784&lt;&gt;"",IF(MATCH(F784,EUCountries,0)&lt;&gt;"#N/A",LOOKUP(F784,EUCountries,RefData_EUCountries!A:A),"non val"),"")</f>
        <v/>
      </c>
      <c r="X784" s="10" t="str">
        <f>IF(K784&lt;&gt;"",IF(MATCH(K784,LOTonSite,0)&lt;&gt;"#N/A",LOOKUP(K784,LOTonSite,RefData_LOTonSite!A:A),"non val"),"")</f>
        <v/>
      </c>
    </row>
    <row r="785" spans="22:24">
      <c r="V785" s="10" t="str">
        <f>IF(B785&lt;&gt;"",MATCH(B785,RefData_EUTrees_Genus!A:A,0),"")</f>
        <v/>
      </c>
      <c r="W785" s="10" t="str">
        <f>IF(F785&lt;&gt;"",IF(MATCH(F785,EUCountries,0)&lt;&gt;"#N/A",LOOKUP(F785,EUCountries,RefData_EUCountries!A:A),"non val"),"")</f>
        <v/>
      </c>
      <c r="X785" s="10" t="str">
        <f>IF(K785&lt;&gt;"",IF(MATCH(K785,LOTonSite,0)&lt;&gt;"#N/A",LOOKUP(K785,LOTonSite,RefData_LOTonSite!A:A),"non val"),"")</f>
        <v/>
      </c>
    </row>
    <row r="786" spans="22:24">
      <c r="V786" s="10" t="str">
        <f>IF(B786&lt;&gt;"",MATCH(B786,RefData_EUTrees_Genus!A:A,0),"")</f>
        <v/>
      </c>
      <c r="W786" s="10" t="str">
        <f>IF(F786&lt;&gt;"",IF(MATCH(F786,EUCountries,0)&lt;&gt;"#N/A",LOOKUP(F786,EUCountries,RefData_EUCountries!A:A),"non val"),"")</f>
        <v/>
      </c>
      <c r="X786" s="10" t="str">
        <f>IF(K786&lt;&gt;"",IF(MATCH(K786,LOTonSite,0)&lt;&gt;"#N/A",LOOKUP(K786,LOTonSite,RefData_LOTonSite!A:A),"non val"),"")</f>
        <v/>
      </c>
    </row>
    <row r="787" spans="22:24">
      <c r="V787" s="10" t="str">
        <f>IF(B787&lt;&gt;"",MATCH(B787,RefData_EUTrees_Genus!A:A,0),"")</f>
        <v/>
      </c>
      <c r="W787" s="10" t="str">
        <f>IF(F787&lt;&gt;"",IF(MATCH(F787,EUCountries,0)&lt;&gt;"#N/A",LOOKUP(F787,EUCountries,RefData_EUCountries!A:A),"non val"),"")</f>
        <v/>
      </c>
      <c r="X787" s="10" t="str">
        <f>IF(K787&lt;&gt;"",IF(MATCH(K787,LOTonSite,0)&lt;&gt;"#N/A",LOOKUP(K787,LOTonSite,RefData_LOTonSite!A:A),"non val"),"")</f>
        <v/>
      </c>
    </row>
    <row r="788" spans="22:24">
      <c r="V788" s="10" t="str">
        <f>IF(B788&lt;&gt;"",MATCH(B788,RefData_EUTrees_Genus!A:A,0),"")</f>
        <v/>
      </c>
      <c r="W788" s="10" t="str">
        <f>IF(F788&lt;&gt;"",IF(MATCH(F788,EUCountries,0)&lt;&gt;"#N/A",LOOKUP(F788,EUCountries,RefData_EUCountries!A:A),"non val"),"")</f>
        <v/>
      </c>
      <c r="X788" s="10" t="str">
        <f>IF(K788&lt;&gt;"",IF(MATCH(K788,LOTonSite,0)&lt;&gt;"#N/A",LOOKUP(K788,LOTonSite,RefData_LOTonSite!A:A),"non val"),"")</f>
        <v/>
      </c>
    </row>
    <row r="789" spans="22:24">
      <c r="V789" s="10" t="str">
        <f>IF(B789&lt;&gt;"",MATCH(B789,RefData_EUTrees_Genus!A:A,0),"")</f>
        <v/>
      </c>
      <c r="W789" s="10" t="str">
        <f>IF(F789&lt;&gt;"",IF(MATCH(F789,EUCountries,0)&lt;&gt;"#N/A",LOOKUP(F789,EUCountries,RefData_EUCountries!A:A),"non val"),"")</f>
        <v/>
      </c>
      <c r="X789" s="10" t="str">
        <f>IF(K789&lt;&gt;"",IF(MATCH(K789,LOTonSite,0)&lt;&gt;"#N/A",LOOKUP(K789,LOTonSite,RefData_LOTonSite!A:A),"non val"),"")</f>
        <v/>
      </c>
    </row>
    <row r="790" spans="22:24">
      <c r="V790" s="10" t="str">
        <f>IF(B790&lt;&gt;"",MATCH(B790,RefData_EUTrees_Genus!A:A,0),"")</f>
        <v/>
      </c>
      <c r="W790" s="10" t="str">
        <f>IF(F790&lt;&gt;"",IF(MATCH(F790,EUCountries,0)&lt;&gt;"#N/A",LOOKUP(F790,EUCountries,RefData_EUCountries!A:A),"non val"),"")</f>
        <v/>
      </c>
      <c r="X790" s="10" t="str">
        <f>IF(K790&lt;&gt;"",IF(MATCH(K790,LOTonSite,0)&lt;&gt;"#N/A",LOOKUP(K790,LOTonSite,RefData_LOTonSite!A:A),"non val"),"")</f>
        <v/>
      </c>
    </row>
    <row r="791" spans="22:24">
      <c r="V791" s="10" t="str">
        <f>IF(B791&lt;&gt;"",MATCH(B791,RefData_EUTrees_Genus!A:A,0),"")</f>
        <v/>
      </c>
      <c r="W791" s="10" t="str">
        <f>IF(F791&lt;&gt;"",IF(MATCH(F791,EUCountries,0)&lt;&gt;"#N/A",LOOKUP(F791,EUCountries,RefData_EUCountries!A:A),"non val"),"")</f>
        <v/>
      </c>
      <c r="X791" s="10" t="str">
        <f>IF(K791&lt;&gt;"",IF(MATCH(K791,LOTonSite,0)&lt;&gt;"#N/A",LOOKUP(K791,LOTonSite,RefData_LOTonSite!A:A),"non val"),"")</f>
        <v/>
      </c>
    </row>
    <row r="792" spans="22:24">
      <c r="V792" s="10" t="str">
        <f>IF(B792&lt;&gt;"",MATCH(B792,RefData_EUTrees_Genus!A:A,0),"")</f>
        <v/>
      </c>
      <c r="W792" s="10" t="str">
        <f>IF(F792&lt;&gt;"",IF(MATCH(F792,EUCountries,0)&lt;&gt;"#N/A",LOOKUP(F792,EUCountries,RefData_EUCountries!A:A),"non val"),"")</f>
        <v/>
      </c>
      <c r="X792" s="10" t="str">
        <f>IF(K792&lt;&gt;"",IF(MATCH(K792,LOTonSite,0)&lt;&gt;"#N/A",LOOKUP(K792,LOTonSite,RefData_LOTonSite!A:A),"non val"),"")</f>
        <v/>
      </c>
    </row>
    <row r="793" spans="22:24">
      <c r="V793" s="10" t="str">
        <f>IF(B793&lt;&gt;"",MATCH(B793,RefData_EUTrees_Genus!A:A,0),"")</f>
        <v/>
      </c>
      <c r="W793" s="10" t="str">
        <f>IF(F793&lt;&gt;"",IF(MATCH(F793,EUCountries,0)&lt;&gt;"#N/A",LOOKUP(F793,EUCountries,RefData_EUCountries!A:A),"non val"),"")</f>
        <v/>
      </c>
      <c r="X793" s="10" t="str">
        <f>IF(K793&lt;&gt;"",IF(MATCH(K793,LOTonSite,0)&lt;&gt;"#N/A",LOOKUP(K793,LOTonSite,RefData_LOTonSite!A:A),"non val"),"")</f>
        <v/>
      </c>
    </row>
    <row r="794" spans="22:24">
      <c r="V794" s="10" t="str">
        <f>IF(B794&lt;&gt;"",MATCH(B794,RefData_EUTrees_Genus!A:A,0),"")</f>
        <v/>
      </c>
      <c r="W794" s="10" t="str">
        <f>IF(F794&lt;&gt;"",IF(MATCH(F794,EUCountries,0)&lt;&gt;"#N/A",LOOKUP(F794,EUCountries,RefData_EUCountries!A:A),"non val"),"")</f>
        <v/>
      </c>
      <c r="X794" s="10" t="str">
        <f>IF(K794&lt;&gt;"",IF(MATCH(K794,LOTonSite,0)&lt;&gt;"#N/A",LOOKUP(K794,LOTonSite,RefData_LOTonSite!A:A),"non val"),"")</f>
        <v/>
      </c>
    </row>
    <row r="795" spans="22:24">
      <c r="V795" s="10" t="str">
        <f>IF(B795&lt;&gt;"",MATCH(B795,RefData_EUTrees_Genus!A:A,0),"")</f>
        <v/>
      </c>
      <c r="W795" s="10" t="str">
        <f>IF(F795&lt;&gt;"",IF(MATCH(F795,EUCountries,0)&lt;&gt;"#N/A",LOOKUP(F795,EUCountries,RefData_EUCountries!A:A),"non val"),"")</f>
        <v/>
      </c>
      <c r="X795" s="10" t="str">
        <f>IF(K795&lt;&gt;"",IF(MATCH(K795,LOTonSite,0)&lt;&gt;"#N/A",LOOKUP(K795,LOTonSite,RefData_LOTonSite!A:A),"non val"),"")</f>
        <v/>
      </c>
    </row>
    <row r="796" spans="22:24">
      <c r="V796" s="10" t="str">
        <f>IF(B796&lt;&gt;"",MATCH(B796,RefData_EUTrees_Genus!A:A,0),"")</f>
        <v/>
      </c>
      <c r="W796" s="10" t="str">
        <f>IF(F796&lt;&gt;"",IF(MATCH(F796,EUCountries,0)&lt;&gt;"#N/A",LOOKUP(F796,EUCountries,RefData_EUCountries!A:A),"non val"),"")</f>
        <v/>
      </c>
      <c r="X796" s="10" t="str">
        <f>IF(K796&lt;&gt;"",IF(MATCH(K796,LOTonSite,0)&lt;&gt;"#N/A",LOOKUP(K796,LOTonSite,RefData_LOTonSite!A:A),"non val"),"")</f>
        <v/>
      </c>
    </row>
    <row r="797" spans="22:24">
      <c r="V797" s="10" t="str">
        <f>IF(B797&lt;&gt;"",MATCH(B797,RefData_EUTrees_Genus!A:A,0),"")</f>
        <v/>
      </c>
      <c r="W797" s="10" t="str">
        <f>IF(F797&lt;&gt;"",IF(MATCH(F797,EUCountries,0)&lt;&gt;"#N/A",LOOKUP(F797,EUCountries,RefData_EUCountries!A:A),"non val"),"")</f>
        <v/>
      </c>
      <c r="X797" s="10" t="str">
        <f>IF(K797&lt;&gt;"",IF(MATCH(K797,LOTonSite,0)&lt;&gt;"#N/A",LOOKUP(K797,LOTonSite,RefData_LOTonSite!A:A),"non val"),"")</f>
        <v/>
      </c>
    </row>
    <row r="798" spans="22:24">
      <c r="V798" s="10" t="str">
        <f>IF(B798&lt;&gt;"",MATCH(B798,RefData_EUTrees_Genus!A:A,0),"")</f>
        <v/>
      </c>
      <c r="W798" s="10" t="str">
        <f>IF(F798&lt;&gt;"",IF(MATCH(F798,EUCountries,0)&lt;&gt;"#N/A",LOOKUP(F798,EUCountries,RefData_EUCountries!A:A),"non val"),"")</f>
        <v/>
      </c>
      <c r="X798" s="10" t="str">
        <f>IF(K798&lt;&gt;"",IF(MATCH(K798,LOTonSite,0)&lt;&gt;"#N/A",LOOKUP(K798,LOTonSite,RefData_LOTonSite!A:A),"non val"),"")</f>
        <v/>
      </c>
    </row>
    <row r="799" spans="22:24">
      <c r="V799" s="10" t="str">
        <f>IF(B799&lt;&gt;"",MATCH(B799,RefData_EUTrees_Genus!A:A,0),"")</f>
        <v/>
      </c>
      <c r="W799" s="10" t="str">
        <f>IF(F799&lt;&gt;"",IF(MATCH(F799,EUCountries,0)&lt;&gt;"#N/A",LOOKUP(F799,EUCountries,RefData_EUCountries!A:A),"non val"),"")</f>
        <v/>
      </c>
      <c r="X799" s="10" t="str">
        <f>IF(K799&lt;&gt;"",IF(MATCH(K799,LOTonSite,0)&lt;&gt;"#N/A",LOOKUP(K799,LOTonSite,RefData_LOTonSite!A:A),"non val"),"")</f>
        <v/>
      </c>
    </row>
    <row r="800" spans="22:24">
      <c r="V800" s="10" t="str">
        <f>IF(B800&lt;&gt;"",MATCH(B800,RefData_EUTrees_Genus!A:A,0),"")</f>
        <v/>
      </c>
      <c r="W800" s="10" t="str">
        <f>IF(F800&lt;&gt;"",IF(MATCH(F800,EUCountries,0)&lt;&gt;"#N/A",LOOKUP(F800,EUCountries,RefData_EUCountries!A:A),"non val"),"")</f>
        <v/>
      </c>
      <c r="X800" s="10" t="str">
        <f>IF(K800&lt;&gt;"",IF(MATCH(K800,LOTonSite,0)&lt;&gt;"#N/A",LOOKUP(K800,LOTonSite,RefData_LOTonSite!A:A),"non val"),"")</f>
        <v/>
      </c>
    </row>
    <row r="801" spans="22:24">
      <c r="V801" s="10" t="str">
        <f>IF(B801&lt;&gt;"",MATCH(B801,RefData_EUTrees_Genus!A:A,0),"")</f>
        <v/>
      </c>
      <c r="W801" s="10" t="str">
        <f>IF(F801&lt;&gt;"",IF(MATCH(F801,EUCountries,0)&lt;&gt;"#N/A",LOOKUP(F801,EUCountries,RefData_EUCountries!A:A),"non val"),"")</f>
        <v/>
      </c>
      <c r="X801" s="10" t="str">
        <f>IF(K801&lt;&gt;"",IF(MATCH(K801,LOTonSite,0)&lt;&gt;"#N/A",LOOKUP(K801,LOTonSite,RefData_LOTonSite!A:A),"non val"),"")</f>
        <v/>
      </c>
    </row>
    <row r="802" spans="22:24">
      <c r="V802" s="10" t="str">
        <f>IF(B802&lt;&gt;"",MATCH(B802,RefData_EUTrees_Genus!A:A,0),"")</f>
        <v/>
      </c>
      <c r="W802" s="10" t="str">
        <f>IF(F802&lt;&gt;"",IF(MATCH(F802,EUCountries,0)&lt;&gt;"#N/A",LOOKUP(F802,EUCountries,RefData_EUCountries!A:A),"non val"),"")</f>
        <v/>
      </c>
      <c r="X802" s="10" t="str">
        <f>IF(K802&lt;&gt;"",IF(MATCH(K802,LOTonSite,0)&lt;&gt;"#N/A",LOOKUP(K802,LOTonSite,RefData_LOTonSite!A:A),"non val"),"")</f>
        <v/>
      </c>
    </row>
    <row r="803" spans="22:24">
      <c r="V803" s="10" t="str">
        <f>IF(B803&lt;&gt;"",MATCH(B803,RefData_EUTrees_Genus!A:A,0),"")</f>
        <v/>
      </c>
      <c r="W803" s="10" t="str">
        <f>IF(F803&lt;&gt;"",IF(MATCH(F803,EUCountries,0)&lt;&gt;"#N/A",LOOKUP(F803,EUCountries,RefData_EUCountries!A:A),"non val"),"")</f>
        <v/>
      </c>
      <c r="X803" s="10" t="str">
        <f>IF(K803&lt;&gt;"",IF(MATCH(K803,LOTonSite,0)&lt;&gt;"#N/A",LOOKUP(K803,LOTonSite,RefData_LOTonSite!A:A),"non val"),"")</f>
        <v/>
      </c>
    </row>
    <row r="804" spans="22:24">
      <c r="V804" s="10" t="str">
        <f>IF(B804&lt;&gt;"",MATCH(B804,RefData_EUTrees_Genus!A:A,0),"")</f>
        <v/>
      </c>
      <c r="W804" s="10" t="str">
        <f>IF(F804&lt;&gt;"",IF(MATCH(F804,EUCountries,0)&lt;&gt;"#N/A",LOOKUP(F804,EUCountries,RefData_EUCountries!A:A),"non val"),"")</f>
        <v/>
      </c>
      <c r="X804" s="10" t="str">
        <f>IF(K804&lt;&gt;"",IF(MATCH(K804,LOTonSite,0)&lt;&gt;"#N/A",LOOKUP(K804,LOTonSite,RefData_LOTonSite!A:A),"non val"),"")</f>
        <v/>
      </c>
    </row>
    <row r="805" spans="22:24">
      <c r="V805" s="10" t="str">
        <f>IF(B805&lt;&gt;"",MATCH(B805,RefData_EUTrees_Genus!A:A,0),"")</f>
        <v/>
      </c>
      <c r="W805" s="10" t="str">
        <f>IF(F805&lt;&gt;"",IF(MATCH(F805,EUCountries,0)&lt;&gt;"#N/A",LOOKUP(F805,EUCountries,RefData_EUCountries!A:A),"non val"),"")</f>
        <v/>
      </c>
      <c r="X805" s="10" t="str">
        <f>IF(K805&lt;&gt;"",IF(MATCH(K805,LOTonSite,0)&lt;&gt;"#N/A",LOOKUP(K805,LOTonSite,RefData_LOTonSite!A:A),"non val"),"")</f>
        <v/>
      </c>
    </row>
    <row r="806" spans="22:24">
      <c r="V806" s="10" t="str">
        <f>IF(B806&lt;&gt;"",MATCH(B806,RefData_EUTrees_Genus!A:A,0),"")</f>
        <v/>
      </c>
      <c r="W806" s="10" t="str">
        <f>IF(F806&lt;&gt;"",IF(MATCH(F806,EUCountries,0)&lt;&gt;"#N/A",LOOKUP(F806,EUCountries,RefData_EUCountries!A:A),"non val"),"")</f>
        <v/>
      </c>
      <c r="X806" s="10" t="str">
        <f>IF(K806&lt;&gt;"",IF(MATCH(K806,LOTonSite,0)&lt;&gt;"#N/A",LOOKUP(K806,LOTonSite,RefData_LOTonSite!A:A),"non val"),"")</f>
        <v/>
      </c>
    </row>
    <row r="807" spans="22:24">
      <c r="V807" s="10" t="str">
        <f>IF(B807&lt;&gt;"",MATCH(B807,RefData_EUTrees_Genus!A:A,0),"")</f>
        <v/>
      </c>
      <c r="W807" s="10" t="str">
        <f>IF(F807&lt;&gt;"",IF(MATCH(F807,EUCountries,0)&lt;&gt;"#N/A",LOOKUP(F807,EUCountries,RefData_EUCountries!A:A),"non val"),"")</f>
        <v/>
      </c>
      <c r="X807" s="10" t="str">
        <f>IF(K807&lt;&gt;"",IF(MATCH(K807,LOTonSite,0)&lt;&gt;"#N/A",LOOKUP(K807,LOTonSite,RefData_LOTonSite!A:A),"non val"),"")</f>
        <v/>
      </c>
    </row>
    <row r="808" spans="22:24">
      <c r="V808" s="10" t="str">
        <f>IF(B808&lt;&gt;"",MATCH(B808,RefData_EUTrees_Genus!A:A,0),"")</f>
        <v/>
      </c>
      <c r="W808" s="10" t="str">
        <f>IF(F808&lt;&gt;"",IF(MATCH(F808,EUCountries,0)&lt;&gt;"#N/A",LOOKUP(F808,EUCountries,RefData_EUCountries!A:A),"non val"),"")</f>
        <v/>
      </c>
      <c r="X808" s="10" t="str">
        <f>IF(K808&lt;&gt;"",IF(MATCH(K808,LOTonSite,0)&lt;&gt;"#N/A",LOOKUP(K808,LOTonSite,RefData_LOTonSite!A:A),"non val"),"")</f>
        <v/>
      </c>
    </row>
    <row r="809" spans="22:24">
      <c r="V809" s="10" t="str">
        <f>IF(B809&lt;&gt;"",MATCH(B809,RefData_EUTrees_Genus!A:A,0),"")</f>
        <v/>
      </c>
      <c r="W809" s="10" t="str">
        <f>IF(F809&lt;&gt;"",IF(MATCH(F809,EUCountries,0)&lt;&gt;"#N/A",LOOKUP(F809,EUCountries,RefData_EUCountries!A:A),"non val"),"")</f>
        <v/>
      </c>
      <c r="X809" s="10" t="str">
        <f>IF(K809&lt;&gt;"",IF(MATCH(K809,LOTonSite,0)&lt;&gt;"#N/A",LOOKUP(K809,LOTonSite,RefData_LOTonSite!A:A),"non val"),"")</f>
        <v/>
      </c>
    </row>
    <row r="810" spans="22:24">
      <c r="V810" s="10" t="str">
        <f>IF(B810&lt;&gt;"",MATCH(B810,RefData_EUTrees_Genus!A:A,0),"")</f>
        <v/>
      </c>
      <c r="W810" s="10" t="str">
        <f>IF(F810&lt;&gt;"",IF(MATCH(F810,EUCountries,0)&lt;&gt;"#N/A",LOOKUP(F810,EUCountries,RefData_EUCountries!A:A),"non val"),"")</f>
        <v/>
      </c>
      <c r="X810" s="10" t="str">
        <f>IF(K810&lt;&gt;"",IF(MATCH(K810,LOTonSite,0)&lt;&gt;"#N/A",LOOKUP(K810,LOTonSite,RefData_LOTonSite!A:A),"non val"),"")</f>
        <v/>
      </c>
    </row>
    <row r="811" spans="22:24">
      <c r="V811" s="10" t="str">
        <f>IF(B811&lt;&gt;"",MATCH(B811,RefData_EUTrees_Genus!A:A,0),"")</f>
        <v/>
      </c>
      <c r="W811" s="10" t="str">
        <f>IF(F811&lt;&gt;"",IF(MATCH(F811,EUCountries,0)&lt;&gt;"#N/A",LOOKUP(F811,EUCountries,RefData_EUCountries!A:A),"non val"),"")</f>
        <v/>
      </c>
      <c r="X811" s="10" t="str">
        <f>IF(K811&lt;&gt;"",IF(MATCH(K811,LOTonSite,0)&lt;&gt;"#N/A",LOOKUP(K811,LOTonSite,RefData_LOTonSite!A:A),"non val"),"")</f>
        <v/>
      </c>
    </row>
    <row r="812" spans="22:24">
      <c r="V812" s="10" t="str">
        <f>IF(B812&lt;&gt;"",MATCH(B812,RefData_EUTrees_Genus!A:A,0),"")</f>
        <v/>
      </c>
      <c r="W812" s="10" t="str">
        <f>IF(F812&lt;&gt;"",IF(MATCH(F812,EUCountries,0)&lt;&gt;"#N/A",LOOKUP(F812,EUCountries,RefData_EUCountries!A:A),"non val"),"")</f>
        <v/>
      </c>
      <c r="X812" s="10" t="str">
        <f>IF(K812&lt;&gt;"",IF(MATCH(K812,LOTonSite,0)&lt;&gt;"#N/A",LOOKUP(K812,LOTonSite,RefData_LOTonSite!A:A),"non val"),"")</f>
        <v/>
      </c>
    </row>
    <row r="813" spans="22:24">
      <c r="V813" s="10" t="str">
        <f>IF(B813&lt;&gt;"",MATCH(B813,RefData_EUTrees_Genus!A:A,0),"")</f>
        <v/>
      </c>
      <c r="W813" s="10" t="str">
        <f>IF(F813&lt;&gt;"",IF(MATCH(F813,EUCountries,0)&lt;&gt;"#N/A",LOOKUP(F813,EUCountries,RefData_EUCountries!A:A),"non val"),"")</f>
        <v/>
      </c>
      <c r="X813" s="10" t="str">
        <f>IF(K813&lt;&gt;"",IF(MATCH(K813,LOTonSite,0)&lt;&gt;"#N/A",LOOKUP(K813,LOTonSite,RefData_LOTonSite!A:A),"non val"),"")</f>
        <v/>
      </c>
    </row>
    <row r="814" spans="22:24">
      <c r="V814" s="10" t="str">
        <f>IF(B814&lt;&gt;"",MATCH(B814,RefData_EUTrees_Genus!A:A,0),"")</f>
        <v/>
      </c>
      <c r="W814" s="10" t="str">
        <f>IF(F814&lt;&gt;"",IF(MATCH(F814,EUCountries,0)&lt;&gt;"#N/A",LOOKUP(F814,EUCountries,RefData_EUCountries!A:A),"non val"),"")</f>
        <v/>
      </c>
      <c r="X814" s="10" t="str">
        <f>IF(K814&lt;&gt;"",IF(MATCH(K814,LOTonSite,0)&lt;&gt;"#N/A",LOOKUP(K814,LOTonSite,RefData_LOTonSite!A:A),"non val"),"")</f>
        <v/>
      </c>
    </row>
    <row r="815" spans="22:24">
      <c r="V815" s="10" t="str">
        <f>IF(B815&lt;&gt;"",MATCH(B815,RefData_EUTrees_Genus!A:A,0),"")</f>
        <v/>
      </c>
      <c r="W815" s="10" t="str">
        <f>IF(F815&lt;&gt;"",IF(MATCH(F815,EUCountries,0)&lt;&gt;"#N/A",LOOKUP(F815,EUCountries,RefData_EUCountries!A:A),"non val"),"")</f>
        <v/>
      </c>
      <c r="X815" s="10" t="str">
        <f>IF(K815&lt;&gt;"",IF(MATCH(K815,LOTonSite,0)&lt;&gt;"#N/A",LOOKUP(K815,LOTonSite,RefData_LOTonSite!A:A),"non val"),"")</f>
        <v/>
      </c>
    </row>
    <row r="816" spans="22:24">
      <c r="V816" s="10" t="str">
        <f>IF(B816&lt;&gt;"",MATCH(B816,RefData_EUTrees_Genus!A:A,0),"")</f>
        <v/>
      </c>
      <c r="W816" s="10" t="str">
        <f>IF(F816&lt;&gt;"",IF(MATCH(F816,EUCountries,0)&lt;&gt;"#N/A",LOOKUP(F816,EUCountries,RefData_EUCountries!A:A),"non val"),"")</f>
        <v/>
      </c>
      <c r="X816" s="10" t="str">
        <f>IF(K816&lt;&gt;"",IF(MATCH(K816,LOTonSite,0)&lt;&gt;"#N/A",LOOKUP(K816,LOTonSite,RefData_LOTonSite!A:A),"non val"),"")</f>
        <v/>
      </c>
    </row>
    <row r="817" spans="22:24">
      <c r="V817" s="10" t="str">
        <f>IF(B817&lt;&gt;"",MATCH(B817,RefData_EUTrees_Genus!A:A,0),"")</f>
        <v/>
      </c>
      <c r="W817" s="10" t="str">
        <f>IF(F817&lt;&gt;"",IF(MATCH(F817,EUCountries,0)&lt;&gt;"#N/A",LOOKUP(F817,EUCountries,RefData_EUCountries!A:A),"non val"),"")</f>
        <v/>
      </c>
      <c r="X817" s="10" t="str">
        <f>IF(K817&lt;&gt;"",IF(MATCH(K817,LOTonSite,0)&lt;&gt;"#N/A",LOOKUP(K817,LOTonSite,RefData_LOTonSite!A:A),"non val"),"")</f>
        <v/>
      </c>
    </row>
    <row r="818" spans="22:24">
      <c r="V818" s="10" t="str">
        <f>IF(B818&lt;&gt;"",MATCH(B818,RefData_EUTrees_Genus!A:A,0),"")</f>
        <v/>
      </c>
      <c r="W818" s="10" t="str">
        <f>IF(F818&lt;&gt;"",IF(MATCH(F818,EUCountries,0)&lt;&gt;"#N/A",LOOKUP(F818,EUCountries,RefData_EUCountries!A:A),"non val"),"")</f>
        <v/>
      </c>
      <c r="X818" s="10" t="str">
        <f>IF(K818&lt;&gt;"",IF(MATCH(K818,LOTonSite,0)&lt;&gt;"#N/A",LOOKUP(K818,LOTonSite,RefData_LOTonSite!A:A),"non val"),"")</f>
        <v/>
      </c>
    </row>
    <row r="819" spans="22:24">
      <c r="V819" s="10" t="str">
        <f>IF(B819&lt;&gt;"",MATCH(B819,RefData_EUTrees_Genus!A:A,0),"")</f>
        <v/>
      </c>
      <c r="W819" s="10" t="str">
        <f>IF(F819&lt;&gt;"",IF(MATCH(F819,EUCountries,0)&lt;&gt;"#N/A",LOOKUP(F819,EUCountries,RefData_EUCountries!A:A),"non val"),"")</f>
        <v/>
      </c>
      <c r="X819" s="10" t="str">
        <f>IF(K819&lt;&gt;"",IF(MATCH(K819,LOTonSite,0)&lt;&gt;"#N/A",LOOKUP(K819,LOTonSite,RefData_LOTonSite!A:A),"non val"),"")</f>
        <v/>
      </c>
    </row>
    <row r="820" spans="22:24">
      <c r="V820" s="10" t="str">
        <f>IF(B820&lt;&gt;"",MATCH(B820,RefData_EUTrees_Genus!A:A,0),"")</f>
        <v/>
      </c>
      <c r="W820" s="10" t="str">
        <f>IF(F820&lt;&gt;"",IF(MATCH(F820,EUCountries,0)&lt;&gt;"#N/A",LOOKUP(F820,EUCountries,RefData_EUCountries!A:A),"non val"),"")</f>
        <v/>
      </c>
      <c r="X820" s="10" t="str">
        <f>IF(K820&lt;&gt;"",IF(MATCH(K820,LOTonSite,0)&lt;&gt;"#N/A",LOOKUP(K820,LOTonSite,RefData_LOTonSite!A:A),"non val"),"")</f>
        <v/>
      </c>
    </row>
    <row r="821" spans="22:24">
      <c r="V821" s="10" t="str">
        <f>IF(B821&lt;&gt;"",MATCH(B821,RefData_EUTrees_Genus!A:A,0),"")</f>
        <v/>
      </c>
      <c r="W821" s="10" t="str">
        <f>IF(F821&lt;&gt;"",IF(MATCH(F821,EUCountries,0)&lt;&gt;"#N/A",LOOKUP(F821,EUCountries,RefData_EUCountries!A:A),"non val"),"")</f>
        <v/>
      </c>
      <c r="X821" s="10" t="str">
        <f>IF(K821&lt;&gt;"",IF(MATCH(K821,LOTonSite,0)&lt;&gt;"#N/A",LOOKUP(K821,LOTonSite,RefData_LOTonSite!A:A),"non val"),"")</f>
        <v/>
      </c>
    </row>
    <row r="822" spans="22:24">
      <c r="V822" s="10" t="str">
        <f>IF(B822&lt;&gt;"",MATCH(B822,RefData_EUTrees_Genus!A:A,0),"")</f>
        <v/>
      </c>
      <c r="W822" s="10" t="str">
        <f>IF(F822&lt;&gt;"",IF(MATCH(F822,EUCountries,0)&lt;&gt;"#N/A",LOOKUP(F822,EUCountries,RefData_EUCountries!A:A),"non val"),"")</f>
        <v/>
      </c>
      <c r="X822" s="10" t="str">
        <f>IF(K822&lt;&gt;"",IF(MATCH(K822,LOTonSite,0)&lt;&gt;"#N/A",LOOKUP(K822,LOTonSite,RefData_LOTonSite!A:A),"non val"),"")</f>
        <v/>
      </c>
    </row>
    <row r="823" spans="22:24">
      <c r="V823" s="10" t="str">
        <f>IF(B823&lt;&gt;"",MATCH(B823,RefData_EUTrees_Genus!A:A,0),"")</f>
        <v/>
      </c>
      <c r="W823" s="10" t="str">
        <f>IF(F823&lt;&gt;"",IF(MATCH(F823,EUCountries,0)&lt;&gt;"#N/A",LOOKUP(F823,EUCountries,RefData_EUCountries!A:A),"non val"),"")</f>
        <v/>
      </c>
      <c r="X823" s="10" t="str">
        <f>IF(K823&lt;&gt;"",IF(MATCH(K823,LOTonSite,0)&lt;&gt;"#N/A",LOOKUP(K823,LOTonSite,RefData_LOTonSite!A:A),"non val"),"")</f>
        <v/>
      </c>
    </row>
    <row r="824" spans="22:24">
      <c r="V824" s="10" t="str">
        <f>IF(B824&lt;&gt;"",MATCH(B824,RefData_EUTrees_Genus!A:A,0),"")</f>
        <v/>
      </c>
      <c r="W824" s="10" t="str">
        <f>IF(F824&lt;&gt;"",IF(MATCH(F824,EUCountries,0)&lt;&gt;"#N/A",LOOKUP(F824,EUCountries,RefData_EUCountries!A:A),"non val"),"")</f>
        <v/>
      </c>
      <c r="X824" s="10" t="str">
        <f>IF(K824&lt;&gt;"",IF(MATCH(K824,LOTonSite,0)&lt;&gt;"#N/A",LOOKUP(K824,LOTonSite,RefData_LOTonSite!A:A),"non val"),"")</f>
        <v/>
      </c>
    </row>
    <row r="825" spans="22:24">
      <c r="V825" s="10" t="str">
        <f>IF(B825&lt;&gt;"",MATCH(B825,RefData_EUTrees_Genus!A:A,0),"")</f>
        <v/>
      </c>
      <c r="W825" s="10" t="str">
        <f>IF(F825&lt;&gt;"",IF(MATCH(F825,EUCountries,0)&lt;&gt;"#N/A",LOOKUP(F825,EUCountries,RefData_EUCountries!A:A),"non val"),"")</f>
        <v/>
      </c>
      <c r="X825" s="10" t="str">
        <f>IF(K825&lt;&gt;"",IF(MATCH(K825,LOTonSite,0)&lt;&gt;"#N/A",LOOKUP(K825,LOTonSite,RefData_LOTonSite!A:A),"non val"),"")</f>
        <v/>
      </c>
    </row>
    <row r="826" spans="22:24">
      <c r="V826" s="10" t="str">
        <f>IF(B826&lt;&gt;"",MATCH(B826,RefData_EUTrees_Genus!A:A,0),"")</f>
        <v/>
      </c>
      <c r="W826" s="10" t="str">
        <f>IF(F826&lt;&gt;"",IF(MATCH(F826,EUCountries,0)&lt;&gt;"#N/A",LOOKUP(F826,EUCountries,RefData_EUCountries!A:A),"non val"),"")</f>
        <v/>
      </c>
      <c r="X826" s="10" t="str">
        <f>IF(K826&lt;&gt;"",IF(MATCH(K826,LOTonSite,0)&lt;&gt;"#N/A",LOOKUP(K826,LOTonSite,RefData_LOTonSite!A:A),"non val"),"")</f>
        <v/>
      </c>
    </row>
    <row r="827" spans="22:24">
      <c r="V827" s="10" t="str">
        <f>IF(B827&lt;&gt;"",MATCH(B827,RefData_EUTrees_Genus!A:A,0),"")</f>
        <v/>
      </c>
      <c r="W827" s="10" t="str">
        <f>IF(F827&lt;&gt;"",IF(MATCH(F827,EUCountries,0)&lt;&gt;"#N/A",LOOKUP(F827,EUCountries,RefData_EUCountries!A:A),"non val"),"")</f>
        <v/>
      </c>
      <c r="X827" s="10" t="str">
        <f>IF(K827&lt;&gt;"",IF(MATCH(K827,LOTonSite,0)&lt;&gt;"#N/A",LOOKUP(K827,LOTonSite,RefData_LOTonSite!A:A),"non val"),"")</f>
        <v/>
      </c>
    </row>
    <row r="828" spans="22:24">
      <c r="V828" s="10" t="str">
        <f>IF(B828&lt;&gt;"",MATCH(B828,RefData_EUTrees_Genus!A:A,0),"")</f>
        <v/>
      </c>
      <c r="W828" s="10" t="str">
        <f>IF(F828&lt;&gt;"",IF(MATCH(F828,EUCountries,0)&lt;&gt;"#N/A",LOOKUP(F828,EUCountries,RefData_EUCountries!A:A),"non val"),"")</f>
        <v/>
      </c>
      <c r="X828" s="10" t="str">
        <f>IF(K828&lt;&gt;"",IF(MATCH(K828,LOTonSite,0)&lt;&gt;"#N/A",LOOKUP(K828,LOTonSite,RefData_LOTonSite!A:A),"non val"),"")</f>
        <v/>
      </c>
    </row>
    <row r="829" spans="22:24">
      <c r="V829" s="10" t="str">
        <f>IF(B829&lt;&gt;"",MATCH(B829,RefData_EUTrees_Genus!A:A,0),"")</f>
        <v/>
      </c>
      <c r="W829" s="10" t="str">
        <f>IF(F829&lt;&gt;"",IF(MATCH(F829,EUCountries,0)&lt;&gt;"#N/A",LOOKUP(F829,EUCountries,RefData_EUCountries!A:A),"non val"),"")</f>
        <v/>
      </c>
      <c r="X829" s="10" t="str">
        <f>IF(K829&lt;&gt;"",IF(MATCH(K829,LOTonSite,0)&lt;&gt;"#N/A",LOOKUP(K829,LOTonSite,RefData_LOTonSite!A:A),"non val"),"")</f>
        <v/>
      </c>
    </row>
    <row r="830" spans="22:24">
      <c r="V830" s="10" t="str">
        <f>IF(B830&lt;&gt;"",MATCH(B830,RefData_EUTrees_Genus!A:A,0),"")</f>
        <v/>
      </c>
      <c r="W830" s="10" t="str">
        <f>IF(F830&lt;&gt;"",IF(MATCH(F830,EUCountries,0)&lt;&gt;"#N/A",LOOKUP(F830,EUCountries,RefData_EUCountries!A:A),"non val"),"")</f>
        <v/>
      </c>
      <c r="X830" s="10" t="str">
        <f>IF(K830&lt;&gt;"",IF(MATCH(K830,LOTonSite,0)&lt;&gt;"#N/A",LOOKUP(K830,LOTonSite,RefData_LOTonSite!A:A),"non val"),"")</f>
        <v/>
      </c>
    </row>
    <row r="831" spans="22:24">
      <c r="V831" s="10" t="str">
        <f>IF(B831&lt;&gt;"",MATCH(B831,RefData_EUTrees_Genus!A:A,0),"")</f>
        <v/>
      </c>
      <c r="W831" s="10" t="str">
        <f>IF(F831&lt;&gt;"",IF(MATCH(F831,EUCountries,0)&lt;&gt;"#N/A",LOOKUP(F831,EUCountries,RefData_EUCountries!A:A),"non val"),"")</f>
        <v/>
      </c>
      <c r="X831" s="10" t="str">
        <f>IF(K831&lt;&gt;"",IF(MATCH(K831,LOTonSite,0)&lt;&gt;"#N/A",LOOKUP(K831,LOTonSite,RefData_LOTonSite!A:A),"non val"),"")</f>
        <v/>
      </c>
    </row>
    <row r="832" spans="22:24">
      <c r="V832" s="10" t="str">
        <f>IF(B832&lt;&gt;"",MATCH(B832,RefData_EUTrees_Genus!A:A,0),"")</f>
        <v/>
      </c>
      <c r="W832" s="10" t="str">
        <f>IF(F832&lt;&gt;"",IF(MATCH(F832,EUCountries,0)&lt;&gt;"#N/A",LOOKUP(F832,EUCountries,RefData_EUCountries!A:A),"non val"),"")</f>
        <v/>
      </c>
      <c r="X832" s="10" t="str">
        <f>IF(K832&lt;&gt;"",IF(MATCH(K832,LOTonSite,0)&lt;&gt;"#N/A",LOOKUP(K832,LOTonSite,RefData_LOTonSite!A:A),"non val"),"")</f>
        <v/>
      </c>
    </row>
    <row r="833" spans="22:24">
      <c r="V833" s="10" t="str">
        <f>IF(B833&lt;&gt;"",MATCH(B833,RefData_EUTrees_Genus!A:A,0),"")</f>
        <v/>
      </c>
      <c r="W833" s="10" t="str">
        <f>IF(F833&lt;&gt;"",IF(MATCH(F833,EUCountries,0)&lt;&gt;"#N/A",LOOKUP(F833,EUCountries,RefData_EUCountries!A:A),"non val"),"")</f>
        <v/>
      </c>
      <c r="X833" s="10" t="str">
        <f>IF(K833&lt;&gt;"",IF(MATCH(K833,LOTonSite,0)&lt;&gt;"#N/A",LOOKUP(K833,LOTonSite,RefData_LOTonSite!A:A),"non val"),"")</f>
        <v/>
      </c>
    </row>
    <row r="834" spans="22:24">
      <c r="V834" s="10" t="str">
        <f>IF(B834&lt;&gt;"",MATCH(B834,RefData_EUTrees_Genus!A:A,0),"")</f>
        <v/>
      </c>
      <c r="W834" s="10" t="str">
        <f>IF(F834&lt;&gt;"",IF(MATCH(F834,EUCountries,0)&lt;&gt;"#N/A",LOOKUP(F834,EUCountries,RefData_EUCountries!A:A),"non val"),"")</f>
        <v/>
      </c>
      <c r="X834" s="10" t="str">
        <f>IF(K834&lt;&gt;"",IF(MATCH(K834,LOTonSite,0)&lt;&gt;"#N/A",LOOKUP(K834,LOTonSite,RefData_LOTonSite!A:A),"non val"),"")</f>
        <v/>
      </c>
    </row>
    <row r="835" spans="22:24">
      <c r="V835" s="10" t="str">
        <f>IF(B835&lt;&gt;"",MATCH(B835,RefData_EUTrees_Genus!A:A,0),"")</f>
        <v/>
      </c>
      <c r="W835" s="10" t="str">
        <f>IF(F835&lt;&gt;"",IF(MATCH(F835,EUCountries,0)&lt;&gt;"#N/A",LOOKUP(F835,EUCountries,RefData_EUCountries!A:A),"non val"),"")</f>
        <v/>
      </c>
      <c r="X835" s="10" t="str">
        <f>IF(K835&lt;&gt;"",IF(MATCH(K835,LOTonSite,0)&lt;&gt;"#N/A",LOOKUP(K835,LOTonSite,RefData_LOTonSite!A:A),"non val"),"")</f>
        <v/>
      </c>
    </row>
    <row r="836" spans="22:24">
      <c r="V836" s="10" t="str">
        <f>IF(B836&lt;&gt;"",MATCH(B836,RefData_EUTrees_Genus!A:A,0),"")</f>
        <v/>
      </c>
      <c r="W836" s="10" t="str">
        <f>IF(F836&lt;&gt;"",IF(MATCH(F836,EUCountries,0)&lt;&gt;"#N/A",LOOKUP(F836,EUCountries,RefData_EUCountries!A:A),"non val"),"")</f>
        <v/>
      </c>
      <c r="X836" s="10" t="str">
        <f>IF(K836&lt;&gt;"",IF(MATCH(K836,LOTonSite,0)&lt;&gt;"#N/A",LOOKUP(K836,LOTonSite,RefData_LOTonSite!A:A),"non val"),"")</f>
        <v/>
      </c>
    </row>
    <row r="837" spans="22:24">
      <c r="V837" s="10" t="str">
        <f>IF(B837&lt;&gt;"",MATCH(B837,RefData_EUTrees_Genus!A:A,0),"")</f>
        <v/>
      </c>
      <c r="W837" s="10" t="str">
        <f>IF(F837&lt;&gt;"",IF(MATCH(F837,EUCountries,0)&lt;&gt;"#N/A",LOOKUP(F837,EUCountries,RefData_EUCountries!A:A),"non val"),"")</f>
        <v/>
      </c>
      <c r="X837" s="10" t="str">
        <f>IF(K837&lt;&gt;"",IF(MATCH(K837,LOTonSite,0)&lt;&gt;"#N/A",LOOKUP(K837,LOTonSite,RefData_LOTonSite!A:A),"non val"),"")</f>
        <v/>
      </c>
    </row>
    <row r="838" spans="22:24">
      <c r="V838" s="10" t="str">
        <f>IF(B838&lt;&gt;"",MATCH(B838,RefData_EUTrees_Genus!A:A,0),"")</f>
        <v/>
      </c>
      <c r="W838" s="10" t="str">
        <f>IF(F838&lt;&gt;"",IF(MATCH(F838,EUCountries,0)&lt;&gt;"#N/A",LOOKUP(F838,EUCountries,RefData_EUCountries!A:A),"non val"),"")</f>
        <v/>
      </c>
      <c r="X838" s="10" t="str">
        <f>IF(K838&lt;&gt;"",IF(MATCH(K838,LOTonSite,0)&lt;&gt;"#N/A",LOOKUP(K838,LOTonSite,RefData_LOTonSite!A:A),"non val"),"")</f>
        <v/>
      </c>
    </row>
    <row r="839" spans="22:24">
      <c r="V839" s="10" t="str">
        <f>IF(B839&lt;&gt;"",MATCH(B839,RefData_EUTrees_Genus!A:A,0),"")</f>
        <v/>
      </c>
      <c r="W839" s="10" t="str">
        <f>IF(F839&lt;&gt;"",IF(MATCH(F839,EUCountries,0)&lt;&gt;"#N/A",LOOKUP(F839,EUCountries,RefData_EUCountries!A:A),"non val"),"")</f>
        <v/>
      </c>
      <c r="X839" s="10" t="str">
        <f>IF(K839&lt;&gt;"",IF(MATCH(K839,LOTonSite,0)&lt;&gt;"#N/A",LOOKUP(K839,LOTonSite,RefData_LOTonSite!A:A),"non val"),"")</f>
        <v/>
      </c>
    </row>
    <row r="840" spans="22:24">
      <c r="V840" s="10" t="str">
        <f>IF(B840&lt;&gt;"",MATCH(B840,RefData_EUTrees_Genus!A:A,0),"")</f>
        <v/>
      </c>
      <c r="W840" s="10" t="str">
        <f>IF(F840&lt;&gt;"",IF(MATCH(F840,EUCountries,0)&lt;&gt;"#N/A",LOOKUP(F840,EUCountries,RefData_EUCountries!A:A),"non val"),"")</f>
        <v/>
      </c>
      <c r="X840" s="10" t="str">
        <f>IF(K840&lt;&gt;"",IF(MATCH(K840,LOTonSite,0)&lt;&gt;"#N/A",LOOKUP(K840,LOTonSite,RefData_LOTonSite!A:A),"non val"),"")</f>
        <v/>
      </c>
    </row>
    <row r="841" spans="22:24">
      <c r="V841" s="10" t="str">
        <f>IF(B841&lt;&gt;"",MATCH(B841,RefData_EUTrees_Genus!A:A,0),"")</f>
        <v/>
      </c>
      <c r="W841" s="10" t="str">
        <f>IF(F841&lt;&gt;"",IF(MATCH(F841,EUCountries,0)&lt;&gt;"#N/A",LOOKUP(F841,EUCountries,RefData_EUCountries!A:A),"non val"),"")</f>
        <v/>
      </c>
      <c r="X841" s="10" t="str">
        <f>IF(K841&lt;&gt;"",IF(MATCH(K841,LOTonSite,0)&lt;&gt;"#N/A",LOOKUP(K841,LOTonSite,RefData_LOTonSite!A:A),"non val"),"")</f>
        <v/>
      </c>
    </row>
    <row r="842" spans="22:24">
      <c r="V842" s="10" t="str">
        <f>IF(B842&lt;&gt;"",MATCH(B842,RefData_EUTrees_Genus!A:A,0),"")</f>
        <v/>
      </c>
      <c r="W842" s="10" t="str">
        <f>IF(F842&lt;&gt;"",IF(MATCH(F842,EUCountries,0)&lt;&gt;"#N/A",LOOKUP(F842,EUCountries,RefData_EUCountries!A:A),"non val"),"")</f>
        <v/>
      </c>
      <c r="X842" s="10" t="str">
        <f>IF(K842&lt;&gt;"",IF(MATCH(K842,LOTonSite,0)&lt;&gt;"#N/A",LOOKUP(K842,LOTonSite,RefData_LOTonSite!A:A),"non val"),"")</f>
        <v/>
      </c>
    </row>
    <row r="843" spans="22:24">
      <c r="V843" s="10" t="str">
        <f>IF(B843&lt;&gt;"",MATCH(B843,RefData_EUTrees_Genus!A:A,0),"")</f>
        <v/>
      </c>
      <c r="W843" s="10" t="str">
        <f>IF(F843&lt;&gt;"",IF(MATCH(F843,EUCountries,0)&lt;&gt;"#N/A",LOOKUP(F843,EUCountries,RefData_EUCountries!A:A),"non val"),"")</f>
        <v/>
      </c>
      <c r="X843" s="10" t="str">
        <f>IF(K843&lt;&gt;"",IF(MATCH(K843,LOTonSite,0)&lt;&gt;"#N/A",LOOKUP(K843,LOTonSite,RefData_LOTonSite!A:A),"non val"),"")</f>
        <v/>
      </c>
    </row>
    <row r="844" spans="22:24">
      <c r="V844" s="10" t="str">
        <f>IF(B844&lt;&gt;"",MATCH(B844,RefData_EUTrees_Genus!A:A,0),"")</f>
        <v/>
      </c>
      <c r="W844" s="10" t="str">
        <f>IF(F844&lt;&gt;"",IF(MATCH(F844,EUCountries,0)&lt;&gt;"#N/A",LOOKUP(F844,EUCountries,RefData_EUCountries!A:A),"non val"),"")</f>
        <v/>
      </c>
      <c r="X844" s="10" t="str">
        <f>IF(K844&lt;&gt;"",IF(MATCH(K844,LOTonSite,0)&lt;&gt;"#N/A",LOOKUP(K844,LOTonSite,RefData_LOTonSite!A:A),"non val"),"")</f>
        <v/>
      </c>
    </row>
    <row r="845" spans="22:24">
      <c r="V845" s="10" t="str">
        <f>IF(B845&lt;&gt;"",MATCH(B845,RefData_EUTrees_Genus!A:A,0),"")</f>
        <v/>
      </c>
      <c r="W845" s="10" t="str">
        <f>IF(F845&lt;&gt;"",IF(MATCH(F845,EUCountries,0)&lt;&gt;"#N/A",LOOKUP(F845,EUCountries,RefData_EUCountries!A:A),"non val"),"")</f>
        <v/>
      </c>
      <c r="X845" s="10" t="str">
        <f>IF(K845&lt;&gt;"",IF(MATCH(K845,LOTonSite,0)&lt;&gt;"#N/A",LOOKUP(K845,LOTonSite,RefData_LOTonSite!A:A),"non val"),"")</f>
        <v/>
      </c>
    </row>
    <row r="846" spans="22:24">
      <c r="V846" s="10" t="str">
        <f>IF(B846&lt;&gt;"",MATCH(B846,RefData_EUTrees_Genus!A:A,0),"")</f>
        <v/>
      </c>
      <c r="W846" s="10" t="str">
        <f>IF(F846&lt;&gt;"",IF(MATCH(F846,EUCountries,0)&lt;&gt;"#N/A",LOOKUP(F846,EUCountries,RefData_EUCountries!A:A),"non val"),"")</f>
        <v/>
      </c>
      <c r="X846" s="10" t="str">
        <f>IF(K846&lt;&gt;"",IF(MATCH(K846,LOTonSite,0)&lt;&gt;"#N/A",LOOKUP(K846,LOTonSite,RefData_LOTonSite!A:A),"non val"),"")</f>
        <v/>
      </c>
    </row>
    <row r="847" spans="22:24">
      <c r="V847" s="10" t="str">
        <f>IF(B847&lt;&gt;"",MATCH(B847,RefData_EUTrees_Genus!A:A,0),"")</f>
        <v/>
      </c>
      <c r="W847" s="10" t="str">
        <f>IF(F847&lt;&gt;"",IF(MATCH(F847,EUCountries,0)&lt;&gt;"#N/A",LOOKUP(F847,EUCountries,RefData_EUCountries!A:A),"non val"),"")</f>
        <v/>
      </c>
      <c r="X847" s="10" t="str">
        <f>IF(K847&lt;&gt;"",IF(MATCH(K847,LOTonSite,0)&lt;&gt;"#N/A",LOOKUP(K847,LOTonSite,RefData_LOTonSite!A:A),"non val"),"")</f>
        <v/>
      </c>
    </row>
    <row r="848" spans="22:24">
      <c r="V848" s="10" t="str">
        <f>IF(B848&lt;&gt;"",MATCH(B848,RefData_EUTrees_Genus!A:A,0),"")</f>
        <v/>
      </c>
      <c r="W848" s="10" t="str">
        <f>IF(F848&lt;&gt;"",IF(MATCH(F848,EUCountries,0)&lt;&gt;"#N/A",LOOKUP(F848,EUCountries,RefData_EUCountries!A:A),"non val"),"")</f>
        <v/>
      </c>
      <c r="X848" s="10" t="str">
        <f>IF(K848&lt;&gt;"",IF(MATCH(K848,LOTonSite,0)&lt;&gt;"#N/A",LOOKUP(K848,LOTonSite,RefData_LOTonSite!A:A),"non val"),"")</f>
        <v/>
      </c>
    </row>
    <row r="849" spans="22:24">
      <c r="V849" s="10" t="str">
        <f>IF(B849&lt;&gt;"",MATCH(B849,RefData_EUTrees_Genus!A:A,0),"")</f>
        <v/>
      </c>
      <c r="W849" s="10" t="str">
        <f>IF(F849&lt;&gt;"",IF(MATCH(F849,EUCountries,0)&lt;&gt;"#N/A",LOOKUP(F849,EUCountries,RefData_EUCountries!A:A),"non val"),"")</f>
        <v/>
      </c>
      <c r="X849" s="10" t="str">
        <f>IF(K849&lt;&gt;"",IF(MATCH(K849,LOTonSite,0)&lt;&gt;"#N/A",LOOKUP(K849,LOTonSite,RefData_LOTonSite!A:A),"non val"),"")</f>
        <v/>
      </c>
    </row>
    <row r="850" spans="22:24">
      <c r="V850" s="10" t="str">
        <f>IF(B850&lt;&gt;"",MATCH(B850,RefData_EUTrees_Genus!A:A,0),"")</f>
        <v/>
      </c>
      <c r="W850" s="10" t="str">
        <f>IF(F850&lt;&gt;"",IF(MATCH(F850,EUCountries,0)&lt;&gt;"#N/A",LOOKUP(F850,EUCountries,RefData_EUCountries!A:A),"non val"),"")</f>
        <v/>
      </c>
      <c r="X850" s="10" t="str">
        <f>IF(K850&lt;&gt;"",IF(MATCH(K850,LOTonSite,0)&lt;&gt;"#N/A",LOOKUP(K850,LOTonSite,RefData_LOTonSite!A:A),"non val"),"")</f>
        <v/>
      </c>
    </row>
    <row r="851" spans="22:24">
      <c r="V851" s="10" t="str">
        <f>IF(B851&lt;&gt;"",MATCH(B851,RefData_EUTrees_Genus!A:A,0),"")</f>
        <v/>
      </c>
      <c r="W851" s="10" t="str">
        <f>IF(F851&lt;&gt;"",IF(MATCH(F851,EUCountries,0)&lt;&gt;"#N/A",LOOKUP(F851,EUCountries,RefData_EUCountries!A:A),"non val"),"")</f>
        <v/>
      </c>
      <c r="X851" s="10" t="str">
        <f>IF(K851&lt;&gt;"",IF(MATCH(K851,LOTonSite,0)&lt;&gt;"#N/A",LOOKUP(K851,LOTonSite,RefData_LOTonSite!A:A),"non val"),"")</f>
        <v/>
      </c>
    </row>
    <row r="852" spans="22:24">
      <c r="V852" s="10" t="str">
        <f>IF(B852&lt;&gt;"",MATCH(B852,RefData_EUTrees_Genus!A:A,0),"")</f>
        <v/>
      </c>
      <c r="W852" s="10" t="str">
        <f>IF(F852&lt;&gt;"",IF(MATCH(F852,EUCountries,0)&lt;&gt;"#N/A",LOOKUP(F852,EUCountries,RefData_EUCountries!A:A),"non val"),"")</f>
        <v/>
      </c>
      <c r="X852" s="10" t="str">
        <f>IF(K852&lt;&gt;"",IF(MATCH(K852,LOTonSite,0)&lt;&gt;"#N/A",LOOKUP(K852,LOTonSite,RefData_LOTonSite!A:A),"non val"),"")</f>
        <v/>
      </c>
    </row>
    <row r="853" spans="22:24">
      <c r="V853" s="10" t="str">
        <f>IF(B853&lt;&gt;"",MATCH(B853,RefData_EUTrees_Genus!A:A,0),"")</f>
        <v/>
      </c>
      <c r="W853" s="10" t="str">
        <f>IF(F853&lt;&gt;"",IF(MATCH(F853,EUCountries,0)&lt;&gt;"#N/A",LOOKUP(F853,EUCountries,RefData_EUCountries!A:A),"non val"),"")</f>
        <v/>
      </c>
      <c r="X853" s="10" t="str">
        <f>IF(K853&lt;&gt;"",IF(MATCH(K853,LOTonSite,0)&lt;&gt;"#N/A",LOOKUP(K853,LOTonSite,RefData_LOTonSite!A:A),"non val"),"")</f>
        <v/>
      </c>
    </row>
    <row r="854" spans="22:24">
      <c r="V854" s="10" t="str">
        <f>IF(B854&lt;&gt;"",MATCH(B854,RefData_EUTrees_Genus!A:A,0),"")</f>
        <v/>
      </c>
      <c r="W854" s="10" t="str">
        <f>IF(F854&lt;&gt;"",IF(MATCH(F854,EUCountries,0)&lt;&gt;"#N/A",LOOKUP(F854,EUCountries,RefData_EUCountries!A:A),"non val"),"")</f>
        <v/>
      </c>
      <c r="X854" s="10" t="str">
        <f>IF(K854&lt;&gt;"",IF(MATCH(K854,LOTonSite,0)&lt;&gt;"#N/A",LOOKUP(K854,LOTonSite,RefData_LOTonSite!A:A),"non val"),"")</f>
        <v/>
      </c>
    </row>
    <row r="855" spans="22:24">
      <c r="V855" s="10" t="str">
        <f>IF(B855&lt;&gt;"",MATCH(B855,RefData_EUTrees_Genus!A:A,0),"")</f>
        <v/>
      </c>
      <c r="W855" s="10" t="str">
        <f>IF(F855&lt;&gt;"",IF(MATCH(F855,EUCountries,0)&lt;&gt;"#N/A",LOOKUP(F855,EUCountries,RefData_EUCountries!A:A),"non val"),"")</f>
        <v/>
      </c>
      <c r="X855" s="10" t="str">
        <f>IF(K855&lt;&gt;"",IF(MATCH(K855,LOTonSite,0)&lt;&gt;"#N/A",LOOKUP(K855,LOTonSite,RefData_LOTonSite!A:A),"non val"),"")</f>
        <v/>
      </c>
    </row>
    <row r="856" spans="22:24">
      <c r="V856" s="10" t="str">
        <f>IF(B856&lt;&gt;"",MATCH(B856,RefData_EUTrees_Genus!A:A,0),"")</f>
        <v/>
      </c>
      <c r="W856" s="10" t="str">
        <f>IF(F856&lt;&gt;"",IF(MATCH(F856,EUCountries,0)&lt;&gt;"#N/A",LOOKUP(F856,EUCountries,RefData_EUCountries!A:A),"non val"),"")</f>
        <v/>
      </c>
      <c r="X856" s="10" t="str">
        <f>IF(K856&lt;&gt;"",IF(MATCH(K856,LOTonSite,0)&lt;&gt;"#N/A",LOOKUP(K856,LOTonSite,RefData_LOTonSite!A:A),"non val"),"")</f>
        <v/>
      </c>
    </row>
    <row r="857" spans="22:24">
      <c r="V857" s="10" t="str">
        <f>IF(B857&lt;&gt;"",MATCH(B857,RefData_EUTrees_Genus!A:A,0),"")</f>
        <v/>
      </c>
      <c r="W857" s="10" t="str">
        <f>IF(F857&lt;&gt;"",IF(MATCH(F857,EUCountries,0)&lt;&gt;"#N/A",LOOKUP(F857,EUCountries,RefData_EUCountries!A:A),"non val"),"")</f>
        <v/>
      </c>
      <c r="X857" s="10" t="str">
        <f>IF(K857&lt;&gt;"",IF(MATCH(K857,LOTonSite,0)&lt;&gt;"#N/A",LOOKUP(K857,LOTonSite,RefData_LOTonSite!A:A),"non val"),"")</f>
        <v/>
      </c>
    </row>
    <row r="858" spans="22:24">
      <c r="V858" s="10" t="str">
        <f>IF(B858&lt;&gt;"",MATCH(B858,RefData_EUTrees_Genus!A:A,0),"")</f>
        <v/>
      </c>
      <c r="W858" s="10" t="str">
        <f>IF(F858&lt;&gt;"",IF(MATCH(F858,EUCountries,0)&lt;&gt;"#N/A",LOOKUP(F858,EUCountries,RefData_EUCountries!A:A),"non val"),"")</f>
        <v/>
      </c>
      <c r="X858" s="10" t="str">
        <f>IF(K858&lt;&gt;"",IF(MATCH(K858,LOTonSite,0)&lt;&gt;"#N/A",LOOKUP(K858,LOTonSite,RefData_LOTonSite!A:A),"non val"),"")</f>
        <v/>
      </c>
    </row>
    <row r="859" spans="22:24">
      <c r="V859" s="10" t="str">
        <f>IF(B859&lt;&gt;"",MATCH(B859,RefData_EUTrees_Genus!A:A,0),"")</f>
        <v/>
      </c>
      <c r="W859" s="10" t="str">
        <f>IF(F859&lt;&gt;"",IF(MATCH(F859,EUCountries,0)&lt;&gt;"#N/A",LOOKUP(F859,EUCountries,RefData_EUCountries!A:A),"non val"),"")</f>
        <v/>
      </c>
      <c r="X859" s="10" t="str">
        <f>IF(K859&lt;&gt;"",IF(MATCH(K859,LOTonSite,0)&lt;&gt;"#N/A",LOOKUP(K859,LOTonSite,RefData_LOTonSite!A:A),"non val"),"")</f>
        <v/>
      </c>
    </row>
    <row r="860" spans="22:24">
      <c r="V860" s="10" t="str">
        <f>IF(B860&lt;&gt;"",MATCH(B860,RefData_EUTrees_Genus!A:A,0),"")</f>
        <v/>
      </c>
      <c r="W860" s="10" t="str">
        <f>IF(F860&lt;&gt;"",IF(MATCH(F860,EUCountries,0)&lt;&gt;"#N/A",LOOKUP(F860,EUCountries,RefData_EUCountries!A:A),"non val"),"")</f>
        <v/>
      </c>
      <c r="X860" s="10" t="str">
        <f>IF(K860&lt;&gt;"",IF(MATCH(K860,LOTonSite,0)&lt;&gt;"#N/A",LOOKUP(K860,LOTonSite,RefData_LOTonSite!A:A),"non val"),"")</f>
        <v/>
      </c>
    </row>
    <row r="861" spans="22:24">
      <c r="V861" s="10" t="str">
        <f>IF(B861&lt;&gt;"",MATCH(B861,RefData_EUTrees_Genus!A:A,0),"")</f>
        <v/>
      </c>
      <c r="W861" s="10" t="str">
        <f>IF(F861&lt;&gt;"",IF(MATCH(F861,EUCountries,0)&lt;&gt;"#N/A",LOOKUP(F861,EUCountries,RefData_EUCountries!A:A),"non val"),"")</f>
        <v/>
      </c>
      <c r="X861" s="10" t="str">
        <f>IF(K861&lt;&gt;"",IF(MATCH(K861,LOTonSite,0)&lt;&gt;"#N/A",LOOKUP(K861,LOTonSite,RefData_LOTonSite!A:A),"non val"),"")</f>
        <v/>
      </c>
    </row>
    <row r="862" spans="22:24">
      <c r="V862" s="10" t="str">
        <f>IF(B862&lt;&gt;"",MATCH(B862,RefData_EUTrees_Genus!A:A,0),"")</f>
        <v/>
      </c>
      <c r="W862" s="10" t="str">
        <f>IF(F862&lt;&gt;"",IF(MATCH(F862,EUCountries,0)&lt;&gt;"#N/A",LOOKUP(F862,EUCountries,RefData_EUCountries!A:A),"non val"),"")</f>
        <v/>
      </c>
      <c r="X862" s="10" t="str">
        <f>IF(K862&lt;&gt;"",IF(MATCH(K862,LOTonSite,0)&lt;&gt;"#N/A",LOOKUP(K862,LOTonSite,RefData_LOTonSite!A:A),"non val"),"")</f>
        <v/>
      </c>
    </row>
    <row r="863" spans="22:24">
      <c r="V863" s="10" t="str">
        <f>IF(B863&lt;&gt;"",MATCH(B863,RefData_EUTrees_Genus!A:A,0),"")</f>
        <v/>
      </c>
      <c r="W863" s="10" t="str">
        <f>IF(F863&lt;&gt;"",IF(MATCH(F863,EUCountries,0)&lt;&gt;"#N/A",LOOKUP(F863,EUCountries,RefData_EUCountries!A:A),"non val"),"")</f>
        <v/>
      </c>
      <c r="X863" s="10" t="str">
        <f>IF(K863&lt;&gt;"",IF(MATCH(K863,LOTonSite,0)&lt;&gt;"#N/A",LOOKUP(K863,LOTonSite,RefData_LOTonSite!A:A),"non val"),"")</f>
        <v/>
      </c>
    </row>
    <row r="864" spans="22:24">
      <c r="V864" s="10" t="str">
        <f>IF(B864&lt;&gt;"",MATCH(B864,RefData_EUTrees_Genus!A:A,0),"")</f>
        <v/>
      </c>
      <c r="W864" s="10" t="str">
        <f>IF(F864&lt;&gt;"",IF(MATCH(F864,EUCountries,0)&lt;&gt;"#N/A",LOOKUP(F864,EUCountries,RefData_EUCountries!A:A),"non val"),"")</f>
        <v/>
      </c>
      <c r="X864" s="10" t="str">
        <f>IF(K864&lt;&gt;"",IF(MATCH(K864,LOTonSite,0)&lt;&gt;"#N/A",LOOKUP(K864,LOTonSite,RefData_LOTonSite!A:A),"non val"),"")</f>
        <v/>
      </c>
    </row>
    <row r="865" spans="22:24">
      <c r="V865" s="10" t="str">
        <f>IF(B865&lt;&gt;"",MATCH(B865,RefData_EUTrees_Genus!A:A,0),"")</f>
        <v/>
      </c>
      <c r="W865" s="10" t="str">
        <f>IF(F865&lt;&gt;"",IF(MATCH(F865,EUCountries,0)&lt;&gt;"#N/A",LOOKUP(F865,EUCountries,RefData_EUCountries!A:A),"non val"),"")</f>
        <v/>
      </c>
      <c r="X865" s="10" t="str">
        <f>IF(K865&lt;&gt;"",IF(MATCH(K865,LOTonSite,0)&lt;&gt;"#N/A",LOOKUP(K865,LOTonSite,RefData_LOTonSite!A:A),"non val"),"")</f>
        <v/>
      </c>
    </row>
    <row r="866" spans="22:24">
      <c r="V866" s="10" t="str">
        <f>IF(B866&lt;&gt;"",MATCH(B866,RefData_EUTrees_Genus!A:A,0),"")</f>
        <v/>
      </c>
      <c r="W866" s="10" t="str">
        <f>IF(F866&lt;&gt;"",IF(MATCH(F866,EUCountries,0)&lt;&gt;"#N/A",LOOKUP(F866,EUCountries,RefData_EUCountries!A:A),"non val"),"")</f>
        <v/>
      </c>
      <c r="X866" s="10" t="str">
        <f>IF(K866&lt;&gt;"",IF(MATCH(K866,LOTonSite,0)&lt;&gt;"#N/A",LOOKUP(K866,LOTonSite,RefData_LOTonSite!A:A),"non val"),"")</f>
        <v/>
      </c>
    </row>
    <row r="867" spans="22:24">
      <c r="V867" s="10" t="str">
        <f>IF(B867&lt;&gt;"",MATCH(B867,RefData_EUTrees_Genus!A:A,0),"")</f>
        <v/>
      </c>
      <c r="W867" s="10" t="str">
        <f>IF(F867&lt;&gt;"",IF(MATCH(F867,EUCountries,0)&lt;&gt;"#N/A",LOOKUP(F867,EUCountries,RefData_EUCountries!A:A),"non val"),"")</f>
        <v/>
      </c>
      <c r="X867" s="10" t="str">
        <f>IF(K867&lt;&gt;"",IF(MATCH(K867,LOTonSite,0)&lt;&gt;"#N/A",LOOKUP(K867,LOTonSite,RefData_LOTonSite!A:A),"non val"),"")</f>
        <v/>
      </c>
    </row>
    <row r="868" spans="22:24">
      <c r="V868" s="10" t="str">
        <f>IF(B868&lt;&gt;"",MATCH(B868,RefData_EUTrees_Genus!A:A,0),"")</f>
        <v/>
      </c>
      <c r="W868" s="10" t="str">
        <f>IF(F868&lt;&gt;"",IF(MATCH(F868,EUCountries,0)&lt;&gt;"#N/A",LOOKUP(F868,EUCountries,RefData_EUCountries!A:A),"non val"),"")</f>
        <v/>
      </c>
      <c r="X868" s="10" t="str">
        <f>IF(K868&lt;&gt;"",IF(MATCH(K868,LOTonSite,0)&lt;&gt;"#N/A",LOOKUP(K868,LOTonSite,RefData_LOTonSite!A:A),"non val"),"")</f>
        <v/>
      </c>
    </row>
    <row r="869" spans="22:24">
      <c r="V869" s="10" t="str">
        <f>IF(B869&lt;&gt;"",MATCH(B869,RefData_EUTrees_Genus!A:A,0),"")</f>
        <v/>
      </c>
      <c r="W869" s="10" t="str">
        <f>IF(F869&lt;&gt;"",IF(MATCH(F869,EUCountries,0)&lt;&gt;"#N/A",LOOKUP(F869,EUCountries,RefData_EUCountries!A:A),"non val"),"")</f>
        <v/>
      </c>
      <c r="X869" s="10" t="str">
        <f>IF(K869&lt;&gt;"",IF(MATCH(K869,LOTonSite,0)&lt;&gt;"#N/A",LOOKUP(K869,LOTonSite,RefData_LOTonSite!A:A),"non val"),"")</f>
        <v/>
      </c>
    </row>
    <row r="870" spans="22:24">
      <c r="V870" s="10" t="str">
        <f>IF(B870&lt;&gt;"",MATCH(B870,RefData_EUTrees_Genus!A:A,0),"")</f>
        <v/>
      </c>
      <c r="W870" s="10" t="str">
        <f>IF(F870&lt;&gt;"",IF(MATCH(F870,EUCountries,0)&lt;&gt;"#N/A",LOOKUP(F870,EUCountries,RefData_EUCountries!A:A),"non val"),"")</f>
        <v/>
      </c>
      <c r="X870" s="10" t="str">
        <f>IF(K870&lt;&gt;"",IF(MATCH(K870,LOTonSite,0)&lt;&gt;"#N/A",LOOKUP(K870,LOTonSite,RefData_LOTonSite!A:A),"non val"),"")</f>
        <v/>
      </c>
    </row>
    <row r="871" spans="22:24">
      <c r="V871" s="10" t="str">
        <f>IF(B871&lt;&gt;"",MATCH(B871,RefData_EUTrees_Genus!A:A,0),"")</f>
        <v/>
      </c>
      <c r="W871" s="10" t="str">
        <f>IF(F871&lt;&gt;"",IF(MATCH(F871,EUCountries,0)&lt;&gt;"#N/A",LOOKUP(F871,EUCountries,RefData_EUCountries!A:A),"non val"),"")</f>
        <v/>
      </c>
      <c r="X871" s="10" t="str">
        <f>IF(K871&lt;&gt;"",IF(MATCH(K871,LOTonSite,0)&lt;&gt;"#N/A",LOOKUP(K871,LOTonSite,RefData_LOTonSite!A:A),"non val"),"")</f>
        <v/>
      </c>
    </row>
    <row r="872" spans="22:24">
      <c r="V872" s="10" t="str">
        <f>IF(B872&lt;&gt;"",MATCH(B872,RefData_EUTrees_Genus!A:A,0),"")</f>
        <v/>
      </c>
      <c r="W872" s="10" t="str">
        <f>IF(F872&lt;&gt;"",IF(MATCH(F872,EUCountries,0)&lt;&gt;"#N/A",LOOKUP(F872,EUCountries,RefData_EUCountries!A:A),"non val"),"")</f>
        <v/>
      </c>
      <c r="X872" s="10" t="str">
        <f>IF(K872&lt;&gt;"",IF(MATCH(K872,LOTonSite,0)&lt;&gt;"#N/A",LOOKUP(K872,LOTonSite,RefData_LOTonSite!A:A),"non val"),"")</f>
        <v/>
      </c>
    </row>
    <row r="873" spans="22:24">
      <c r="V873" s="10" t="str">
        <f>IF(B873&lt;&gt;"",MATCH(B873,RefData_EUTrees_Genus!A:A,0),"")</f>
        <v/>
      </c>
      <c r="W873" s="10" t="str">
        <f>IF(F873&lt;&gt;"",IF(MATCH(F873,EUCountries,0)&lt;&gt;"#N/A",LOOKUP(F873,EUCountries,RefData_EUCountries!A:A),"non val"),"")</f>
        <v/>
      </c>
      <c r="X873" s="10" t="str">
        <f>IF(K873&lt;&gt;"",IF(MATCH(K873,LOTonSite,0)&lt;&gt;"#N/A",LOOKUP(K873,LOTonSite,RefData_LOTonSite!A:A),"non val"),"")</f>
        <v/>
      </c>
    </row>
    <row r="874" spans="22:24">
      <c r="V874" s="10" t="str">
        <f>IF(B874&lt;&gt;"",MATCH(B874,RefData_EUTrees_Genus!A:A,0),"")</f>
        <v/>
      </c>
      <c r="W874" s="10" t="str">
        <f>IF(F874&lt;&gt;"",IF(MATCH(F874,EUCountries,0)&lt;&gt;"#N/A",LOOKUP(F874,EUCountries,RefData_EUCountries!A:A),"non val"),"")</f>
        <v/>
      </c>
      <c r="X874" s="10" t="str">
        <f>IF(K874&lt;&gt;"",IF(MATCH(K874,LOTonSite,0)&lt;&gt;"#N/A",LOOKUP(K874,LOTonSite,RefData_LOTonSite!A:A),"non val"),"")</f>
        <v/>
      </c>
    </row>
    <row r="875" spans="22:24">
      <c r="V875" s="10" t="str">
        <f>IF(B875&lt;&gt;"",MATCH(B875,RefData_EUTrees_Genus!A:A,0),"")</f>
        <v/>
      </c>
      <c r="W875" s="10" t="str">
        <f>IF(F875&lt;&gt;"",IF(MATCH(F875,EUCountries,0)&lt;&gt;"#N/A",LOOKUP(F875,EUCountries,RefData_EUCountries!A:A),"non val"),"")</f>
        <v/>
      </c>
      <c r="X875" s="10" t="str">
        <f>IF(K875&lt;&gt;"",IF(MATCH(K875,LOTonSite,0)&lt;&gt;"#N/A",LOOKUP(K875,LOTonSite,RefData_LOTonSite!A:A),"non val"),"")</f>
        <v/>
      </c>
    </row>
    <row r="876" spans="22:24">
      <c r="V876" s="10" t="str">
        <f>IF(B876&lt;&gt;"",MATCH(B876,RefData_EUTrees_Genus!A:A,0),"")</f>
        <v/>
      </c>
      <c r="W876" s="10" t="str">
        <f>IF(F876&lt;&gt;"",IF(MATCH(F876,EUCountries,0)&lt;&gt;"#N/A",LOOKUP(F876,EUCountries,RefData_EUCountries!A:A),"non val"),"")</f>
        <v/>
      </c>
      <c r="X876" s="10" t="str">
        <f>IF(K876&lt;&gt;"",IF(MATCH(K876,LOTonSite,0)&lt;&gt;"#N/A",LOOKUP(K876,LOTonSite,RefData_LOTonSite!A:A),"non val"),"")</f>
        <v/>
      </c>
    </row>
    <row r="877" spans="22:24">
      <c r="V877" s="10" t="str">
        <f>IF(B877&lt;&gt;"",MATCH(B877,RefData_EUTrees_Genus!A:A,0),"")</f>
        <v/>
      </c>
      <c r="W877" s="10" t="str">
        <f>IF(F877&lt;&gt;"",IF(MATCH(F877,EUCountries,0)&lt;&gt;"#N/A",LOOKUP(F877,EUCountries,RefData_EUCountries!A:A),"non val"),"")</f>
        <v/>
      </c>
      <c r="X877" s="10" t="str">
        <f>IF(K877&lt;&gt;"",IF(MATCH(K877,LOTonSite,0)&lt;&gt;"#N/A",LOOKUP(K877,LOTonSite,RefData_LOTonSite!A:A),"non val"),"")</f>
        <v/>
      </c>
    </row>
    <row r="878" spans="22:24">
      <c r="V878" s="10" t="str">
        <f>IF(B878&lt;&gt;"",MATCH(B878,RefData_EUTrees_Genus!A:A,0),"")</f>
        <v/>
      </c>
      <c r="W878" s="10" t="str">
        <f>IF(F878&lt;&gt;"",IF(MATCH(F878,EUCountries,0)&lt;&gt;"#N/A",LOOKUP(F878,EUCountries,RefData_EUCountries!A:A),"non val"),"")</f>
        <v/>
      </c>
      <c r="X878" s="10" t="str">
        <f>IF(K878&lt;&gt;"",IF(MATCH(K878,LOTonSite,0)&lt;&gt;"#N/A",LOOKUP(K878,LOTonSite,RefData_LOTonSite!A:A),"non val"),"")</f>
        <v/>
      </c>
    </row>
    <row r="879" spans="22:24">
      <c r="V879" s="10" t="str">
        <f>IF(B879&lt;&gt;"",MATCH(B879,RefData_EUTrees_Genus!A:A,0),"")</f>
        <v/>
      </c>
      <c r="W879" s="10" t="str">
        <f>IF(F879&lt;&gt;"",IF(MATCH(F879,EUCountries,0)&lt;&gt;"#N/A",LOOKUP(F879,EUCountries,RefData_EUCountries!A:A),"non val"),"")</f>
        <v/>
      </c>
      <c r="X879" s="10" t="str">
        <f>IF(K879&lt;&gt;"",IF(MATCH(K879,LOTonSite,0)&lt;&gt;"#N/A",LOOKUP(K879,LOTonSite,RefData_LOTonSite!A:A),"non val"),"")</f>
        <v/>
      </c>
    </row>
    <row r="880" spans="22:24">
      <c r="V880" s="10" t="str">
        <f>IF(B880&lt;&gt;"",MATCH(B880,RefData_EUTrees_Genus!A:A,0),"")</f>
        <v/>
      </c>
      <c r="W880" s="10" t="str">
        <f>IF(F880&lt;&gt;"",IF(MATCH(F880,EUCountries,0)&lt;&gt;"#N/A",LOOKUP(F880,EUCountries,RefData_EUCountries!A:A),"non val"),"")</f>
        <v/>
      </c>
      <c r="X880" s="10" t="str">
        <f>IF(K880&lt;&gt;"",IF(MATCH(K880,LOTonSite,0)&lt;&gt;"#N/A",LOOKUP(K880,LOTonSite,RefData_LOTonSite!A:A),"non val"),"")</f>
        <v/>
      </c>
    </row>
    <row r="881" spans="22:24">
      <c r="V881" s="10" t="str">
        <f>IF(B881&lt;&gt;"",MATCH(B881,RefData_EUTrees_Genus!A:A,0),"")</f>
        <v/>
      </c>
      <c r="W881" s="10" t="str">
        <f>IF(F881&lt;&gt;"",IF(MATCH(F881,EUCountries,0)&lt;&gt;"#N/A",LOOKUP(F881,EUCountries,RefData_EUCountries!A:A),"non val"),"")</f>
        <v/>
      </c>
      <c r="X881" s="10" t="str">
        <f>IF(K881&lt;&gt;"",IF(MATCH(K881,LOTonSite,0)&lt;&gt;"#N/A",LOOKUP(K881,LOTonSite,RefData_LOTonSite!A:A),"non val"),"")</f>
        <v/>
      </c>
    </row>
    <row r="882" spans="22:24">
      <c r="V882" s="10" t="str">
        <f>IF(B882&lt;&gt;"",MATCH(B882,RefData_EUTrees_Genus!A:A,0),"")</f>
        <v/>
      </c>
      <c r="W882" s="10" t="str">
        <f>IF(F882&lt;&gt;"",IF(MATCH(F882,EUCountries,0)&lt;&gt;"#N/A",LOOKUP(F882,EUCountries,RefData_EUCountries!A:A),"non val"),"")</f>
        <v/>
      </c>
      <c r="X882" s="10" t="str">
        <f>IF(K882&lt;&gt;"",IF(MATCH(K882,LOTonSite,0)&lt;&gt;"#N/A",LOOKUP(K882,LOTonSite,RefData_LOTonSite!A:A),"non val"),"")</f>
        <v/>
      </c>
    </row>
    <row r="883" spans="22:24">
      <c r="V883" s="10" t="str">
        <f>IF(B883&lt;&gt;"",MATCH(B883,RefData_EUTrees_Genus!A:A,0),"")</f>
        <v/>
      </c>
      <c r="W883" s="10" t="str">
        <f>IF(F883&lt;&gt;"",IF(MATCH(F883,EUCountries,0)&lt;&gt;"#N/A",LOOKUP(F883,EUCountries,RefData_EUCountries!A:A),"non val"),"")</f>
        <v/>
      </c>
      <c r="X883" s="10" t="str">
        <f>IF(K883&lt;&gt;"",IF(MATCH(K883,LOTonSite,0)&lt;&gt;"#N/A",LOOKUP(K883,LOTonSite,RefData_LOTonSite!A:A),"non val"),"")</f>
        <v/>
      </c>
    </row>
    <row r="884" spans="22:24">
      <c r="V884" s="10" t="str">
        <f>IF(B884&lt;&gt;"",MATCH(B884,RefData_EUTrees_Genus!A:A,0),"")</f>
        <v/>
      </c>
      <c r="W884" s="10" t="str">
        <f>IF(F884&lt;&gt;"",IF(MATCH(F884,EUCountries,0)&lt;&gt;"#N/A",LOOKUP(F884,EUCountries,RefData_EUCountries!A:A),"non val"),"")</f>
        <v/>
      </c>
      <c r="X884" s="10" t="str">
        <f>IF(K884&lt;&gt;"",IF(MATCH(K884,LOTonSite,0)&lt;&gt;"#N/A",LOOKUP(K884,LOTonSite,RefData_LOTonSite!A:A),"non val"),"")</f>
        <v/>
      </c>
    </row>
    <row r="885" spans="22:24">
      <c r="V885" s="10" t="str">
        <f>IF(B885&lt;&gt;"",MATCH(B885,RefData_EUTrees_Genus!A:A,0),"")</f>
        <v/>
      </c>
      <c r="W885" s="10" t="str">
        <f>IF(F885&lt;&gt;"",IF(MATCH(F885,EUCountries,0)&lt;&gt;"#N/A",LOOKUP(F885,EUCountries,RefData_EUCountries!A:A),"non val"),"")</f>
        <v/>
      </c>
      <c r="X885" s="10" t="str">
        <f>IF(K885&lt;&gt;"",IF(MATCH(K885,LOTonSite,0)&lt;&gt;"#N/A",LOOKUP(K885,LOTonSite,RefData_LOTonSite!A:A),"non val"),"")</f>
        <v/>
      </c>
    </row>
    <row r="886" spans="22:24">
      <c r="V886" s="10" t="str">
        <f>IF(B886&lt;&gt;"",MATCH(B886,RefData_EUTrees_Genus!A:A,0),"")</f>
        <v/>
      </c>
      <c r="W886" s="10" t="str">
        <f>IF(F886&lt;&gt;"",IF(MATCH(F886,EUCountries,0)&lt;&gt;"#N/A",LOOKUP(F886,EUCountries,RefData_EUCountries!A:A),"non val"),"")</f>
        <v/>
      </c>
      <c r="X886" s="10" t="str">
        <f>IF(K886&lt;&gt;"",IF(MATCH(K886,LOTonSite,0)&lt;&gt;"#N/A",LOOKUP(K886,LOTonSite,RefData_LOTonSite!A:A),"non val"),"")</f>
        <v/>
      </c>
    </row>
    <row r="887" spans="22:24">
      <c r="V887" s="10" t="str">
        <f>IF(B887&lt;&gt;"",MATCH(B887,RefData_EUTrees_Genus!A:A,0),"")</f>
        <v/>
      </c>
      <c r="W887" s="10" t="str">
        <f>IF(F887&lt;&gt;"",IF(MATCH(F887,EUCountries,0)&lt;&gt;"#N/A",LOOKUP(F887,EUCountries,RefData_EUCountries!A:A),"non val"),"")</f>
        <v/>
      </c>
      <c r="X887" s="10" t="str">
        <f>IF(K887&lt;&gt;"",IF(MATCH(K887,LOTonSite,0)&lt;&gt;"#N/A",LOOKUP(K887,LOTonSite,RefData_LOTonSite!A:A),"non val"),"")</f>
        <v/>
      </c>
    </row>
    <row r="888" spans="22:24">
      <c r="V888" s="10" t="str">
        <f>IF(B888&lt;&gt;"",MATCH(B888,RefData_EUTrees_Genus!A:A,0),"")</f>
        <v/>
      </c>
      <c r="W888" s="10" t="str">
        <f>IF(F888&lt;&gt;"",IF(MATCH(F888,EUCountries,0)&lt;&gt;"#N/A",LOOKUP(F888,EUCountries,RefData_EUCountries!A:A),"non val"),"")</f>
        <v/>
      </c>
      <c r="X888" s="10" t="str">
        <f>IF(K888&lt;&gt;"",IF(MATCH(K888,LOTonSite,0)&lt;&gt;"#N/A",LOOKUP(K888,LOTonSite,RefData_LOTonSite!A:A),"non val"),"")</f>
        <v/>
      </c>
    </row>
    <row r="889" spans="22:24">
      <c r="V889" s="10" t="str">
        <f>IF(B889&lt;&gt;"",MATCH(B889,RefData_EUTrees_Genus!A:A,0),"")</f>
        <v/>
      </c>
      <c r="W889" s="10" t="str">
        <f>IF(F889&lt;&gt;"",IF(MATCH(F889,EUCountries,0)&lt;&gt;"#N/A",LOOKUP(F889,EUCountries,RefData_EUCountries!A:A),"non val"),"")</f>
        <v/>
      </c>
      <c r="X889" s="10" t="str">
        <f>IF(K889&lt;&gt;"",IF(MATCH(K889,LOTonSite,0)&lt;&gt;"#N/A",LOOKUP(K889,LOTonSite,RefData_LOTonSite!A:A),"non val"),"")</f>
        <v/>
      </c>
    </row>
    <row r="890" spans="22:24">
      <c r="V890" s="10" t="str">
        <f>IF(B890&lt;&gt;"",MATCH(B890,RefData_EUTrees_Genus!A:A,0),"")</f>
        <v/>
      </c>
      <c r="W890" s="10" t="str">
        <f>IF(F890&lt;&gt;"",IF(MATCH(F890,EUCountries,0)&lt;&gt;"#N/A",LOOKUP(F890,EUCountries,RefData_EUCountries!A:A),"non val"),"")</f>
        <v/>
      </c>
      <c r="X890" s="10" t="str">
        <f>IF(K890&lt;&gt;"",IF(MATCH(K890,LOTonSite,0)&lt;&gt;"#N/A",LOOKUP(K890,LOTonSite,RefData_LOTonSite!A:A),"non val"),"")</f>
        <v/>
      </c>
    </row>
    <row r="891" spans="22:24">
      <c r="V891" s="10" t="str">
        <f>IF(B891&lt;&gt;"",MATCH(B891,RefData_EUTrees_Genus!A:A,0),"")</f>
        <v/>
      </c>
      <c r="W891" s="10" t="str">
        <f>IF(F891&lt;&gt;"",IF(MATCH(F891,EUCountries,0)&lt;&gt;"#N/A",LOOKUP(F891,EUCountries,RefData_EUCountries!A:A),"non val"),"")</f>
        <v/>
      </c>
      <c r="X891" s="10" t="str">
        <f>IF(K891&lt;&gt;"",IF(MATCH(K891,LOTonSite,0)&lt;&gt;"#N/A",LOOKUP(K891,LOTonSite,RefData_LOTonSite!A:A),"non val"),"")</f>
        <v/>
      </c>
    </row>
    <row r="892" spans="22:24">
      <c r="V892" s="10" t="str">
        <f>IF(B892&lt;&gt;"",MATCH(B892,RefData_EUTrees_Genus!A:A,0),"")</f>
        <v/>
      </c>
      <c r="W892" s="10" t="str">
        <f>IF(F892&lt;&gt;"",IF(MATCH(F892,EUCountries,0)&lt;&gt;"#N/A",LOOKUP(F892,EUCountries,RefData_EUCountries!A:A),"non val"),"")</f>
        <v/>
      </c>
      <c r="X892" s="10" t="str">
        <f>IF(K892&lt;&gt;"",IF(MATCH(K892,LOTonSite,0)&lt;&gt;"#N/A",LOOKUP(K892,LOTonSite,RefData_LOTonSite!A:A),"non val"),"")</f>
        <v/>
      </c>
    </row>
    <row r="893" spans="22:24">
      <c r="V893" s="10" t="str">
        <f>IF(B893&lt;&gt;"",MATCH(B893,RefData_EUTrees_Genus!A:A,0),"")</f>
        <v/>
      </c>
      <c r="W893" s="10" t="str">
        <f>IF(F893&lt;&gt;"",IF(MATCH(F893,EUCountries,0)&lt;&gt;"#N/A",LOOKUP(F893,EUCountries,RefData_EUCountries!A:A),"non val"),"")</f>
        <v/>
      </c>
      <c r="X893" s="10" t="str">
        <f>IF(K893&lt;&gt;"",IF(MATCH(K893,LOTonSite,0)&lt;&gt;"#N/A",LOOKUP(K893,LOTonSite,RefData_LOTonSite!A:A),"non val"),"")</f>
        <v/>
      </c>
    </row>
    <row r="894" spans="22:24">
      <c r="V894" s="10" t="str">
        <f>IF(B894&lt;&gt;"",MATCH(B894,RefData_EUTrees_Genus!A:A,0),"")</f>
        <v/>
      </c>
      <c r="W894" s="10" t="str">
        <f>IF(F894&lt;&gt;"",IF(MATCH(F894,EUCountries,0)&lt;&gt;"#N/A",LOOKUP(F894,EUCountries,RefData_EUCountries!A:A),"non val"),"")</f>
        <v/>
      </c>
      <c r="X894" s="10" t="str">
        <f>IF(K894&lt;&gt;"",IF(MATCH(K894,LOTonSite,0)&lt;&gt;"#N/A",LOOKUP(K894,LOTonSite,RefData_LOTonSite!A:A),"non val"),"")</f>
        <v/>
      </c>
    </row>
    <row r="895" spans="22:24">
      <c r="V895" s="10" t="str">
        <f>IF(B895&lt;&gt;"",MATCH(B895,RefData_EUTrees_Genus!A:A,0),"")</f>
        <v/>
      </c>
      <c r="W895" s="10" t="str">
        <f>IF(F895&lt;&gt;"",IF(MATCH(F895,EUCountries,0)&lt;&gt;"#N/A",LOOKUP(F895,EUCountries,RefData_EUCountries!A:A),"non val"),"")</f>
        <v/>
      </c>
      <c r="X895" s="10" t="str">
        <f>IF(K895&lt;&gt;"",IF(MATCH(K895,LOTonSite,0)&lt;&gt;"#N/A",LOOKUP(K895,LOTonSite,RefData_LOTonSite!A:A),"non val"),"")</f>
        <v/>
      </c>
    </row>
    <row r="896" spans="22:24">
      <c r="V896" s="10" t="str">
        <f>IF(B896&lt;&gt;"",MATCH(B896,RefData_EUTrees_Genus!A:A,0),"")</f>
        <v/>
      </c>
      <c r="W896" s="10" t="str">
        <f>IF(F896&lt;&gt;"",IF(MATCH(F896,EUCountries,0)&lt;&gt;"#N/A",LOOKUP(F896,EUCountries,RefData_EUCountries!A:A),"non val"),"")</f>
        <v/>
      </c>
      <c r="X896" s="10" t="str">
        <f>IF(K896&lt;&gt;"",IF(MATCH(K896,LOTonSite,0)&lt;&gt;"#N/A",LOOKUP(K896,LOTonSite,RefData_LOTonSite!A:A),"non val"),"")</f>
        <v/>
      </c>
    </row>
    <row r="897" spans="22:24">
      <c r="V897" s="10" t="str">
        <f>IF(B897&lt;&gt;"",MATCH(B897,RefData_EUTrees_Genus!A:A,0),"")</f>
        <v/>
      </c>
      <c r="W897" s="10" t="str">
        <f>IF(F897&lt;&gt;"",IF(MATCH(F897,EUCountries,0)&lt;&gt;"#N/A",LOOKUP(F897,EUCountries,RefData_EUCountries!A:A),"non val"),"")</f>
        <v/>
      </c>
      <c r="X897" s="10" t="str">
        <f>IF(K897&lt;&gt;"",IF(MATCH(K897,LOTonSite,0)&lt;&gt;"#N/A",LOOKUP(K897,LOTonSite,RefData_LOTonSite!A:A),"non val"),"")</f>
        <v/>
      </c>
    </row>
    <row r="898" spans="22:24">
      <c r="V898" s="10" t="str">
        <f>IF(B898&lt;&gt;"",MATCH(B898,RefData_EUTrees_Genus!A:A,0),"")</f>
        <v/>
      </c>
      <c r="W898" s="10" t="str">
        <f>IF(F898&lt;&gt;"",IF(MATCH(F898,EUCountries,0)&lt;&gt;"#N/A",LOOKUP(F898,EUCountries,RefData_EUCountries!A:A),"non val"),"")</f>
        <v/>
      </c>
      <c r="X898" s="10" t="str">
        <f>IF(K898&lt;&gt;"",IF(MATCH(K898,LOTonSite,0)&lt;&gt;"#N/A",LOOKUP(K898,LOTonSite,RefData_LOTonSite!A:A),"non val"),"")</f>
        <v/>
      </c>
    </row>
    <row r="899" spans="22:24">
      <c r="V899" s="10" t="str">
        <f>IF(B899&lt;&gt;"",MATCH(B899,RefData_EUTrees_Genus!A:A,0),"")</f>
        <v/>
      </c>
      <c r="W899" s="10" t="str">
        <f>IF(F899&lt;&gt;"",IF(MATCH(F899,EUCountries,0)&lt;&gt;"#N/A",LOOKUP(F899,EUCountries,RefData_EUCountries!A:A),"non val"),"")</f>
        <v/>
      </c>
      <c r="X899" s="10" t="str">
        <f>IF(K899&lt;&gt;"",IF(MATCH(K899,LOTonSite,0)&lt;&gt;"#N/A",LOOKUP(K899,LOTonSite,RefData_LOTonSite!A:A),"non val"),"")</f>
        <v/>
      </c>
    </row>
    <row r="900" spans="22:24">
      <c r="V900" s="10" t="str">
        <f>IF(B900&lt;&gt;"",MATCH(B900,RefData_EUTrees_Genus!A:A,0),"")</f>
        <v/>
      </c>
      <c r="W900" s="10" t="str">
        <f>IF(F900&lt;&gt;"",IF(MATCH(F900,EUCountries,0)&lt;&gt;"#N/A",LOOKUP(F900,EUCountries,RefData_EUCountries!A:A),"non val"),"")</f>
        <v/>
      </c>
      <c r="X900" s="10" t="str">
        <f>IF(K900&lt;&gt;"",IF(MATCH(K900,LOTonSite,0)&lt;&gt;"#N/A",LOOKUP(K900,LOTonSite,RefData_LOTonSite!A:A),"non val"),"")</f>
        <v/>
      </c>
    </row>
    <row r="901" spans="22:24">
      <c r="V901" s="10" t="str">
        <f>IF(B901&lt;&gt;"",MATCH(B901,RefData_EUTrees_Genus!A:A,0),"")</f>
        <v/>
      </c>
      <c r="W901" s="10" t="str">
        <f>IF(F901&lt;&gt;"",IF(MATCH(F901,EUCountries,0)&lt;&gt;"#N/A",LOOKUP(F901,EUCountries,RefData_EUCountries!A:A),"non val"),"")</f>
        <v/>
      </c>
      <c r="X901" s="10" t="str">
        <f>IF(K901&lt;&gt;"",IF(MATCH(K901,LOTonSite,0)&lt;&gt;"#N/A",LOOKUP(K901,LOTonSite,RefData_LOTonSite!A:A),"non val"),"")</f>
        <v/>
      </c>
    </row>
    <row r="902" spans="22:24">
      <c r="V902" s="10" t="str">
        <f>IF(B902&lt;&gt;"",MATCH(B902,RefData_EUTrees_Genus!A:A,0),"")</f>
        <v/>
      </c>
      <c r="W902" s="10" t="str">
        <f>IF(F902&lt;&gt;"",IF(MATCH(F902,EUCountries,0)&lt;&gt;"#N/A",LOOKUP(F902,EUCountries,RefData_EUCountries!A:A),"non val"),"")</f>
        <v/>
      </c>
      <c r="X902" s="10" t="str">
        <f>IF(K902&lt;&gt;"",IF(MATCH(K902,LOTonSite,0)&lt;&gt;"#N/A",LOOKUP(K902,LOTonSite,RefData_LOTonSite!A:A),"non val"),"")</f>
        <v/>
      </c>
    </row>
    <row r="903" spans="22:24">
      <c r="V903" s="10" t="str">
        <f>IF(B903&lt;&gt;"",MATCH(B903,RefData_EUTrees_Genus!A:A,0),"")</f>
        <v/>
      </c>
      <c r="W903" s="10" t="str">
        <f>IF(F903&lt;&gt;"",IF(MATCH(F903,EUCountries,0)&lt;&gt;"#N/A",LOOKUP(F903,EUCountries,RefData_EUCountries!A:A),"non val"),"")</f>
        <v/>
      </c>
      <c r="X903" s="10" t="str">
        <f>IF(K903&lt;&gt;"",IF(MATCH(K903,LOTonSite,0)&lt;&gt;"#N/A",LOOKUP(K903,LOTonSite,RefData_LOTonSite!A:A),"non val"),"")</f>
        <v/>
      </c>
    </row>
    <row r="904" spans="22:24">
      <c r="V904" s="10" t="str">
        <f>IF(B904&lt;&gt;"",MATCH(B904,RefData_EUTrees_Genus!A:A,0),"")</f>
        <v/>
      </c>
      <c r="W904" s="10" t="str">
        <f>IF(F904&lt;&gt;"",IF(MATCH(F904,EUCountries,0)&lt;&gt;"#N/A",LOOKUP(F904,EUCountries,RefData_EUCountries!A:A),"non val"),"")</f>
        <v/>
      </c>
      <c r="X904" s="10" t="str">
        <f>IF(K904&lt;&gt;"",IF(MATCH(K904,LOTonSite,0)&lt;&gt;"#N/A",LOOKUP(K904,LOTonSite,RefData_LOTonSite!A:A),"non val"),"")</f>
        <v/>
      </c>
    </row>
    <row r="905" spans="22:24">
      <c r="V905" s="10" t="str">
        <f>IF(B905&lt;&gt;"",MATCH(B905,RefData_EUTrees_Genus!A:A,0),"")</f>
        <v/>
      </c>
      <c r="W905" s="10" t="str">
        <f>IF(F905&lt;&gt;"",IF(MATCH(F905,EUCountries,0)&lt;&gt;"#N/A",LOOKUP(F905,EUCountries,RefData_EUCountries!A:A),"non val"),"")</f>
        <v/>
      </c>
      <c r="X905" s="10" t="str">
        <f>IF(K905&lt;&gt;"",IF(MATCH(K905,LOTonSite,0)&lt;&gt;"#N/A",LOOKUP(K905,LOTonSite,RefData_LOTonSite!A:A),"non val"),"")</f>
        <v/>
      </c>
    </row>
    <row r="906" spans="22:24">
      <c r="V906" s="10" t="str">
        <f>IF(B906&lt;&gt;"",MATCH(B906,RefData_EUTrees_Genus!A:A,0),"")</f>
        <v/>
      </c>
      <c r="W906" s="10" t="str">
        <f>IF(F906&lt;&gt;"",IF(MATCH(F906,EUCountries,0)&lt;&gt;"#N/A",LOOKUP(F906,EUCountries,RefData_EUCountries!A:A),"non val"),"")</f>
        <v/>
      </c>
      <c r="X906" s="10" t="str">
        <f>IF(K906&lt;&gt;"",IF(MATCH(K906,LOTonSite,0)&lt;&gt;"#N/A",LOOKUP(K906,LOTonSite,RefData_LOTonSite!A:A),"non val"),"")</f>
        <v/>
      </c>
    </row>
    <row r="907" spans="22:24">
      <c r="V907" s="10" t="str">
        <f>IF(B907&lt;&gt;"",MATCH(B907,RefData_EUTrees_Genus!A:A,0),"")</f>
        <v/>
      </c>
      <c r="W907" s="10" t="str">
        <f>IF(F907&lt;&gt;"",IF(MATCH(F907,EUCountries,0)&lt;&gt;"#N/A",LOOKUP(F907,EUCountries,RefData_EUCountries!A:A),"non val"),"")</f>
        <v/>
      </c>
      <c r="X907" s="10" t="str">
        <f>IF(K907&lt;&gt;"",IF(MATCH(K907,LOTonSite,0)&lt;&gt;"#N/A",LOOKUP(K907,LOTonSite,RefData_LOTonSite!A:A),"non val"),"")</f>
        <v/>
      </c>
    </row>
    <row r="908" spans="22:24">
      <c r="V908" s="10" t="str">
        <f>IF(B908&lt;&gt;"",MATCH(B908,RefData_EUTrees_Genus!A:A,0),"")</f>
        <v/>
      </c>
      <c r="W908" s="10" t="str">
        <f>IF(F908&lt;&gt;"",IF(MATCH(F908,EUCountries,0)&lt;&gt;"#N/A",LOOKUP(F908,EUCountries,RefData_EUCountries!A:A),"non val"),"")</f>
        <v/>
      </c>
      <c r="X908" s="10" t="str">
        <f>IF(K908&lt;&gt;"",IF(MATCH(K908,LOTonSite,0)&lt;&gt;"#N/A",LOOKUP(K908,LOTonSite,RefData_LOTonSite!A:A),"non val"),"")</f>
        <v/>
      </c>
    </row>
    <row r="909" spans="22:24">
      <c r="V909" s="10" t="str">
        <f>IF(B909&lt;&gt;"",MATCH(B909,RefData_EUTrees_Genus!A:A,0),"")</f>
        <v/>
      </c>
      <c r="W909" s="10" t="str">
        <f>IF(F909&lt;&gt;"",IF(MATCH(F909,EUCountries,0)&lt;&gt;"#N/A",LOOKUP(F909,EUCountries,RefData_EUCountries!A:A),"non val"),"")</f>
        <v/>
      </c>
      <c r="X909" s="10" t="str">
        <f>IF(K909&lt;&gt;"",IF(MATCH(K909,LOTonSite,0)&lt;&gt;"#N/A",LOOKUP(K909,LOTonSite,RefData_LOTonSite!A:A),"non val"),"")</f>
        <v/>
      </c>
    </row>
    <row r="910" spans="22:24">
      <c r="V910" s="10" t="str">
        <f>IF(B910&lt;&gt;"",MATCH(B910,RefData_EUTrees_Genus!A:A,0),"")</f>
        <v/>
      </c>
      <c r="W910" s="10" t="str">
        <f>IF(F910&lt;&gt;"",IF(MATCH(F910,EUCountries,0)&lt;&gt;"#N/A",LOOKUP(F910,EUCountries,RefData_EUCountries!A:A),"non val"),"")</f>
        <v/>
      </c>
      <c r="X910" s="10" t="str">
        <f>IF(K910&lt;&gt;"",IF(MATCH(K910,LOTonSite,0)&lt;&gt;"#N/A",LOOKUP(K910,LOTonSite,RefData_LOTonSite!A:A),"non val"),"")</f>
        <v/>
      </c>
    </row>
    <row r="911" spans="22:24">
      <c r="V911" s="10" t="str">
        <f>IF(B911&lt;&gt;"",MATCH(B911,RefData_EUTrees_Genus!A:A,0),"")</f>
        <v/>
      </c>
      <c r="W911" s="10" t="str">
        <f>IF(F911&lt;&gt;"",IF(MATCH(F911,EUCountries,0)&lt;&gt;"#N/A",LOOKUP(F911,EUCountries,RefData_EUCountries!A:A),"non val"),"")</f>
        <v/>
      </c>
      <c r="X911" s="10" t="str">
        <f>IF(K911&lt;&gt;"",IF(MATCH(K911,LOTonSite,0)&lt;&gt;"#N/A",LOOKUP(K911,LOTonSite,RefData_LOTonSite!A:A),"non val"),"")</f>
        <v/>
      </c>
    </row>
    <row r="912" spans="22:24">
      <c r="V912" s="10" t="str">
        <f>IF(B912&lt;&gt;"",MATCH(B912,RefData_EUTrees_Genus!A:A,0),"")</f>
        <v/>
      </c>
      <c r="W912" s="10" t="str">
        <f>IF(F912&lt;&gt;"",IF(MATCH(F912,EUCountries,0)&lt;&gt;"#N/A",LOOKUP(F912,EUCountries,RefData_EUCountries!A:A),"non val"),"")</f>
        <v/>
      </c>
      <c r="X912" s="10" t="str">
        <f>IF(K912&lt;&gt;"",IF(MATCH(K912,LOTonSite,0)&lt;&gt;"#N/A",LOOKUP(K912,LOTonSite,RefData_LOTonSite!A:A),"non val"),"")</f>
        <v/>
      </c>
    </row>
    <row r="913" spans="22:24">
      <c r="V913" s="10" t="str">
        <f>IF(B913&lt;&gt;"",MATCH(B913,RefData_EUTrees_Genus!A:A,0),"")</f>
        <v/>
      </c>
      <c r="W913" s="10" t="str">
        <f>IF(F913&lt;&gt;"",IF(MATCH(F913,EUCountries,0)&lt;&gt;"#N/A",LOOKUP(F913,EUCountries,RefData_EUCountries!A:A),"non val"),"")</f>
        <v/>
      </c>
      <c r="X913" s="10" t="str">
        <f>IF(K913&lt;&gt;"",IF(MATCH(K913,LOTonSite,0)&lt;&gt;"#N/A",LOOKUP(K913,LOTonSite,RefData_LOTonSite!A:A),"non val"),"")</f>
        <v/>
      </c>
    </row>
    <row r="914" spans="22:24">
      <c r="V914" s="10" t="str">
        <f>IF(B914&lt;&gt;"",MATCH(B914,RefData_EUTrees_Genus!A:A,0),"")</f>
        <v/>
      </c>
      <c r="W914" s="10" t="str">
        <f>IF(F914&lt;&gt;"",IF(MATCH(F914,EUCountries,0)&lt;&gt;"#N/A",LOOKUP(F914,EUCountries,RefData_EUCountries!A:A),"non val"),"")</f>
        <v/>
      </c>
      <c r="X914" s="10" t="str">
        <f>IF(K914&lt;&gt;"",IF(MATCH(K914,LOTonSite,0)&lt;&gt;"#N/A",LOOKUP(K914,LOTonSite,RefData_LOTonSite!A:A),"non val"),"")</f>
        <v/>
      </c>
    </row>
    <row r="915" spans="22:24">
      <c r="V915" s="10" t="str">
        <f>IF(B915&lt;&gt;"",MATCH(B915,RefData_EUTrees_Genus!A:A,0),"")</f>
        <v/>
      </c>
      <c r="W915" s="10" t="str">
        <f>IF(F915&lt;&gt;"",IF(MATCH(F915,EUCountries,0)&lt;&gt;"#N/A",LOOKUP(F915,EUCountries,RefData_EUCountries!A:A),"non val"),"")</f>
        <v/>
      </c>
      <c r="X915" s="10" t="str">
        <f>IF(K915&lt;&gt;"",IF(MATCH(K915,LOTonSite,0)&lt;&gt;"#N/A",LOOKUP(K915,LOTonSite,RefData_LOTonSite!A:A),"non val"),"")</f>
        <v/>
      </c>
    </row>
    <row r="916" spans="22:24">
      <c r="V916" s="10" t="str">
        <f>IF(B916&lt;&gt;"",MATCH(B916,RefData_EUTrees_Genus!A:A,0),"")</f>
        <v/>
      </c>
      <c r="W916" s="10" t="str">
        <f>IF(F916&lt;&gt;"",IF(MATCH(F916,EUCountries,0)&lt;&gt;"#N/A",LOOKUP(F916,EUCountries,RefData_EUCountries!A:A),"non val"),"")</f>
        <v/>
      </c>
      <c r="X916" s="10" t="str">
        <f>IF(K916&lt;&gt;"",IF(MATCH(K916,LOTonSite,0)&lt;&gt;"#N/A",LOOKUP(K916,LOTonSite,RefData_LOTonSite!A:A),"non val"),"")</f>
        <v/>
      </c>
    </row>
    <row r="917" spans="22:24">
      <c r="V917" s="10" t="str">
        <f>IF(B917&lt;&gt;"",MATCH(B917,RefData_EUTrees_Genus!A:A,0),"")</f>
        <v/>
      </c>
      <c r="W917" s="10" t="str">
        <f>IF(F917&lt;&gt;"",IF(MATCH(F917,EUCountries,0)&lt;&gt;"#N/A",LOOKUP(F917,EUCountries,RefData_EUCountries!A:A),"non val"),"")</f>
        <v/>
      </c>
      <c r="X917" s="10" t="str">
        <f>IF(K917&lt;&gt;"",IF(MATCH(K917,LOTonSite,0)&lt;&gt;"#N/A",LOOKUP(K917,LOTonSite,RefData_LOTonSite!A:A),"non val"),"")</f>
        <v/>
      </c>
    </row>
    <row r="918" spans="22:24">
      <c r="V918" s="10" t="str">
        <f>IF(B918&lt;&gt;"",MATCH(B918,RefData_EUTrees_Genus!A:A,0),"")</f>
        <v/>
      </c>
      <c r="W918" s="10" t="str">
        <f>IF(F918&lt;&gt;"",IF(MATCH(F918,EUCountries,0)&lt;&gt;"#N/A",LOOKUP(F918,EUCountries,RefData_EUCountries!A:A),"non val"),"")</f>
        <v/>
      </c>
      <c r="X918" s="10" t="str">
        <f>IF(K918&lt;&gt;"",IF(MATCH(K918,LOTonSite,0)&lt;&gt;"#N/A",LOOKUP(K918,LOTonSite,RefData_LOTonSite!A:A),"non val"),"")</f>
        <v/>
      </c>
    </row>
    <row r="919" spans="22:24">
      <c r="V919" s="10" t="str">
        <f>IF(B919&lt;&gt;"",MATCH(B919,RefData_EUTrees_Genus!A:A,0),"")</f>
        <v/>
      </c>
      <c r="W919" s="10" t="str">
        <f>IF(F919&lt;&gt;"",IF(MATCH(F919,EUCountries,0)&lt;&gt;"#N/A",LOOKUP(F919,EUCountries,RefData_EUCountries!A:A),"non val"),"")</f>
        <v/>
      </c>
      <c r="X919" s="10" t="str">
        <f>IF(K919&lt;&gt;"",IF(MATCH(K919,LOTonSite,0)&lt;&gt;"#N/A",LOOKUP(K919,LOTonSite,RefData_LOTonSite!A:A),"non val"),"")</f>
        <v/>
      </c>
    </row>
    <row r="920" spans="22:24">
      <c r="V920" s="10" t="str">
        <f>IF(B920&lt;&gt;"",MATCH(B920,RefData_EUTrees_Genus!A:A,0),"")</f>
        <v/>
      </c>
      <c r="W920" s="10" t="str">
        <f>IF(F920&lt;&gt;"",IF(MATCH(F920,EUCountries,0)&lt;&gt;"#N/A",LOOKUP(F920,EUCountries,RefData_EUCountries!A:A),"non val"),"")</f>
        <v/>
      </c>
      <c r="X920" s="10" t="str">
        <f>IF(K920&lt;&gt;"",IF(MATCH(K920,LOTonSite,0)&lt;&gt;"#N/A",LOOKUP(K920,LOTonSite,RefData_LOTonSite!A:A),"non val"),"")</f>
        <v/>
      </c>
    </row>
    <row r="921" spans="22:24">
      <c r="V921" s="10" t="str">
        <f>IF(B921&lt;&gt;"",MATCH(B921,RefData_EUTrees_Genus!A:A,0),"")</f>
        <v/>
      </c>
      <c r="W921" s="10" t="str">
        <f>IF(F921&lt;&gt;"",IF(MATCH(F921,EUCountries,0)&lt;&gt;"#N/A",LOOKUP(F921,EUCountries,RefData_EUCountries!A:A),"non val"),"")</f>
        <v/>
      </c>
      <c r="X921" s="10" t="str">
        <f>IF(K921&lt;&gt;"",IF(MATCH(K921,LOTonSite,0)&lt;&gt;"#N/A",LOOKUP(K921,LOTonSite,RefData_LOTonSite!A:A),"non val"),"")</f>
        <v/>
      </c>
    </row>
    <row r="922" spans="22:24">
      <c r="V922" s="10" t="str">
        <f>IF(B922&lt;&gt;"",MATCH(B922,RefData_EUTrees_Genus!A:A,0),"")</f>
        <v/>
      </c>
      <c r="W922" s="10" t="str">
        <f>IF(F922&lt;&gt;"",IF(MATCH(F922,EUCountries,0)&lt;&gt;"#N/A",LOOKUP(F922,EUCountries,RefData_EUCountries!A:A),"non val"),"")</f>
        <v/>
      </c>
      <c r="X922" s="10" t="str">
        <f>IF(K922&lt;&gt;"",IF(MATCH(K922,LOTonSite,0)&lt;&gt;"#N/A",LOOKUP(K922,LOTonSite,RefData_LOTonSite!A:A),"non val"),"")</f>
        <v/>
      </c>
    </row>
    <row r="923" spans="22:24">
      <c r="V923" s="10" t="str">
        <f>IF(B923&lt;&gt;"",MATCH(B923,RefData_EUTrees_Genus!A:A,0),"")</f>
        <v/>
      </c>
      <c r="W923" s="10" t="str">
        <f>IF(F923&lt;&gt;"",IF(MATCH(F923,EUCountries,0)&lt;&gt;"#N/A",LOOKUP(F923,EUCountries,RefData_EUCountries!A:A),"non val"),"")</f>
        <v/>
      </c>
      <c r="X923" s="10" t="str">
        <f>IF(K923&lt;&gt;"",IF(MATCH(K923,LOTonSite,0)&lt;&gt;"#N/A",LOOKUP(K923,LOTonSite,RefData_LOTonSite!A:A),"non val"),"")</f>
        <v/>
      </c>
    </row>
    <row r="924" spans="22:24">
      <c r="V924" s="10" t="str">
        <f>IF(B924&lt;&gt;"",MATCH(B924,RefData_EUTrees_Genus!A:A,0),"")</f>
        <v/>
      </c>
      <c r="W924" s="10" t="str">
        <f>IF(F924&lt;&gt;"",IF(MATCH(F924,EUCountries,0)&lt;&gt;"#N/A",LOOKUP(F924,EUCountries,RefData_EUCountries!A:A),"non val"),"")</f>
        <v/>
      </c>
      <c r="X924" s="10" t="str">
        <f>IF(K924&lt;&gt;"",IF(MATCH(K924,LOTonSite,0)&lt;&gt;"#N/A",LOOKUP(K924,LOTonSite,RefData_LOTonSite!A:A),"non val"),"")</f>
        <v/>
      </c>
    </row>
    <row r="925" spans="22:24">
      <c r="V925" s="10" t="str">
        <f>IF(B925&lt;&gt;"",MATCH(B925,RefData_EUTrees_Genus!A:A,0),"")</f>
        <v/>
      </c>
      <c r="W925" s="10" t="str">
        <f>IF(F925&lt;&gt;"",IF(MATCH(F925,EUCountries,0)&lt;&gt;"#N/A",LOOKUP(F925,EUCountries,RefData_EUCountries!A:A),"non val"),"")</f>
        <v/>
      </c>
      <c r="X925" s="10" t="str">
        <f>IF(K925&lt;&gt;"",IF(MATCH(K925,LOTonSite,0)&lt;&gt;"#N/A",LOOKUP(K925,LOTonSite,RefData_LOTonSite!A:A),"non val"),"")</f>
        <v/>
      </c>
    </row>
    <row r="926" spans="22:24">
      <c r="V926" s="10" t="str">
        <f>IF(B926&lt;&gt;"",MATCH(B926,RefData_EUTrees_Genus!A:A,0),"")</f>
        <v/>
      </c>
      <c r="W926" s="10" t="str">
        <f>IF(F926&lt;&gt;"",IF(MATCH(F926,EUCountries,0)&lt;&gt;"#N/A",LOOKUP(F926,EUCountries,RefData_EUCountries!A:A),"non val"),"")</f>
        <v/>
      </c>
      <c r="X926" s="10" t="str">
        <f>IF(K926&lt;&gt;"",IF(MATCH(K926,LOTonSite,0)&lt;&gt;"#N/A",LOOKUP(K926,LOTonSite,RefData_LOTonSite!A:A),"non val"),"")</f>
        <v/>
      </c>
    </row>
    <row r="927" spans="22:24">
      <c r="V927" s="10" t="str">
        <f>IF(B927&lt;&gt;"",MATCH(B927,RefData_EUTrees_Genus!A:A,0),"")</f>
        <v/>
      </c>
      <c r="W927" s="10" t="str">
        <f>IF(F927&lt;&gt;"",IF(MATCH(F927,EUCountries,0)&lt;&gt;"#N/A",LOOKUP(F927,EUCountries,RefData_EUCountries!A:A),"non val"),"")</f>
        <v/>
      </c>
      <c r="X927" s="10" t="str">
        <f>IF(K927&lt;&gt;"",IF(MATCH(K927,LOTonSite,0)&lt;&gt;"#N/A",LOOKUP(K927,LOTonSite,RefData_LOTonSite!A:A),"non val"),"")</f>
        <v/>
      </c>
    </row>
    <row r="928" spans="22:24">
      <c r="V928" s="10" t="str">
        <f>IF(B928&lt;&gt;"",MATCH(B928,RefData_EUTrees_Genus!A:A,0),"")</f>
        <v/>
      </c>
      <c r="W928" s="10" t="str">
        <f>IF(F928&lt;&gt;"",IF(MATCH(F928,EUCountries,0)&lt;&gt;"#N/A",LOOKUP(F928,EUCountries,RefData_EUCountries!A:A),"non val"),"")</f>
        <v/>
      </c>
      <c r="X928" s="10" t="str">
        <f>IF(K928&lt;&gt;"",IF(MATCH(K928,LOTonSite,0)&lt;&gt;"#N/A",LOOKUP(K928,LOTonSite,RefData_LOTonSite!A:A),"non val"),"")</f>
        <v/>
      </c>
    </row>
    <row r="929" spans="22:24">
      <c r="V929" s="10" t="str">
        <f>IF(B929&lt;&gt;"",MATCH(B929,RefData_EUTrees_Genus!A:A,0),"")</f>
        <v/>
      </c>
      <c r="W929" s="10" t="str">
        <f>IF(F929&lt;&gt;"",IF(MATCH(F929,EUCountries,0)&lt;&gt;"#N/A",LOOKUP(F929,EUCountries,RefData_EUCountries!A:A),"non val"),"")</f>
        <v/>
      </c>
      <c r="X929" s="10" t="str">
        <f>IF(K929&lt;&gt;"",IF(MATCH(K929,LOTonSite,0)&lt;&gt;"#N/A",LOOKUP(K929,LOTonSite,RefData_LOTonSite!A:A),"non val"),"")</f>
        <v/>
      </c>
    </row>
    <row r="930" spans="22:24">
      <c r="V930" s="10" t="str">
        <f>IF(B930&lt;&gt;"",MATCH(B930,RefData_EUTrees_Genus!A:A,0),"")</f>
        <v/>
      </c>
      <c r="W930" s="10" t="str">
        <f>IF(F930&lt;&gt;"",IF(MATCH(F930,EUCountries,0)&lt;&gt;"#N/A",LOOKUP(F930,EUCountries,RefData_EUCountries!A:A),"non val"),"")</f>
        <v/>
      </c>
      <c r="X930" s="10" t="str">
        <f>IF(K930&lt;&gt;"",IF(MATCH(K930,LOTonSite,0)&lt;&gt;"#N/A",LOOKUP(K930,LOTonSite,RefData_LOTonSite!A:A),"non val"),"")</f>
        <v/>
      </c>
    </row>
    <row r="931" spans="22:24">
      <c r="V931" s="10" t="str">
        <f>IF(B931&lt;&gt;"",MATCH(B931,RefData_EUTrees_Genus!A:A,0),"")</f>
        <v/>
      </c>
      <c r="W931" s="10" t="str">
        <f>IF(F931&lt;&gt;"",IF(MATCH(F931,EUCountries,0)&lt;&gt;"#N/A",LOOKUP(F931,EUCountries,RefData_EUCountries!A:A),"non val"),"")</f>
        <v/>
      </c>
      <c r="X931" s="10" t="str">
        <f>IF(K931&lt;&gt;"",IF(MATCH(K931,LOTonSite,0)&lt;&gt;"#N/A",LOOKUP(K931,LOTonSite,RefData_LOTonSite!A:A),"non val"),"")</f>
        <v/>
      </c>
    </row>
    <row r="932" spans="22:24">
      <c r="V932" s="10" t="str">
        <f>IF(B932&lt;&gt;"",MATCH(B932,RefData_EUTrees_Genus!A:A,0),"")</f>
        <v/>
      </c>
      <c r="W932" s="10" t="str">
        <f>IF(F932&lt;&gt;"",IF(MATCH(F932,EUCountries,0)&lt;&gt;"#N/A",LOOKUP(F932,EUCountries,RefData_EUCountries!A:A),"non val"),"")</f>
        <v/>
      </c>
      <c r="X932" s="10" t="str">
        <f>IF(K932&lt;&gt;"",IF(MATCH(K932,LOTonSite,0)&lt;&gt;"#N/A",LOOKUP(K932,LOTonSite,RefData_LOTonSite!A:A),"non val"),"")</f>
        <v/>
      </c>
    </row>
    <row r="933" spans="22:24">
      <c r="V933" s="10" t="str">
        <f>IF(B933&lt;&gt;"",MATCH(B933,RefData_EUTrees_Genus!A:A,0),"")</f>
        <v/>
      </c>
      <c r="W933" s="10" t="str">
        <f>IF(F933&lt;&gt;"",IF(MATCH(F933,EUCountries,0)&lt;&gt;"#N/A",LOOKUP(F933,EUCountries,RefData_EUCountries!A:A),"non val"),"")</f>
        <v/>
      </c>
      <c r="X933" s="10" t="str">
        <f>IF(K933&lt;&gt;"",IF(MATCH(K933,LOTonSite,0)&lt;&gt;"#N/A",LOOKUP(K933,LOTonSite,RefData_LOTonSite!A:A),"non val"),"")</f>
        <v/>
      </c>
    </row>
    <row r="934" spans="22:24">
      <c r="V934" s="10" t="str">
        <f>IF(B934&lt;&gt;"",MATCH(B934,RefData_EUTrees_Genus!A:A,0),"")</f>
        <v/>
      </c>
      <c r="W934" s="10" t="str">
        <f>IF(F934&lt;&gt;"",IF(MATCH(F934,EUCountries,0)&lt;&gt;"#N/A",LOOKUP(F934,EUCountries,RefData_EUCountries!A:A),"non val"),"")</f>
        <v/>
      </c>
      <c r="X934" s="10" t="str">
        <f>IF(K934&lt;&gt;"",IF(MATCH(K934,LOTonSite,0)&lt;&gt;"#N/A",LOOKUP(K934,LOTonSite,RefData_LOTonSite!A:A),"non val"),"")</f>
        <v/>
      </c>
    </row>
    <row r="935" spans="22:24">
      <c r="V935" s="10" t="str">
        <f>IF(B935&lt;&gt;"",MATCH(B935,RefData_EUTrees_Genus!A:A,0),"")</f>
        <v/>
      </c>
      <c r="W935" s="10" t="str">
        <f>IF(F935&lt;&gt;"",IF(MATCH(F935,EUCountries,0)&lt;&gt;"#N/A",LOOKUP(F935,EUCountries,RefData_EUCountries!A:A),"non val"),"")</f>
        <v/>
      </c>
      <c r="X935" s="10" t="str">
        <f>IF(K935&lt;&gt;"",IF(MATCH(K935,LOTonSite,0)&lt;&gt;"#N/A",LOOKUP(K935,LOTonSite,RefData_LOTonSite!A:A),"non val"),"")</f>
        <v/>
      </c>
    </row>
    <row r="936" spans="22:24">
      <c r="V936" s="10" t="str">
        <f>IF(B936&lt;&gt;"",MATCH(B936,RefData_EUTrees_Genus!A:A,0),"")</f>
        <v/>
      </c>
      <c r="W936" s="10" t="str">
        <f>IF(F936&lt;&gt;"",IF(MATCH(F936,EUCountries,0)&lt;&gt;"#N/A",LOOKUP(F936,EUCountries,RefData_EUCountries!A:A),"non val"),"")</f>
        <v/>
      </c>
      <c r="X936" s="10" t="str">
        <f>IF(K936&lt;&gt;"",IF(MATCH(K936,LOTonSite,0)&lt;&gt;"#N/A",LOOKUP(K936,LOTonSite,RefData_LOTonSite!A:A),"non val"),"")</f>
        <v/>
      </c>
    </row>
    <row r="937" spans="22:24">
      <c r="V937" s="10" t="str">
        <f>IF(B937&lt;&gt;"",MATCH(B937,RefData_EUTrees_Genus!A:A,0),"")</f>
        <v/>
      </c>
      <c r="W937" s="10" t="str">
        <f>IF(F937&lt;&gt;"",IF(MATCH(F937,EUCountries,0)&lt;&gt;"#N/A",LOOKUP(F937,EUCountries,RefData_EUCountries!A:A),"non val"),"")</f>
        <v/>
      </c>
      <c r="X937" s="10" t="str">
        <f>IF(K937&lt;&gt;"",IF(MATCH(K937,LOTonSite,0)&lt;&gt;"#N/A",LOOKUP(K937,LOTonSite,RefData_LOTonSite!A:A),"non val"),"")</f>
        <v/>
      </c>
    </row>
    <row r="938" spans="22:24">
      <c r="V938" s="10" t="str">
        <f>IF(B938&lt;&gt;"",MATCH(B938,RefData_EUTrees_Genus!A:A,0),"")</f>
        <v/>
      </c>
      <c r="W938" s="10" t="str">
        <f>IF(F938&lt;&gt;"",IF(MATCH(F938,EUCountries,0)&lt;&gt;"#N/A",LOOKUP(F938,EUCountries,RefData_EUCountries!A:A),"non val"),"")</f>
        <v/>
      </c>
      <c r="X938" s="10" t="str">
        <f>IF(K938&lt;&gt;"",IF(MATCH(K938,LOTonSite,0)&lt;&gt;"#N/A",LOOKUP(K938,LOTonSite,RefData_LOTonSite!A:A),"non val"),"")</f>
        <v/>
      </c>
    </row>
    <row r="939" spans="22:24">
      <c r="V939" s="10" t="str">
        <f>IF(B939&lt;&gt;"",MATCH(B939,RefData_EUTrees_Genus!A:A,0),"")</f>
        <v/>
      </c>
      <c r="W939" s="10" t="str">
        <f>IF(F939&lt;&gt;"",IF(MATCH(F939,EUCountries,0)&lt;&gt;"#N/A",LOOKUP(F939,EUCountries,RefData_EUCountries!A:A),"non val"),"")</f>
        <v/>
      </c>
      <c r="X939" s="10" t="str">
        <f>IF(K939&lt;&gt;"",IF(MATCH(K939,LOTonSite,0)&lt;&gt;"#N/A",LOOKUP(K939,LOTonSite,RefData_LOTonSite!A:A),"non val"),"")</f>
        <v/>
      </c>
    </row>
    <row r="940" spans="22:24">
      <c r="V940" s="10" t="str">
        <f>IF(B940&lt;&gt;"",MATCH(B940,RefData_EUTrees_Genus!A:A,0),"")</f>
        <v/>
      </c>
      <c r="W940" s="10" t="str">
        <f>IF(F940&lt;&gt;"",IF(MATCH(F940,EUCountries,0)&lt;&gt;"#N/A",LOOKUP(F940,EUCountries,RefData_EUCountries!A:A),"non val"),"")</f>
        <v/>
      </c>
      <c r="X940" s="10" t="str">
        <f>IF(K940&lt;&gt;"",IF(MATCH(K940,LOTonSite,0)&lt;&gt;"#N/A",LOOKUP(K940,LOTonSite,RefData_LOTonSite!A:A),"non val"),"")</f>
        <v/>
      </c>
    </row>
    <row r="941" spans="22:24">
      <c r="V941" s="10" t="str">
        <f>IF(B941&lt;&gt;"",MATCH(B941,RefData_EUTrees_Genus!A:A,0),"")</f>
        <v/>
      </c>
      <c r="W941" s="10" t="str">
        <f>IF(F941&lt;&gt;"",IF(MATCH(F941,EUCountries,0)&lt;&gt;"#N/A",LOOKUP(F941,EUCountries,RefData_EUCountries!A:A),"non val"),"")</f>
        <v/>
      </c>
      <c r="X941" s="10" t="str">
        <f>IF(K941&lt;&gt;"",IF(MATCH(K941,LOTonSite,0)&lt;&gt;"#N/A",LOOKUP(K941,LOTonSite,RefData_LOTonSite!A:A),"non val"),"")</f>
        <v/>
      </c>
    </row>
    <row r="942" spans="22:24">
      <c r="V942" s="10" t="str">
        <f>IF(B942&lt;&gt;"",MATCH(B942,RefData_EUTrees_Genus!A:A,0),"")</f>
        <v/>
      </c>
      <c r="W942" s="10" t="str">
        <f>IF(F942&lt;&gt;"",IF(MATCH(F942,EUCountries,0)&lt;&gt;"#N/A",LOOKUP(F942,EUCountries,RefData_EUCountries!A:A),"non val"),"")</f>
        <v/>
      </c>
      <c r="X942" s="10" t="str">
        <f>IF(K942&lt;&gt;"",IF(MATCH(K942,LOTonSite,0)&lt;&gt;"#N/A",LOOKUP(K942,LOTonSite,RefData_LOTonSite!A:A),"non val"),"")</f>
        <v/>
      </c>
    </row>
    <row r="943" spans="22:24">
      <c r="V943" s="10" t="str">
        <f>IF(B943&lt;&gt;"",MATCH(B943,RefData_EUTrees_Genus!A:A,0),"")</f>
        <v/>
      </c>
      <c r="W943" s="10" t="str">
        <f>IF(F943&lt;&gt;"",IF(MATCH(F943,EUCountries,0)&lt;&gt;"#N/A",LOOKUP(F943,EUCountries,RefData_EUCountries!A:A),"non val"),"")</f>
        <v/>
      </c>
      <c r="X943" s="10" t="str">
        <f>IF(K943&lt;&gt;"",IF(MATCH(K943,LOTonSite,0)&lt;&gt;"#N/A",LOOKUP(K943,LOTonSite,RefData_LOTonSite!A:A),"non val"),"")</f>
        <v/>
      </c>
    </row>
    <row r="944" spans="22:24">
      <c r="V944" s="10" t="str">
        <f>IF(B944&lt;&gt;"",MATCH(B944,RefData_EUTrees_Genus!A:A,0),"")</f>
        <v/>
      </c>
      <c r="W944" s="10" t="str">
        <f>IF(F944&lt;&gt;"",IF(MATCH(F944,EUCountries,0)&lt;&gt;"#N/A",LOOKUP(F944,EUCountries,RefData_EUCountries!A:A),"non val"),"")</f>
        <v/>
      </c>
      <c r="X944" s="10" t="str">
        <f>IF(K944&lt;&gt;"",IF(MATCH(K944,LOTonSite,0)&lt;&gt;"#N/A",LOOKUP(K944,LOTonSite,RefData_LOTonSite!A:A),"non val"),"")</f>
        <v/>
      </c>
    </row>
    <row r="945" spans="22:24">
      <c r="V945" s="10" t="str">
        <f>IF(B945&lt;&gt;"",MATCH(B945,RefData_EUTrees_Genus!A:A,0),"")</f>
        <v/>
      </c>
      <c r="W945" s="10" t="str">
        <f>IF(F945&lt;&gt;"",IF(MATCH(F945,EUCountries,0)&lt;&gt;"#N/A",LOOKUP(F945,EUCountries,RefData_EUCountries!A:A),"non val"),"")</f>
        <v/>
      </c>
      <c r="X945" s="10" t="str">
        <f>IF(K945&lt;&gt;"",IF(MATCH(K945,LOTonSite,0)&lt;&gt;"#N/A",LOOKUP(K945,LOTonSite,RefData_LOTonSite!A:A),"non val"),"")</f>
        <v/>
      </c>
    </row>
    <row r="946" spans="22:24">
      <c r="V946" s="10" t="str">
        <f>IF(B946&lt;&gt;"",MATCH(B946,RefData_EUTrees_Genus!A:A,0),"")</f>
        <v/>
      </c>
      <c r="W946" s="10" t="str">
        <f>IF(F946&lt;&gt;"",IF(MATCH(F946,EUCountries,0)&lt;&gt;"#N/A",LOOKUP(F946,EUCountries,RefData_EUCountries!A:A),"non val"),"")</f>
        <v/>
      </c>
      <c r="X946" s="10" t="str">
        <f>IF(K946&lt;&gt;"",IF(MATCH(K946,LOTonSite,0)&lt;&gt;"#N/A",LOOKUP(K946,LOTonSite,RefData_LOTonSite!A:A),"non val"),"")</f>
        <v/>
      </c>
    </row>
    <row r="947" spans="22:24">
      <c r="V947" s="10" t="str">
        <f>IF(B947&lt;&gt;"",MATCH(B947,RefData_EUTrees_Genus!A:A,0),"")</f>
        <v/>
      </c>
      <c r="W947" s="10" t="str">
        <f>IF(F947&lt;&gt;"",IF(MATCH(F947,EUCountries,0)&lt;&gt;"#N/A",LOOKUP(F947,EUCountries,RefData_EUCountries!A:A),"non val"),"")</f>
        <v/>
      </c>
      <c r="X947" s="10" t="str">
        <f>IF(K947&lt;&gt;"",IF(MATCH(K947,LOTonSite,0)&lt;&gt;"#N/A",LOOKUP(K947,LOTonSite,RefData_LOTonSite!A:A),"non val"),"")</f>
        <v/>
      </c>
    </row>
    <row r="948" spans="22:24">
      <c r="V948" s="10" t="str">
        <f>IF(B948&lt;&gt;"",MATCH(B948,RefData_EUTrees_Genus!A:A,0),"")</f>
        <v/>
      </c>
      <c r="W948" s="10" t="str">
        <f>IF(F948&lt;&gt;"",IF(MATCH(F948,EUCountries,0)&lt;&gt;"#N/A",LOOKUP(F948,EUCountries,RefData_EUCountries!A:A),"non val"),"")</f>
        <v/>
      </c>
      <c r="X948" s="10" t="str">
        <f>IF(K948&lt;&gt;"",IF(MATCH(K948,LOTonSite,0)&lt;&gt;"#N/A",LOOKUP(K948,LOTonSite,RefData_LOTonSite!A:A),"non val"),"")</f>
        <v/>
      </c>
    </row>
    <row r="949" spans="22:24">
      <c r="V949" s="10" t="str">
        <f>IF(B949&lt;&gt;"",MATCH(B949,RefData_EUTrees_Genus!A:A,0),"")</f>
        <v/>
      </c>
      <c r="W949" s="10" t="str">
        <f>IF(F949&lt;&gt;"",IF(MATCH(F949,EUCountries,0)&lt;&gt;"#N/A",LOOKUP(F949,EUCountries,RefData_EUCountries!A:A),"non val"),"")</f>
        <v/>
      </c>
      <c r="X949" s="10" t="str">
        <f>IF(K949&lt;&gt;"",IF(MATCH(K949,LOTonSite,0)&lt;&gt;"#N/A",LOOKUP(K949,LOTonSite,RefData_LOTonSite!A:A),"non val"),"")</f>
        <v/>
      </c>
    </row>
    <row r="950" spans="22:24">
      <c r="V950" s="10" t="str">
        <f>IF(B950&lt;&gt;"",MATCH(B950,RefData_EUTrees_Genus!A:A,0),"")</f>
        <v/>
      </c>
      <c r="W950" s="10" t="str">
        <f>IF(F950&lt;&gt;"",IF(MATCH(F950,EUCountries,0)&lt;&gt;"#N/A",LOOKUP(F950,EUCountries,RefData_EUCountries!A:A),"non val"),"")</f>
        <v/>
      </c>
      <c r="X950" s="10" t="str">
        <f>IF(K950&lt;&gt;"",IF(MATCH(K950,LOTonSite,0)&lt;&gt;"#N/A",LOOKUP(K950,LOTonSite,RefData_LOTonSite!A:A),"non val"),"")</f>
        <v/>
      </c>
    </row>
    <row r="951" spans="22:24">
      <c r="V951" s="10" t="str">
        <f>IF(B951&lt;&gt;"",MATCH(B951,RefData_EUTrees_Genus!A:A,0),"")</f>
        <v/>
      </c>
      <c r="W951" s="10" t="str">
        <f>IF(F951&lt;&gt;"",IF(MATCH(F951,EUCountries,0)&lt;&gt;"#N/A",LOOKUP(F951,EUCountries,RefData_EUCountries!A:A),"non val"),"")</f>
        <v/>
      </c>
      <c r="X951" s="10" t="str">
        <f>IF(K951&lt;&gt;"",IF(MATCH(K951,LOTonSite,0)&lt;&gt;"#N/A",LOOKUP(K951,LOTonSite,RefData_LOTonSite!A:A),"non val"),"")</f>
        <v/>
      </c>
    </row>
    <row r="952" spans="22:24">
      <c r="V952" s="10" t="str">
        <f>IF(B952&lt;&gt;"",MATCH(B952,RefData_EUTrees_Genus!A:A,0),"")</f>
        <v/>
      </c>
      <c r="W952" s="10" t="str">
        <f>IF(F952&lt;&gt;"",IF(MATCH(F952,EUCountries,0)&lt;&gt;"#N/A",LOOKUP(F952,EUCountries,RefData_EUCountries!A:A),"non val"),"")</f>
        <v/>
      </c>
      <c r="X952" s="10" t="str">
        <f>IF(K952&lt;&gt;"",IF(MATCH(K952,LOTonSite,0)&lt;&gt;"#N/A",LOOKUP(K952,LOTonSite,RefData_LOTonSite!A:A),"non val"),"")</f>
        <v/>
      </c>
    </row>
    <row r="953" spans="22:24">
      <c r="V953" s="10" t="str">
        <f>IF(B953&lt;&gt;"",MATCH(B953,RefData_EUTrees_Genus!A:A,0),"")</f>
        <v/>
      </c>
      <c r="W953" s="10" t="str">
        <f>IF(F953&lt;&gt;"",IF(MATCH(F953,EUCountries,0)&lt;&gt;"#N/A",LOOKUP(F953,EUCountries,RefData_EUCountries!A:A),"non val"),"")</f>
        <v/>
      </c>
      <c r="X953" s="10" t="str">
        <f>IF(K953&lt;&gt;"",IF(MATCH(K953,LOTonSite,0)&lt;&gt;"#N/A",LOOKUP(K953,LOTonSite,RefData_LOTonSite!A:A),"non val"),"")</f>
        <v/>
      </c>
    </row>
    <row r="954" spans="22:24">
      <c r="V954" s="10" t="str">
        <f>IF(B954&lt;&gt;"",MATCH(B954,RefData_EUTrees_Genus!A:A,0),"")</f>
        <v/>
      </c>
      <c r="W954" s="10" t="str">
        <f>IF(F954&lt;&gt;"",IF(MATCH(F954,EUCountries,0)&lt;&gt;"#N/A",LOOKUP(F954,EUCountries,RefData_EUCountries!A:A),"non val"),"")</f>
        <v/>
      </c>
      <c r="X954" s="10" t="str">
        <f>IF(K954&lt;&gt;"",IF(MATCH(K954,LOTonSite,0)&lt;&gt;"#N/A",LOOKUP(K954,LOTonSite,RefData_LOTonSite!A:A),"non val"),"")</f>
        <v/>
      </c>
    </row>
    <row r="955" spans="22:24">
      <c r="V955" s="10" t="str">
        <f>IF(B955&lt;&gt;"",MATCH(B955,RefData_EUTrees_Genus!A:A,0),"")</f>
        <v/>
      </c>
      <c r="W955" s="10" t="str">
        <f>IF(F955&lt;&gt;"",IF(MATCH(F955,EUCountries,0)&lt;&gt;"#N/A",LOOKUP(F955,EUCountries,RefData_EUCountries!A:A),"non val"),"")</f>
        <v/>
      </c>
      <c r="X955" s="10" t="str">
        <f>IF(K955&lt;&gt;"",IF(MATCH(K955,LOTonSite,0)&lt;&gt;"#N/A",LOOKUP(K955,LOTonSite,RefData_LOTonSite!A:A),"non val"),"")</f>
        <v/>
      </c>
    </row>
    <row r="956" spans="22:24">
      <c r="V956" s="10" t="str">
        <f>IF(B956&lt;&gt;"",MATCH(B956,RefData_EUTrees_Genus!A:A,0),"")</f>
        <v/>
      </c>
      <c r="W956" s="10" t="str">
        <f>IF(F956&lt;&gt;"",IF(MATCH(F956,EUCountries,0)&lt;&gt;"#N/A",LOOKUP(F956,EUCountries,RefData_EUCountries!A:A),"non val"),"")</f>
        <v/>
      </c>
      <c r="X956" s="10" t="str">
        <f>IF(K956&lt;&gt;"",IF(MATCH(K956,LOTonSite,0)&lt;&gt;"#N/A",LOOKUP(K956,LOTonSite,RefData_LOTonSite!A:A),"non val"),"")</f>
        <v/>
      </c>
    </row>
    <row r="957" spans="22:24">
      <c r="V957" s="10" t="str">
        <f>IF(B957&lt;&gt;"",MATCH(B957,RefData_EUTrees_Genus!A:A,0),"")</f>
        <v/>
      </c>
      <c r="W957" s="10" t="str">
        <f>IF(F957&lt;&gt;"",IF(MATCH(F957,EUCountries,0)&lt;&gt;"#N/A",LOOKUP(F957,EUCountries,RefData_EUCountries!A:A),"non val"),"")</f>
        <v/>
      </c>
      <c r="X957" s="10" t="str">
        <f>IF(K957&lt;&gt;"",IF(MATCH(K957,LOTonSite,0)&lt;&gt;"#N/A",LOOKUP(K957,LOTonSite,RefData_LOTonSite!A:A),"non val"),"")</f>
        <v/>
      </c>
    </row>
    <row r="958" spans="22:24">
      <c r="V958" s="10" t="str">
        <f>IF(B958&lt;&gt;"",MATCH(B958,RefData_EUTrees_Genus!A:A,0),"")</f>
        <v/>
      </c>
      <c r="W958" s="10" t="str">
        <f>IF(F958&lt;&gt;"",IF(MATCH(F958,EUCountries,0)&lt;&gt;"#N/A",LOOKUP(F958,EUCountries,RefData_EUCountries!A:A),"non val"),"")</f>
        <v/>
      </c>
      <c r="X958" s="10" t="str">
        <f>IF(K958&lt;&gt;"",IF(MATCH(K958,LOTonSite,0)&lt;&gt;"#N/A",LOOKUP(K958,LOTonSite,RefData_LOTonSite!A:A),"non val"),"")</f>
        <v/>
      </c>
    </row>
    <row r="959" spans="22:24">
      <c r="V959" s="10" t="str">
        <f>IF(B959&lt;&gt;"",MATCH(B959,RefData_EUTrees_Genus!A:A,0),"")</f>
        <v/>
      </c>
      <c r="W959" s="10" t="str">
        <f>IF(F959&lt;&gt;"",IF(MATCH(F959,EUCountries,0)&lt;&gt;"#N/A",LOOKUP(F959,EUCountries,RefData_EUCountries!A:A),"non val"),"")</f>
        <v/>
      </c>
      <c r="X959" s="10" t="str">
        <f>IF(K959&lt;&gt;"",IF(MATCH(K959,LOTonSite,0)&lt;&gt;"#N/A",LOOKUP(K959,LOTonSite,RefData_LOTonSite!A:A),"non val"),"")</f>
        <v/>
      </c>
    </row>
    <row r="960" spans="22:24">
      <c r="V960" s="10" t="str">
        <f>IF(B960&lt;&gt;"",MATCH(B960,RefData_EUTrees_Genus!A:A,0),"")</f>
        <v/>
      </c>
      <c r="W960" s="10" t="str">
        <f>IF(F960&lt;&gt;"",IF(MATCH(F960,EUCountries,0)&lt;&gt;"#N/A",LOOKUP(F960,EUCountries,RefData_EUCountries!A:A),"non val"),"")</f>
        <v/>
      </c>
      <c r="X960" s="10" t="str">
        <f>IF(K960&lt;&gt;"",IF(MATCH(K960,LOTonSite,0)&lt;&gt;"#N/A",LOOKUP(K960,LOTonSite,RefData_LOTonSite!A:A),"non val"),"")</f>
        <v/>
      </c>
    </row>
    <row r="961" spans="22:24">
      <c r="V961" s="10" t="str">
        <f>IF(B961&lt;&gt;"",MATCH(B961,RefData_EUTrees_Genus!A:A,0),"")</f>
        <v/>
      </c>
      <c r="W961" s="10" t="str">
        <f>IF(F961&lt;&gt;"",IF(MATCH(F961,EUCountries,0)&lt;&gt;"#N/A",LOOKUP(F961,EUCountries,RefData_EUCountries!A:A),"non val"),"")</f>
        <v/>
      </c>
      <c r="X961" s="10" t="str">
        <f>IF(K961&lt;&gt;"",IF(MATCH(K961,LOTonSite,0)&lt;&gt;"#N/A",LOOKUP(K961,LOTonSite,RefData_LOTonSite!A:A),"non val"),"")</f>
        <v/>
      </c>
    </row>
    <row r="962" spans="22:24">
      <c r="V962" s="10" t="str">
        <f>IF(B962&lt;&gt;"",MATCH(B962,RefData_EUTrees_Genus!A:A,0),"")</f>
        <v/>
      </c>
      <c r="W962" s="10" t="str">
        <f>IF(F962&lt;&gt;"",IF(MATCH(F962,EUCountries,0)&lt;&gt;"#N/A",LOOKUP(F962,EUCountries,RefData_EUCountries!A:A),"non val"),"")</f>
        <v/>
      </c>
      <c r="X962" s="10" t="str">
        <f>IF(K962&lt;&gt;"",IF(MATCH(K962,LOTonSite,0)&lt;&gt;"#N/A",LOOKUP(K962,LOTonSite,RefData_LOTonSite!A:A),"non val"),"")</f>
        <v/>
      </c>
    </row>
    <row r="963" spans="22:24">
      <c r="V963" s="10" t="str">
        <f>IF(B963&lt;&gt;"",MATCH(B963,RefData_EUTrees_Genus!A:A,0),"")</f>
        <v/>
      </c>
      <c r="W963" s="10" t="str">
        <f>IF(F963&lt;&gt;"",IF(MATCH(F963,EUCountries,0)&lt;&gt;"#N/A",LOOKUP(F963,EUCountries,RefData_EUCountries!A:A),"non val"),"")</f>
        <v/>
      </c>
      <c r="X963" s="10" t="str">
        <f>IF(K963&lt;&gt;"",IF(MATCH(K963,LOTonSite,0)&lt;&gt;"#N/A",LOOKUP(K963,LOTonSite,RefData_LOTonSite!A:A),"non val"),"")</f>
        <v/>
      </c>
    </row>
    <row r="964" spans="22:24">
      <c r="V964" s="10" t="str">
        <f>IF(B964&lt;&gt;"",MATCH(B964,RefData_EUTrees_Genus!A:A,0),"")</f>
        <v/>
      </c>
      <c r="W964" s="10" t="str">
        <f>IF(F964&lt;&gt;"",IF(MATCH(F964,EUCountries,0)&lt;&gt;"#N/A",LOOKUP(F964,EUCountries,RefData_EUCountries!A:A),"non val"),"")</f>
        <v/>
      </c>
      <c r="X964" s="10" t="str">
        <f>IF(K964&lt;&gt;"",IF(MATCH(K964,LOTonSite,0)&lt;&gt;"#N/A",LOOKUP(K964,LOTonSite,RefData_LOTonSite!A:A),"non val"),"")</f>
        <v/>
      </c>
    </row>
    <row r="965" spans="22:24">
      <c r="V965" s="10" t="str">
        <f>IF(B965&lt;&gt;"",MATCH(B965,RefData_EUTrees_Genus!A:A,0),"")</f>
        <v/>
      </c>
      <c r="W965" s="10" t="str">
        <f>IF(F965&lt;&gt;"",IF(MATCH(F965,EUCountries,0)&lt;&gt;"#N/A",LOOKUP(F965,EUCountries,RefData_EUCountries!A:A),"non val"),"")</f>
        <v/>
      </c>
      <c r="X965" s="10" t="str">
        <f>IF(K965&lt;&gt;"",IF(MATCH(K965,LOTonSite,0)&lt;&gt;"#N/A",LOOKUP(K965,LOTonSite,RefData_LOTonSite!A:A),"non val"),"")</f>
        <v/>
      </c>
    </row>
    <row r="966" spans="22:24">
      <c r="V966" s="10" t="str">
        <f>IF(B966&lt;&gt;"",MATCH(B966,RefData_EUTrees_Genus!A:A,0),"")</f>
        <v/>
      </c>
      <c r="W966" s="10" t="str">
        <f>IF(F966&lt;&gt;"",IF(MATCH(F966,EUCountries,0)&lt;&gt;"#N/A",LOOKUP(F966,EUCountries,RefData_EUCountries!A:A),"non val"),"")</f>
        <v/>
      </c>
      <c r="X966" s="10" t="str">
        <f>IF(K966&lt;&gt;"",IF(MATCH(K966,LOTonSite,0)&lt;&gt;"#N/A",LOOKUP(K966,LOTonSite,RefData_LOTonSite!A:A),"non val"),"")</f>
        <v/>
      </c>
    </row>
    <row r="967" spans="22:24">
      <c r="V967" s="10" t="str">
        <f>IF(B967&lt;&gt;"",MATCH(B967,RefData_EUTrees_Genus!A:A,0),"")</f>
        <v/>
      </c>
      <c r="W967" s="10" t="str">
        <f>IF(F967&lt;&gt;"",IF(MATCH(F967,EUCountries,0)&lt;&gt;"#N/A",LOOKUP(F967,EUCountries,RefData_EUCountries!A:A),"non val"),"")</f>
        <v/>
      </c>
      <c r="X967" s="10" t="str">
        <f>IF(K967&lt;&gt;"",IF(MATCH(K967,LOTonSite,0)&lt;&gt;"#N/A",LOOKUP(K967,LOTonSite,RefData_LOTonSite!A:A),"non val"),"")</f>
        <v/>
      </c>
    </row>
    <row r="968" spans="22:24">
      <c r="V968" s="10" t="str">
        <f>IF(B968&lt;&gt;"",MATCH(B968,RefData_EUTrees_Genus!A:A,0),"")</f>
        <v/>
      </c>
      <c r="W968" s="10" t="str">
        <f>IF(F968&lt;&gt;"",IF(MATCH(F968,EUCountries,0)&lt;&gt;"#N/A",LOOKUP(F968,EUCountries,RefData_EUCountries!A:A),"non val"),"")</f>
        <v/>
      </c>
      <c r="X968" s="10" t="str">
        <f>IF(K968&lt;&gt;"",IF(MATCH(K968,LOTonSite,0)&lt;&gt;"#N/A",LOOKUP(K968,LOTonSite,RefData_LOTonSite!A:A),"non val"),"")</f>
        <v/>
      </c>
    </row>
    <row r="969" spans="22:24">
      <c r="V969" s="10" t="str">
        <f>IF(B969&lt;&gt;"",MATCH(B969,RefData_EUTrees_Genus!A:A,0),"")</f>
        <v/>
      </c>
      <c r="W969" s="10" t="str">
        <f>IF(F969&lt;&gt;"",IF(MATCH(F969,EUCountries,0)&lt;&gt;"#N/A",LOOKUP(F969,EUCountries,RefData_EUCountries!A:A),"non val"),"")</f>
        <v/>
      </c>
      <c r="X969" s="10" t="str">
        <f>IF(K969&lt;&gt;"",IF(MATCH(K969,LOTonSite,0)&lt;&gt;"#N/A",LOOKUP(K969,LOTonSite,RefData_LOTonSite!A:A),"non val"),"")</f>
        <v/>
      </c>
    </row>
    <row r="970" spans="22:24">
      <c r="V970" s="10" t="str">
        <f>IF(B970&lt;&gt;"",MATCH(B970,RefData_EUTrees_Genus!A:A,0),"")</f>
        <v/>
      </c>
      <c r="W970" s="10" t="str">
        <f>IF(F970&lt;&gt;"",IF(MATCH(F970,EUCountries,0)&lt;&gt;"#N/A",LOOKUP(F970,EUCountries,RefData_EUCountries!A:A),"non val"),"")</f>
        <v/>
      </c>
      <c r="X970" s="10" t="str">
        <f>IF(K970&lt;&gt;"",IF(MATCH(K970,LOTonSite,0)&lt;&gt;"#N/A",LOOKUP(K970,LOTonSite,RefData_LOTonSite!A:A),"non val"),"")</f>
        <v/>
      </c>
    </row>
    <row r="971" spans="22:24">
      <c r="V971" s="10" t="str">
        <f>IF(B971&lt;&gt;"",MATCH(B971,RefData_EUTrees_Genus!A:A,0),"")</f>
        <v/>
      </c>
      <c r="W971" s="10" t="str">
        <f>IF(F971&lt;&gt;"",IF(MATCH(F971,EUCountries,0)&lt;&gt;"#N/A",LOOKUP(F971,EUCountries,RefData_EUCountries!A:A),"non val"),"")</f>
        <v/>
      </c>
      <c r="X971" s="10" t="str">
        <f>IF(K971&lt;&gt;"",IF(MATCH(K971,LOTonSite,0)&lt;&gt;"#N/A",LOOKUP(K971,LOTonSite,RefData_LOTonSite!A:A),"non val"),"")</f>
        <v/>
      </c>
    </row>
    <row r="972" spans="22:24">
      <c r="V972" s="10" t="str">
        <f>IF(B972&lt;&gt;"",MATCH(B972,RefData_EUTrees_Genus!A:A,0),"")</f>
        <v/>
      </c>
      <c r="W972" s="10" t="str">
        <f>IF(F972&lt;&gt;"",IF(MATCH(F972,EUCountries,0)&lt;&gt;"#N/A",LOOKUP(F972,EUCountries,RefData_EUCountries!A:A),"non val"),"")</f>
        <v/>
      </c>
      <c r="X972" s="10" t="str">
        <f>IF(K972&lt;&gt;"",IF(MATCH(K972,LOTonSite,0)&lt;&gt;"#N/A",LOOKUP(K972,LOTonSite,RefData_LOTonSite!A:A),"non val"),"")</f>
        <v/>
      </c>
    </row>
    <row r="973" spans="22:24">
      <c r="V973" s="10" t="str">
        <f>IF(B973&lt;&gt;"",MATCH(B973,RefData_EUTrees_Genus!A:A,0),"")</f>
        <v/>
      </c>
      <c r="W973" s="10" t="str">
        <f>IF(F973&lt;&gt;"",IF(MATCH(F973,EUCountries,0)&lt;&gt;"#N/A",LOOKUP(F973,EUCountries,RefData_EUCountries!A:A),"non val"),"")</f>
        <v/>
      </c>
      <c r="X973" s="10" t="str">
        <f>IF(K973&lt;&gt;"",IF(MATCH(K973,LOTonSite,0)&lt;&gt;"#N/A",LOOKUP(K973,LOTonSite,RefData_LOTonSite!A:A),"non val"),"")</f>
        <v/>
      </c>
    </row>
    <row r="974" spans="22:24">
      <c r="V974" s="10" t="str">
        <f>IF(B974&lt;&gt;"",MATCH(B974,RefData_EUTrees_Genus!A:A,0),"")</f>
        <v/>
      </c>
      <c r="W974" s="10" t="str">
        <f>IF(F974&lt;&gt;"",IF(MATCH(F974,EUCountries,0)&lt;&gt;"#N/A",LOOKUP(F974,EUCountries,RefData_EUCountries!A:A),"non val"),"")</f>
        <v/>
      </c>
      <c r="X974" s="10" t="str">
        <f>IF(K974&lt;&gt;"",IF(MATCH(K974,LOTonSite,0)&lt;&gt;"#N/A",LOOKUP(K974,LOTonSite,RefData_LOTonSite!A:A),"non val"),"")</f>
        <v/>
      </c>
    </row>
    <row r="975" spans="22:24">
      <c r="V975" s="10" t="str">
        <f>IF(B975&lt;&gt;"",MATCH(B975,RefData_EUTrees_Genus!A:A,0),"")</f>
        <v/>
      </c>
      <c r="W975" s="10" t="str">
        <f>IF(F975&lt;&gt;"",IF(MATCH(F975,EUCountries,0)&lt;&gt;"#N/A",LOOKUP(F975,EUCountries,RefData_EUCountries!A:A),"non val"),"")</f>
        <v/>
      </c>
      <c r="X975" s="10" t="str">
        <f>IF(K975&lt;&gt;"",IF(MATCH(K975,LOTonSite,0)&lt;&gt;"#N/A",LOOKUP(K975,LOTonSite,RefData_LOTonSite!A:A),"non val"),"")</f>
        <v/>
      </c>
    </row>
    <row r="976" spans="22:24">
      <c r="V976" s="10" t="str">
        <f>IF(B976&lt;&gt;"",MATCH(B976,RefData_EUTrees_Genus!A:A,0),"")</f>
        <v/>
      </c>
      <c r="W976" s="10" t="str">
        <f>IF(F976&lt;&gt;"",IF(MATCH(F976,EUCountries,0)&lt;&gt;"#N/A",LOOKUP(F976,EUCountries,RefData_EUCountries!A:A),"non val"),"")</f>
        <v/>
      </c>
      <c r="X976" s="10" t="str">
        <f>IF(K976&lt;&gt;"",IF(MATCH(K976,LOTonSite,0)&lt;&gt;"#N/A",LOOKUP(K976,LOTonSite,RefData_LOTonSite!A:A),"non val"),"")</f>
        <v/>
      </c>
    </row>
    <row r="977" spans="22:24">
      <c r="V977" s="10" t="str">
        <f>IF(B977&lt;&gt;"",MATCH(B977,RefData_EUTrees_Genus!A:A,0),"")</f>
        <v/>
      </c>
      <c r="W977" s="10" t="str">
        <f>IF(F977&lt;&gt;"",IF(MATCH(F977,EUCountries,0)&lt;&gt;"#N/A",LOOKUP(F977,EUCountries,RefData_EUCountries!A:A),"non val"),"")</f>
        <v/>
      </c>
      <c r="X977" s="10" t="str">
        <f>IF(K977&lt;&gt;"",IF(MATCH(K977,LOTonSite,0)&lt;&gt;"#N/A",LOOKUP(K977,LOTonSite,RefData_LOTonSite!A:A),"non val"),"")</f>
        <v/>
      </c>
    </row>
    <row r="978" spans="22:24">
      <c r="V978" s="10" t="str">
        <f>IF(B978&lt;&gt;"",MATCH(B978,RefData_EUTrees_Genus!A:A,0),"")</f>
        <v/>
      </c>
      <c r="W978" s="10" t="str">
        <f>IF(F978&lt;&gt;"",IF(MATCH(F978,EUCountries,0)&lt;&gt;"#N/A",LOOKUP(F978,EUCountries,RefData_EUCountries!A:A),"non val"),"")</f>
        <v/>
      </c>
      <c r="X978" s="10" t="str">
        <f>IF(K978&lt;&gt;"",IF(MATCH(K978,LOTonSite,0)&lt;&gt;"#N/A",LOOKUP(K978,LOTonSite,RefData_LOTonSite!A:A),"non val"),"")</f>
        <v/>
      </c>
    </row>
    <row r="979" spans="22:24">
      <c r="V979" s="10" t="str">
        <f>IF(B979&lt;&gt;"",MATCH(B979,RefData_EUTrees_Genus!A:A,0),"")</f>
        <v/>
      </c>
      <c r="W979" s="10" t="str">
        <f>IF(F979&lt;&gt;"",IF(MATCH(F979,EUCountries,0)&lt;&gt;"#N/A",LOOKUP(F979,EUCountries,RefData_EUCountries!A:A),"non val"),"")</f>
        <v/>
      </c>
      <c r="X979" s="10" t="str">
        <f>IF(K979&lt;&gt;"",IF(MATCH(K979,LOTonSite,0)&lt;&gt;"#N/A",LOOKUP(K979,LOTonSite,RefData_LOTonSite!A:A),"non val"),"")</f>
        <v/>
      </c>
    </row>
    <row r="980" spans="22:24">
      <c r="V980" s="10" t="str">
        <f>IF(B980&lt;&gt;"",MATCH(B980,RefData_EUTrees_Genus!A:A,0),"")</f>
        <v/>
      </c>
      <c r="W980" s="10" t="str">
        <f>IF(F980&lt;&gt;"",IF(MATCH(F980,EUCountries,0)&lt;&gt;"#N/A",LOOKUP(F980,EUCountries,RefData_EUCountries!A:A),"non val"),"")</f>
        <v/>
      </c>
      <c r="X980" s="10" t="str">
        <f>IF(K980&lt;&gt;"",IF(MATCH(K980,LOTonSite,0)&lt;&gt;"#N/A",LOOKUP(K980,LOTonSite,RefData_LOTonSite!A:A),"non val"),"")</f>
        <v/>
      </c>
    </row>
    <row r="981" spans="22:24">
      <c r="V981" s="10" t="str">
        <f>IF(B981&lt;&gt;"",MATCH(B981,RefData_EUTrees_Genus!A:A,0),"")</f>
        <v/>
      </c>
      <c r="W981" s="10" t="str">
        <f>IF(F981&lt;&gt;"",IF(MATCH(F981,EUCountries,0)&lt;&gt;"#N/A",LOOKUP(F981,EUCountries,RefData_EUCountries!A:A),"non val"),"")</f>
        <v/>
      </c>
      <c r="X981" s="10" t="str">
        <f>IF(K981&lt;&gt;"",IF(MATCH(K981,LOTonSite,0)&lt;&gt;"#N/A",LOOKUP(K981,LOTonSite,RefData_LOTonSite!A:A),"non val"),"")</f>
        <v/>
      </c>
    </row>
    <row r="982" spans="22:24">
      <c r="V982" s="10" t="str">
        <f>IF(B982&lt;&gt;"",MATCH(B982,RefData_EUTrees_Genus!A:A,0),"")</f>
        <v/>
      </c>
      <c r="W982" s="10" t="str">
        <f>IF(F982&lt;&gt;"",IF(MATCH(F982,EUCountries,0)&lt;&gt;"#N/A",LOOKUP(F982,EUCountries,RefData_EUCountries!A:A),"non val"),"")</f>
        <v/>
      </c>
      <c r="X982" s="10" t="str">
        <f>IF(K982&lt;&gt;"",IF(MATCH(K982,LOTonSite,0)&lt;&gt;"#N/A",LOOKUP(K982,LOTonSite,RefData_LOTonSite!A:A),"non val"),"")</f>
        <v/>
      </c>
    </row>
    <row r="983" spans="22:24">
      <c r="V983" s="10" t="str">
        <f>IF(B983&lt;&gt;"",MATCH(B983,RefData_EUTrees_Genus!A:A,0),"")</f>
        <v/>
      </c>
      <c r="W983" s="10" t="str">
        <f>IF(F983&lt;&gt;"",IF(MATCH(F983,EUCountries,0)&lt;&gt;"#N/A",LOOKUP(F983,EUCountries,RefData_EUCountries!A:A),"non val"),"")</f>
        <v/>
      </c>
      <c r="X983" s="10" t="str">
        <f>IF(K983&lt;&gt;"",IF(MATCH(K983,LOTonSite,0)&lt;&gt;"#N/A",LOOKUP(K983,LOTonSite,RefData_LOTonSite!A:A),"non val"),"")</f>
        <v/>
      </c>
    </row>
    <row r="984" spans="22:24">
      <c r="V984" s="10" t="str">
        <f>IF(B984&lt;&gt;"",MATCH(B984,RefData_EUTrees_Genus!A:A,0),"")</f>
        <v/>
      </c>
      <c r="W984" s="10" t="str">
        <f>IF(F984&lt;&gt;"",IF(MATCH(F984,EUCountries,0)&lt;&gt;"#N/A",LOOKUP(F984,EUCountries,RefData_EUCountries!A:A),"non val"),"")</f>
        <v/>
      </c>
      <c r="X984" s="10" t="str">
        <f>IF(K984&lt;&gt;"",IF(MATCH(K984,LOTonSite,0)&lt;&gt;"#N/A",LOOKUP(K984,LOTonSite,RefData_LOTonSite!A:A),"non val"),"")</f>
        <v/>
      </c>
    </row>
    <row r="985" spans="22:24">
      <c r="V985" s="10" t="str">
        <f>IF(B985&lt;&gt;"",MATCH(B985,RefData_EUTrees_Genus!A:A,0),"")</f>
        <v/>
      </c>
      <c r="W985" s="10" t="str">
        <f>IF(F985&lt;&gt;"",IF(MATCH(F985,EUCountries,0)&lt;&gt;"#N/A",LOOKUP(F985,EUCountries,RefData_EUCountries!A:A),"non val"),"")</f>
        <v/>
      </c>
      <c r="X985" s="10" t="str">
        <f>IF(K985&lt;&gt;"",IF(MATCH(K985,LOTonSite,0)&lt;&gt;"#N/A",LOOKUP(K985,LOTonSite,RefData_LOTonSite!A:A),"non val"),"")</f>
        <v/>
      </c>
    </row>
    <row r="986" spans="22:24">
      <c r="V986" s="10" t="str">
        <f>IF(B986&lt;&gt;"",MATCH(B986,RefData_EUTrees_Genus!A:A,0),"")</f>
        <v/>
      </c>
      <c r="W986" s="10" t="str">
        <f>IF(F986&lt;&gt;"",IF(MATCH(F986,EUCountries,0)&lt;&gt;"#N/A",LOOKUP(F986,EUCountries,RefData_EUCountries!A:A),"non val"),"")</f>
        <v/>
      </c>
      <c r="X986" s="10" t="str">
        <f>IF(K986&lt;&gt;"",IF(MATCH(K986,LOTonSite,0)&lt;&gt;"#N/A",LOOKUP(K986,LOTonSite,RefData_LOTonSite!A:A),"non val"),"")</f>
        <v/>
      </c>
    </row>
    <row r="987" spans="22:24">
      <c r="V987" s="10" t="str">
        <f>IF(B987&lt;&gt;"",MATCH(B987,RefData_EUTrees_Genus!A:A,0),"")</f>
        <v/>
      </c>
      <c r="W987" s="10" t="str">
        <f>IF(F987&lt;&gt;"",IF(MATCH(F987,EUCountries,0)&lt;&gt;"#N/A",LOOKUP(F987,EUCountries,RefData_EUCountries!A:A),"non val"),"")</f>
        <v/>
      </c>
      <c r="X987" s="10" t="str">
        <f>IF(K987&lt;&gt;"",IF(MATCH(K987,LOTonSite,0)&lt;&gt;"#N/A",LOOKUP(K987,LOTonSite,RefData_LOTonSite!A:A),"non val"),"")</f>
        <v/>
      </c>
    </row>
    <row r="988" spans="22:24">
      <c r="V988" s="10" t="str">
        <f>IF(B988&lt;&gt;"",MATCH(B988,RefData_EUTrees_Genus!A:A,0),"")</f>
        <v/>
      </c>
      <c r="W988" s="10" t="str">
        <f>IF(F988&lt;&gt;"",IF(MATCH(F988,EUCountries,0)&lt;&gt;"#N/A",LOOKUP(F988,EUCountries,RefData_EUCountries!A:A),"non val"),"")</f>
        <v/>
      </c>
      <c r="X988" s="10" t="str">
        <f>IF(K988&lt;&gt;"",IF(MATCH(K988,LOTonSite,0)&lt;&gt;"#N/A",LOOKUP(K988,LOTonSite,RefData_LOTonSite!A:A),"non val"),"")</f>
        <v/>
      </c>
    </row>
    <row r="989" spans="22:24">
      <c r="V989" s="10" t="str">
        <f>IF(B989&lt;&gt;"",MATCH(B989,RefData_EUTrees_Genus!A:A,0),"")</f>
        <v/>
      </c>
      <c r="W989" s="10" t="str">
        <f>IF(F989&lt;&gt;"",IF(MATCH(F989,EUCountries,0)&lt;&gt;"#N/A",LOOKUP(F989,EUCountries,RefData_EUCountries!A:A),"non val"),"")</f>
        <v/>
      </c>
      <c r="X989" s="10" t="str">
        <f>IF(K989&lt;&gt;"",IF(MATCH(K989,LOTonSite,0)&lt;&gt;"#N/A",LOOKUP(K989,LOTonSite,RefData_LOTonSite!A:A),"non val"),"")</f>
        <v/>
      </c>
    </row>
    <row r="990" spans="22:24">
      <c r="V990" s="10" t="str">
        <f>IF(B990&lt;&gt;"",MATCH(B990,RefData_EUTrees_Genus!A:A,0),"")</f>
        <v/>
      </c>
      <c r="W990" s="10" t="str">
        <f>IF(F990&lt;&gt;"",IF(MATCH(F990,EUCountries,0)&lt;&gt;"#N/A",LOOKUP(F990,EUCountries,RefData_EUCountries!A:A),"non val"),"")</f>
        <v/>
      </c>
      <c r="X990" s="10" t="str">
        <f>IF(K990&lt;&gt;"",IF(MATCH(K990,LOTonSite,0)&lt;&gt;"#N/A",LOOKUP(K990,LOTonSite,RefData_LOTonSite!A:A),"non val"),"")</f>
        <v/>
      </c>
    </row>
    <row r="991" spans="22:24">
      <c r="V991" s="10" t="str">
        <f>IF(B991&lt;&gt;"",MATCH(B991,RefData_EUTrees_Genus!A:A,0),"")</f>
        <v/>
      </c>
      <c r="W991" s="10" t="str">
        <f>IF(F991&lt;&gt;"",IF(MATCH(F991,EUCountries,0)&lt;&gt;"#N/A",LOOKUP(F991,EUCountries,RefData_EUCountries!A:A),"non val"),"")</f>
        <v/>
      </c>
      <c r="X991" s="10" t="str">
        <f>IF(K991&lt;&gt;"",IF(MATCH(K991,LOTonSite,0)&lt;&gt;"#N/A",LOOKUP(K991,LOTonSite,RefData_LOTonSite!A:A),"non val"),"")</f>
        <v/>
      </c>
    </row>
    <row r="992" spans="22:24">
      <c r="V992" s="10" t="str">
        <f>IF(B992&lt;&gt;"",MATCH(B992,RefData_EUTrees_Genus!A:A,0),"")</f>
        <v/>
      </c>
      <c r="W992" s="10" t="str">
        <f>IF(F992&lt;&gt;"",IF(MATCH(F992,EUCountries,0)&lt;&gt;"#N/A",LOOKUP(F992,EUCountries,RefData_EUCountries!A:A),"non val"),"")</f>
        <v/>
      </c>
      <c r="X992" s="10" t="str">
        <f>IF(K992&lt;&gt;"",IF(MATCH(K992,LOTonSite,0)&lt;&gt;"#N/A",LOOKUP(K992,LOTonSite,RefData_LOTonSite!A:A),"non val"),"")</f>
        <v/>
      </c>
    </row>
    <row r="993" spans="22:24">
      <c r="V993" s="10" t="str">
        <f>IF(B993&lt;&gt;"",MATCH(B993,RefData_EUTrees_Genus!A:A,0),"")</f>
        <v/>
      </c>
      <c r="W993" s="10" t="str">
        <f>IF(F993&lt;&gt;"",IF(MATCH(F993,EUCountries,0)&lt;&gt;"#N/A",LOOKUP(F993,EUCountries,RefData_EUCountries!A:A),"non val"),"")</f>
        <v/>
      </c>
      <c r="X993" s="10" t="str">
        <f>IF(K993&lt;&gt;"",IF(MATCH(K993,LOTonSite,0)&lt;&gt;"#N/A",LOOKUP(K993,LOTonSite,RefData_LOTonSite!A:A),"non val"),"")</f>
        <v/>
      </c>
    </row>
    <row r="994" spans="22:24">
      <c r="V994" s="10" t="str">
        <f>IF(B994&lt;&gt;"",MATCH(B994,RefData_EUTrees_Genus!A:A,0),"")</f>
        <v/>
      </c>
      <c r="W994" s="10" t="str">
        <f>IF(F994&lt;&gt;"",IF(MATCH(F994,EUCountries,0)&lt;&gt;"#N/A",LOOKUP(F994,EUCountries,RefData_EUCountries!A:A),"non val"),"")</f>
        <v/>
      </c>
      <c r="X994" s="10" t="str">
        <f>IF(K994&lt;&gt;"",IF(MATCH(K994,LOTonSite,0)&lt;&gt;"#N/A",LOOKUP(K994,LOTonSite,RefData_LOTonSite!A:A),"non val"),"")</f>
        <v/>
      </c>
    </row>
    <row r="995" spans="22:24">
      <c r="V995" s="10" t="str">
        <f>IF(B995&lt;&gt;"",MATCH(B995,RefData_EUTrees_Genus!A:A,0),"")</f>
        <v/>
      </c>
      <c r="W995" s="10" t="str">
        <f>IF(F995&lt;&gt;"",IF(MATCH(F995,EUCountries,0)&lt;&gt;"#N/A",LOOKUP(F995,EUCountries,RefData_EUCountries!A:A),"non val"),"")</f>
        <v/>
      </c>
      <c r="X995" s="10" t="str">
        <f>IF(K995&lt;&gt;"",IF(MATCH(K995,LOTonSite,0)&lt;&gt;"#N/A",LOOKUP(K995,LOTonSite,RefData_LOTonSite!A:A),"non val"),"")</f>
        <v/>
      </c>
    </row>
    <row r="996" spans="22:24">
      <c r="V996" s="10" t="str">
        <f>IF(B996&lt;&gt;"",MATCH(B996,RefData_EUTrees_Genus!A:A,0),"")</f>
        <v/>
      </c>
      <c r="W996" s="10" t="str">
        <f>IF(F996&lt;&gt;"",IF(MATCH(F996,EUCountries,0)&lt;&gt;"#N/A",LOOKUP(F996,EUCountries,RefData_EUCountries!A:A),"non val"),"")</f>
        <v/>
      </c>
      <c r="X996" s="10" t="str">
        <f>IF(K996&lt;&gt;"",IF(MATCH(K996,LOTonSite,0)&lt;&gt;"#N/A",LOOKUP(K996,LOTonSite,RefData_LOTonSite!A:A),"non val"),"")</f>
        <v/>
      </c>
    </row>
    <row r="997" spans="22:24">
      <c r="V997" s="10" t="str">
        <f>IF(B997&lt;&gt;"",MATCH(B997,RefData_EUTrees_Genus!A:A,0),"")</f>
        <v/>
      </c>
      <c r="W997" s="10" t="str">
        <f>IF(F997&lt;&gt;"",IF(MATCH(F997,EUCountries,0)&lt;&gt;"#N/A",LOOKUP(F997,EUCountries,RefData_EUCountries!A:A),"non val"),"")</f>
        <v/>
      </c>
      <c r="X997" s="10" t="str">
        <f>IF(K997&lt;&gt;"",IF(MATCH(K997,LOTonSite,0)&lt;&gt;"#N/A",LOOKUP(K997,LOTonSite,RefData_LOTonSite!A:A),"non val"),"")</f>
        <v/>
      </c>
    </row>
    <row r="998" spans="22:24">
      <c r="V998" s="10" t="str">
        <f>IF(B998&lt;&gt;"",MATCH(B998,RefData_EUTrees_Genus!A:A,0),"")</f>
        <v/>
      </c>
      <c r="W998" s="10" t="str">
        <f>IF(F998&lt;&gt;"",IF(MATCH(F998,EUCountries,0)&lt;&gt;"#N/A",LOOKUP(F998,EUCountries,RefData_EUCountries!A:A),"non val"),"")</f>
        <v/>
      </c>
      <c r="X998" s="10" t="str">
        <f>IF(K998&lt;&gt;"",IF(MATCH(K998,LOTonSite,0)&lt;&gt;"#N/A",LOOKUP(K998,LOTonSite,RefData_LOTonSite!A:A),"non val"),"")</f>
        <v/>
      </c>
    </row>
    <row r="999" spans="22:24">
      <c r="V999" s="10" t="str">
        <f>IF(B999&lt;&gt;"",MATCH(B999,RefData_EUTrees_Genus!A:A,0),"")</f>
        <v/>
      </c>
      <c r="W999" s="10" t="str">
        <f>IF(F999&lt;&gt;"",IF(MATCH(F999,EUCountries,0)&lt;&gt;"#N/A",LOOKUP(F999,EUCountries,RefData_EUCountries!A:A),"non val"),"")</f>
        <v/>
      </c>
      <c r="X999" s="10" t="str">
        <f>IF(K999&lt;&gt;"",IF(MATCH(K999,LOTonSite,0)&lt;&gt;"#N/A",LOOKUP(K999,LOTonSite,RefData_LOTonSite!A:A),"non val"),"")</f>
        <v/>
      </c>
    </row>
    <row r="1000" spans="22:24">
      <c r="V1000" s="10" t="str">
        <f>IF(B1000&lt;&gt;"",MATCH(B1000,RefData_EUTrees_Genus!A:A,0),"")</f>
        <v/>
      </c>
      <c r="W1000" s="10" t="str">
        <f>IF(F1000&lt;&gt;"",IF(MATCH(F1000,EUCountries,0)&lt;&gt;"#N/A",LOOKUP(F1000,EUCountries,RefData_EUCountries!A:A),"non val"),"")</f>
        <v/>
      </c>
      <c r="X1000" s="10" t="str">
        <f>IF(K1000&lt;&gt;"",IF(MATCH(K1000,LOTonSite,0)&lt;&gt;"#N/A",LOOKUP(K1000,LOTonSite,RefData_LOTonSite!A:A),"non val"),"")</f>
        <v/>
      </c>
    </row>
  </sheetData>
  <sheetProtection sheet="1" insertColumns="0" insertRows="0" insertHyperlinks="0" deleteColumns="0" deleteRows="0"/>
  <protectedRanges>
    <protectedRange sqref="A1:T65536" name="Range1"/>
  </protectedRanges>
  <phoneticPr fontId="2" type="noConversion"/>
  <conditionalFormatting sqref="U1:W1 Y1:AC1 C1:J1">
    <cfRule type="expression" dxfId="15" priority="8" stopIfTrue="1">
      <formula>$B$1&lt;&gt;""</formula>
    </cfRule>
  </conditionalFormatting>
  <conditionalFormatting sqref="A3">
    <cfRule type="expression" dxfId="14" priority="9" stopIfTrue="1">
      <formula>$A$3&lt;&gt;""</formula>
    </cfRule>
  </conditionalFormatting>
  <conditionalFormatting sqref="A11">
    <cfRule type="expression" dxfId="13" priority="10" stopIfTrue="1">
      <formula>$A$11&lt;&gt;""</formula>
    </cfRule>
  </conditionalFormatting>
  <conditionalFormatting sqref="B1">
    <cfRule type="expression" dxfId="12" priority="11" stopIfTrue="1">
      <formula>$A$1="Genus Filter"</formula>
    </cfRule>
    <cfRule type="expression" priority="12" stopIfTrue="1">
      <formula>$A$1&lt;&gt;"Genus Filter"</formula>
    </cfRule>
  </conditionalFormatting>
  <conditionalFormatting sqref="E2">
    <cfRule type="expression" dxfId="11" priority="13" stopIfTrue="1">
      <formula>$A$1="Genus Filter"</formula>
    </cfRule>
    <cfRule type="expression" dxfId="10" priority="14" stopIfTrue="1">
      <formula>$A$1&lt;&gt;"Genus Filter"</formula>
    </cfRule>
  </conditionalFormatting>
  <conditionalFormatting sqref="A7 A9">
    <cfRule type="expression" dxfId="9" priority="15" stopIfTrue="1">
      <formula>$A$1="Genus Filter"</formula>
    </cfRule>
    <cfRule type="expression" dxfId="8" priority="16" stopIfTrue="1">
      <formula>$A$1&lt;&gt;"Genus Filter"</formula>
    </cfRule>
  </conditionalFormatting>
  <conditionalFormatting sqref="A12">
    <cfRule type="expression" dxfId="7" priority="17" stopIfTrue="1">
      <formula>$A$1="Genus Filter"</formula>
    </cfRule>
    <cfRule type="expression" dxfId="6" priority="18" stopIfTrue="1">
      <formula>$A$1&lt;&gt;"Genus Filter"</formula>
    </cfRule>
  </conditionalFormatting>
  <conditionalFormatting sqref="A4">
    <cfRule type="expression" dxfId="5" priority="19" stopIfTrue="1">
      <formula>$A$1&lt;&gt;"Genus Filter"</formula>
    </cfRule>
    <cfRule type="expression" dxfId="4" priority="20" stopIfTrue="1">
      <formula>$A$1="Genus Filter"</formula>
    </cfRule>
  </conditionalFormatting>
  <conditionalFormatting sqref="F2">
    <cfRule type="expression" dxfId="3" priority="6" stopIfTrue="1">
      <formula>$A$1="Genus Filter"</formula>
    </cfRule>
    <cfRule type="expression" dxfId="2" priority="7" stopIfTrue="1">
      <formula>$A$1&lt;&gt;"Genus Filter"</formula>
    </cfRule>
  </conditionalFormatting>
  <conditionalFormatting sqref="X1">
    <cfRule type="expression" dxfId="1" priority="2" stopIfTrue="1">
      <formula>$B$1&lt;&gt;""</formula>
    </cfRule>
  </conditionalFormatting>
  <conditionalFormatting sqref="K1">
    <cfRule type="expression" dxfId="0" priority="1" stopIfTrue="1">
      <formula>$B$1&lt;&gt;""</formula>
    </cfRule>
  </conditionalFormatting>
  <dataValidations xWindow="1212" yWindow="207" count="31">
    <dataValidation type="list" allowBlank="1" showInputMessage="1" showErrorMessage="1" sqref="F3:F65536 W3:X65536">
      <formula1>EUCountries</formula1>
    </dataValidation>
    <dataValidation type="date" allowBlank="1" showInputMessage="1" showErrorMessage="1" errorTitle="Error in Date of Arrival field" error="Date must be in format DD/MM/YYYY" promptTitle="Date of Arrival" prompt="The Date of Arrival is mandatory and must be entered in format DD/MM/YYYY." sqref="J2:J1048576">
      <formula1>41640</formula1>
      <formula2>47483</formula2>
    </dataValidation>
    <dataValidation type="time" allowBlank="1" showInputMessage="1" showErrorMessage="1" errorTitle="Error in Time of Arrival field" error="Time must be in format HH:MM (Use 24 Hour clock format)." promptTitle="Time of Arrival" prompt="This is a non mandatory field, but if entered must be in format HH:MM.  Please use 24 Hour clock format e.g. 1:30PM entered as 13:30." sqref="L6:L65536 L3:L4">
      <formula1>0</formula1>
      <formula2>0.999305555555556</formula2>
    </dataValidation>
    <dataValidation type="list" allowBlank="1" showInputMessage="1" showErrorMessage="1" sqref="C3:D65536">
      <formula1>myItemListH</formula1>
    </dataValidation>
    <dataValidation type="whole" allowBlank="1" showInputMessage="1" showErrorMessage="1" errorTitle="Error in Number Of field" error="Number Of field can be empty or contain a whole number between 0 and 9,999,999." sqref="E3:E7 E9:E65536">
      <formula1>0</formula1>
      <formula2>9999999</formula2>
    </dataValidation>
    <dataValidation type="list" allowBlank="1" showInputMessage="1" sqref="B3:B65536">
      <formula1>myCategoryH</formula1>
    </dataValidation>
    <dataValidation type="list" showInputMessage="1" showErrorMessage="1" promptTitle="CSV Directory (folder) field" prompt="Select from dialogue box whether you want to specify the directory (folder) you want to save the CSV file into youself during creation or save it to the current directory (folder)." sqref="A12">
      <formula1>"Please Select,Current Directory,Choose from Dialogue box"</formula1>
    </dataValidation>
    <dataValidation type="list" allowBlank="1" showInputMessage="1" promptTitle="Genus field" prompt="Select a Genus from dropdown list or free text the Genus.  Mandatory field." sqref="B2">
      <formula1>myCategoryH</formula1>
    </dataValidation>
    <dataValidation allowBlank="1" showInputMessage="1" showErrorMessage="1" promptTitle="Species field" prompt="Select a Genus first as Species dropdown is filtered on entered Genus.  Select a Species or free text entry the Species.  If you do not know the Species of the Genus, you can select the Genus only by selecting the Genus in brackets.  Mandatory field." sqref="C2"/>
    <dataValidation allowBlank="1" showInputMessage="1" showErrorMessage="1" promptTitle="Number Of field" prompt="Enter the Number Of (plants/cuttings etc) that make up the Genus and Species combination you have entered." sqref="E2"/>
    <dataValidation allowBlank="1" showErrorMessage="1" sqref="A20"/>
    <dataValidation allowBlank="1" showInputMessage="1" showErrorMessage="1" promptTitle="EU Country of Origin field" prompt="Select an EU country from the dropdown list.  This is a mandatory field." sqref="F2"/>
    <dataValidation allowBlank="1" showInputMessage="1" showErrorMessage="1" promptTitle="Entry Point" prompt="This is the Entry Point (the airport or seaport) into England / Wales.  Optional field.  05/10/2015 - OBSOLETE FIELD NOW HIDDEN" sqref="I2"/>
    <dataValidation allowBlank="1" showInputMessage="1" showErrorMessage="1" promptTitle="Method of Transport" prompt="This is the Method of Transport field.  It is an optional field.   05/10/2015 - OBSOLETE FIELD NOW HIDDEN" sqref="M2"/>
    <dataValidation allowBlank="1" showInputMessage="1" showErrorMessage="1" promptTitle="Variety field" prompt="Providing the Variety helps to describe the Trees consignment more accurately to PHSI.  It is an optional field." sqref="D2"/>
    <dataValidation allowBlank="1" showInputMessage="1" showErrorMessage="1" promptTitle="Size Description field" prompt="Providing a Size Description helps to describe the Trees consignment more accurately to PHSI.  It is an optional field." sqref="N2"/>
    <dataValidation allowBlank="1" showInputMessage="1" showErrorMessage="1" promptTitle="Final Customer Address Name" prompt="The intended final destination after landing. For consignments being factored this will be the customer Company name. It is a mandatory field." sqref="O2"/>
    <dataValidation allowBlank="1" showInputMessage="1" showErrorMessage="1" promptTitle="Final Customer Address Line 1" prompt="The intended final destination after landing.  This is line 1 of the address.  It is a mandatory field." sqref="P2"/>
    <dataValidation allowBlank="1" showInputMessage="1" showErrorMessage="1" promptTitle="Final Customer Address Line 2" prompt="The intended final destination after landing.  This is line 2 of the address.  It is an optional field." sqref="Q2"/>
    <dataValidation allowBlank="1" showInputMessage="1" showErrorMessage="1" promptTitle="Final Customer Address Town" prompt="The intended final destination after landing.  This is the Town/City/County of the address.  It is a mandatory field." sqref="R2"/>
    <dataValidation allowBlank="1" showInputMessage="1" showErrorMessage="1" promptTitle="Final Customer Address Postcode" prompt="The intended final destination after landing.  This is the Post Code of the address.  It is a mandatory field." sqref="S2"/>
    <dataValidation allowBlank="1" showInputMessage="1" showErrorMessage="1" promptTitle="Final Customer Addr Tel Number" prompt="The intended final destination after landing.  This is the telephone number of the address.  It is a mandatory field." sqref="T2"/>
    <dataValidation type="time" allowBlank="1" showInputMessage="1" showErrorMessage="1" errorTitle="Error in Time of Arrival field" error="Time must be in format HH:MM (Use 24 Hour clock format)." promptTitle="Time of Arrival" prompt="This is a non mandatory field, but if entered must be in format HH:MM.  Please use 24 Hour clock format e.g. 1:30PM entered as 13:30.   05/10/2015 - OBSOLETE FIELD NOW HIDDEN" sqref="L2">
      <formula1>0</formula1>
      <formula2>0.999305555555556</formula2>
    </dataValidation>
    <dataValidation allowBlank="1" showInputMessage="1" showErrorMessage="1" promptTitle="Suppliers ID" prompt="The means by which to identify the supplier of the trees.  This could be a plant passporting registration number or another number which is recognised by the relevant national authority, or enter the Company name of the supplier.  Mandatory field." sqref="G2"/>
    <dataValidation allowBlank="1" showInputMessage="1" showErrorMessage="1" promptTitle="Purchase Order Delivery Note Num" prompt="A reference number will be helpful in the event of any tracing activities.  Optional field." sqref="H2"/>
    <dataValidation type="list" allowBlank="1" showInputMessage="1" showErrorMessage="1" sqref="K3:K1048576">
      <formula1>LOTonSiteDD</formula1>
    </dataValidation>
    <dataValidation allowBlank="1" showInputMessage="1" showErrorMessage="1" promptTitle="Length of Time on Site" prompt="Please indicate how long material is likely to stay on site after delivery. This will help to prioritise PHSI inspections.  Optional field.  If you wish to clear out the value, use the Delete Key on the cell." sqref="K2"/>
    <dataValidation allowBlank="1" showErrorMessage="1" sqref="A4"/>
    <dataValidation type="whole" allowBlank="1" showInputMessage="1" showErrorMessage="1" errorTitle="Net Weight error" error="Net Weight field can only contain a whole number and must not be empty." promptTitle="Net Weight field" prompt="The Net Weight field is mandatory.  It is used as the first part of the CSV filename.  Please enter net weight (KGs) as a whole number only for the PEACH consignment this CSV file describes." sqref="A7">
      <formula1>1</formula1>
      <formula2>999999</formula2>
    </dataValidation>
    <dataValidation type="textLength" allowBlank="1" showInputMessage="1" showErrorMessage="1" errorTitle="Phyto field error" error="Phyto field must not be empty and contain no more than 5 digits/characters." promptTitle="Phyto field" prompt="The Phyto field is mandatory.  It is used as the second part of the CSV filename.  Please enter the last 5 digits/characters of the Phytosanitary certificate for the PEACH consignment this CSV file describes." sqref="A9">
      <formula1>1</formula1>
      <formula2>5</formula2>
    </dataValidation>
    <dataValidation allowBlank="1" showInputMessage="1" showErrorMessage="1" promptTitle="Genus Filter" prompt="Use the Genus Filter to restrict the Genus listed in the Genus dropdown.  You can enter any combination of letters to specify how Genus begins e.g. Abi for all Genus starting Abi.  Do not use wildcard character such as *.  Switch off by clearing field." sqref="B1"/>
  </dataValidations>
  <pageMargins left="0.74803149606299213" right="0.74803149606299213" top="0.98425196850393704" bottom="0.98425196850393704" header="0.51181102362204722" footer="0.51181102362204722"/>
  <pageSetup scale="10" orientation="landscape" horizontalDpi="4294967292" verticalDpi="4294967292" r:id="rId1"/>
  <drawing r:id="rId2"/>
  <legacyDrawing r:id="rId3"/>
  <mc:AlternateContent xmlns:mc="http://schemas.openxmlformats.org/markup-compatibility/2006">
    <mc:Choice Requires="x14">
      <controls>
        <mc:AlternateContent xmlns:mc="http://schemas.openxmlformats.org/markup-compatibility/2006">
          <mc:Choice Requires="x14">
            <control shapeId="1121" r:id="rId4" name="Button 97">
              <controlPr defaultSize="0" print="0" autoFill="0" autoPict="0" macro="[0]!Button17_Click">
                <anchor moveWithCells="1">
                  <from>
                    <xdr:col>0</xdr:col>
                    <xdr:colOff>47625</xdr:colOff>
                    <xdr:row>14</xdr:row>
                    <xdr:rowOff>9525</xdr:rowOff>
                  </from>
                  <to>
                    <xdr:col>0</xdr:col>
                    <xdr:colOff>1524000</xdr:colOff>
                    <xdr:row>15</xdr:row>
                    <xdr:rowOff>85725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U4511"/>
  <sheetViews>
    <sheetView workbookViewId="0">
      <selection activeCell="E1" sqref="E1"/>
    </sheetView>
  </sheetViews>
  <sheetFormatPr defaultRowHeight="15.75"/>
  <cols>
    <col min="5" max="77" width="15.625" customWidth="1"/>
  </cols>
  <sheetData>
    <row r="1" spans="1:168">
      <c r="A1" s="1"/>
      <c r="E1" t="s">
        <v>2642</v>
      </c>
      <c r="G1" t="s">
        <v>5204</v>
      </c>
      <c r="H1" t="s">
        <v>5205</v>
      </c>
      <c r="I1" t="s">
        <v>5206</v>
      </c>
      <c r="J1" t="s">
        <v>5207</v>
      </c>
      <c r="K1" t="s">
        <v>5208</v>
      </c>
      <c r="L1" t="s">
        <v>5209</v>
      </c>
      <c r="M1" t="s">
        <v>5218</v>
      </c>
      <c r="N1" t="s">
        <v>5210</v>
      </c>
      <c r="O1" t="s">
        <v>5211</v>
      </c>
      <c r="P1" t="s">
        <v>5212</v>
      </c>
      <c r="Q1" t="s">
        <v>5213</v>
      </c>
      <c r="R1" t="s">
        <v>5214</v>
      </c>
      <c r="S1" t="s">
        <v>5215</v>
      </c>
      <c r="T1" t="s">
        <v>5216</v>
      </c>
      <c r="U1" t="s">
        <v>5217</v>
      </c>
      <c r="V1" t="s">
        <v>5219</v>
      </c>
    </row>
    <row r="2" spans="1:168">
      <c r="E2" t="s">
        <v>1503</v>
      </c>
      <c r="G2" t="s">
        <v>27750</v>
      </c>
      <c r="H2" t="s">
        <v>5220</v>
      </c>
    </row>
    <row r="3" spans="1:168">
      <c r="E3" t="s">
        <v>1504</v>
      </c>
      <c r="G3" t="s">
        <v>27751</v>
      </c>
      <c r="H3" t="s">
        <v>5221</v>
      </c>
      <c r="I3" t="s">
        <v>5222</v>
      </c>
      <c r="J3" t="s">
        <v>5223</v>
      </c>
      <c r="K3" t="s">
        <v>5224</v>
      </c>
      <c r="L3" t="s">
        <v>5225</v>
      </c>
      <c r="M3" t="s">
        <v>5226</v>
      </c>
      <c r="N3" t="s">
        <v>5227</v>
      </c>
    </row>
    <row r="4" spans="1:168">
      <c r="E4" t="s">
        <v>1505</v>
      </c>
      <c r="G4" t="s">
        <v>27752</v>
      </c>
      <c r="H4" t="s">
        <v>5228</v>
      </c>
      <c r="I4" t="s">
        <v>5229</v>
      </c>
      <c r="J4" t="s">
        <v>5230</v>
      </c>
      <c r="K4" t="s">
        <v>5231</v>
      </c>
      <c r="L4" t="s">
        <v>5232</v>
      </c>
      <c r="M4" t="s">
        <v>5233</v>
      </c>
      <c r="N4" t="s">
        <v>5234</v>
      </c>
      <c r="O4" t="s">
        <v>5235</v>
      </c>
      <c r="P4" t="s">
        <v>5236</v>
      </c>
      <c r="Q4" t="s">
        <v>5237</v>
      </c>
      <c r="R4" t="s">
        <v>5238</v>
      </c>
      <c r="S4" t="s">
        <v>5239</v>
      </c>
      <c r="T4" t="s">
        <v>5240</v>
      </c>
      <c r="U4" t="s">
        <v>5241</v>
      </c>
      <c r="V4" t="s">
        <v>5242</v>
      </c>
      <c r="W4" t="s">
        <v>5243</v>
      </c>
      <c r="X4" t="s">
        <v>5244</v>
      </c>
      <c r="Y4" t="s">
        <v>5245</v>
      </c>
      <c r="Z4" t="s">
        <v>5246</v>
      </c>
      <c r="AA4" t="s">
        <v>5247</v>
      </c>
      <c r="AB4" t="s">
        <v>5248</v>
      </c>
      <c r="AC4" t="s">
        <v>5249</v>
      </c>
      <c r="AD4" t="s">
        <v>5250</v>
      </c>
      <c r="AE4" t="s">
        <v>5251</v>
      </c>
      <c r="AF4" t="s">
        <v>5252</v>
      </c>
      <c r="AG4" t="s">
        <v>5253</v>
      </c>
      <c r="AH4" t="s">
        <v>5254</v>
      </c>
      <c r="AI4" t="s">
        <v>5255</v>
      </c>
      <c r="AJ4" t="s">
        <v>5256</v>
      </c>
      <c r="AK4" t="s">
        <v>5257</v>
      </c>
      <c r="AL4" t="s">
        <v>5258</v>
      </c>
      <c r="AM4" t="s">
        <v>5259</v>
      </c>
      <c r="AN4" t="s">
        <v>5260</v>
      </c>
      <c r="AO4" t="s">
        <v>5261</v>
      </c>
      <c r="AP4" t="s">
        <v>5262</v>
      </c>
      <c r="AQ4" t="s">
        <v>5263</v>
      </c>
      <c r="AR4" t="s">
        <v>5264</v>
      </c>
      <c r="AS4" t="s">
        <v>5265</v>
      </c>
      <c r="AT4" t="s">
        <v>5266</v>
      </c>
      <c r="AU4" t="s">
        <v>5267</v>
      </c>
      <c r="AV4" t="s">
        <v>5268</v>
      </c>
      <c r="AW4" t="s">
        <v>5269</v>
      </c>
      <c r="AX4" t="s">
        <v>5270</v>
      </c>
      <c r="AY4" t="s">
        <v>5271</v>
      </c>
      <c r="AZ4" t="s">
        <v>5272</v>
      </c>
      <c r="BA4" t="s">
        <v>5273</v>
      </c>
      <c r="BB4" t="s">
        <v>5274</v>
      </c>
      <c r="BC4" t="s">
        <v>5275</v>
      </c>
      <c r="BD4" t="s">
        <v>5276</v>
      </c>
      <c r="BE4" t="s">
        <v>5277</v>
      </c>
      <c r="BF4" t="s">
        <v>5278</v>
      </c>
      <c r="BG4" t="s">
        <v>5279</v>
      </c>
    </row>
    <row r="5" spans="1:168">
      <c r="E5" t="s">
        <v>2651</v>
      </c>
      <c r="G5" t="s">
        <v>27753</v>
      </c>
      <c r="H5" t="s">
        <v>5280</v>
      </c>
      <c r="I5" t="s">
        <v>5281</v>
      </c>
      <c r="J5" t="s">
        <v>5282</v>
      </c>
      <c r="K5" t="s">
        <v>5283</v>
      </c>
    </row>
    <row r="6" spans="1:168">
      <c r="E6" t="s">
        <v>2652</v>
      </c>
      <c r="G6" t="s">
        <v>27754</v>
      </c>
      <c r="H6" t="s">
        <v>5284</v>
      </c>
      <c r="I6" t="s">
        <v>5285</v>
      </c>
      <c r="J6" t="s">
        <v>5286</v>
      </c>
      <c r="K6" t="s">
        <v>5287</v>
      </c>
      <c r="L6" t="s">
        <v>5288</v>
      </c>
      <c r="M6" t="s">
        <v>5289</v>
      </c>
      <c r="N6" t="s">
        <v>5290</v>
      </c>
      <c r="O6" t="s">
        <v>5291</v>
      </c>
      <c r="P6" t="s">
        <v>5292</v>
      </c>
      <c r="Q6" t="s">
        <v>5309</v>
      </c>
      <c r="R6" t="s">
        <v>5293</v>
      </c>
      <c r="S6" t="s">
        <v>5294</v>
      </c>
      <c r="T6" t="s">
        <v>5295</v>
      </c>
      <c r="U6" t="s">
        <v>5296</v>
      </c>
      <c r="V6" t="s">
        <v>5297</v>
      </c>
      <c r="W6" t="s">
        <v>5298</v>
      </c>
      <c r="X6" t="s">
        <v>5299</v>
      </c>
      <c r="Y6" t="s">
        <v>5300</v>
      </c>
      <c r="Z6" t="s">
        <v>5301</v>
      </c>
      <c r="AA6" t="s">
        <v>5302</v>
      </c>
      <c r="AB6" t="s">
        <v>5303</v>
      </c>
      <c r="AC6" t="s">
        <v>5304</v>
      </c>
      <c r="AD6" t="s">
        <v>5305</v>
      </c>
      <c r="AE6" t="s">
        <v>5306</v>
      </c>
      <c r="AF6" t="s">
        <v>5307</v>
      </c>
      <c r="AG6" t="s">
        <v>5308</v>
      </c>
    </row>
    <row r="7" spans="1:168">
      <c r="E7" t="s">
        <v>253</v>
      </c>
      <c r="G7" t="s">
        <v>27755</v>
      </c>
      <c r="H7" t="s">
        <v>5310</v>
      </c>
      <c r="I7" t="s">
        <v>5311</v>
      </c>
      <c r="J7" t="s">
        <v>5312</v>
      </c>
      <c r="K7" t="s">
        <v>5313</v>
      </c>
      <c r="L7" t="s">
        <v>5314</v>
      </c>
      <c r="M7" t="s">
        <v>5315</v>
      </c>
      <c r="N7" t="s">
        <v>5316</v>
      </c>
      <c r="O7" t="s">
        <v>5317</v>
      </c>
      <c r="P7" t="s">
        <v>5318</v>
      </c>
      <c r="Q7" t="s">
        <v>5319</v>
      </c>
      <c r="R7" t="s">
        <v>5320</v>
      </c>
      <c r="S7" t="s">
        <v>5321</v>
      </c>
      <c r="T7" t="s">
        <v>5322</v>
      </c>
      <c r="U7" t="s">
        <v>5323</v>
      </c>
      <c r="V7" t="s">
        <v>5324</v>
      </c>
      <c r="W7" t="s">
        <v>5325</v>
      </c>
      <c r="X7" t="s">
        <v>5326</v>
      </c>
      <c r="Y7" t="s">
        <v>5327</v>
      </c>
      <c r="Z7" t="s">
        <v>5328</v>
      </c>
      <c r="AA7" t="s">
        <v>5329</v>
      </c>
      <c r="AB7" t="s">
        <v>5330</v>
      </c>
      <c r="AC7" t="s">
        <v>5331</v>
      </c>
      <c r="AD7" t="s">
        <v>5332</v>
      </c>
      <c r="AE7" t="s">
        <v>5333</v>
      </c>
      <c r="AF7" t="s">
        <v>5334</v>
      </c>
      <c r="AG7" t="s">
        <v>5335</v>
      </c>
      <c r="AH7" t="s">
        <v>5336</v>
      </c>
      <c r="AI7" t="s">
        <v>5337</v>
      </c>
      <c r="AJ7" t="s">
        <v>5338</v>
      </c>
      <c r="AK7" t="s">
        <v>5339</v>
      </c>
      <c r="AL7" t="s">
        <v>5340</v>
      </c>
      <c r="AM7" t="s">
        <v>5341</v>
      </c>
      <c r="AN7" t="s">
        <v>5342</v>
      </c>
      <c r="AO7" t="s">
        <v>5343</v>
      </c>
      <c r="AP7" t="s">
        <v>5344</v>
      </c>
      <c r="AQ7" t="s">
        <v>5345</v>
      </c>
      <c r="AR7" t="s">
        <v>5346</v>
      </c>
      <c r="AS7" t="s">
        <v>5347</v>
      </c>
      <c r="AT7" t="s">
        <v>5348</v>
      </c>
      <c r="AU7" t="s">
        <v>5349</v>
      </c>
      <c r="AV7" t="s">
        <v>5350</v>
      </c>
      <c r="AW7" t="s">
        <v>5351</v>
      </c>
      <c r="AX7" t="s">
        <v>5352</v>
      </c>
      <c r="AY7" t="s">
        <v>5353</v>
      </c>
      <c r="AZ7" t="s">
        <v>5354</v>
      </c>
      <c r="BA7" t="s">
        <v>5355</v>
      </c>
      <c r="BB7" t="s">
        <v>5356</v>
      </c>
      <c r="BC7" t="s">
        <v>5357</v>
      </c>
      <c r="BD7" t="s">
        <v>5358</v>
      </c>
      <c r="BE7" t="s">
        <v>5359</v>
      </c>
      <c r="BF7" t="s">
        <v>5360</v>
      </c>
      <c r="BG7" t="s">
        <v>5361</v>
      </c>
      <c r="BH7" t="s">
        <v>5362</v>
      </c>
      <c r="BI7" t="s">
        <v>5363</v>
      </c>
      <c r="BJ7" t="s">
        <v>5364</v>
      </c>
      <c r="BK7" t="s">
        <v>5365</v>
      </c>
      <c r="BL7" t="s">
        <v>5366</v>
      </c>
      <c r="BM7" t="s">
        <v>5367</v>
      </c>
      <c r="BN7" t="s">
        <v>5368</v>
      </c>
      <c r="BO7" t="s">
        <v>5369</v>
      </c>
      <c r="BP7" t="s">
        <v>5370</v>
      </c>
      <c r="BQ7" t="s">
        <v>5371</v>
      </c>
      <c r="BR7" t="s">
        <v>5372</v>
      </c>
      <c r="BS7" t="s">
        <v>5373</v>
      </c>
      <c r="BT7" t="s">
        <v>5374</v>
      </c>
      <c r="BU7" t="s">
        <v>5375</v>
      </c>
      <c r="BV7" t="s">
        <v>5376</v>
      </c>
      <c r="BW7" t="s">
        <v>5377</v>
      </c>
      <c r="BX7" t="s">
        <v>5378</v>
      </c>
      <c r="BY7" t="s">
        <v>5379</v>
      </c>
      <c r="BZ7" t="s">
        <v>5380</v>
      </c>
      <c r="CA7" t="s">
        <v>5381</v>
      </c>
      <c r="CB7" t="s">
        <v>5382</v>
      </c>
      <c r="CC7" t="s">
        <v>5383</v>
      </c>
      <c r="CD7" t="s">
        <v>5384</v>
      </c>
      <c r="CE7" t="s">
        <v>5385</v>
      </c>
      <c r="CF7" t="s">
        <v>5386</v>
      </c>
      <c r="CG7" t="s">
        <v>5387</v>
      </c>
      <c r="CH7" t="s">
        <v>5388</v>
      </c>
      <c r="CI7" t="s">
        <v>5389</v>
      </c>
      <c r="CJ7" t="s">
        <v>5390</v>
      </c>
      <c r="CK7" t="s">
        <v>5391</v>
      </c>
      <c r="CL7" t="s">
        <v>5392</v>
      </c>
      <c r="CM7" t="s">
        <v>5393</v>
      </c>
      <c r="CN7" t="s">
        <v>5394</v>
      </c>
      <c r="CO7" t="s">
        <v>5395</v>
      </c>
      <c r="CP7" t="s">
        <v>5396</v>
      </c>
      <c r="CQ7" t="s">
        <v>5397</v>
      </c>
      <c r="CR7" t="s">
        <v>5398</v>
      </c>
      <c r="CS7" t="s">
        <v>5399</v>
      </c>
      <c r="CT7" t="s">
        <v>5400</v>
      </c>
      <c r="CU7" t="s">
        <v>5401</v>
      </c>
      <c r="CV7" t="s">
        <v>5402</v>
      </c>
      <c r="CW7" t="s">
        <v>5403</v>
      </c>
      <c r="CX7" t="s">
        <v>5404</v>
      </c>
      <c r="CY7" t="s">
        <v>5405</v>
      </c>
      <c r="CZ7" t="s">
        <v>5406</v>
      </c>
      <c r="DA7" t="s">
        <v>5407</v>
      </c>
      <c r="DB7" t="s">
        <v>5408</v>
      </c>
      <c r="DC7" t="s">
        <v>5409</v>
      </c>
      <c r="DD7" t="s">
        <v>5410</v>
      </c>
      <c r="DE7" t="s">
        <v>5411</v>
      </c>
      <c r="DF7" t="s">
        <v>5412</v>
      </c>
      <c r="DG7" t="s">
        <v>5413</v>
      </c>
      <c r="DH7" t="s">
        <v>5414</v>
      </c>
      <c r="DI7" t="s">
        <v>5415</v>
      </c>
      <c r="DJ7" t="s">
        <v>5416</v>
      </c>
      <c r="DK7" t="s">
        <v>5417</v>
      </c>
      <c r="DL7" t="s">
        <v>5418</v>
      </c>
      <c r="DM7" t="s">
        <v>5419</v>
      </c>
      <c r="DN7" t="s">
        <v>5420</v>
      </c>
      <c r="DO7" t="s">
        <v>5421</v>
      </c>
      <c r="DP7" t="s">
        <v>5422</v>
      </c>
      <c r="DQ7" t="s">
        <v>5423</v>
      </c>
      <c r="DR7" t="s">
        <v>5424</v>
      </c>
      <c r="DS7" t="s">
        <v>5425</v>
      </c>
      <c r="DT7" t="s">
        <v>5426</v>
      </c>
      <c r="DU7" t="s">
        <v>5427</v>
      </c>
      <c r="DV7" t="s">
        <v>5428</v>
      </c>
      <c r="DW7" t="s">
        <v>5429</v>
      </c>
      <c r="DX7" t="s">
        <v>5430</v>
      </c>
      <c r="DY7" t="s">
        <v>5431</v>
      </c>
      <c r="DZ7" t="s">
        <v>5432</v>
      </c>
      <c r="EA7" t="s">
        <v>5433</v>
      </c>
      <c r="EB7" t="s">
        <v>5434</v>
      </c>
      <c r="EC7" t="s">
        <v>5435</v>
      </c>
      <c r="ED7" t="s">
        <v>5436</v>
      </c>
      <c r="EE7" t="s">
        <v>5437</v>
      </c>
      <c r="EF7" t="s">
        <v>5438</v>
      </c>
      <c r="EG7" t="s">
        <v>5439</v>
      </c>
      <c r="EH7" t="s">
        <v>5440</v>
      </c>
      <c r="EI7" t="s">
        <v>5441</v>
      </c>
      <c r="EJ7" t="s">
        <v>5442</v>
      </c>
      <c r="EK7" t="s">
        <v>5443</v>
      </c>
      <c r="EL7" t="s">
        <v>5444</v>
      </c>
      <c r="EM7" t="s">
        <v>5445</v>
      </c>
      <c r="EN7" t="s">
        <v>5446</v>
      </c>
      <c r="EO7" t="s">
        <v>5447</v>
      </c>
      <c r="EP7" t="s">
        <v>5448</v>
      </c>
      <c r="EQ7" t="s">
        <v>5449</v>
      </c>
      <c r="ER7" t="s">
        <v>5450</v>
      </c>
      <c r="ES7" t="s">
        <v>5451</v>
      </c>
      <c r="ET7" t="s">
        <v>5452</v>
      </c>
      <c r="EU7" t="s">
        <v>5453</v>
      </c>
      <c r="EV7" t="s">
        <v>5454</v>
      </c>
      <c r="EW7" t="s">
        <v>5455</v>
      </c>
      <c r="EX7" t="s">
        <v>5456</v>
      </c>
      <c r="EY7" t="s">
        <v>5457</v>
      </c>
      <c r="EZ7" t="s">
        <v>5458</v>
      </c>
      <c r="FA7" t="s">
        <v>5459</v>
      </c>
      <c r="FB7" t="s">
        <v>5460</v>
      </c>
      <c r="FC7" t="s">
        <v>5461</v>
      </c>
      <c r="FD7" t="s">
        <v>5462</v>
      </c>
      <c r="FE7" t="s">
        <v>5463</v>
      </c>
      <c r="FF7" t="s">
        <v>5464</v>
      </c>
      <c r="FG7" t="s">
        <v>5465</v>
      </c>
      <c r="FH7" t="s">
        <v>5466</v>
      </c>
      <c r="FI7" t="s">
        <v>5467</v>
      </c>
      <c r="FJ7" t="s">
        <v>5468</v>
      </c>
      <c r="FK7" t="s">
        <v>5469</v>
      </c>
      <c r="FL7" t="s">
        <v>5470</v>
      </c>
    </row>
    <row r="8" spans="1:168">
      <c r="E8" t="s">
        <v>4007</v>
      </c>
      <c r="G8" t="s">
        <v>27756</v>
      </c>
      <c r="H8" t="s">
        <v>5471</v>
      </c>
      <c r="I8" t="s">
        <v>5472</v>
      </c>
      <c r="J8" t="s">
        <v>5473</v>
      </c>
      <c r="K8" t="s">
        <v>5474</v>
      </c>
      <c r="L8" t="s">
        <v>5475</v>
      </c>
      <c r="M8" t="s">
        <v>5476</v>
      </c>
      <c r="N8" t="s">
        <v>5477</v>
      </c>
      <c r="O8" t="s">
        <v>5478</v>
      </c>
      <c r="P8" t="s">
        <v>5479</v>
      </c>
      <c r="Q8" t="s">
        <v>5480</v>
      </c>
      <c r="R8" t="s">
        <v>5481</v>
      </c>
      <c r="S8" t="s">
        <v>5482</v>
      </c>
    </row>
    <row r="9" spans="1:168">
      <c r="E9" t="s">
        <v>528</v>
      </c>
      <c r="G9" t="s">
        <v>27757</v>
      </c>
      <c r="H9" t="s">
        <v>5483</v>
      </c>
      <c r="I9" t="s">
        <v>5484</v>
      </c>
      <c r="J9" t="s">
        <v>5485</v>
      </c>
      <c r="K9" t="s">
        <v>5486</v>
      </c>
      <c r="L9" t="s">
        <v>5487</v>
      </c>
      <c r="M9" t="s">
        <v>5488</v>
      </c>
      <c r="N9" t="s">
        <v>5489</v>
      </c>
      <c r="O9" t="s">
        <v>5490</v>
      </c>
      <c r="P9" t="s">
        <v>5491</v>
      </c>
      <c r="Q9" t="s">
        <v>5492</v>
      </c>
      <c r="R9" t="s">
        <v>5493</v>
      </c>
      <c r="S9" t="s">
        <v>5494</v>
      </c>
      <c r="T9" t="s">
        <v>5495</v>
      </c>
      <c r="U9" t="s">
        <v>5496</v>
      </c>
      <c r="V9" t="s">
        <v>5497</v>
      </c>
      <c r="W9" t="s">
        <v>5498</v>
      </c>
      <c r="X9" t="s">
        <v>5499</v>
      </c>
      <c r="Y9" t="s">
        <v>5500</v>
      </c>
      <c r="Z9" t="s">
        <v>5501</v>
      </c>
      <c r="AA9" t="s">
        <v>5502</v>
      </c>
      <c r="AB9" t="s">
        <v>5503</v>
      </c>
      <c r="AC9" t="s">
        <v>5504</v>
      </c>
      <c r="AD9" t="s">
        <v>5505</v>
      </c>
      <c r="AE9" t="s">
        <v>5506</v>
      </c>
      <c r="AF9" t="s">
        <v>5507</v>
      </c>
      <c r="AG9" t="s">
        <v>5508</v>
      </c>
      <c r="AH9" t="s">
        <v>5509</v>
      </c>
      <c r="AI9" t="s">
        <v>5510</v>
      </c>
      <c r="AJ9" t="s">
        <v>5511</v>
      </c>
      <c r="AK9" t="s">
        <v>5512</v>
      </c>
      <c r="AL9" t="s">
        <v>5513</v>
      </c>
      <c r="AM9" t="s">
        <v>5514</v>
      </c>
      <c r="AN9" t="s">
        <v>5515</v>
      </c>
    </row>
    <row r="10" spans="1:168">
      <c r="E10" t="s">
        <v>2673</v>
      </c>
      <c r="G10" t="s">
        <v>27758</v>
      </c>
      <c r="H10" t="s">
        <v>5516</v>
      </c>
    </row>
    <row r="11" spans="1:168">
      <c r="E11" t="s">
        <v>2674</v>
      </c>
      <c r="G11" t="s">
        <v>27759</v>
      </c>
      <c r="H11" t="s">
        <v>5517</v>
      </c>
      <c r="I11" t="s">
        <v>5518</v>
      </c>
      <c r="J11" t="s">
        <v>5519</v>
      </c>
      <c r="K11" t="s">
        <v>5520</v>
      </c>
      <c r="L11" t="s">
        <v>5521</v>
      </c>
      <c r="M11" t="s">
        <v>5522</v>
      </c>
      <c r="N11" t="s">
        <v>5523</v>
      </c>
      <c r="O11" t="s">
        <v>5524</v>
      </c>
      <c r="P11" t="s">
        <v>5525</v>
      </c>
      <c r="Q11" t="s">
        <v>5526</v>
      </c>
    </row>
    <row r="12" spans="1:168">
      <c r="E12" t="s">
        <v>276</v>
      </c>
      <c r="G12" t="s">
        <v>5527</v>
      </c>
      <c r="H12" t="s">
        <v>5528</v>
      </c>
      <c r="I12" t="s">
        <v>5529</v>
      </c>
      <c r="J12" t="s">
        <v>5530</v>
      </c>
      <c r="K12" t="s">
        <v>5531</v>
      </c>
      <c r="L12" t="s">
        <v>5532</v>
      </c>
      <c r="M12" t="s">
        <v>5533</v>
      </c>
      <c r="N12" t="s">
        <v>5534</v>
      </c>
      <c r="O12" t="s">
        <v>5535</v>
      </c>
      <c r="P12" t="s">
        <v>5536</v>
      </c>
      <c r="Q12" t="s">
        <v>5537</v>
      </c>
      <c r="R12" t="s">
        <v>5538</v>
      </c>
      <c r="S12" t="s">
        <v>5539</v>
      </c>
      <c r="T12" t="s">
        <v>5540</v>
      </c>
      <c r="U12" t="s">
        <v>5541</v>
      </c>
      <c r="V12" t="s">
        <v>5542</v>
      </c>
      <c r="W12" t="s">
        <v>5543</v>
      </c>
      <c r="X12" t="s">
        <v>5544</v>
      </c>
      <c r="Y12" t="s">
        <v>5545</v>
      </c>
      <c r="Z12" t="s">
        <v>5546</v>
      </c>
      <c r="AA12" t="s">
        <v>5547</v>
      </c>
      <c r="AB12" t="s">
        <v>5548</v>
      </c>
      <c r="AC12" t="s">
        <v>5549</v>
      </c>
      <c r="AD12" t="s">
        <v>5550</v>
      </c>
      <c r="AE12" t="s">
        <v>5551</v>
      </c>
    </row>
    <row r="13" spans="1:168">
      <c r="E13" t="s">
        <v>1235</v>
      </c>
      <c r="G13" t="s">
        <v>27760</v>
      </c>
      <c r="H13" t="s">
        <v>5552</v>
      </c>
    </row>
    <row r="14" spans="1:168">
      <c r="E14" t="s">
        <v>1236</v>
      </c>
      <c r="G14" t="s">
        <v>27761</v>
      </c>
      <c r="H14" t="s">
        <v>5553</v>
      </c>
      <c r="I14" t="s">
        <v>5554</v>
      </c>
      <c r="J14" t="s">
        <v>5555</v>
      </c>
      <c r="K14" t="s">
        <v>5556</v>
      </c>
    </row>
    <row r="15" spans="1:168">
      <c r="E15" t="s">
        <v>1237</v>
      </c>
      <c r="G15" t="s">
        <v>27762</v>
      </c>
      <c r="H15" t="s">
        <v>5557</v>
      </c>
      <c r="I15" t="s">
        <v>5558</v>
      </c>
    </row>
    <row r="16" spans="1:168">
      <c r="E16" t="s">
        <v>1238</v>
      </c>
      <c r="G16" t="s">
        <v>27763</v>
      </c>
      <c r="H16" t="s">
        <v>5559</v>
      </c>
      <c r="I16" t="s">
        <v>5560</v>
      </c>
      <c r="J16" t="s">
        <v>5561</v>
      </c>
      <c r="K16" t="s">
        <v>5562</v>
      </c>
      <c r="L16" t="s">
        <v>5563</v>
      </c>
      <c r="M16" t="s">
        <v>5564</v>
      </c>
      <c r="N16" t="s">
        <v>5565</v>
      </c>
      <c r="O16" t="s">
        <v>5566</v>
      </c>
    </row>
    <row r="17" spans="5:146">
      <c r="E17" t="s">
        <v>3341</v>
      </c>
      <c r="G17" t="s">
        <v>27764</v>
      </c>
      <c r="H17" t="s">
        <v>5567</v>
      </c>
      <c r="I17" t="s">
        <v>5568</v>
      </c>
      <c r="J17" t="s">
        <v>5569</v>
      </c>
      <c r="K17" t="s">
        <v>5570</v>
      </c>
      <c r="L17" t="s">
        <v>5571</v>
      </c>
      <c r="M17" t="s">
        <v>5572</v>
      </c>
      <c r="N17" t="s">
        <v>5573</v>
      </c>
      <c r="O17" t="s">
        <v>5574</v>
      </c>
      <c r="P17" t="s">
        <v>5575</v>
      </c>
      <c r="Q17" t="s">
        <v>5576</v>
      </c>
      <c r="R17" t="s">
        <v>5577</v>
      </c>
      <c r="S17" t="s">
        <v>5578</v>
      </c>
      <c r="T17" t="s">
        <v>5579</v>
      </c>
      <c r="U17" t="s">
        <v>5580</v>
      </c>
      <c r="V17" t="s">
        <v>5581</v>
      </c>
      <c r="W17" t="s">
        <v>5582</v>
      </c>
      <c r="X17" t="s">
        <v>5583</v>
      </c>
      <c r="Y17" t="s">
        <v>5584</v>
      </c>
      <c r="Z17" t="s">
        <v>5585</v>
      </c>
      <c r="AA17" t="s">
        <v>5586</v>
      </c>
      <c r="AB17" t="s">
        <v>5587</v>
      </c>
      <c r="AC17" t="s">
        <v>5588</v>
      </c>
      <c r="AD17" t="s">
        <v>5589</v>
      </c>
      <c r="AE17" t="s">
        <v>5590</v>
      </c>
      <c r="AF17" t="s">
        <v>5591</v>
      </c>
      <c r="AG17" t="s">
        <v>5592</v>
      </c>
      <c r="AH17" t="s">
        <v>5593</v>
      </c>
      <c r="AI17" t="s">
        <v>5594</v>
      </c>
      <c r="AJ17" t="s">
        <v>5595</v>
      </c>
      <c r="AK17" t="s">
        <v>5596</v>
      </c>
      <c r="AL17" t="s">
        <v>5597</v>
      </c>
      <c r="AM17" t="s">
        <v>5598</v>
      </c>
      <c r="AN17" t="s">
        <v>5599</v>
      </c>
      <c r="AO17" t="s">
        <v>5600</v>
      </c>
      <c r="AP17" t="s">
        <v>5601</v>
      </c>
      <c r="AQ17" t="s">
        <v>5602</v>
      </c>
      <c r="AR17" t="s">
        <v>5603</v>
      </c>
      <c r="AS17" t="s">
        <v>5604</v>
      </c>
      <c r="AT17" t="s">
        <v>5605</v>
      </c>
      <c r="AU17" t="s">
        <v>5606</v>
      </c>
      <c r="AV17" t="s">
        <v>5607</v>
      </c>
      <c r="AW17" t="s">
        <v>5608</v>
      </c>
      <c r="AX17" t="s">
        <v>5609</v>
      </c>
      <c r="AY17" t="s">
        <v>5610</v>
      </c>
      <c r="AZ17" t="s">
        <v>5611</v>
      </c>
      <c r="BA17" t="s">
        <v>5612</v>
      </c>
      <c r="BB17" t="s">
        <v>5613</v>
      </c>
      <c r="BC17" t="s">
        <v>5614</v>
      </c>
      <c r="BD17" t="s">
        <v>5615</v>
      </c>
      <c r="BE17" t="s">
        <v>5616</v>
      </c>
      <c r="BF17" t="s">
        <v>5617</v>
      </c>
      <c r="BG17" t="s">
        <v>5618</v>
      </c>
      <c r="BH17" t="s">
        <v>5619</v>
      </c>
      <c r="BI17" t="s">
        <v>5620</v>
      </c>
      <c r="BJ17" t="s">
        <v>5621</v>
      </c>
      <c r="BK17" t="s">
        <v>5622</v>
      </c>
      <c r="BL17" t="s">
        <v>5623</v>
      </c>
      <c r="BM17" t="s">
        <v>5624</v>
      </c>
      <c r="BN17" t="s">
        <v>5625</v>
      </c>
      <c r="BO17" t="s">
        <v>5626</v>
      </c>
      <c r="BP17" t="s">
        <v>5627</v>
      </c>
      <c r="BQ17" t="s">
        <v>5628</v>
      </c>
      <c r="BR17" t="s">
        <v>5629</v>
      </c>
      <c r="BS17" t="s">
        <v>5630</v>
      </c>
      <c r="BT17" t="s">
        <v>5631</v>
      </c>
      <c r="BU17" t="s">
        <v>5632</v>
      </c>
      <c r="BV17" t="s">
        <v>5633</v>
      </c>
      <c r="BW17" t="s">
        <v>5634</v>
      </c>
      <c r="BX17" t="s">
        <v>5635</v>
      </c>
      <c r="BY17" t="s">
        <v>5636</v>
      </c>
      <c r="BZ17" t="s">
        <v>5637</v>
      </c>
      <c r="CA17" t="s">
        <v>5638</v>
      </c>
      <c r="CB17" t="s">
        <v>27656</v>
      </c>
      <c r="CC17" t="s">
        <v>5639</v>
      </c>
      <c r="CD17" t="s">
        <v>5640</v>
      </c>
      <c r="CE17" t="s">
        <v>5641</v>
      </c>
      <c r="CF17" t="s">
        <v>5642</v>
      </c>
      <c r="CG17" t="s">
        <v>5643</v>
      </c>
      <c r="CH17" t="s">
        <v>5644</v>
      </c>
      <c r="CI17" t="s">
        <v>5645</v>
      </c>
      <c r="CJ17" t="s">
        <v>5646</v>
      </c>
      <c r="CK17" t="s">
        <v>5647</v>
      </c>
      <c r="CL17" t="s">
        <v>5648</v>
      </c>
      <c r="CM17" t="s">
        <v>5649</v>
      </c>
      <c r="CN17" t="s">
        <v>5650</v>
      </c>
      <c r="CO17" t="s">
        <v>5651</v>
      </c>
      <c r="CP17" t="s">
        <v>5652</v>
      </c>
      <c r="CQ17" t="s">
        <v>5653</v>
      </c>
      <c r="CR17" t="s">
        <v>5654</v>
      </c>
      <c r="CS17" t="s">
        <v>5655</v>
      </c>
      <c r="CT17" t="s">
        <v>5656</v>
      </c>
      <c r="CU17" t="s">
        <v>5658</v>
      </c>
      <c r="CV17" t="s">
        <v>5657</v>
      </c>
      <c r="CW17" t="s">
        <v>5659</v>
      </c>
      <c r="CX17" t="s">
        <v>5660</v>
      </c>
      <c r="CY17" t="s">
        <v>5661</v>
      </c>
      <c r="CZ17" t="s">
        <v>5662</v>
      </c>
      <c r="DA17" t="s">
        <v>5663</v>
      </c>
      <c r="DB17" t="s">
        <v>5664</v>
      </c>
      <c r="DC17" t="s">
        <v>5665</v>
      </c>
      <c r="DD17" t="s">
        <v>5666</v>
      </c>
      <c r="DE17" t="s">
        <v>5667</v>
      </c>
      <c r="DF17" t="s">
        <v>5668</v>
      </c>
      <c r="DG17" t="s">
        <v>5669</v>
      </c>
      <c r="DH17" t="s">
        <v>5670</v>
      </c>
      <c r="DI17" t="s">
        <v>5671</v>
      </c>
      <c r="DJ17" t="s">
        <v>5672</v>
      </c>
      <c r="DK17" t="s">
        <v>5673</v>
      </c>
      <c r="DL17" t="s">
        <v>5674</v>
      </c>
      <c r="DM17" t="s">
        <v>5675</v>
      </c>
      <c r="DN17" t="s">
        <v>5676</v>
      </c>
      <c r="DO17" t="s">
        <v>5677</v>
      </c>
      <c r="DP17" t="s">
        <v>5678</v>
      </c>
      <c r="DQ17" t="s">
        <v>5679</v>
      </c>
      <c r="DR17" t="s">
        <v>5680</v>
      </c>
      <c r="DS17" t="s">
        <v>5681</v>
      </c>
      <c r="DT17" t="s">
        <v>5682</v>
      </c>
      <c r="DU17" t="s">
        <v>5683</v>
      </c>
      <c r="DV17" t="s">
        <v>5684</v>
      </c>
      <c r="DW17" t="s">
        <v>5685</v>
      </c>
      <c r="DX17" t="s">
        <v>5686</v>
      </c>
      <c r="DY17" t="s">
        <v>5687</v>
      </c>
      <c r="DZ17" t="s">
        <v>5688</v>
      </c>
      <c r="EA17" t="s">
        <v>5689</v>
      </c>
      <c r="EB17" t="s">
        <v>5690</v>
      </c>
      <c r="EC17" t="s">
        <v>5691</v>
      </c>
      <c r="ED17" t="s">
        <v>5692</v>
      </c>
      <c r="EE17" t="s">
        <v>5693</v>
      </c>
      <c r="EF17" t="s">
        <v>5694</v>
      </c>
      <c r="EG17" t="s">
        <v>5695</v>
      </c>
      <c r="EH17" t="s">
        <v>5696</v>
      </c>
      <c r="EI17" t="s">
        <v>5697</v>
      </c>
      <c r="EJ17" t="s">
        <v>5698</v>
      </c>
      <c r="EK17" t="s">
        <v>5699</v>
      </c>
      <c r="EL17" t="s">
        <v>5700</v>
      </c>
      <c r="EM17" t="s">
        <v>5701</v>
      </c>
      <c r="EN17" t="s">
        <v>5702</v>
      </c>
      <c r="EO17" t="s">
        <v>5703</v>
      </c>
      <c r="EP17" t="s">
        <v>5704</v>
      </c>
    </row>
    <row r="18" spans="5:146">
      <c r="E18" t="s">
        <v>4257</v>
      </c>
      <c r="G18" t="s">
        <v>27765</v>
      </c>
      <c r="H18" t="s">
        <v>5705</v>
      </c>
    </row>
    <row r="19" spans="5:146">
      <c r="E19" t="s">
        <v>4258</v>
      </c>
      <c r="G19" t="s">
        <v>27766</v>
      </c>
      <c r="H19" t="s">
        <v>5706</v>
      </c>
    </row>
    <row r="20" spans="5:146">
      <c r="E20" t="s">
        <v>4259</v>
      </c>
      <c r="G20" t="s">
        <v>27767</v>
      </c>
      <c r="H20" t="s">
        <v>5707</v>
      </c>
      <c r="I20" t="s">
        <v>5708</v>
      </c>
      <c r="J20" t="s">
        <v>5709</v>
      </c>
      <c r="K20" t="s">
        <v>5710</v>
      </c>
      <c r="L20" t="s">
        <v>5711</v>
      </c>
      <c r="M20" t="s">
        <v>5712</v>
      </c>
      <c r="N20" t="s">
        <v>5713</v>
      </c>
      <c r="O20" t="s">
        <v>5714</v>
      </c>
      <c r="P20" t="s">
        <v>5715</v>
      </c>
      <c r="Q20" t="s">
        <v>5716</v>
      </c>
      <c r="R20" t="s">
        <v>5717</v>
      </c>
      <c r="S20" t="s">
        <v>5718</v>
      </c>
      <c r="T20" t="s">
        <v>5719</v>
      </c>
    </row>
    <row r="21" spans="5:146">
      <c r="E21" t="s">
        <v>4260</v>
      </c>
      <c r="G21" t="s">
        <v>27768</v>
      </c>
      <c r="H21" t="s">
        <v>5720</v>
      </c>
      <c r="I21" t="s">
        <v>5721</v>
      </c>
    </row>
    <row r="22" spans="5:146">
      <c r="E22" t="s">
        <v>2950</v>
      </c>
      <c r="G22" t="s">
        <v>27769</v>
      </c>
      <c r="H22" t="s">
        <v>5722</v>
      </c>
    </row>
    <row r="23" spans="5:146">
      <c r="E23" t="s">
        <v>2951</v>
      </c>
      <c r="G23" t="s">
        <v>27770</v>
      </c>
      <c r="H23" t="s">
        <v>5723</v>
      </c>
      <c r="I23" t="s">
        <v>5724</v>
      </c>
    </row>
    <row r="24" spans="5:146">
      <c r="E24" t="s">
        <v>2952</v>
      </c>
      <c r="G24" t="s">
        <v>27771</v>
      </c>
      <c r="H24" t="s">
        <v>5725</v>
      </c>
      <c r="I24" t="s">
        <v>5726</v>
      </c>
      <c r="J24" t="s">
        <v>5727</v>
      </c>
      <c r="K24" t="s">
        <v>5728</v>
      </c>
      <c r="L24" t="s">
        <v>5729</v>
      </c>
      <c r="M24" t="s">
        <v>5730</v>
      </c>
      <c r="N24" t="s">
        <v>5731</v>
      </c>
      <c r="O24" t="s">
        <v>5732</v>
      </c>
      <c r="P24" t="s">
        <v>5733</v>
      </c>
      <c r="Q24" t="s">
        <v>5734</v>
      </c>
      <c r="R24" t="s">
        <v>5735</v>
      </c>
    </row>
    <row r="25" spans="5:146">
      <c r="E25" t="s">
        <v>2953</v>
      </c>
      <c r="G25" t="s">
        <v>27772</v>
      </c>
      <c r="H25" t="s">
        <v>5736</v>
      </c>
    </row>
    <row r="26" spans="5:146">
      <c r="E26" t="s">
        <v>2954</v>
      </c>
      <c r="G26" t="s">
        <v>27773</v>
      </c>
      <c r="H26" t="s">
        <v>5737</v>
      </c>
      <c r="I26" t="s">
        <v>5738</v>
      </c>
      <c r="J26" t="s">
        <v>5739</v>
      </c>
    </row>
    <row r="27" spans="5:146">
      <c r="E27" t="s">
        <v>2955</v>
      </c>
      <c r="G27" t="s">
        <v>27774</v>
      </c>
    </row>
    <row r="28" spans="5:146">
      <c r="E28" t="s">
        <v>2956</v>
      </c>
      <c r="G28" t="s">
        <v>27775</v>
      </c>
      <c r="H28" t="s">
        <v>5740</v>
      </c>
      <c r="I28" t="s">
        <v>5741</v>
      </c>
    </row>
    <row r="29" spans="5:146">
      <c r="E29" t="s">
        <v>2957</v>
      </c>
      <c r="G29" t="s">
        <v>27776</v>
      </c>
      <c r="H29" t="s">
        <v>5742</v>
      </c>
      <c r="I29" t="s">
        <v>5743</v>
      </c>
      <c r="J29" t="s">
        <v>5744</v>
      </c>
      <c r="K29" t="s">
        <v>5745</v>
      </c>
      <c r="L29" t="s">
        <v>5746</v>
      </c>
      <c r="M29" t="s">
        <v>5747</v>
      </c>
      <c r="N29" t="s">
        <v>5748</v>
      </c>
    </row>
    <row r="30" spans="5:146">
      <c r="E30" t="s">
        <v>1000</v>
      </c>
      <c r="G30" t="s">
        <v>27777</v>
      </c>
      <c r="H30" t="s">
        <v>5749</v>
      </c>
    </row>
    <row r="31" spans="5:146">
      <c r="E31" t="s">
        <v>1001</v>
      </c>
      <c r="G31" t="s">
        <v>27778</v>
      </c>
      <c r="H31" t="s">
        <v>5750</v>
      </c>
    </row>
    <row r="32" spans="5:146">
      <c r="E32" t="s">
        <v>1002</v>
      </c>
      <c r="G32" t="s">
        <v>27779</v>
      </c>
      <c r="H32" t="s">
        <v>5751</v>
      </c>
    </row>
    <row r="33" spans="5:24">
      <c r="E33" t="s">
        <v>1003</v>
      </c>
      <c r="G33" t="s">
        <v>27780</v>
      </c>
      <c r="H33" t="s">
        <v>5752</v>
      </c>
    </row>
    <row r="34" spans="5:24">
      <c r="E34" t="s">
        <v>1004</v>
      </c>
      <c r="G34" t="s">
        <v>27781</v>
      </c>
    </row>
    <row r="35" spans="5:24">
      <c r="E35" t="s">
        <v>1005</v>
      </c>
      <c r="G35" t="s">
        <v>27782</v>
      </c>
      <c r="H35" t="s">
        <v>5753</v>
      </c>
      <c r="I35" t="s">
        <v>5754</v>
      </c>
      <c r="J35" t="s">
        <v>5755</v>
      </c>
      <c r="K35" t="s">
        <v>5756</v>
      </c>
      <c r="L35" t="s">
        <v>5757</v>
      </c>
      <c r="M35" t="s">
        <v>5758</v>
      </c>
      <c r="N35" t="s">
        <v>5759</v>
      </c>
      <c r="O35" t="s">
        <v>5760</v>
      </c>
      <c r="P35" t="s">
        <v>5761</v>
      </c>
    </row>
    <row r="36" spans="5:24">
      <c r="E36" t="s">
        <v>1006</v>
      </c>
      <c r="G36" t="s">
        <v>27783</v>
      </c>
      <c r="H36" t="s">
        <v>5762</v>
      </c>
      <c r="I36" t="s">
        <v>5763</v>
      </c>
      <c r="J36" t="s">
        <v>5764</v>
      </c>
    </row>
    <row r="37" spans="5:24">
      <c r="E37" t="s">
        <v>1007</v>
      </c>
      <c r="G37" t="s">
        <v>27784</v>
      </c>
      <c r="H37" t="s">
        <v>5765</v>
      </c>
    </row>
    <row r="38" spans="5:24">
      <c r="E38" t="s">
        <v>1008</v>
      </c>
      <c r="G38" t="s">
        <v>27785</v>
      </c>
      <c r="H38" t="s">
        <v>5766</v>
      </c>
    </row>
    <row r="39" spans="5:24">
      <c r="E39" t="s">
        <v>1009</v>
      </c>
      <c r="G39" t="s">
        <v>27786</v>
      </c>
      <c r="H39" t="s">
        <v>5767</v>
      </c>
    </row>
    <row r="40" spans="5:24">
      <c r="E40" t="s">
        <v>1010</v>
      </c>
      <c r="G40" t="s">
        <v>27787</v>
      </c>
      <c r="H40" t="s">
        <v>5768</v>
      </c>
    </row>
    <row r="41" spans="5:24">
      <c r="E41" t="s">
        <v>1011</v>
      </c>
      <c r="G41" t="s">
        <v>27788</v>
      </c>
      <c r="H41" t="s">
        <v>5769</v>
      </c>
      <c r="I41" t="s">
        <v>5770</v>
      </c>
      <c r="J41" t="s">
        <v>5771</v>
      </c>
      <c r="K41" t="s">
        <v>5772</v>
      </c>
      <c r="L41" t="s">
        <v>5773</v>
      </c>
    </row>
    <row r="42" spans="5:24">
      <c r="E42" t="s">
        <v>1012</v>
      </c>
      <c r="G42" t="s">
        <v>27789</v>
      </c>
      <c r="H42" t="s">
        <v>5774</v>
      </c>
    </row>
    <row r="43" spans="5:24">
      <c r="E43" t="s">
        <v>1013</v>
      </c>
      <c r="G43" t="s">
        <v>27790</v>
      </c>
      <c r="H43" t="s">
        <v>5775</v>
      </c>
      <c r="I43" t="s">
        <v>5776</v>
      </c>
      <c r="J43" t="s">
        <v>5777</v>
      </c>
      <c r="K43" t="s">
        <v>5778</v>
      </c>
    </row>
    <row r="44" spans="5:24">
      <c r="E44" t="s">
        <v>4080</v>
      </c>
      <c r="G44" t="s">
        <v>27791</v>
      </c>
    </row>
    <row r="45" spans="5:24">
      <c r="E45" t="s">
        <v>4081</v>
      </c>
      <c r="G45" t="s">
        <v>27792</v>
      </c>
      <c r="H45" t="s">
        <v>5779</v>
      </c>
    </row>
    <row r="46" spans="5:24">
      <c r="E46" t="s">
        <v>4082</v>
      </c>
      <c r="G46" t="s">
        <v>27793</v>
      </c>
      <c r="H46" t="s">
        <v>5780</v>
      </c>
    </row>
    <row r="47" spans="5:24">
      <c r="E47" t="s">
        <v>4083</v>
      </c>
      <c r="G47" t="s">
        <v>27794</v>
      </c>
      <c r="H47" t="s">
        <v>5781</v>
      </c>
      <c r="I47" t="s">
        <v>5782</v>
      </c>
    </row>
    <row r="48" spans="5:24">
      <c r="E48" t="s">
        <v>4084</v>
      </c>
      <c r="G48" t="s">
        <v>27795</v>
      </c>
      <c r="H48" t="s">
        <v>5783</v>
      </c>
      <c r="I48" t="s">
        <v>5784</v>
      </c>
      <c r="J48" t="s">
        <v>5785</v>
      </c>
      <c r="K48" t="s">
        <v>5786</v>
      </c>
      <c r="L48" t="s">
        <v>27729</v>
      </c>
      <c r="M48" t="s">
        <v>5787</v>
      </c>
      <c r="N48" t="s">
        <v>5788</v>
      </c>
      <c r="O48" t="s">
        <v>5789</v>
      </c>
      <c r="P48" t="s">
        <v>5790</v>
      </c>
      <c r="Q48" t="s">
        <v>5791</v>
      </c>
      <c r="R48" t="s">
        <v>5792</v>
      </c>
      <c r="S48" t="s">
        <v>5793</v>
      </c>
      <c r="T48" t="s">
        <v>5794</v>
      </c>
      <c r="U48" t="s">
        <v>5795</v>
      </c>
      <c r="V48" t="s">
        <v>5796</v>
      </c>
      <c r="W48" t="s">
        <v>5797</v>
      </c>
      <c r="X48" t="s">
        <v>5798</v>
      </c>
    </row>
    <row r="49" spans="5:15">
      <c r="E49" t="s">
        <v>4085</v>
      </c>
      <c r="G49" t="s">
        <v>27796</v>
      </c>
      <c r="H49" t="s">
        <v>5799</v>
      </c>
    </row>
    <row r="50" spans="5:15">
      <c r="E50" t="s">
        <v>4086</v>
      </c>
      <c r="G50" t="s">
        <v>27797</v>
      </c>
      <c r="H50" t="s">
        <v>5800</v>
      </c>
    </row>
    <row r="51" spans="5:15">
      <c r="E51" t="s">
        <v>4087</v>
      </c>
      <c r="G51" t="s">
        <v>27798</v>
      </c>
      <c r="H51" t="s">
        <v>5801</v>
      </c>
    </row>
    <row r="52" spans="5:15">
      <c r="E52" t="s">
        <v>4088</v>
      </c>
      <c r="G52" t="s">
        <v>27799</v>
      </c>
      <c r="H52" t="s">
        <v>5802</v>
      </c>
      <c r="I52" t="s">
        <v>5803</v>
      </c>
    </row>
    <row r="53" spans="5:15">
      <c r="E53" t="s">
        <v>4089</v>
      </c>
      <c r="G53" t="s">
        <v>27800</v>
      </c>
      <c r="H53" t="s">
        <v>5804</v>
      </c>
    </row>
    <row r="54" spans="5:15">
      <c r="E54" t="s">
        <v>4090</v>
      </c>
      <c r="G54" t="s">
        <v>27801</v>
      </c>
      <c r="H54" t="s">
        <v>5805</v>
      </c>
    </row>
    <row r="55" spans="5:15">
      <c r="E55" t="s">
        <v>4091</v>
      </c>
      <c r="G55" t="s">
        <v>27802</v>
      </c>
      <c r="H55" t="s">
        <v>5806</v>
      </c>
      <c r="I55" t="s">
        <v>5807</v>
      </c>
      <c r="J55" t="s">
        <v>5808</v>
      </c>
    </row>
    <row r="56" spans="5:15">
      <c r="E56" t="s">
        <v>4092</v>
      </c>
      <c r="G56" t="s">
        <v>27803</v>
      </c>
      <c r="H56" t="s">
        <v>5809</v>
      </c>
    </row>
    <row r="57" spans="5:15">
      <c r="E57" t="s">
        <v>4093</v>
      </c>
      <c r="G57" t="s">
        <v>5810</v>
      </c>
    </row>
    <row r="58" spans="5:15">
      <c r="E58" t="s">
        <v>386</v>
      </c>
      <c r="G58" t="s">
        <v>27804</v>
      </c>
      <c r="H58" t="s">
        <v>5811</v>
      </c>
      <c r="I58" t="s">
        <v>5812</v>
      </c>
      <c r="J58" t="s">
        <v>5813</v>
      </c>
      <c r="K58" t="s">
        <v>5814</v>
      </c>
      <c r="L58" t="s">
        <v>5815</v>
      </c>
      <c r="M58" t="s">
        <v>5816</v>
      </c>
      <c r="N58" t="s">
        <v>5817</v>
      </c>
      <c r="O58" t="s">
        <v>5818</v>
      </c>
    </row>
    <row r="59" spans="5:15">
      <c r="E59" t="s">
        <v>387</v>
      </c>
      <c r="G59" t="s">
        <v>27805</v>
      </c>
      <c r="H59" t="s">
        <v>5819</v>
      </c>
    </row>
    <row r="60" spans="5:15">
      <c r="E60" t="s">
        <v>388</v>
      </c>
      <c r="G60" t="s">
        <v>27806</v>
      </c>
      <c r="H60" t="s">
        <v>5820</v>
      </c>
      <c r="I60" t="s">
        <v>5821</v>
      </c>
    </row>
    <row r="61" spans="5:15">
      <c r="E61" t="s">
        <v>2980</v>
      </c>
      <c r="G61" t="s">
        <v>27807</v>
      </c>
      <c r="H61" t="s">
        <v>5822</v>
      </c>
      <c r="I61" t="s">
        <v>5823</v>
      </c>
      <c r="J61" t="s">
        <v>5824</v>
      </c>
      <c r="K61" t="s">
        <v>5825</v>
      </c>
      <c r="L61" t="s">
        <v>5826</v>
      </c>
      <c r="M61" t="s">
        <v>5827</v>
      </c>
      <c r="N61" t="s">
        <v>5828</v>
      </c>
    </row>
    <row r="62" spans="5:15">
      <c r="E62" t="s">
        <v>2981</v>
      </c>
      <c r="G62" t="s">
        <v>27808</v>
      </c>
      <c r="H62" t="s">
        <v>5829</v>
      </c>
    </row>
    <row r="63" spans="5:15">
      <c r="E63" t="s">
        <v>2982</v>
      </c>
      <c r="G63" t="s">
        <v>27809</v>
      </c>
      <c r="H63" t="s">
        <v>5830</v>
      </c>
    </row>
    <row r="64" spans="5:15">
      <c r="E64" t="s">
        <v>2983</v>
      </c>
      <c r="G64" t="s">
        <v>27810</v>
      </c>
      <c r="H64" t="s">
        <v>5831</v>
      </c>
      <c r="I64" t="s">
        <v>5832</v>
      </c>
      <c r="J64" t="s">
        <v>5833</v>
      </c>
    </row>
    <row r="65" spans="5:19">
      <c r="E65" t="s">
        <v>2984</v>
      </c>
      <c r="G65" t="s">
        <v>27811</v>
      </c>
      <c r="H65" t="s">
        <v>5834</v>
      </c>
      <c r="I65" t="s">
        <v>5835</v>
      </c>
    </row>
    <row r="66" spans="5:19">
      <c r="E66" t="s">
        <v>2985</v>
      </c>
      <c r="G66" t="s">
        <v>27812</v>
      </c>
      <c r="H66" t="s">
        <v>5836</v>
      </c>
      <c r="I66" t="s">
        <v>5837</v>
      </c>
    </row>
    <row r="67" spans="5:19">
      <c r="E67" t="s">
        <v>2986</v>
      </c>
      <c r="G67" t="s">
        <v>27813</v>
      </c>
      <c r="H67" t="s">
        <v>5838</v>
      </c>
      <c r="I67" t="s">
        <v>5839</v>
      </c>
    </row>
    <row r="68" spans="5:19">
      <c r="E68" t="s">
        <v>2987</v>
      </c>
      <c r="G68" t="s">
        <v>27814</v>
      </c>
      <c r="H68" t="s">
        <v>5840</v>
      </c>
    </row>
    <row r="69" spans="5:19">
      <c r="E69" t="s">
        <v>2988</v>
      </c>
      <c r="G69" t="s">
        <v>27815</v>
      </c>
      <c r="H69" t="s">
        <v>5841</v>
      </c>
    </row>
    <row r="70" spans="5:19">
      <c r="E70" t="s">
        <v>2989</v>
      </c>
      <c r="G70" t="s">
        <v>27816</v>
      </c>
      <c r="H70" t="s">
        <v>5842</v>
      </c>
    </row>
    <row r="71" spans="5:19">
      <c r="E71" t="s">
        <v>2990</v>
      </c>
      <c r="G71" t="s">
        <v>27817</v>
      </c>
      <c r="H71" t="s">
        <v>5843</v>
      </c>
      <c r="I71" t="s">
        <v>5844</v>
      </c>
      <c r="J71" t="s">
        <v>5845</v>
      </c>
      <c r="K71" t="s">
        <v>5846</v>
      </c>
      <c r="L71" t="s">
        <v>5847</v>
      </c>
      <c r="M71" t="s">
        <v>5848</v>
      </c>
      <c r="N71" t="s">
        <v>5849</v>
      </c>
      <c r="O71" t="s">
        <v>5850</v>
      </c>
      <c r="P71" t="s">
        <v>5851</v>
      </c>
      <c r="Q71" t="s">
        <v>5852</v>
      </c>
    </row>
    <row r="72" spans="5:19">
      <c r="E72" t="s">
        <v>3455</v>
      </c>
      <c r="G72" t="s">
        <v>27818</v>
      </c>
      <c r="H72" t="s">
        <v>5853</v>
      </c>
    </row>
    <row r="73" spans="5:19">
      <c r="E73" t="s">
        <v>3456</v>
      </c>
      <c r="G73" t="s">
        <v>27739</v>
      </c>
    </row>
    <row r="74" spans="5:19">
      <c r="E74" t="s">
        <v>3457</v>
      </c>
      <c r="G74" t="s">
        <v>27819</v>
      </c>
      <c r="H74" t="s">
        <v>5854</v>
      </c>
      <c r="I74" t="s">
        <v>5855</v>
      </c>
      <c r="J74" t="s">
        <v>5856</v>
      </c>
      <c r="K74" t="s">
        <v>5857</v>
      </c>
      <c r="L74" t="s">
        <v>5858</v>
      </c>
      <c r="M74" t="s">
        <v>5859</v>
      </c>
      <c r="N74" t="s">
        <v>5860</v>
      </c>
      <c r="O74" t="s">
        <v>5861</v>
      </c>
      <c r="P74" t="s">
        <v>5862</v>
      </c>
    </row>
    <row r="75" spans="5:19">
      <c r="E75" t="s">
        <v>3458</v>
      </c>
      <c r="G75" t="s">
        <v>27820</v>
      </c>
      <c r="H75" t="s">
        <v>5863</v>
      </c>
    </row>
    <row r="76" spans="5:19">
      <c r="E76" t="s">
        <v>3459</v>
      </c>
      <c r="G76" t="s">
        <v>27821</v>
      </c>
      <c r="H76" t="s">
        <v>5864</v>
      </c>
    </row>
    <row r="77" spans="5:19">
      <c r="E77" t="s">
        <v>3460</v>
      </c>
      <c r="G77" t="s">
        <v>27822</v>
      </c>
      <c r="H77" t="s">
        <v>5865</v>
      </c>
      <c r="I77" t="s">
        <v>5866</v>
      </c>
      <c r="J77" t="s">
        <v>5867</v>
      </c>
      <c r="K77" t="s">
        <v>5868</v>
      </c>
      <c r="L77" t="s">
        <v>5869</v>
      </c>
      <c r="M77" t="s">
        <v>5870</v>
      </c>
      <c r="N77" t="s">
        <v>5871</v>
      </c>
    </row>
    <row r="78" spans="5:19">
      <c r="E78" t="s">
        <v>3461</v>
      </c>
      <c r="G78" t="s">
        <v>27823</v>
      </c>
      <c r="H78" t="s">
        <v>5872</v>
      </c>
      <c r="I78" t="s">
        <v>5873</v>
      </c>
      <c r="J78" t="s">
        <v>5874</v>
      </c>
      <c r="K78" t="s">
        <v>5875</v>
      </c>
      <c r="L78" t="s">
        <v>5876</v>
      </c>
      <c r="M78" t="s">
        <v>5877</v>
      </c>
      <c r="N78" t="s">
        <v>5878</v>
      </c>
      <c r="O78" t="s">
        <v>5879</v>
      </c>
      <c r="P78" t="s">
        <v>5880</v>
      </c>
      <c r="Q78" t="s">
        <v>5881</v>
      </c>
      <c r="R78" t="s">
        <v>5882</v>
      </c>
      <c r="S78" t="s">
        <v>5883</v>
      </c>
    </row>
    <row r="79" spans="5:19">
      <c r="E79" t="s">
        <v>3462</v>
      </c>
      <c r="G79" t="s">
        <v>27824</v>
      </c>
      <c r="H79" t="s">
        <v>5884</v>
      </c>
      <c r="I79" t="s">
        <v>5885</v>
      </c>
    </row>
    <row r="80" spans="5:19">
      <c r="E80" t="s">
        <v>3463</v>
      </c>
      <c r="G80" t="s">
        <v>27825</v>
      </c>
      <c r="H80" t="s">
        <v>5886</v>
      </c>
    </row>
    <row r="81" spans="5:35">
      <c r="E81" t="s">
        <v>3464</v>
      </c>
      <c r="G81" t="s">
        <v>27826</v>
      </c>
      <c r="H81" t="s">
        <v>5887</v>
      </c>
    </row>
    <row r="82" spans="5:35">
      <c r="E82" t="s">
        <v>3465</v>
      </c>
      <c r="G82" t="s">
        <v>5888</v>
      </c>
    </row>
    <row r="83" spans="5:35">
      <c r="E83" t="s">
        <v>3466</v>
      </c>
      <c r="G83" t="s">
        <v>27827</v>
      </c>
      <c r="H83" t="s">
        <v>5889</v>
      </c>
    </row>
    <row r="84" spans="5:35">
      <c r="E84" t="s">
        <v>3467</v>
      </c>
      <c r="G84" t="s">
        <v>27828</v>
      </c>
      <c r="H84" t="s">
        <v>5890</v>
      </c>
    </row>
    <row r="85" spans="5:35">
      <c r="E85" t="s">
        <v>3468</v>
      </c>
      <c r="G85" t="s">
        <v>27829</v>
      </c>
      <c r="H85" t="s">
        <v>5891</v>
      </c>
      <c r="I85" t="s">
        <v>5892</v>
      </c>
      <c r="J85" t="s">
        <v>5893</v>
      </c>
      <c r="K85" t="s">
        <v>5894</v>
      </c>
    </row>
    <row r="86" spans="5:35">
      <c r="E86" t="s">
        <v>3469</v>
      </c>
      <c r="G86" t="s">
        <v>27830</v>
      </c>
      <c r="H86" t="s">
        <v>5895</v>
      </c>
      <c r="I86" t="s">
        <v>5896</v>
      </c>
      <c r="J86" t="s">
        <v>5897</v>
      </c>
    </row>
    <row r="87" spans="5:35">
      <c r="E87" t="s">
        <v>3470</v>
      </c>
      <c r="G87" t="s">
        <v>27831</v>
      </c>
      <c r="H87" t="s">
        <v>5898</v>
      </c>
      <c r="I87" t="s">
        <v>5899</v>
      </c>
      <c r="J87" t="s">
        <v>5900</v>
      </c>
    </row>
    <row r="88" spans="5:35">
      <c r="E88" t="s">
        <v>3471</v>
      </c>
      <c r="G88" t="s">
        <v>27832</v>
      </c>
      <c r="H88" t="s">
        <v>5901</v>
      </c>
    </row>
    <row r="89" spans="5:35">
      <c r="E89" t="s">
        <v>3472</v>
      </c>
      <c r="G89" t="s">
        <v>27833</v>
      </c>
      <c r="H89" t="s">
        <v>5902</v>
      </c>
    </row>
    <row r="90" spans="5:35">
      <c r="E90" t="s">
        <v>3473</v>
      </c>
      <c r="G90" t="s">
        <v>27834</v>
      </c>
      <c r="H90" t="s">
        <v>5903</v>
      </c>
      <c r="I90" t="s">
        <v>5904</v>
      </c>
      <c r="J90" t="s">
        <v>5905</v>
      </c>
      <c r="K90" t="s">
        <v>5906</v>
      </c>
      <c r="L90" t="s">
        <v>5907</v>
      </c>
      <c r="M90" t="s">
        <v>5908</v>
      </c>
    </row>
    <row r="91" spans="5:35">
      <c r="E91" t="s">
        <v>3474</v>
      </c>
      <c r="G91" t="s">
        <v>27835</v>
      </c>
      <c r="H91" t="s">
        <v>5909</v>
      </c>
      <c r="I91" t="s">
        <v>5910</v>
      </c>
    </row>
    <row r="92" spans="5:35">
      <c r="E92" t="s">
        <v>3475</v>
      </c>
      <c r="G92" t="s">
        <v>27836</v>
      </c>
      <c r="H92" t="s">
        <v>5911</v>
      </c>
      <c r="I92" t="s">
        <v>5912</v>
      </c>
      <c r="J92" t="s">
        <v>5913</v>
      </c>
      <c r="K92" t="s">
        <v>5914</v>
      </c>
      <c r="L92" t="s">
        <v>5915</v>
      </c>
      <c r="M92" t="s">
        <v>5916</v>
      </c>
      <c r="N92" t="s">
        <v>5917</v>
      </c>
      <c r="O92" t="s">
        <v>5918</v>
      </c>
      <c r="P92" t="s">
        <v>5919</v>
      </c>
      <c r="Q92" t="s">
        <v>5920</v>
      </c>
      <c r="R92" t="s">
        <v>5921</v>
      </c>
      <c r="S92" t="s">
        <v>5922</v>
      </c>
      <c r="T92" t="s">
        <v>5923</v>
      </c>
      <c r="U92" t="s">
        <v>5924</v>
      </c>
      <c r="V92" t="s">
        <v>5925</v>
      </c>
      <c r="W92" t="s">
        <v>5926</v>
      </c>
      <c r="X92" t="s">
        <v>5927</v>
      </c>
      <c r="Y92" t="s">
        <v>5928</v>
      </c>
      <c r="Z92" t="s">
        <v>5929</v>
      </c>
      <c r="AA92" t="s">
        <v>5930</v>
      </c>
    </row>
    <row r="93" spans="5:35">
      <c r="E93" t="s">
        <v>1554</v>
      </c>
      <c r="G93" t="s">
        <v>27837</v>
      </c>
      <c r="H93" t="s">
        <v>5931</v>
      </c>
      <c r="I93" t="s">
        <v>5932</v>
      </c>
      <c r="J93" t="s">
        <v>5933</v>
      </c>
      <c r="K93" t="s">
        <v>5934</v>
      </c>
      <c r="L93" t="s">
        <v>5935</v>
      </c>
      <c r="M93" t="s">
        <v>5936</v>
      </c>
      <c r="N93" t="s">
        <v>5937</v>
      </c>
      <c r="O93" t="s">
        <v>5938</v>
      </c>
      <c r="P93" t="s">
        <v>5939</v>
      </c>
      <c r="Q93" t="s">
        <v>5957</v>
      </c>
      <c r="R93" t="s">
        <v>5940</v>
      </c>
      <c r="S93" t="s">
        <v>5941</v>
      </c>
      <c r="T93" t="s">
        <v>5942</v>
      </c>
      <c r="U93" t="s">
        <v>5943</v>
      </c>
      <c r="V93" t="s">
        <v>5944</v>
      </c>
      <c r="W93" t="s">
        <v>5945</v>
      </c>
      <c r="X93" t="s">
        <v>5958</v>
      </c>
      <c r="Y93" t="s">
        <v>5946</v>
      </c>
      <c r="Z93" t="s">
        <v>5947</v>
      </c>
      <c r="AA93" t="s">
        <v>5948</v>
      </c>
      <c r="AB93" t="s">
        <v>5949</v>
      </c>
      <c r="AC93" t="s">
        <v>5950</v>
      </c>
      <c r="AD93" t="s">
        <v>5951</v>
      </c>
      <c r="AE93" t="s">
        <v>5952</v>
      </c>
      <c r="AF93" t="s">
        <v>5953</v>
      </c>
      <c r="AG93" t="s">
        <v>5954</v>
      </c>
      <c r="AH93" t="s">
        <v>5955</v>
      </c>
      <c r="AI93" t="s">
        <v>5956</v>
      </c>
    </row>
    <row r="94" spans="5:35">
      <c r="E94" t="s">
        <v>2047</v>
      </c>
      <c r="G94" t="s">
        <v>27838</v>
      </c>
      <c r="H94" t="s">
        <v>5959</v>
      </c>
    </row>
    <row r="95" spans="5:35">
      <c r="E95" t="s">
        <v>2048</v>
      </c>
      <c r="G95" t="s">
        <v>27839</v>
      </c>
      <c r="H95" t="s">
        <v>5960</v>
      </c>
      <c r="I95" t="s">
        <v>5961</v>
      </c>
      <c r="J95" t="s">
        <v>5962</v>
      </c>
      <c r="K95" t="s">
        <v>5963</v>
      </c>
      <c r="L95" t="s">
        <v>5964</v>
      </c>
    </row>
    <row r="96" spans="5:35">
      <c r="E96" t="s">
        <v>2049</v>
      </c>
      <c r="G96" t="s">
        <v>27840</v>
      </c>
      <c r="H96" t="s">
        <v>5965</v>
      </c>
    </row>
    <row r="97" spans="5:22">
      <c r="E97" t="s">
        <v>2050</v>
      </c>
      <c r="G97" t="s">
        <v>27673</v>
      </c>
    </row>
    <row r="98" spans="5:22">
      <c r="E98" t="s">
        <v>2139</v>
      </c>
      <c r="G98" t="s">
        <v>27841</v>
      </c>
      <c r="H98" t="s">
        <v>5966</v>
      </c>
    </row>
    <row r="99" spans="5:22">
      <c r="E99" t="s">
        <v>2140</v>
      </c>
      <c r="G99" t="s">
        <v>27842</v>
      </c>
      <c r="H99" t="s">
        <v>5967</v>
      </c>
      <c r="I99" t="s">
        <v>5968</v>
      </c>
      <c r="J99" t="s">
        <v>5969</v>
      </c>
      <c r="K99" t="s">
        <v>5970</v>
      </c>
      <c r="L99" t="s">
        <v>5971</v>
      </c>
      <c r="M99" t="s">
        <v>5972</v>
      </c>
      <c r="N99" t="s">
        <v>5973</v>
      </c>
      <c r="O99" t="s">
        <v>5974</v>
      </c>
      <c r="P99" t="s">
        <v>5975</v>
      </c>
      <c r="Q99" t="s">
        <v>5976</v>
      </c>
      <c r="R99" t="s">
        <v>5977</v>
      </c>
      <c r="S99" t="s">
        <v>5978</v>
      </c>
      <c r="T99" t="s">
        <v>5979</v>
      </c>
      <c r="U99" t="s">
        <v>5980</v>
      </c>
      <c r="V99" t="s">
        <v>5981</v>
      </c>
    </row>
    <row r="100" spans="5:22">
      <c r="E100" t="s">
        <v>2028</v>
      </c>
      <c r="G100" t="s">
        <v>5982</v>
      </c>
    </row>
    <row r="101" spans="5:22">
      <c r="E101" t="s">
        <v>2029</v>
      </c>
      <c r="G101" t="s">
        <v>5983</v>
      </c>
    </row>
    <row r="102" spans="5:22">
      <c r="E102" t="s">
        <v>33</v>
      </c>
      <c r="G102" t="s">
        <v>27843</v>
      </c>
      <c r="H102" t="s">
        <v>5984</v>
      </c>
      <c r="I102" t="s">
        <v>5985</v>
      </c>
      <c r="J102" t="s">
        <v>5986</v>
      </c>
      <c r="K102" t="s">
        <v>27734</v>
      </c>
    </row>
    <row r="103" spans="5:22">
      <c r="E103" t="s">
        <v>34</v>
      </c>
      <c r="G103" t="s">
        <v>27844</v>
      </c>
      <c r="H103" t="s">
        <v>5987</v>
      </c>
      <c r="I103" t="s">
        <v>5988</v>
      </c>
      <c r="J103" t="s">
        <v>5989</v>
      </c>
      <c r="K103" t="s">
        <v>5990</v>
      </c>
      <c r="L103" t="s">
        <v>5991</v>
      </c>
      <c r="M103" t="s">
        <v>5992</v>
      </c>
      <c r="N103" t="s">
        <v>5993</v>
      </c>
      <c r="O103" t="s">
        <v>5994</v>
      </c>
      <c r="P103" t="s">
        <v>5995</v>
      </c>
      <c r="Q103" t="s">
        <v>5996</v>
      </c>
      <c r="R103" t="s">
        <v>5997</v>
      </c>
      <c r="S103" t="s">
        <v>5998</v>
      </c>
      <c r="T103" t="s">
        <v>5999</v>
      </c>
      <c r="U103" t="s">
        <v>6000</v>
      </c>
      <c r="V103" t="s">
        <v>6001</v>
      </c>
    </row>
    <row r="104" spans="5:22">
      <c r="E104" t="s">
        <v>35</v>
      </c>
      <c r="G104" t="s">
        <v>27845</v>
      </c>
      <c r="H104" t="s">
        <v>6002</v>
      </c>
      <c r="I104" t="s">
        <v>6003</v>
      </c>
      <c r="J104" t="s">
        <v>6004</v>
      </c>
      <c r="K104" t="s">
        <v>6005</v>
      </c>
    </row>
    <row r="105" spans="5:22">
      <c r="E105" t="s">
        <v>1018</v>
      </c>
      <c r="G105" t="s">
        <v>27846</v>
      </c>
      <c r="H105" t="s">
        <v>6006</v>
      </c>
      <c r="I105" t="s">
        <v>6007</v>
      </c>
      <c r="J105" t="s">
        <v>6008</v>
      </c>
    </row>
    <row r="106" spans="5:22">
      <c r="E106" t="s">
        <v>1019</v>
      </c>
      <c r="G106" t="s">
        <v>27847</v>
      </c>
      <c r="H106" t="s">
        <v>6009</v>
      </c>
      <c r="I106" t="s">
        <v>6010</v>
      </c>
      <c r="J106" t="s">
        <v>6011</v>
      </c>
    </row>
    <row r="107" spans="5:22">
      <c r="E107" t="s">
        <v>1020</v>
      </c>
      <c r="G107" t="s">
        <v>27848</v>
      </c>
      <c r="H107" t="s">
        <v>27587</v>
      </c>
    </row>
    <row r="108" spans="5:22">
      <c r="E108" t="s">
        <v>1021</v>
      </c>
      <c r="G108" t="s">
        <v>27849</v>
      </c>
      <c r="H108" t="s">
        <v>6012</v>
      </c>
    </row>
    <row r="109" spans="5:22">
      <c r="E109" t="s">
        <v>1022</v>
      </c>
      <c r="G109" t="s">
        <v>27850</v>
      </c>
      <c r="H109" t="s">
        <v>6013</v>
      </c>
      <c r="I109" t="s">
        <v>6014</v>
      </c>
      <c r="J109" t="s">
        <v>6015</v>
      </c>
      <c r="K109" t="s">
        <v>6016</v>
      </c>
      <c r="L109" t="s">
        <v>6017</v>
      </c>
    </row>
    <row r="110" spans="5:22">
      <c r="E110" t="s">
        <v>1023</v>
      </c>
      <c r="G110" t="s">
        <v>27851</v>
      </c>
      <c r="H110" t="s">
        <v>6018</v>
      </c>
    </row>
    <row r="111" spans="5:22">
      <c r="E111" t="s">
        <v>1024</v>
      </c>
      <c r="G111" t="s">
        <v>27852</v>
      </c>
      <c r="H111" t="s">
        <v>6019</v>
      </c>
      <c r="I111" t="s">
        <v>6020</v>
      </c>
      <c r="J111" t="s">
        <v>27713</v>
      </c>
      <c r="K111" t="s">
        <v>6021</v>
      </c>
      <c r="L111" t="s">
        <v>6022</v>
      </c>
      <c r="M111" t="s">
        <v>6023</v>
      </c>
      <c r="N111" t="s">
        <v>6024</v>
      </c>
      <c r="O111" t="s">
        <v>6025</v>
      </c>
      <c r="P111" t="s">
        <v>6026</v>
      </c>
      <c r="Q111" t="s">
        <v>6027</v>
      </c>
      <c r="R111" t="s">
        <v>6028</v>
      </c>
      <c r="S111" t="s">
        <v>6029</v>
      </c>
      <c r="T111" t="s">
        <v>6030</v>
      </c>
      <c r="U111" t="s">
        <v>6031</v>
      </c>
    </row>
    <row r="112" spans="5:22">
      <c r="E112" t="s">
        <v>1025</v>
      </c>
      <c r="G112" t="s">
        <v>27853</v>
      </c>
      <c r="H112" t="s">
        <v>6032</v>
      </c>
    </row>
    <row r="113" spans="5:41">
      <c r="E113" t="s">
        <v>1026</v>
      </c>
      <c r="G113" t="s">
        <v>27854</v>
      </c>
      <c r="H113" t="s">
        <v>6033</v>
      </c>
      <c r="I113" t="s">
        <v>6034</v>
      </c>
      <c r="J113" t="s">
        <v>6035</v>
      </c>
    </row>
    <row r="114" spans="5:41">
      <c r="E114" t="s">
        <v>1027</v>
      </c>
      <c r="G114" t="s">
        <v>27855</v>
      </c>
      <c r="H114" t="s">
        <v>6036</v>
      </c>
      <c r="I114" t="s">
        <v>6037</v>
      </c>
      <c r="J114" t="s">
        <v>6038</v>
      </c>
      <c r="K114" t="s">
        <v>6039</v>
      </c>
      <c r="L114" t="s">
        <v>6040</v>
      </c>
    </row>
    <row r="115" spans="5:41">
      <c r="E115" t="s">
        <v>1028</v>
      </c>
      <c r="G115" t="s">
        <v>6041</v>
      </c>
    </row>
    <row r="116" spans="5:41">
      <c r="E116" t="s">
        <v>1029</v>
      </c>
      <c r="G116" t="s">
        <v>27856</v>
      </c>
      <c r="H116" t="s">
        <v>6042</v>
      </c>
      <c r="I116" t="s">
        <v>6043</v>
      </c>
      <c r="J116" t="s">
        <v>6044</v>
      </c>
    </row>
    <row r="117" spans="5:41">
      <c r="E117" t="s">
        <v>1030</v>
      </c>
      <c r="G117" t="s">
        <v>27857</v>
      </c>
      <c r="H117" t="s">
        <v>6045</v>
      </c>
    </row>
    <row r="118" spans="5:41">
      <c r="E118" t="s">
        <v>1031</v>
      </c>
      <c r="G118" t="s">
        <v>27858</v>
      </c>
      <c r="H118" t="s">
        <v>6046</v>
      </c>
      <c r="I118" t="s">
        <v>6047</v>
      </c>
      <c r="J118" t="s">
        <v>6048</v>
      </c>
      <c r="K118" t="s">
        <v>6049</v>
      </c>
      <c r="L118" t="s">
        <v>6050</v>
      </c>
      <c r="M118" t="s">
        <v>6051</v>
      </c>
    </row>
    <row r="119" spans="5:41">
      <c r="E119" t="s">
        <v>1032</v>
      </c>
      <c r="G119" t="s">
        <v>27859</v>
      </c>
      <c r="H119" t="s">
        <v>6052</v>
      </c>
    </row>
    <row r="120" spans="5:41">
      <c r="E120" t="s">
        <v>1033</v>
      </c>
      <c r="G120" t="s">
        <v>27860</v>
      </c>
      <c r="H120" t="s">
        <v>6053</v>
      </c>
    </row>
    <row r="121" spans="5:41">
      <c r="E121" t="s">
        <v>1034</v>
      </c>
      <c r="G121" t="s">
        <v>27861</v>
      </c>
      <c r="H121" t="s">
        <v>6054</v>
      </c>
      <c r="I121" t="s">
        <v>6055</v>
      </c>
      <c r="J121" t="s">
        <v>6056</v>
      </c>
      <c r="K121" t="s">
        <v>6057</v>
      </c>
      <c r="L121" t="s">
        <v>6058</v>
      </c>
    </row>
    <row r="122" spans="5:41">
      <c r="E122" t="s">
        <v>1035</v>
      </c>
      <c r="G122" t="s">
        <v>27862</v>
      </c>
      <c r="H122" t="s">
        <v>6059</v>
      </c>
    </row>
    <row r="123" spans="5:41">
      <c r="E123" t="s">
        <v>1036</v>
      </c>
      <c r="G123" t="s">
        <v>27863</v>
      </c>
      <c r="H123" t="s">
        <v>6060</v>
      </c>
    </row>
    <row r="124" spans="5:41">
      <c r="E124" t="s">
        <v>1037</v>
      </c>
      <c r="G124" t="s">
        <v>27864</v>
      </c>
    </row>
    <row r="125" spans="5:41">
      <c r="E125" t="s">
        <v>1038</v>
      </c>
      <c r="G125" t="s">
        <v>27865</v>
      </c>
    </row>
    <row r="126" spans="5:41">
      <c r="E126" t="s">
        <v>1039</v>
      </c>
      <c r="G126" t="s">
        <v>27866</v>
      </c>
      <c r="H126" t="s">
        <v>6061</v>
      </c>
      <c r="I126" t="s">
        <v>6062</v>
      </c>
      <c r="J126" t="s">
        <v>6063</v>
      </c>
      <c r="K126" t="s">
        <v>6064</v>
      </c>
      <c r="L126" t="s">
        <v>6065</v>
      </c>
      <c r="M126" t="s">
        <v>6066</v>
      </c>
      <c r="N126" t="s">
        <v>6067</v>
      </c>
      <c r="O126" t="s">
        <v>6068</v>
      </c>
      <c r="P126" t="s">
        <v>6069</v>
      </c>
      <c r="Q126" t="s">
        <v>6070</v>
      </c>
      <c r="R126" t="s">
        <v>6071</v>
      </c>
      <c r="S126" t="s">
        <v>6072</v>
      </c>
      <c r="T126" t="s">
        <v>6073</v>
      </c>
      <c r="U126" t="s">
        <v>6074</v>
      </c>
      <c r="V126" t="s">
        <v>6075</v>
      </c>
      <c r="W126" t="s">
        <v>6076</v>
      </c>
      <c r="X126" t="s">
        <v>6077</v>
      </c>
      <c r="Y126" t="s">
        <v>6078</v>
      </c>
      <c r="Z126" t="s">
        <v>6079</v>
      </c>
      <c r="AA126" t="s">
        <v>6080</v>
      </c>
      <c r="AB126" t="s">
        <v>6081</v>
      </c>
      <c r="AC126" t="s">
        <v>6082</v>
      </c>
      <c r="AD126" t="s">
        <v>6083</v>
      </c>
      <c r="AE126" t="s">
        <v>6084</v>
      </c>
      <c r="AF126" t="s">
        <v>6085</v>
      </c>
    </row>
    <row r="127" spans="5:41">
      <c r="E127" t="s">
        <v>1040</v>
      </c>
      <c r="G127" t="s">
        <v>27867</v>
      </c>
      <c r="H127" t="s">
        <v>6086</v>
      </c>
      <c r="I127" t="s">
        <v>6087</v>
      </c>
      <c r="J127" t="s">
        <v>6088</v>
      </c>
    </row>
    <row r="128" spans="5:41">
      <c r="E128" t="s">
        <v>1041</v>
      </c>
      <c r="G128" t="s">
        <v>27868</v>
      </c>
      <c r="H128" t="s">
        <v>6089</v>
      </c>
      <c r="I128" t="s">
        <v>6090</v>
      </c>
      <c r="J128" t="s">
        <v>6091</v>
      </c>
      <c r="K128" t="s">
        <v>6092</v>
      </c>
      <c r="L128" t="s">
        <v>6093</v>
      </c>
      <c r="M128" t="s">
        <v>6094</v>
      </c>
      <c r="N128" t="s">
        <v>6095</v>
      </c>
      <c r="O128" t="s">
        <v>6096</v>
      </c>
      <c r="P128" t="s">
        <v>6097</v>
      </c>
      <c r="Q128" t="s">
        <v>6098</v>
      </c>
      <c r="R128" t="s">
        <v>6099</v>
      </c>
      <c r="S128" t="s">
        <v>6100</v>
      </c>
      <c r="T128" t="s">
        <v>6101</v>
      </c>
      <c r="U128" t="s">
        <v>6102</v>
      </c>
      <c r="V128" t="s">
        <v>6103</v>
      </c>
      <c r="W128" t="s">
        <v>6104</v>
      </c>
      <c r="X128" t="s">
        <v>6105</v>
      </c>
      <c r="Y128" t="s">
        <v>6106</v>
      </c>
      <c r="Z128" t="s">
        <v>6107</v>
      </c>
      <c r="AA128" t="s">
        <v>6108</v>
      </c>
      <c r="AB128" t="s">
        <v>6109</v>
      </c>
      <c r="AC128" t="s">
        <v>6110</v>
      </c>
      <c r="AD128" t="s">
        <v>6111</v>
      </c>
      <c r="AE128" t="s">
        <v>6112</v>
      </c>
      <c r="AF128" t="s">
        <v>6113</v>
      </c>
      <c r="AG128" t="s">
        <v>6114</v>
      </c>
      <c r="AH128" t="s">
        <v>6115</v>
      </c>
      <c r="AI128" t="s">
        <v>6116</v>
      </c>
      <c r="AJ128" t="s">
        <v>6117</v>
      </c>
      <c r="AK128" t="s">
        <v>6118</v>
      </c>
      <c r="AL128" t="s">
        <v>6119</v>
      </c>
      <c r="AM128" t="s">
        <v>6120</v>
      </c>
      <c r="AN128" t="s">
        <v>6121</v>
      </c>
      <c r="AO128" t="s">
        <v>6122</v>
      </c>
    </row>
    <row r="129" spans="5:25">
      <c r="E129" t="s">
        <v>1042</v>
      </c>
      <c r="G129" t="s">
        <v>6123</v>
      </c>
    </row>
    <row r="130" spans="5:25">
      <c r="E130" t="s">
        <v>1043</v>
      </c>
      <c r="G130" t="s">
        <v>27869</v>
      </c>
      <c r="H130" t="s">
        <v>6124</v>
      </c>
      <c r="I130" t="s">
        <v>6125</v>
      </c>
      <c r="J130" t="s">
        <v>6126</v>
      </c>
    </row>
    <row r="131" spans="5:25">
      <c r="E131" t="s">
        <v>1044</v>
      </c>
      <c r="G131" t="s">
        <v>27870</v>
      </c>
      <c r="H131" t="s">
        <v>6127</v>
      </c>
    </row>
    <row r="132" spans="5:25">
      <c r="E132" t="s">
        <v>1045</v>
      </c>
      <c r="G132" t="s">
        <v>6128</v>
      </c>
      <c r="H132" t="s">
        <v>6129</v>
      </c>
    </row>
    <row r="133" spans="5:25">
      <c r="E133" t="s">
        <v>1046</v>
      </c>
      <c r="G133" t="s">
        <v>27871</v>
      </c>
      <c r="H133" t="s">
        <v>6130</v>
      </c>
      <c r="I133" t="s">
        <v>6131</v>
      </c>
      <c r="J133" t="s">
        <v>6132</v>
      </c>
      <c r="K133" t="s">
        <v>6133</v>
      </c>
    </row>
    <row r="134" spans="5:25">
      <c r="E134" t="s">
        <v>77</v>
      </c>
      <c r="G134" t="s">
        <v>27872</v>
      </c>
      <c r="H134" t="s">
        <v>6134</v>
      </c>
      <c r="I134" t="s">
        <v>6135</v>
      </c>
      <c r="J134" t="s">
        <v>6136</v>
      </c>
    </row>
    <row r="135" spans="5:25">
      <c r="E135" t="s">
        <v>78</v>
      </c>
      <c r="G135" t="s">
        <v>27873</v>
      </c>
      <c r="H135" t="s">
        <v>6137</v>
      </c>
      <c r="I135" t="s">
        <v>6138</v>
      </c>
      <c r="J135" t="s">
        <v>6139</v>
      </c>
    </row>
    <row r="136" spans="5:25">
      <c r="E136" t="s">
        <v>79</v>
      </c>
      <c r="G136" t="s">
        <v>27874</v>
      </c>
      <c r="H136" t="s">
        <v>6140</v>
      </c>
    </row>
    <row r="137" spans="5:25">
      <c r="E137" t="s">
        <v>80</v>
      </c>
      <c r="G137" t="s">
        <v>27875</v>
      </c>
      <c r="H137" t="s">
        <v>6141</v>
      </c>
      <c r="I137" t="s">
        <v>6142</v>
      </c>
      <c r="J137" t="s">
        <v>6143</v>
      </c>
      <c r="K137" t="s">
        <v>6144</v>
      </c>
      <c r="L137" t="s">
        <v>6145</v>
      </c>
      <c r="M137" t="s">
        <v>6146</v>
      </c>
      <c r="N137" t="s">
        <v>6147</v>
      </c>
      <c r="O137" t="s">
        <v>6148</v>
      </c>
      <c r="P137" t="s">
        <v>6149</v>
      </c>
      <c r="Q137" t="s">
        <v>6150</v>
      </c>
      <c r="R137" t="s">
        <v>6151</v>
      </c>
    </row>
    <row r="138" spans="5:25">
      <c r="E138" t="s">
        <v>81</v>
      </c>
      <c r="G138" t="s">
        <v>27876</v>
      </c>
      <c r="H138" t="s">
        <v>6152</v>
      </c>
    </row>
    <row r="139" spans="5:25">
      <c r="E139" t="s">
        <v>82</v>
      </c>
      <c r="G139" t="s">
        <v>27877</v>
      </c>
      <c r="H139" t="s">
        <v>6153</v>
      </c>
      <c r="I139" t="s">
        <v>6154</v>
      </c>
      <c r="J139" t="s">
        <v>6155</v>
      </c>
      <c r="K139" t="s">
        <v>6156</v>
      </c>
    </row>
    <row r="140" spans="5:25">
      <c r="E140" t="s">
        <v>83</v>
      </c>
      <c r="G140" t="s">
        <v>27878</v>
      </c>
      <c r="H140" t="s">
        <v>6157</v>
      </c>
      <c r="I140" t="s">
        <v>6158</v>
      </c>
    </row>
    <row r="141" spans="5:25">
      <c r="E141" t="s">
        <v>1254</v>
      </c>
      <c r="G141" t="s">
        <v>27879</v>
      </c>
      <c r="H141" t="s">
        <v>6159</v>
      </c>
      <c r="I141" t="s">
        <v>6160</v>
      </c>
      <c r="J141" t="s">
        <v>6161</v>
      </c>
      <c r="K141" t="s">
        <v>6162</v>
      </c>
      <c r="L141" t="s">
        <v>6163</v>
      </c>
    </row>
    <row r="142" spans="5:25">
      <c r="E142" t="s">
        <v>1255</v>
      </c>
      <c r="G142" t="s">
        <v>27880</v>
      </c>
      <c r="H142" t="s">
        <v>6164</v>
      </c>
      <c r="I142" t="s">
        <v>6165</v>
      </c>
      <c r="J142" t="s">
        <v>6166</v>
      </c>
      <c r="K142" t="s">
        <v>6167</v>
      </c>
      <c r="L142" t="s">
        <v>6168</v>
      </c>
      <c r="M142" t="s">
        <v>6169</v>
      </c>
      <c r="N142" t="s">
        <v>6170</v>
      </c>
      <c r="O142" t="s">
        <v>6171</v>
      </c>
      <c r="P142" t="s">
        <v>6172</v>
      </c>
      <c r="Q142" t="s">
        <v>6173</v>
      </c>
      <c r="R142" t="s">
        <v>6174</v>
      </c>
      <c r="S142" t="s">
        <v>6175</v>
      </c>
      <c r="T142" t="s">
        <v>6176</v>
      </c>
      <c r="U142" t="s">
        <v>6177</v>
      </c>
      <c r="V142" t="s">
        <v>6178</v>
      </c>
      <c r="W142" t="s">
        <v>6179</v>
      </c>
      <c r="X142" t="s">
        <v>6180</v>
      </c>
      <c r="Y142" t="s">
        <v>6181</v>
      </c>
    </row>
    <row r="143" spans="5:25">
      <c r="E143" t="s">
        <v>3342</v>
      </c>
      <c r="G143" t="s">
        <v>27881</v>
      </c>
      <c r="H143" t="s">
        <v>6182</v>
      </c>
      <c r="I143" t="s">
        <v>6183</v>
      </c>
    </row>
    <row r="144" spans="5:25">
      <c r="E144" t="s">
        <v>3343</v>
      </c>
      <c r="G144" t="s">
        <v>27882</v>
      </c>
      <c r="H144" t="s">
        <v>6184</v>
      </c>
      <c r="I144" t="s">
        <v>6185</v>
      </c>
      <c r="J144" t="s">
        <v>6186</v>
      </c>
      <c r="K144" t="s">
        <v>27732</v>
      </c>
      <c r="L144" t="s">
        <v>6187</v>
      </c>
    </row>
    <row r="145" spans="5:14">
      <c r="E145" t="s">
        <v>3344</v>
      </c>
      <c r="G145" t="s">
        <v>27883</v>
      </c>
      <c r="H145" t="s">
        <v>6188</v>
      </c>
      <c r="I145" t="s">
        <v>6189</v>
      </c>
      <c r="J145" t="s">
        <v>6190</v>
      </c>
      <c r="K145" t="s">
        <v>6191</v>
      </c>
      <c r="L145" t="s">
        <v>6192</v>
      </c>
      <c r="M145" t="s">
        <v>6193</v>
      </c>
      <c r="N145" t="s">
        <v>6194</v>
      </c>
    </row>
    <row r="146" spans="5:14">
      <c r="E146" t="s">
        <v>3345</v>
      </c>
      <c r="G146" t="s">
        <v>27884</v>
      </c>
      <c r="H146" t="s">
        <v>6195</v>
      </c>
      <c r="I146" t="s">
        <v>6196</v>
      </c>
      <c r="J146" t="s">
        <v>6197</v>
      </c>
    </row>
    <row r="147" spans="5:14">
      <c r="E147" t="s">
        <v>3346</v>
      </c>
      <c r="G147" t="s">
        <v>27885</v>
      </c>
      <c r="H147" t="s">
        <v>6198</v>
      </c>
    </row>
    <row r="148" spans="5:14">
      <c r="E148" t="s">
        <v>3347</v>
      </c>
      <c r="G148" t="s">
        <v>27886</v>
      </c>
      <c r="H148" t="s">
        <v>6199</v>
      </c>
      <c r="I148" t="s">
        <v>6200</v>
      </c>
      <c r="J148" t="s">
        <v>6201</v>
      </c>
      <c r="K148" t="s">
        <v>6202</v>
      </c>
      <c r="L148" t="s">
        <v>6203</v>
      </c>
    </row>
    <row r="149" spans="5:14">
      <c r="E149" t="s">
        <v>3610</v>
      </c>
      <c r="G149" t="s">
        <v>27887</v>
      </c>
      <c r="H149" t="s">
        <v>6204</v>
      </c>
      <c r="I149" t="s">
        <v>6205</v>
      </c>
    </row>
    <row r="150" spans="5:14">
      <c r="E150" t="s">
        <v>3611</v>
      </c>
      <c r="G150" t="s">
        <v>27888</v>
      </c>
    </row>
    <row r="151" spans="5:14">
      <c r="E151" t="s">
        <v>3612</v>
      </c>
      <c r="G151" t="s">
        <v>27889</v>
      </c>
      <c r="H151" t="s">
        <v>6206</v>
      </c>
      <c r="I151" t="s">
        <v>6207</v>
      </c>
      <c r="J151" t="s">
        <v>6208</v>
      </c>
      <c r="K151" t="s">
        <v>6209</v>
      </c>
      <c r="L151" t="s">
        <v>6210</v>
      </c>
    </row>
    <row r="152" spans="5:14">
      <c r="E152" t="s">
        <v>3613</v>
      </c>
      <c r="G152" t="s">
        <v>27890</v>
      </c>
      <c r="H152" t="s">
        <v>6211</v>
      </c>
      <c r="I152" t="s">
        <v>6212</v>
      </c>
      <c r="J152" t="s">
        <v>6213</v>
      </c>
    </row>
    <row r="153" spans="5:14">
      <c r="E153" t="s">
        <v>3614</v>
      </c>
      <c r="G153" t="s">
        <v>27891</v>
      </c>
      <c r="H153" t="s">
        <v>6214</v>
      </c>
    </row>
    <row r="154" spans="5:14">
      <c r="E154" t="s">
        <v>3615</v>
      </c>
      <c r="G154" t="s">
        <v>27892</v>
      </c>
      <c r="H154" t="s">
        <v>6215</v>
      </c>
      <c r="I154" t="s">
        <v>6216</v>
      </c>
      <c r="J154" t="s">
        <v>6217</v>
      </c>
      <c r="K154" t="s">
        <v>6218</v>
      </c>
      <c r="L154" t="s">
        <v>6219</v>
      </c>
      <c r="M154" t="s">
        <v>6220</v>
      </c>
    </row>
    <row r="155" spans="5:14">
      <c r="E155" t="s">
        <v>3616</v>
      </c>
      <c r="G155" t="s">
        <v>27893</v>
      </c>
      <c r="H155" t="s">
        <v>6221</v>
      </c>
      <c r="I155" t="s">
        <v>6222</v>
      </c>
      <c r="J155" t="s">
        <v>6223</v>
      </c>
    </row>
    <row r="156" spans="5:14">
      <c r="E156" t="s">
        <v>3617</v>
      </c>
      <c r="G156" t="s">
        <v>27894</v>
      </c>
      <c r="H156" t="s">
        <v>6224</v>
      </c>
      <c r="I156" t="s">
        <v>6225</v>
      </c>
    </row>
    <row r="157" spans="5:14">
      <c r="E157" t="s">
        <v>842</v>
      </c>
      <c r="G157" t="s">
        <v>27895</v>
      </c>
      <c r="H157" t="s">
        <v>6226</v>
      </c>
    </row>
    <row r="158" spans="5:14">
      <c r="E158" t="s">
        <v>843</v>
      </c>
      <c r="G158" t="s">
        <v>27896</v>
      </c>
      <c r="H158" t="s">
        <v>6227</v>
      </c>
    </row>
    <row r="159" spans="5:14">
      <c r="E159" t="s">
        <v>844</v>
      </c>
      <c r="G159" t="s">
        <v>27897</v>
      </c>
      <c r="H159" t="s">
        <v>6228</v>
      </c>
    </row>
    <row r="160" spans="5:14">
      <c r="E160" t="s">
        <v>845</v>
      </c>
      <c r="G160" t="s">
        <v>27898</v>
      </c>
      <c r="H160" t="s">
        <v>6229</v>
      </c>
    </row>
    <row r="161" spans="5:56">
      <c r="E161" t="s">
        <v>421</v>
      </c>
      <c r="G161" t="s">
        <v>27899</v>
      </c>
      <c r="H161" t="s">
        <v>6230</v>
      </c>
      <c r="I161" t="s">
        <v>6231</v>
      </c>
      <c r="J161" t="s">
        <v>6232</v>
      </c>
      <c r="K161" t="s">
        <v>6233</v>
      </c>
      <c r="L161" t="s">
        <v>6234</v>
      </c>
      <c r="M161" t="s">
        <v>6235</v>
      </c>
      <c r="N161" t="s">
        <v>6236</v>
      </c>
      <c r="O161" t="s">
        <v>6237</v>
      </c>
      <c r="P161" t="s">
        <v>6238</v>
      </c>
      <c r="Q161" t="s">
        <v>6239</v>
      </c>
      <c r="R161" t="s">
        <v>6241</v>
      </c>
      <c r="S161" t="s">
        <v>6240</v>
      </c>
      <c r="T161" t="s">
        <v>6242</v>
      </c>
      <c r="U161" t="s">
        <v>6243</v>
      </c>
      <c r="V161" t="s">
        <v>6244</v>
      </c>
      <c r="W161" t="s">
        <v>6245</v>
      </c>
      <c r="X161" t="s">
        <v>6246</v>
      </c>
      <c r="Y161" t="s">
        <v>6247</v>
      </c>
      <c r="Z161" t="s">
        <v>6248</v>
      </c>
      <c r="AA161" t="s">
        <v>6249</v>
      </c>
      <c r="AB161" t="s">
        <v>6250</v>
      </c>
      <c r="AC161" t="s">
        <v>6251</v>
      </c>
      <c r="AD161" t="s">
        <v>6252</v>
      </c>
      <c r="AE161" t="s">
        <v>6253</v>
      </c>
      <c r="AF161" t="s">
        <v>6254</v>
      </c>
      <c r="AG161" t="s">
        <v>6255</v>
      </c>
      <c r="AH161" t="s">
        <v>6256</v>
      </c>
      <c r="AI161" t="s">
        <v>6257</v>
      </c>
      <c r="AJ161" t="s">
        <v>6258</v>
      </c>
      <c r="AK161" t="s">
        <v>6259</v>
      </c>
      <c r="AL161" t="s">
        <v>6260</v>
      </c>
      <c r="AM161" t="s">
        <v>6261</v>
      </c>
      <c r="AN161" t="s">
        <v>6262</v>
      </c>
      <c r="AO161" t="s">
        <v>6263</v>
      </c>
      <c r="AP161" t="s">
        <v>6264</v>
      </c>
      <c r="AQ161" t="s">
        <v>6265</v>
      </c>
      <c r="AR161" t="s">
        <v>6266</v>
      </c>
      <c r="AS161" t="s">
        <v>6267</v>
      </c>
      <c r="AT161" t="s">
        <v>6268</v>
      </c>
      <c r="AU161" t="s">
        <v>6269</v>
      </c>
      <c r="AV161" t="s">
        <v>6270</v>
      </c>
      <c r="AW161" t="s">
        <v>6271</v>
      </c>
      <c r="AX161" t="s">
        <v>6272</v>
      </c>
      <c r="AY161" t="s">
        <v>6273</v>
      </c>
      <c r="AZ161" t="s">
        <v>6274</v>
      </c>
      <c r="BA161" t="s">
        <v>6275</v>
      </c>
      <c r="BB161" t="s">
        <v>6276</v>
      </c>
      <c r="BC161" t="s">
        <v>6277</v>
      </c>
      <c r="BD161" t="s">
        <v>6278</v>
      </c>
    </row>
    <row r="162" spans="5:56">
      <c r="E162" t="s">
        <v>2422</v>
      </c>
      <c r="G162" t="s">
        <v>27900</v>
      </c>
      <c r="H162" t="s">
        <v>6279</v>
      </c>
    </row>
    <row r="163" spans="5:56">
      <c r="E163" t="s">
        <v>2423</v>
      </c>
      <c r="G163" t="s">
        <v>27901</v>
      </c>
      <c r="H163" t="s">
        <v>6280</v>
      </c>
    </row>
    <row r="164" spans="5:56">
      <c r="E164" t="s">
        <v>2424</v>
      </c>
      <c r="G164" t="s">
        <v>6281</v>
      </c>
    </row>
    <row r="165" spans="5:56">
      <c r="E165" t="s">
        <v>2425</v>
      </c>
      <c r="G165" t="s">
        <v>27902</v>
      </c>
      <c r="H165" t="s">
        <v>6282</v>
      </c>
    </row>
    <row r="166" spans="5:56">
      <c r="E166" t="s">
        <v>2426</v>
      </c>
      <c r="G166" t="s">
        <v>27903</v>
      </c>
      <c r="H166" t="s">
        <v>6283</v>
      </c>
      <c r="I166" t="s">
        <v>6284</v>
      </c>
    </row>
    <row r="167" spans="5:56">
      <c r="E167" t="s">
        <v>2427</v>
      </c>
      <c r="G167" t="s">
        <v>27904</v>
      </c>
    </row>
    <row r="168" spans="5:56">
      <c r="E168" t="s">
        <v>2428</v>
      </c>
      <c r="G168" t="s">
        <v>27905</v>
      </c>
      <c r="H168" t="s">
        <v>6285</v>
      </c>
      <c r="I168" t="s">
        <v>6286</v>
      </c>
      <c r="J168" t="s">
        <v>6287</v>
      </c>
      <c r="K168" t="s">
        <v>6288</v>
      </c>
    </row>
    <row r="169" spans="5:56">
      <c r="E169" t="s">
        <v>2429</v>
      </c>
      <c r="G169" t="s">
        <v>27906</v>
      </c>
      <c r="H169" t="s">
        <v>6289</v>
      </c>
      <c r="I169" t="s">
        <v>6290</v>
      </c>
      <c r="J169" t="s">
        <v>6291</v>
      </c>
      <c r="K169" t="s">
        <v>6292</v>
      </c>
      <c r="L169" t="s">
        <v>6293</v>
      </c>
      <c r="M169" t="s">
        <v>6294</v>
      </c>
      <c r="N169" t="s">
        <v>6295</v>
      </c>
      <c r="O169" t="s">
        <v>6296</v>
      </c>
      <c r="P169" t="s">
        <v>6297</v>
      </c>
      <c r="Q169" t="s">
        <v>6298</v>
      </c>
      <c r="R169" t="s">
        <v>6299</v>
      </c>
      <c r="S169" t="s">
        <v>6300</v>
      </c>
      <c r="T169" t="s">
        <v>6301</v>
      </c>
      <c r="U169" t="s">
        <v>6302</v>
      </c>
      <c r="V169" t="s">
        <v>6303</v>
      </c>
      <c r="W169" t="s">
        <v>6304</v>
      </c>
      <c r="X169" t="s">
        <v>6305</v>
      </c>
      <c r="Y169" t="s">
        <v>6306</v>
      </c>
      <c r="Z169" t="s">
        <v>6307</v>
      </c>
      <c r="AA169" t="s">
        <v>6308</v>
      </c>
      <c r="AB169" t="s">
        <v>6309</v>
      </c>
      <c r="AC169" t="s">
        <v>6310</v>
      </c>
      <c r="AD169" t="s">
        <v>6311</v>
      </c>
      <c r="AE169" t="s">
        <v>6312</v>
      </c>
      <c r="AF169" t="s">
        <v>6313</v>
      </c>
      <c r="AG169" t="s">
        <v>6314</v>
      </c>
      <c r="AH169" t="s">
        <v>6315</v>
      </c>
      <c r="AI169" t="s">
        <v>6316</v>
      </c>
      <c r="AJ169" t="s">
        <v>6317</v>
      </c>
      <c r="AK169" t="s">
        <v>6318</v>
      </c>
      <c r="AL169" t="s">
        <v>6319</v>
      </c>
      <c r="AM169" t="s">
        <v>6320</v>
      </c>
      <c r="AN169" t="s">
        <v>6321</v>
      </c>
      <c r="AO169" t="s">
        <v>6322</v>
      </c>
      <c r="AP169" t="s">
        <v>6323</v>
      </c>
      <c r="AQ169" t="s">
        <v>6324</v>
      </c>
    </row>
    <row r="170" spans="5:56">
      <c r="E170" t="s">
        <v>1546</v>
      </c>
      <c r="G170" t="s">
        <v>27907</v>
      </c>
      <c r="H170" t="s">
        <v>6328</v>
      </c>
      <c r="I170" t="s">
        <v>6325</v>
      </c>
      <c r="J170" t="s">
        <v>6326</v>
      </c>
      <c r="K170" t="s">
        <v>6327</v>
      </c>
    </row>
    <row r="171" spans="5:56">
      <c r="E171" t="s">
        <v>1547</v>
      </c>
      <c r="G171" t="s">
        <v>27908</v>
      </c>
      <c r="H171" t="s">
        <v>6329</v>
      </c>
      <c r="I171" t="s">
        <v>6330</v>
      </c>
      <c r="J171" t="s">
        <v>6331</v>
      </c>
      <c r="K171" t="s">
        <v>6332</v>
      </c>
      <c r="L171" t="s">
        <v>6333</v>
      </c>
      <c r="M171" t="s">
        <v>6334</v>
      </c>
      <c r="N171" t="s">
        <v>6335</v>
      </c>
      <c r="O171" t="s">
        <v>6336</v>
      </c>
      <c r="P171" t="s">
        <v>6337</v>
      </c>
      <c r="Q171" t="s">
        <v>6338</v>
      </c>
      <c r="R171" t="s">
        <v>6339</v>
      </c>
      <c r="S171" t="s">
        <v>6340</v>
      </c>
      <c r="T171" t="s">
        <v>6341</v>
      </c>
      <c r="U171" t="s">
        <v>6342</v>
      </c>
      <c r="V171" t="s">
        <v>6343</v>
      </c>
      <c r="W171" t="s">
        <v>6344</v>
      </c>
      <c r="X171" t="s">
        <v>6345</v>
      </c>
      <c r="Y171" t="s">
        <v>6346</v>
      </c>
      <c r="Z171" t="s">
        <v>6347</v>
      </c>
      <c r="AA171" t="s">
        <v>6348</v>
      </c>
      <c r="AB171" t="s">
        <v>6349</v>
      </c>
      <c r="AC171" t="s">
        <v>6350</v>
      </c>
      <c r="AD171" t="s">
        <v>6351</v>
      </c>
      <c r="AE171" t="s">
        <v>6352</v>
      </c>
      <c r="AF171" t="s">
        <v>6353</v>
      </c>
      <c r="AG171" t="s">
        <v>6354</v>
      </c>
      <c r="AH171" t="s">
        <v>6355</v>
      </c>
      <c r="AI171" t="s">
        <v>6356</v>
      </c>
      <c r="AJ171" t="s">
        <v>6357</v>
      </c>
    </row>
    <row r="172" spans="5:56">
      <c r="E172" t="s">
        <v>3158</v>
      </c>
      <c r="G172" t="s">
        <v>27909</v>
      </c>
      <c r="H172" t="s">
        <v>6358</v>
      </c>
    </row>
    <row r="173" spans="5:56">
      <c r="E173" t="s">
        <v>3159</v>
      </c>
      <c r="G173" t="s">
        <v>27910</v>
      </c>
      <c r="H173" t="s">
        <v>6359</v>
      </c>
      <c r="I173" t="s">
        <v>6360</v>
      </c>
      <c r="J173" t="s">
        <v>6361</v>
      </c>
      <c r="K173" t="s">
        <v>6362</v>
      </c>
      <c r="L173" t="s">
        <v>6363</v>
      </c>
      <c r="M173" t="s">
        <v>6364</v>
      </c>
      <c r="N173" t="s">
        <v>6365</v>
      </c>
      <c r="O173" t="s">
        <v>6366</v>
      </c>
      <c r="P173" t="s">
        <v>6367</v>
      </c>
      <c r="Q173" t="s">
        <v>6368</v>
      </c>
      <c r="R173" t="s">
        <v>6369</v>
      </c>
      <c r="S173" t="s">
        <v>6370</v>
      </c>
      <c r="T173" t="s">
        <v>6371</v>
      </c>
    </row>
    <row r="174" spans="5:56">
      <c r="E174" t="s">
        <v>3160</v>
      </c>
      <c r="G174" t="s">
        <v>27911</v>
      </c>
      <c r="H174" t="s">
        <v>6372</v>
      </c>
      <c r="I174" t="s">
        <v>6373</v>
      </c>
      <c r="J174" t="s">
        <v>6374</v>
      </c>
    </row>
    <row r="175" spans="5:56">
      <c r="E175" t="s">
        <v>3161</v>
      </c>
      <c r="G175" t="s">
        <v>27912</v>
      </c>
      <c r="H175" t="s">
        <v>6375</v>
      </c>
    </row>
    <row r="176" spans="5:56">
      <c r="E176" t="s">
        <v>3162</v>
      </c>
      <c r="G176" t="s">
        <v>27913</v>
      </c>
      <c r="H176" t="s">
        <v>6376</v>
      </c>
      <c r="I176" t="s">
        <v>6377</v>
      </c>
      <c r="J176" t="s">
        <v>6378</v>
      </c>
      <c r="K176" t="s">
        <v>6379</v>
      </c>
      <c r="L176" t="s">
        <v>6380</v>
      </c>
      <c r="M176" t="s">
        <v>6381</v>
      </c>
      <c r="N176" t="s">
        <v>6382</v>
      </c>
      <c r="O176" t="s">
        <v>6383</v>
      </c>
      <c r="P176" t="s">
        <v>27599</v>
      </c>
      <c r="Q176" t="s">
        <v>6384</v>
      </c>
    </row>
    <row r="177" spans="5:63">
      <c r="E177" t="s">
        <v>3163</v>
      </c>
      <c r="G177" t="s">
        <v>27914</v>
      </c>
      <c r="H177" t="s">
        <v>6385</v>
      </c>
    </row>
    <row r="178" spans="5:63">
      <c r="E178" t="s">
        <v>1842</v>
      </c>
      <c r="G178" t="s">
        <v>27915</v>
      </c>
      <c r="H178" t="s">
        <v>6386</v>
      </c>
      <c r="I178" t="s">
        <v>6387</v>
      </c>
    </row>
    <row r="179" spans="5:63">
      <c r="E179" t="s">
        <v>1843</v>
      </c>
      <c r="G179" t="s">
        <v>27916</v>
      </c>
      <c r="H179" t="s">
        <v>6388</v>
      </c>
      <c r="I179" t="s">
        <v>6389</v>
      </c>
    </row>
    <row r="180" spans="5:63">
      <c r="E180" t="s">
        <v>1844</v>
      </c>
      <c r="G180" t="s">
        <v>27917</v>
      </c>
      <c r="H180" t="s">
        <v>27917</v>
      </c>
      <c r="I180" t="s">
        <v>6390</v>
      </c>
      <c r="J180" t="s">
        <v>6391</v>
      </c>
      <c r="K180" t="s">
        <v>6392</v>
      </c>
      <c r="L180" t="s">
        <v>6393</v>
      </c>
      <c r="M180" t="s">
        <v>6394</v>
      </c>
    </row>
    <row r="181" spans="5:63">
      <c r="E181" t="s">
        <v>4587</v>
      </c>
      <c r="G181" t="s">
        <v>27918</v>
      </c>
      <c r="H181" t="s">
        <v>6395</v>
      </c>
      <c r="I181" t="s">
        <v>6396</v>
      </c>
      <c r="J181" t="s">
        <v>6397</v>
      </c>
      <c r="K181" t="s">
        <v>6398</v>
      </c>
      <c r="L181" t="s">
        <v>6399</v>
      </c>
      <c r="M181" t="s">
        <v>6400</v>
      </c>
      <c r="N181" t="s">
        <v>6401</v>
      </c>
      <c r="O181" t="s">
        <v>6402</v>
      </c>
      <c r="P181" t="s">
        <v>6403</v>
      </c>
      <c r="Q181" t="s">
        <v>6404</v>
      </c>
      <c r="R181" t="s">
        <v>6405</v>
      </c>
      <c r="S181" t="s">
        <v>6406</v>
      </c>
      <c r="T181" t="s">
        <v>6407</v>
      </c>
      <c r="U181" t="s">
        <v>6408</v>
      </c>
      <c r="V181" t="s">
        <v>6409</v>
      </c>
      <c r="W181" t="s">
        <v>6410</v>
      </c>
      <c r="X181" t="s">
        <v>6411</v>
      </c>
      <c r="Y181" t="s">
        <v>6412</v>
      </c>
      <c r="Z181" t="s">
        <v>6413</v>
      </c>
      <c r="AA181" t="s">
        <v>6414</v>
      </c>
      <c r="AB181" t="s">
        <v>6415</v>
      </c>
      <c r="AC181" t="s">
        <v>6416</v>
      </c>
      <c r="AD181" t="s">
        <v>6417</v>
      </c>
      <c r="AE181" t="s">
        <v>6418</v>
      </c>
    </row>
    <row r="182" spans="5:63">
      <c r="E182" t="s">
        <v>1511</v>
      </c>
      <c r="G182" t="s">
        <v>27919</v>
      </c>
      <c r="H182" t="s">
        <v>6419</v>
      </c>
      <c r="I182" t="s">
        <v>6420</v>
      </c>
      <c r="J182" t="s">
        <v>6421</v>
      </c>
      <c r="K182" t="s">
        <v>6422</v>
      </c>
      <c r="L182" t="s">
        <v>6423</v>
      </c>
      <c r="M182" t="s">
        <v>6424</v>
      </c>
      <c r="N182" t="s">
        <v>6425</v>
      </c>
    </row>
    <row r="183" spans="5:63">
      <c r="E183" t="s">
        <v>1512</v>
      </c>
      <c r="G183" t="s">
        <v>27920</v>
      </c>
      <c r="H183" t="s">
        <v>6426</v>
      </c>
    </row>
    <row r="184" spans="5:63">
      <c r="E184" t="s">
        <v>1513</v>
      </c>
      <c r="G184" t="s">
        <v>27921</v>
      </c>
      <c r="H184" t="s">
        <v>6427</v>
      </c>
    </row>
    <row r="185" spans="5:63">
      <c r="E185" t="s">
        <v>1204</v>
      </c>
      <c r="G185" t="s">
        <v>27922</v>
      </c>
      <c r="H185" t="s">
        <v>6428</v>
      </c>
      <c r="I185" t="s">
        <v>6429</v>
      </c>
    </row>
    <row r="186" spans="5:63">
      <c r="E186" t="s">
        <v>1205</v>
      </c>
      <c r="G186" t="s">
        <v>27923</v>
      </c>
      <c r="H186" t="s">
        <v>6430</v>
      </c>
      <c r="I186" t="s">
        <v>6431</v>
      </c>
      <c r="J186" t="s">
        <v>6432</v>
      </c>
      <c r="K186" t="s">
        <v>6433</v>
      </c>
      <c r="L186" t="s">
        <v>6434</v>
      </c>
      <c r="M186" t="s">
        <v>6435</v>
      </c>
      <c r="N186" t="s">
        <v>6436</v>
      </c>
      <c r="O186" t="s">
        <v>6437</v>
      </c>
      <c r="P186" t="s">
        <v>6438</v>
      </c>
    </row>
    <row r="187" spans="5:63">
      <c r="E187" t="s">
        <v>3165</v>
      </c>
      <c r="G187" t="s">
        <v>27924</v>
      </c>
      <c r="H187" t="s">
        <v>6439</v>
      </c>
    </row>
    <row r="188" spans="5:63">
      <c r="E188" t="s">
        <v>3166</v>
      </c>
      <c r="G188" t="s">
        <v>27925</v>
      </c>
      <c r="H188" t="s">
        <v>6440</v>
      </c>
      <c r="I188" t="s">
        <v>6441</v>
      </c>
      <c r="J188" t="s">
        <v>6442</v>
      </c>
      <c r="K188" t="s">
        <v>6443</v>
      </c>
      <c r="L188" t="s">
        <v>6444</v>
      </c>
      <c r="M188" t="s">
        <v>6445</v>
      </c>
      <c r="N188" t="s">
        <v>6446</v>
      </c>
    </row>
    <row r="189" spans="5:63">
      <c r="E189" t="s">
        <v>3167</v>
      </c>
      <c r="G189" t="s">
        <v>27926</v>
      </c>
      <c r="H189" t="s">
        <v>6447</v>
      </c>
    </row>
    <row r="190" spans="5:63">
      <c r="E190" t="s">
        <v>3168</v>
      </c>
      <c r="G190" t="s">
        <v>27927</v>
      </c>
      <c r="H190" t="s">
        <v>6448</v>
      </c>
      <c r="I190" t="s">
        <v>6449</v>
      </c>
      <c r="J190" t="s">
        <v>6450</v>
      </c>
      <c r="K190" t="s">
        <v>6451</v>
      </c>
      <c r="L190" t="s">
        <v>6452</v>
      </c>
      <c r="M190" t="s">
        <v>6453</v>
      </c>
      <c r="N190" t="s">
        <v>6454</v>
      </c>
      <c r="O190" t="s">
        <v>6455</v>
      </c>
      <c r="P190" t="s">
        <v>6456</v>
      </c>
      <c r="Q190" t="s">
        <v>6457</v>
      </c>
      <c r="R190" t="s">
        <v>6458</v>
      </c>
      <c r="S190" t="s">
        <v>6459</v>
      </c>
      <c r="T190" t="s">
        <v>6460</v>
      </c>
      <c r="U190" t="s">
        <v>6461</v>
      </c>
      <c r="V190" t="s">
        <v>6462</v>
      </c>
      <c r="W190" t="s">
        <v>6463</v>
      </c>
      <c r="X190" t="s">
        <v>6464</v>
      </c>
      <c r="Y190" t="s">
        <v>6465</v>
      </c>
      <c r="Z190" t="s">
        <v>6466</v>
      </c>
      <c r="AA190" t="s">
        <v>6467</v>
      </c>
      <c r="AB190" t="s">
        <v>6468</v>
      </c>
      <c r="AC190" t="s">
        <v>6469</v>
      </c>
      <c r="AD190" t="s">
        <v>6470</v>
      </c>
      <c r="AE190" t="s">
        <v>6471</v>
      </c>
      <c r="AF190" t="s">
        <v>6472</v>
      </c>
      <c r="AG190" t="s">
        <v>6473</v>
      </c>
      <c r="AH190" t="s">
        <v>6474</v>
      </c>
      <c r="AI190" t="s">
        <v>6475</v>
      </c>
      <c r="AJ190" t="s">
        <v>6476</v>
      </c>
      <c r="AK190" t="s">
        <v>6477</v>
      </c>
      <c r="AL190" t="s">
        <v>6478</v>
      </c>
      <c r="AM190" t="s">
        <v>6479</v>
      </c>
      <c r="AN190" t="s">
        <v>6480</v>
      </c>
      <c r="AO190" t="s">
        <v>6481</v>
      </c>
      <c r="AP190" t="s">
        <v>6482</v>
      </c>
      <c r="AQ190" t="s">
        <v>6483</v>
      </c>
      <c r="AR190" t="s">
        <v>6484</v>
      </c>
      <c r="AS190" t="s">
        <v>6485</v>
      </c>
      <c r="AT190" t="s">
        <v>6486</v>
      </c>
      <c r="AU190" t="s">
        <v>6487</v>
      </c>
      <c r="AV190" t="s">
        <v>6488</v>
      </c>
      <c r="AW190" t="s">
        <v>6489</v>
      </c>
      <c r="AX190" t="s">
        <v>6490</v>
      </c>
      <c r="AY190" t="s">
        <v>6491</v>
      </c>
      <c r="AZ190" t="s">
        <v>6492</v>
      </c>
      <c r="BA190" t="s">
        <v>6493</v>
      </c>
      <c r="BB190" t="s">
        <v>6494</v>
      </c>
      <c r="BC190" t="s">
        <v>6495</v>
      </c>
      <c r="BD190" t="s">
        <v>6496</v>
      </c>
      <c r="BE190" t="s">
        <v>6497</v>
      </c>
      <c r="BF190" t="s">
        <v>6498</v>
      </c>
      <c r="BG190" t="s">
        <v>6499</v>
      </c>
      <c r="BH190" t="s">
        <v>6500</v>
      </c>
      <c r="BI190" t="s">
        <v>6501</v>
      </c>
      <c r="BJ190" t="s">
        <v>6502</v>
      </c>
      <c r="BK190" t="s">
        <v>6503</v>
      </c>
    </row>
    <row r="191" spans="5:63">
      <c r="E191" t="s">
        <v>1901</v>
      </c>
      <c r="G191" t="s">
        <v>27928</v>
      </c>
      <c r="H191" t="s">
        <v>6504</v>
      </c>
    </row>
    <row r="192" spans="5:63">
      <c r="E192" t="s">
        <v>1902</v>
      </c>
      <c r="G192" t="s">
        <v>27929</v>
      </c>
      <c r="H192" t="s">
        <v>6505</v>
      </c>
    </row>
    <row r="193" spans="5:28">
      <c r="E193" t="s">
        <v>1903</v>
      </c>
      <c r="G193" t="s">
        <v>27930</v>
      </c>
      <c r="H193" t="s">
        <v>6506</v>
      </c>
      <c r="I193" t="s">
        <v>6507</v>
      </c>
    </row>
    <row r="194" spans="5:28">
      <c r="E194" t="s">
        <v>1904</v>
      </c>
      <c r="G194" t="s">
        <v>27931</v>
      </c>
      <c r="H194" t="s">
        <v>6508</v>
      </c>
      <c r="I194" t="s">
        <v>6509</v>
      </c>
    </row>
    <row r="195" spans="5:28">
      <c r="E195" t="s">
        <v>1905</v>
      </c>
      <c r="G195" t="s">
        <v>27932</v>
      </c>
      <c r="H195" t="s">
        <v>6510</v>
      </c>
    </row>
    <row r="196" spans="5:28">
      <c r="E196" t="s">
        <v>1906</v>
      </c>
      <c r="G196" t="s">
        <v>27933</v>
      </c>
      <c r="H196" t="s">
        <v>6511</v>
      </c>
      <c r="I196" t="s">
        <v>6512</v>
      </c>
      <c r="J196" t="s">
        <v>6513</v>
      </c>
      <c r="K196" t="s">
        <v>6514</v>
      </c>
      <c r="L196" t="s">
        <v>6515</v>
      </c>
      <c r="M196" t="s">
        <v>6516</v>
      </c>
      <c r="N196" t="s">
        <v>6517</v>
      </c>
      <c r="O196" t="s">
        <v>6518</v>
      </c>
      <c r="P196" t="s">
        <v>6519</v>
      </c>
      <c r="Q196" t="s">
        <v>6520</v>
      </c>
      <c r="R196" t="s">
        <v>6521</v>
      </c>
      <c r="S196" t="s">
        <v>6522</v>
      </c>
      <c r="T196" t="s">
        <v>6524</v>
      </c>
      <c r="U196" t="s">
        <v>6523</v>
      </c>
      <c r="V196" t="s">
        <v>6525</v>
      </c>
      <c r="W196" t="s">
        <v>6526</v>
      </c>
      <c r="X196" t="s">
        <v>6527</v>
      </c>
    </row>
    <row r="197" spans="5:28">
      <c r="E197" t="s">
        <v>1907</v>
      </c>
      <c r="G197" t="s">
        <v>27934</v>
      </c>
      <c r="H197" t="s">
        <v>6528</v>
      </c>
      <c r="I197" t="s">
        <v>6529</v>
      </c>
      <c r="J197" t="s">
        <v>6530</v>
      </c>
      <c r="K197" t="s">
        <v>6531</v>
      </c>
      <c r="L197" t="s">
        <v>6532</v>
      </c>
      <c r="M197" t="s">
        <v>6533</v>
      </c>
      <c r="N197" t="s">
        <v>6534</v>
      </c>
      <c r="O197" t="s">
        <v>6535</v>
      </c>
      <c r="P197" t="s">
        <v>6536</v>
      </c>
      <c r="Q197" t="s">
        <v>6537</v>
      </c>
      <c r="R197" t="s">
        <v>6538</v>
      </c>
      <c r="S197" t="s">
        <v>6539</v>
      </c>
      <c r="T197" t="s">
        <v>6540</v>
      </c>
      <c r="U197" t="s">
        <v>6541</v>
      </c>
      <c r="V197" t="s">
        <v>6542</v>
      </c>
      <c r="W197" t="s">
        <v>6543</v>
      </c>
      <c r="X197" t="s">
        <v>6544</v>
      </c>
      <c r="Y197" t="s">
        <v>6545</v>
      </c>
      <c r="Z197" t="s">
        <v>6546</v>
      </c>
      <c r="AA197" t="s">
        <v>6547</v>
      </c>
      <c r="AB197" t="s">
        <v>6548</v>
      </c>
    </row>
    <row r="198" spans="5:28">
      <c r="E198" t="s">
        <v>2657</v>
      </c>
      <c r="G198" t="s">
        <v>27935</v>
      </c>
      <c r="H198" t="s">
        <v>27935</v>
      </c>
      <c r="I198" t="s">
        <v>6549</v>
      </c>
      <c r="J198" t="s">
        <v>6550</v>
      </c>
    </row>
    <row r="199" spans="5:28">
      <c r="E199" t="s">
        <v>2658</v>
      </c>
      <c r="G199" t="s">
        <v>27936</v>
      </c>
      <c r="H199" t="s">
        <v>6551</v>
      </c>
      <c r="I199" t="s">
        <v>6552</v>
      </c>
    </row>
    <row r="200" spans="5:28">
      <c r="E200" t="s">
        <v>2659</v>
      </c>
      <c r="G200" t="s">
        <v>27937</v>
      </c>
      <c r="H200" t="s">
        <v>6553</v>
      </c>
    </row>
    <row r="201" spans="5:28">
      <c r="E201" t="s">
        <v>2660</v>
      </c>
      <c r="G201" t="s">
        <v>27938</v>
      </c>
      <c r="H201" t="s">
        <v>6554</v>
      </c>
    </row>
    <row r="202" spans="5:28">
      <c r="E202" t="s">
        <v>2661</v>
      </c>
      <c r="G202" t="s">
        <v>27939</v>
      </c>
      <c r="H202" t="s">
        <v>6555</v>
      </c>
    </row>
    <row r="203" spans="5:28">
      <c r="E203" t="s">
        <v>2662</v>
      </c>
      <c r="G203" t="s">
        <v>27940</v>
      </c>
      <c r="H203" t="s">
        <v>6556</v>
      </c>
    </row>
    <row r="204" spans="5:28">
      <c r="E204" t="s">
        <v>2663</v>
      </c>
      <c r="G204" t="s">
        <v>27941</v>
      </c>
      <c r="H204" t="s">
        <v>6557</v>
      </c>
      <c r="I204" t="s">
        <v>6558</v>
      </c>
      <c r="J204" t="s">
        <v>6559</v>
      </c>
      <c r="K204" t="s">
        <v>6560</v>
      </c>
      <c r="L204" t="s">
        <v>6561</v>
      </c>
      <c r="M204" t="s">
        <v>6562</v>
      </c>
      <c r="N204" t="s">
        <v>6563</v>
      </c>
      <c r="O204" t="s">
        <v>6564</v>
      </c>
      <c r="P204" t="s">
        <v>6565</v>
      </c>
      <c r="Q204" t="s">
        <v>6566</v>
      </c>
      <c r="R204" t="s">
        <v>6567</v>
      </c>
      <c r="S204" t="s">
        <v>6568</v>
      </c>
      <c r="T204" t="s">
        <v>6569</v>
      </c>
      <c r="U204" t="s">
        <v>6570</v>
      </c>
      <c r="V204" t="s">
        <v>6571</v>
      </c>
      <c r="W204" t="s">
        <v>6572</v>
      </c>
      <c r="X204" t="s">
        <v>6573</v>
      </c>
    </row>
    <row r="205" spans="5:28">
      <c r="E205" t="s">
        <v>2664</v>
      </c>
      <c r="G205" t="s">
        <v>27942</v>
      </c>
      <c r="H205" t="s">
        <v>6574</v>
      </c>
      <c r="I205" t="s">
        <v>6575</v>
      </c>
      <c r="J205" t="s">
        <v>6576</v>
      </c>
    </row>
    <row r="206" spans="5:28">
      <c r="E206" t="s">
        <v>2665</v>
      </c>
      <c r="G206" t="s">
        <v>27943</v>
      </c>
      <c r="H206" t="s">
        <v>6577</v>
      </c>
    </row>
    <row r="207" spans="5:28">
      <c r="E207" t="s">
        <v>2666</v>
      </c>
      <c r="G207" t="s">
        <v>27944</v>
      </c>
      <c r="H207" t="s">
        <v>6578</v>
      </c>
    </row>
    <row r="208" spans="5:28">
      <c r="E208" t="s">
        <v>2667</v>
      </c>
      <c r="G208" t="s">
        <v>27945</v>
      </c>
      <c r="H208" t="s">
        <v>6579</v>
      </c>
    </row>
    <row r="209" spans="5:23">
      <c r="E209" t="s">
        <v>2668</v>
      </c>
      <c r="G209" t="s">
        <v>27946</v>
      </c>
      <c r="H209" t="s">
        <v>6580</v>
      </c>
    </row>
    <row r="210" spans="5:23">
      <c r="E210" t="s">
        <v>2669</v>
      </c>
      <c r="G210" t="s">
        <v>27947</v>
      </c>
      <c r="H210" t="s">
        <v>6581</v>
      </c>
      <c r="I210" t="s">
        <v>6582</v>
      </c>
      <c r="J210" t="s">
        <v>6583</v>
      </c>
    </row>
    <row r="211" spans="5:23">
      <c r="E211" t="s">
        <v>2670</v>
      </c>
      <c r="G211" t="s">
        <v>27948</v>
      </c>
      <c r="H211" t="s">
        <v>6584</v>
      </c>
      <c r="I211" t="s">
        <v>6585</v>
      </c>
      <c r="J211" t="s">
        <v>6586</v>
      </c>
      <c r="K211" t="s">
        <v>6587</v>
      </c>
    </row>
    <row r="212" spans="5:23">
      <c r="E212" t="s">
        <v>2671</v>
      </c>
      <c r="G212" t="s">
        <v>27949</v>
      </c>
      <c r="H212" t="s">
        <v>6588</v>
      </c>
      <c r="I212" t="s">
        <v>6589</v>
      </c>
      <c r="J212" t="s">
        <v>6590</v>
      </c>
      <c r="K212" t="s">
        <v>6591</v>
      </c>
      <c r="L212" t="s">
        <v>6592</v>
      </c>
      <c r="M212" t="s">
        <v>6593</v>
      </c>
      <c r="N212" t="s">
        <v>6594</v>
      </c>
      <c r="O212" t="s">
        <v>6595</v>
      </c>
      <c r="P212" t="s">
        <v>6596</v>
      </c>
      <c r="Q212" t="s">
        <v>6597</v>
      </c>
      <c r="R212" t="s">
        <v>6598</v>
      </c>
      <c r="S212" t="s">
        <v>6599</v>
      </c>
    </row>
    <row r="213" spans="5:23">
      <c r="E213" t="s">
        <v>2672</v>
      </c>
      <c r="G213" t="s">
        <v>27950</v>
      </c>
      <c r="H213" t="s">
        <v>6600</v>
      </c>
      <c r="I213" t="s">
        <v>6601</v>
      </c>
      <c r="J213" t="s">
        <v>6602</v>
      </c>
      <c r="K213" t="s">
        <v>6603</v>
      </c>
      <c r="L213" t="s">
        <v>6604</v>
      </c>
    </row>
    <row r="214" spans="5:23">
      <c r="E214" t="s">
        <v>261</v>
      </c>
      <c r="G214" t="s">
        <v>27951</v>
      </c>
      <c r="H214" t="s">
        <v>6605</v>
      </c>
    </row>
    <row r="215" spans="5:23">
      <c r="E215" t="s">
        <v>262</v>
      </c>
      <c r="G215" t="s">
        <v>27952</v>
      </c>
      <c r="H215" t="s">
        <v>6606</v>
      </c>
      <c r="I215" t="s">
        <v>6607</v>
      </c>
      <c r="J215" t="s">
        <v>6608</v>
      </c>
      <c r="K215" t="s">
        <v>6609</v>
      </c>
      <c r="L215" t="s">
        <v>6610</v>
      </c>
      <c r="M215" t="s">
        <v>6611</v>
      </c>
      <c r="N215" t="s">
        <v>6612</v>
      </c>
      <c r="O215" t="s">
        <v>6613</v>
      </c>
    </row>
    <row r="216" spans="5:23">
      <c r="E216" t="s">
        <v>2802</v>
      </c>
      <c r="G216" t="s">
        <v>27953</v>
      </c>
      <c r="H216" t="s">
        <v>6614</v>
      </c>
    </row>
    <row r="217" spans="5:23">
      <c r="E217" t="s">
        <v>2803</v>
      </c>
      <c r="G217" t="s">
        <v>27954</v>
      </c>
      <c r="H217" t="s">
        <v>6615</v>
      </c>
      <c r="I217" t="s">
        <v>6616</v>
      </c>
      <c r="J217" t="s">
        <v>6617</v>
      </c>
      <c r="K217" t="s">
        <v>6618</v>
      </c>
      <c r="L217" t="s">
        <v>6619</v>
      </c>
      <c r="M217" t="s">
        <v>6620</v>
      </c>
      <c r="N217" t="s">
        <v>6621</v>
      </c>
      <c r="O217" t="s">
        <v>6622</v>
      </c>
      <c r="P217" t="s">
        <v>6623</v>
      </c>
      <c r="Q217" t="s">
        <v>6624</v>
      </c>
      <c r="R217" t="s">
        <v>6625</v>
      </c>
      <c r="S217" t="s">
        <v>6626</v>
      </c>
      <c r="T217" t="s">
        <v>6627</v>
      </c>
      <c r="U217" t="s">
        <v>6628</v>
      </c>
      <c r="V217" t="s">
        <v>6629</v>
      </c>
      <c r="W217" t="s">
        <v>6630</v>
      </c>
    </row>
    <row r="218" spans="5:23">
      <c r="E218" t="s">
        <v>2804</v>
      </c>
      <c r="G218" t="s">
        <v>27955</v>
      </c>
    </row>
    <row r="219" spans="5:23">
      <c r="E219" t="s">
        <v>2805</v>
      </c>
      <c r="G219" t="s">
        <v>27956</v>
      </c>
      <c r="H219" t="s">
        <v>6631</v>
      </c>
    </row>
    <row r="220" spans="5:23">
      <c r="E220" t="s">
        <v>2806</v>
      </c>
      <c r="G220" t="s">
        <v>27957</v>
      </c>
      <c r="H220" t="s">
        <v>6632</v>
      </c>
    </row>
    <row r="221" spans="5:23">
      <c r="E221" t="s">
        <v>2807</v>
      </c>
      <c r="G221" t="s">
        <v>6633</v>
      </c>
      <c r="H221" t="s">
        <v>6634</v>
      </c>
      <c r="I221" t="s">
        <v>6635</v>
      </c>
    </row>
    <row r="222" spans="5:23">
      <c r="E222" t="s">
        <v>2808</v>
      </c>
      <c r="G222" t="s">
        <v>27958</v>
      </c>
      <c r="H222" t="s">
        <v>6636</v>
      </c>
      <c r="I222" t="s">
        <v>6637</v>
      </c>
    </row>
    <row r="223" spans="5:23">
      <c r="E223" t="s">
        <v>2809</v>
      </c>
      <c r="G223" t="s">
        <v>27959</v>
      </c>
      <c r="H223" t="s">
        <v>6638</v>
      </c>
    </row>
    <row r="224" spans="5:23">
      <c r="E224" t="s">
        <v>2810</v>
      </c>
      <c r="G224" t="s">
        <v>27960</v>
      </c>
      <c r="H224" t="s">
        <v>6639</v>
      </c>
    </row>
    <row r="225" spans="5:15">
      <c r="E225" t="s">
        <v>146</v>
      </c>
      <c r="G225" t="s">
        <v>27961</v>
      </c>
      <c r="H225" t="s">
        <v>6640</v>
      </c>
      <c r="I225" t="s">
        <v>6641</v>
      </c>
    </row>
    <row r="226" spans="5:15">
      <c r="E226" t="s">
        <v>147</v>
      </c>
      <c r="G226" t="s">
        <v>27962</v>
      </c>
      <c r="H226" t="s">
        <v>6642</v>
      </c>
      <c r="I226" t="s">
        <v>6643</v>
      </c>
      <c r="J226" t="s">
        <v>6644</v>
      </c>
      <c r="K226" t="s">
        <v>6645</v>
      </c>
      <c r="L226" t="s">
        <v>6646</v>
      </c>
      <c r="M226" t="s">
        <v>6647</v>
      </c>
      <c r="N226" t="s">
        <v>6648</v>
      </c>
      <c r="O226" t="s">
        <v>6649</v>
      </c>
    </row>
    <row r="227" spans="5:15">
      <c r="E227" t="s">
        <v>148</v>
      </c>
      <c r="G227" t="s">
        <v>27963</v>
      </c>
      <c r="H227" t="s">
        <v>6650</v>
      </c>
    </row>
    <row r="228" spans="5:15">
      <c r="E228" t="s">
        <v>149</v>
      </c>
      <c r="G228" t="s">
        <v>27964</v>
      </c>
      <c r="H228" t="s">
        <v>6651</v>
      </c>
      <c r="I228" t="s">
        <v>6652</v>
      </c>
      <c r="J228" t="s">
        <v>6653</v>
      </c>
      <c r="K228" t="s">
        <v>6654</v>
      </c>
      <c r="L228" t="s">
        <v>6655</v>
      </c>
      <c r="M228" t="s">
        <v>6656</v>
      </c>
      <c r="N228" t="s">
        <v>6657</v>
      </c>
    </row>
    <row r="229" spans="5:15">
      <c r="E229" t="s">
        <v>150</v>
      </c>
      <c r="G229" t="s">
        <v>27965</v>
      </c>
      <c r="H229" t="s">
        <v>6658</v>
      </c>
      <c r="I229" t="s">
        <v>6659</v>
      </c>
    </row>
    <row r="230" spans="5:15">
      <c r="E230" t="s">
        <v>151</v>
      </c>
      <c r="G230" t="s">
        <v>27966</v>
      </c>
      <c r="H230" t="s">
        <v>6660</v>
      </c>
    </row>
    <row r="231" spans="5:15">
      <c r="E231" t="s">
        <v>152</v>
      </c>
      <c r="G231" t="s">
        <v>6661</v>
      </c>
    </row>
    <row r="232" spans="5:15">
      <c r="E232" t="s">
        <v>153</v>
      </c>
      <c r="G232" t="s">
        <v>27967</v>
      </c>
      <c r="H232" t="s">
        <v>6662</v>
      </c>
    </row>
    <row r="233" spans="5:15">
      <c r="E233" t="s">
        <v>154</v>
      </c>
      <c r="G233" t="s">
        <v>27968</v>
      </c>
      <c r="H233" t="s">
        <v>6663</v>
      </c>
    </row>
    <row r="234" spans="5:15">
      <c r="E234" t="s">
        <v>155</v>
      </c>
      <c r="G234" t="s">
        <v>27969</v>
      </c>
      <c r="H234" t="s">
        <v>6664</v>
      </c>
      <c r="I234" t="s">
        <v>6665</v>
      </c>
      <c r="J234" t="s">
        <v>6666</v>
      </c>
      <c r="K234" t="s">
        <v>6667</v>
      </c>
      <c r="L234" t="s">
        <v>6668</v>
      </c>
      <c r="M234" t="s">
        <v>6669</v>
      </c>
      <c r="N234" t="s">
        <v>6670</v>
      </c>
    </row>
    <row r="235" spans="5:15">
      <c r="E235" t="s">
        <v>156</v>
      </c>
      <c r="G235" t="s">
        <v>27970</v>
      </c>
      <c r="H235" t="s">
        <v>6671</v>
      </c>
    </row>
    <row r="236" spans="5:15">
      <c r="E236" t="s">
        <v>157</v>
      </c>
      <c r="G236" t="s">
        <v>27971</v>
      </c>
      <c r="H236" t="s">
        <v>6672</v>
      </c>
    </row>
    <row r="237" spans="5:15">
      <c r="E237" t="s">
        <v>158</v>
      </c>
      <c r="G237" t="s">
        <v>27972</v>
      </c>
      <c r="H237" t="s">
        <v>6673</v>
      </c>
      <c r="I237" t="s">
        <v>6674</v>
      </c>
      <c r="J237" t="s">
        <v>6675</v>
      </c>
      <c r="K237" t="s">
        <v>6676</v>
      </c>
      <c r="L237" t="s">
        <v>6677</v>
      </c>
      <c r="M237" t="s">
        <v>6678</v>
      </c>
    </row>
    <row r="238" spans="5:15">
      <c r="E238" t="s">
        <v>1103</v>
      </c>
      <c r="G238" t="s">
        <v>27973</v>
      </c>
      <c r="H238" t="s">
        <v>6679</v>
      </c>
      <c r="I238" t="s">
        <v>6680</v>
      </c>
    </row>
    <row r="239" spans="5:15">
      <c r="E239" t="s">
        <v>1104</v>
      </c>
      <c r="G239" t="s">
        <v>27974</v>
      </c>
      <c r="H239" t="s">
        <v>6681</v>
      </c>
    </row>
    <row r="240" spans="5:15">
      <c r="E240" t="s">
        <v>1105</v>
      </c>
      <c r="G240" t="s">
        <v>27975</v>
      </c>
      <c r="H240" t="s">
        <v>6682</v>
      </c>
      <c r="I240" t="s">
        <v>6683</v>
      </c>
      <c r="J240" t="s">
        <v>6684</v>
      </c>
    </row>
    <row r="241" spans="5:47">
      <c r="E241" t="s">
        <v>365</v>
      </c>
      <c r="G241" t="s">
        <v>27976</v>
      </c>
      <c r="H241" t="s">
        <v>6685</v>
      </c>
      <c r="I241" t="s">
        <v>6686</v>
      </c>
      <c r="J241" t="s">
        <v>6687</v>
      </c>
      <c r="K241" t="s">
        <v>6688</v>
      </c>
    </row>
    <row r="242" spans="5:47">
      <c r="E242" t="s">
        <v>3743</v>
      </c>
      <c r="G242" t="s">
        <v>27977</v>
      </c>
      <c r="H242" t="s">
        <v>6689</v>
      </c>
      <c r="I242" t="s">
        <v>6690</v>
      </c>
    </row>
    <row r="243" spans="5:47">
      <c r="E243" t="s">
        <v>3744</v>
      </c>
      <c r="G243" t="s">
        <v>27978</v>
      </c>
      <c r="H243" t="s">
        <v>6691</v>
      </c>
      <c r="I243" t="s">
        <v>6692</v>
      </c>
    </row>
    <row r="244" spans="5:47">
      <c r="E244" t="s">
        <v>3745</v>
      </c>
      <c r="G244" t="s">
        <v>27979</v>
      </c>
      <c r="H244" t="s">
        <v>6693</v>
      </c>
      <c r="I244" t="s">
        <v>6694</v>
      </c>
      <c r="J244" t="s">
        <v>6695</v>
      </c>
      <c r="K244" t="s">
        <v>6696</v>
      </c>
      <c r="L244" t="s">
        <v>6697</v>
      </c>
      <c r="M244" t="s">
        <v>6698</v>
      </c>
      <c r="N244" t="s">
        <v>6699</v>
      </c>
    </row>
    <row r="245" spans="5:47">
      <c r="E245" t="s">
        <v>201</v>
      </c>
      <c r="G245" t="s">
        <v>27980</v>
      </c>
      <c r="H245" t="s">
        <v>6700</v>
      </c>
    </row>
    <row r="246" spans="5:47">
      <c r="E246" t="s">
        <v>3834</v>
      </c>
      <c r="G246" t="s">
        <v>27981</v>
      </c>
      <c r="H246" t="s">
        <v>6701</v>
      </c>
      <c r="I246" t="s">
        <v>6702</v>
      </c>
      <c r="J246" t="s">
        <v>6703</v>
      </c>
      <c r="K246" t="s">
        <v>6704</v>
      </c>
      <c r="L246" t="s">
        <v>6705</v>
      </c>
      <c r="M246" t="s">
        <v>6706</v>
      </c>
      <c r="N246" t="s">
        <v>6707</v>
      </c>
      <c r="O246" t="s">
        <v>6708</v>
      </c>
    </row>
    <row r="247" spans="5:47">
      <c r="E247" t="s">
        <v>3835</v>
      </c>
      <c r="G247" t="s">
        <v>27982</v>
      </c>
      <c r="H247" t="s">
        <v>6709</v>
      </c>
      <c r="I247" t="s">
        <v>6710</v>
      </c>
      <c r="J247" t="s">
        <v>6711</v>
      </c>
      <c r="K247" t="s">
        <v>6712</v>
      </c>
      <c r="L247" t="s">
        <v>6713</v>
      </c>
      <c r="M247" t="s">
        <v>6714</v>
      </c>
    </row>
    <row r="248" spans="5:47">
      <c r="E248" t="s">
        <v>3836</v>
      </c>
      <c r="G248" t="s">
        <v>27983</v>
      </c>
      <c r="H248" t="s">
        <v>6715</v>
      </c>
      <c r="I248" t="s">
        <v>6716</v>
      </c>
    </row>
    <row r="249" spans="5:47">
      <c r="E249" t="s">
        <v>3837</v>
      </c>
      <c r="G249" t="s">
        <v>27984</v>
      </c>
      <c r="H249" t="s">
        <v>6717</v>
      </c>
      <c r="I249" t="s">
        <v>6718</v>
      </c>
      <c r="J249" t="s">
        <v>6719</v>
      </c>
      <c r="K249" t="s">
        <v>6720</v>
      </c>
    </row>
    <row r="250" spans="5:47">
      <c r="E250" t="s">
        <v>3838</v>
      </c>
      <c r="G250" t="s">
        <v>27985</v>
      </c>
      <c r="H250" t="s">
        <v>6721</v>
      </c>
      <c r="I250" t="s">
        <v>6722</v>
      </c>
    </row>
    <row r="251" spans="5:47">
      <c r="E251" t="s">
        <v>3839</v>
      </c>
      <c r="G251" t="s">
        <v>27986</v>
      </c>
      <c r="H251" t="s">
        <v>6723</v>
      </c>
      <c r="I251" t="s">
        <v>6724</v>
      </c>
      <c r="J251" t="s">
        <v>6725</v>
      </c>
      <c r="K251" t="s">
        <v>6726</v>
      </c>
      <c r="L251" t="s">
        <v>6727</v>
      </c>
      <c r="M251" t="s">
        <v>6728</v>
      </c>
      <c r="N251" t="s">
        <v>6730</v>
      </c>
      <c r="O251" t="s">
        <v>6729</v>
      </c>
      <c r="P251" t="s">
        <v>6731</v>
      </c>
      <c r="Q251" t="s">
        <v>6732</v>
      </c>
      <c r="R251" t="s">
        <v>6733</v>
      </c>
      <c r="S251" t="s">
        <v>6734</v>
      </c>
      <c r="T251" t="s">
        <v>6735</v>
      </c>
      <c r="U251" t="s">
        <v>6736</v>
      </c>
      <c r="V251" t="s">
        <v>6737</v>
      </c>
      <c r="W251" t="s">
        <v>6738</v>
      </c>
      <c r="X251" t="s">
        <v>6739</v>
      </c>
      <c r="Y251" t="s">
        <v>6740</v>
      </c>
      <c r="Z251" t="s">
        <v>6741</v>
      </c>
      <c r="AA251" t="s">
        <v>6742</v>
      </c>
      <c r="AB251" t="s">
        <v>6743</v>
      </c>
      <c r="AC251" t="s">
        <v>6744</v>
      </c>
      <c r="AD251" t="s">
        <v>6745</v>
      </c>
      <c r="AE251" t="s">
        <v>6746</v>
      </c>
      <c r="AF251" t="s">
        <v>6747</v>
      </c>
      <c r="AG251" t="s">
        <v>6748</v>
      </c>
      <c r="AH251" t="s">
        <v>6749</v>
      </c>
      <c r="AI251" t="s">
        <v>6750</v>
      </c>
      <c r="AJ251" t="s">
        <v>6751</v>
      </c>
      <c r="AK251" t="s">
        <v>6752</v>
      </c>
      <c r="AL251" t="s">
        <v>6753</v>
      </c>
      <c r="AM251" t="s">
        <v>6754</v>
      </c>
      <c r="AN251" t="s">
        <v>6755</v>
      </c>
      <c r="AO251" t="s">
        <v>6756</v>
      </c>
      <c r="AP251" t="s">
        <v>6757</v>
      </c>
      <c r="AQ251" t="s">
        <v>6758</v>
      </c>
      <c r="AR251" t="s">
        <v>6759</v>
      </c>
      <c r="AS251" t="s">
        <v>6760</v>
      </c>
      <c r="AT251" t="s">
        <v>6761</v>
      </c>
      <c r="AU251" t="s">
        <v>6762</v>
      </c>
    </row>
    <row r="252" spans="5:47">
      <c r="E252" t="s">
        <v>658</v>
      </c>
      <c r="G252" t="s">
        <v>27987</v>
      </c>
      <c r="H252" t="s">
        <v>6763</v>
      </c>
      <c r="I252" t="s">
        <v>6764</v>
      </c>
      <c r="J252" t="s">
        <v>6765</v>
      </c>
      <c r="K252" t="s">
        <v>6766</v>
      </c>
      <c r="L252" t="s">
        <v>6767</v>
      </c>
      <c r="M252" t="s">
        <v>6768</v>
      </c>
      <c r="N252" t="s">
        <v>6769</v>
      </c>
      <c r="O252" t="s">
        <v>6770</v>
      </c>
    </row>
    <row r="253" spans="5:47">
      <c r="E253" t="s">
        <v>659</v>
      </c>
      <c r="G253" t="s">
        <v>27988</v>
      </c>
      <c r="H253" t="s">
        <v>6771</v>
      </c>
      <c r="I253" t="s">
        <v>6772</v>
      </c>
    </row>
    <row r="254" spans="5:47">
      <c r="E254" t="s">
        <v>660</v>
      </c>
      <c r="G254" t="s">
        <v>27989</v>
      </c>
      <c r="H254" t="s">
        <v>6773</v>
      </c>
      <c r="I254" t="s">
        <v>6774</v>
      </c>
      <c r="J254" t="s">
        <v>6775</v>
      </c>
      <c r="K254" t="s">
        <v>6776</v>
      </c>
      <c r="L254" t="s">
        <v>6777</v>
      </c>
      <c r="M254" t="s">
        <v>6778</v>
      </c>
      <c r="N254" t="s">
        <v>6779</v>
      </c>
      <c r="O254" t="s">
        <v>6780</v>
      </c>
      <c r="P254" t="s">
        <v>6781</v>
      </c>
      <c r="Q254" t="s">
        <v>6782</v>
      </c>
      <c r="R254" t="s">
        <v>6783</v>
      </c>
      <c r="S254" t="s">
        <v>6784</v>
      </c>
      <c r="T254" t="s">
        <v>6785</v>
      </c>
      <c r="U254" t="s">
        <v>6786</v>
      </c>
    </row>
    <row r="255" spans="5:47">
      <c r="E255" t="s">
        <v>661</v>
      </c>
      <c r="G255" t="s">
        <v>27990</v>
      </c>
      <c r="H255" t="s">
        <v>6787</v>
      </c>
      <c r="I255" t="s">
        <v>6788</v>
      </c>
    </row>
    <row r="256" spans="5:47">
      <c r="E256" t="s">
        <v>662</v>
      </c>
      <c r="G256" t="s">
        <v>27991</v>
      </c>
      <c r="H256" t="s">
        <v>27991</v>
      </c>
      <c r="I256" t="s">
        <v>6789</v>
      </c>
      <c r="J256" t="s">
        <v>6790</v>
      </c>
      <c r="K256" t="s">
        <v>6791</v>
      </c>
      <c r="L256" t="s">
        <v>6792</v>
      </c>
      <c r="M256" t="s">
        <v>6793</v>
      </c>
      <c r="N256" t="s">
        <v>6794</v>
      </c>
      <c r="O256" t="s">
        <v>6795</v>
      </c>
      <c r="P256" t="s">
        <v>6796</v>
      </c>
      <c r="Q256" t="s">
        <v>6797</v>
      </c>
      <c r="R256" t="s">
        <v>6798</v>
      </c>
      <c r="S256" t="s">
        <v>6799</v>
      </c>
      <c r="T256" t="s">
        <v>6800</v>
      </c>
    </row>
    <row r="257" spans="5:14">
      <c r="E257" t="s">
        <v>3739</v>
      </c>
      <c r="G257" t="s">
        <v>27992</v>
      </c>
      <c r="H257" t="s">
        <v>6801</v>
      </c>
      <c r="I257" t="s">
        <v>6802</v>
      </c>
    </row>
    <row r="258" spans="5:14">
      <c r="E258" t="s">
        <v>663</v>
      </c>
      <c r="G258" t="s">
        <v>27993</v>
      </c>
      <c r="H258" t="s">
        <v>6803</v>
      </c>
    </row>
    <row r="259" spans="5:14">
      <c r="E259" t="s">
        <v>664</v>
      </c>
      <c r="G259" t="s">
        <v>27994</v>
      </c>
      <c r="H259" t="s">
        <v>6804</v>
      </c>
      <c r="I259" t="s">
        <v>6805</v>
      </c>
    </row>
    <row r="260" spans="5:14">
      <c r="E260" t="s">
        <v>665</v>
      </c>
      <c r="G260" t="s">
        <v>27995</v>
      </c>
      <c r="H260" t="s">
        <v>6806</v>
      </c>
    </row>
    <row r="261" spans="5:14">
      <c r="E261" t="s">
        <v>666</v>
      </c>
      <c r="G261" t="s">
        <v>27996</v>
      </c>
      <c r="H261" t="s">
        <v>6807</v>
      </c>
      <c r="I261" t="s">
        <v>6808</v>
      </c>
      <c r="J261" t="s">
        <v>6809</v>
      </c>
      <c r="K261" t="s">
        <v>6810</v>
      </c>
      <c r="L261" t="s">
        <v>6811</v>
      </c>
      <c r="M261" t="s">
        <v>6812</v>
      </c>
      <c r="N261" t="s">
        <v>6813</v>
      </c>
    </row>
    <row r="262" spans="5:14">
      <c r="E262" t="s">
        <v>667</v>
      </c>
      <c r="G262" t="s">
        <v>27997</v>
      </c>
      <c r="H262" t="s">
        <v>6814</v>
      </c>
    </row>
    <row r="263" spans="5:14">
      <c r="E263" t="s">
        <v>2042</v>
      </c>
      <c r="G263" t="s">
        <v>27998</v>
      </c>
      <c r="H263" t="s">
        <v>6815</v>
      </c>
    </row>
    <row r="264" spans="5:14">
      <c r="E264" t="s">
        <v>2043</v>
      </c>
      <c r="G264" t="s">
        <v>27999</v>
      </c>
      <c r="H264" t="s">
        <v>6816</v>
      </c>
    </row>
    <row r="265" spans="5:14">
      <c r="E265" t="s">
        <v>2044</v>
      </c>
      <c r="G265" t="s">
        <v>28000</v>
      </c>
      <c r="H265" t="s">
        <v>6817</v>
      </c>
    </row>
    <row r="266" spans="5:14">
      <c r="E266" t="s">
        <v>2045</v>
      </c>
      <c r="G266" t="s">
        <v>28001</v>
      </c>
      <c r="H266" t="s">
        <v>6818</v>
      </c>
    </row>
    <row r="267" spans="5:14">
      <c r="E267" t="s">
        <v>2046</v>
      </c>
      <c r="G267" t="s">
        <v>28002</v>
      </c>
      <c r="H267" t="s">
        <v>6819</v>
      </c>
      <c r="I267" t="s">
        <v>6820</v>
      </c>
    </row>
    <row r="268" spans="5:14">
      <c r="E268" t="s">
        <v>671</v>
      </c>
      <c r="G268" t="s">
        <v>28003</v>
      </c>
      <c r="H268" t="s">
        <v>6821</v>
      </c>
    </row>
    <row r="269" spans="5:14">
      <c r="E269" t="s">
        <v>672</v>
      </c>
      <c r="G269" t="s">
        <v>28004</v>
      </c>
      <c r="H269" t="s">
        <v>6822</v>
      </c>
    </row>
    <row r="270" spans="5:14">
      <c r="E270" t="s">
        <v>673</v>
      </c>
      <c r="G270" t="s">
        <v>28005</v>
      </c>
      <c r="H270" t="s">
        <v>6823</v>
      </c>
    </row>
    <row r="271" spans="5:14">
      <c r="E271" t="s">
        <v>674</v>
      </c>
      <c r="G271" t="s">
        <v>28006</v>
      </c>
      <c r="H271" t="s">
        <v>6824</v>
      </c>
      <c r="I271" t="s">
        <v>6825</v>
      </c>
    </row>
    <row r="272" spans="5:14">
      <c r="E272" t="s">
        <v>675</v>
      </c>
      <c r="G272" t="s">
        <v>28007</v>
      </c>
      <c r="H272" t="s">
        <v>6826</v>
      </c>
    </row>
    <row r="273" spans="5:26">
      <c r="E273" t="s">
        <v>676</v>
      </c>
      <c r="G273" t="s">
        <v>28008</v>
      </c>
      <c r="H273" t="s">
        <v>6827</v>
      </c>
    </row>
    <row r="274" spans="5:26">
      <c r="E274" t="s">
        <v>677</v>
      </c>
      <c r="G274" t="s">
        <v>28009</v>
      </c>
      <c r="H274" t="s">
        <v>6828</v>
      </c>
      <c r="I274" t="s">
        <v>6829</v>
      </c>
    </row>
    <row r="275" spans="5:26">
      <c r="E275" t="s">
        <v>678</v>
      </c>
      <c r="G275" t="s">
        <v>28010</v>
      </c>
      <c r="H275" t="s">
        <v>6830</v>
      </c>
      <c r="I275" t="s">
        <v>6831</v>
      </c>
      <c r="J275" t="s">
        <v>6832</v>
      </c>
      <c r="K275" t="s">
        <v>6833</v>
      </c>
      <c r="L275" t="s">
        <v>6834</v>
      </c>
      <c r="M275" t="s">
        <v>6835</v>
      </c>
      <c r="N275" t="s">
        <v>6836</v>
      </c>
      <c r="O275" t="s">
        <v>6837</v>
      </c>
      <c r="P275" t="s">
        <v>6838</v>
      </c>
      <c r="Q275" t="s">
        <v>6839</v>
      </c>
      <c r="R275" t="s">
        <v>6840</v>
      </c>
      <c r="S275" t="s">
        <v>6841</v>
      </c>
      <c r="T275" t="s">
        <v>6842</v>
      </c>
      <c r="U275" t="s">
        <v>6843</v>
      </c>
      <c r="V275" t="s">
        <v>6844</v>
      </c>
      <c r="W275" t="s">
        <v>6845</v>
      </c>
      <c r="X275" t="s">
        <v>6846</v>
      </c>
    </row>
    <row r="276" spans="5:26">
      <c r="E276" t="s">
        <v>679</v>
      </c>
      <c r="G276" t="s">
        <v>28011</v>
      </c>
      <c r="H276" t="s">
        <v>6848</v>
      </c>
      <c r="I276" t="s">
        <v>6849</v>
      </c>
    </row>
    <row r="277" spans="5:26">
      <c r="E277" t="s">
        <v>680</v>
      </c>
      <c r="G277" t="s">
        <v>28012</v>
      </c>
      <c r="H277" t="s">
        <v>6850</v>
      </c>
    </row>
    <row r="278" spans="5:26">
      <c r="E278" t="s">
        <v>681</v>
      </c>
      <c r="G278" t="s">
        <v>28013</v>
      </c>
      <c r="H278" t="s">
        <v>6851</v>
      </c>
    </row>
    <row r="279" spans="5:26">
      <c r="E279" t="s">
        <v>682</v>
      </c>
      <c r="G279" t="s">
        <v>28014</v>
      </c>
      <c r="H279" t="s">
        <v>6852</v>
      </c>
    </row>
    <row r="280" spans="5:26">
      <c r="E280" t="s">
        <v>683</v>
      </c>
      <c r="G280" t="s">
        <v>28015</v>
      </c>
      <c r="H280" t="s">
        <v>6853</v>
      </c>
    </row>
    <row r="281" spans="5:26">
      <c r="E281" t="s">
        <v>684</v>
      </c>
      <c r="G281" t="s">
        <v>28016</v>
      </c>
      <c r="H281" t="s">
        <v>6854</v>
      </c>
    </row>
    <row r="282" spans="5:26">
      <c r="E282" t="s">
        <v>685</v>
      </c>
      <c r="G282" t="s">
        <v>28017</v>
      </c>
      <c r="H282" t="s">
        <v>6855</v>
      </c>
    </row>
    <row r="283" spans="5:26">
      <c r="E283" t="s">
        <v>1651</v>
      </c>
      <c r="G283" t="s">
        <v>28018</v>
      </c>
      <c r="H283" t="s">
        <v>6856</v>
      </c>
      <c r="I283" t="s">
        <v>6857</v>
      </c>
    </row>
    <row r="284" spans="5:26">
      <c r="E284" t="s">
        <v>1652</v>
      </c>
      <c r="G284" t="s">
        <v>28019</v>
      </c>
      <c r="H284" t="s">
        <v>6858</v>
      </c>
      <c r="I284" t="s">
        <v>6859</v>
      </c>
      <c r="J284" t="s">
        <v>6860</v>
      </c>
      <c r="K284" t="s">
        <v>6861</v>
      </c>
      <c r="L284" t="s">
        <v>6862</v>
      </c>
      <c r="M284" t="s">
        <v>6863</v>
      </c>
      <c r="N284" t="s">
        <v>6864</v>
      </c>
    </row>
    <row r="285" spans="5:26">
      <c r="E285" t="s">
        <v>1653</v>
      </c>
      <c r="G285" t="s">
        <v>28020</v>
      </c>
      <c r="H285" t="s">
        <v>6865</v>
      </c>
    </row>
    <row r="286" spans="5:26">
      <c r="E286" t="s">
        <v>1654</v>
      </c>
      <c r="G286" t="s">
        <v>28021</v>
      </c>
      <c r="H286" t="s">
        <v>6866</v>
      </c>
      <c r="I286" t="s">
        <v>6867</v>
      </c>
      <c r="J286" t="s">
        <v>6868</v>
      </c>
      <c r="K286" t="s">
        <v>6869</v>
      </c>
      <c r="L286" t="s">
        <v>6870</v>
      </c>
      <c r="M286" t="s">
        <v>6871</v>
      </c>
      <c r="N286" t="s">
        <v>6872</v>
      </c>
      <c r="O286" t="s">
        <v>6873</v>
      </c>
      <c r="P286" t="s">
        <v>6874</v>
      </c>
      <c r="Q286" t="s">
        <v>6875</v>
      </c>
      <c r="R286" t="s">
        <v>6876</v>
      </c>
      <c r="S286" t="s">
        <v>6877</v>
      </c>
      <c r="T286" t="s">
        <v>6878</v>
      </c>
      <c r="U286" t="s">
        <v>6879</v>
      </c>
      <c r="V286" t="s">
        <v>6880</v>
      </c>
      <c r="W286" t="s">
        <v>6881</v>
      </c>
      <c r="X286" t="s">
        <v>6882</v>
      </c>
      <c r="Y286" t="s">
        <v>6883</v>
      </c>
      <c r="Z286" t="s">
        <v>6884</v>
      </c>
    </row>
    <row r="287" spans="5:26">
      <c r="E287" t="s">
        <v>277</v>
      </c>
      <c r="G287" t="s">
        <v>28022</v>
      </c>
      <c r="H287" t="s">
        <v>6885</v>
      </c>
      <c r="I287" t="s">
        <v>6886</v>
      </c>
      <c r="J287" t="s">
        <v>6887</v>
      </c>
      <c r="K287" t="s">
        <v>6888</v>
      </c>
    </row>
    <row r="288" spans="5:26">
      <c r="E288" t="s">
        <v>278</v>
      </c>
      <c r="G288" t="s">
        <v>28023</v>
      </c>
      <c r="H288" t="s">
        <v>6889</v>
      </c>
      <c r="I288" t="s">
        <v>6890</v>
      </c>
      <c r="J288" t="s">
        <v>6891</v>
      </c>
      <c r="K288" t="s">
        <v>6892</v>
      </c>
      <c r="L288" t="s">
        <v>6893</v>
      </c>
    </row>
    <row r="289" spans="5:16">
      <c r="E289" t="s">
        <v>279</v>
      </c>
      <c r="G289" t="s">
        <v>28024</v>
      </c>
      <c r="H289" t="s">
        <v>6894</v>
      </c>
      <c r="I289" t="s">
        <v>6895</v>
      </c>
    </row>
    <row r="290" spans="5:16">
      <c r="E290" t="s">
        <v>280</v>
      </c>
      <c r="G290" t="s">
        <v>28025</v>
      </c>
      <c r="H290" t="s">
        <v>6896</v>
      </c>
    </row>
    <row r="291" spans="5:16">
      <c r="E291" t="s">
        <v>281</v>
      </c>
      <c r="G291" t="s">
        <v>28026</v>
      </c>
      <c r="H291" t="s">
        <v>6897</v>
      </c>
    </row>
    <row r="292" spans="5:16">
      <c r="E292" t="s">
        <v>282</v>
      </c>
      <c r="G292" t="s">
        <v>28027</v>
      </c>
      <c r="H292" t="s">
        <v>6898</v>
      </c>
    </row>
    <row r="293" spans="5:16">
      <c r="E293" t="s">
        <v>283</v>
      </c>
      <c r="G293" t="s">
        <v>28028</v>
      </c>
      <c r="H293" t="s">
        <v>6899</v>
      </c>
      <c r="I293" t="s">
        <v>6900</v>
      </c>
      <c r="J293" t="s">
        <v>6901</v>
      </c>
    </row>
    <row r="294" spans="5:16">
      <c r="E294" t="s">
        <v>284</v>
      </c>
      <c r="G294" t="s">
        <v>28029</v>
      </c>
      <c r="H294" t="s">
        <v>6902</v>
      </c>
      <c r="I294" t="s">
        <v>6903</v>
      </c>
      <c r="J294" t="s">
        <v>6904</v>
      </c>
      <c r="K294" t="s">
        <v>6905</v>
      </c>
    </row>
    <row r="295" spans="5:16">
      <c r="E295" t="s">
        <v>285</v>
      </c>
      <c r="G295" t="s">
        <v>28030</v>
      </c>
      <c r="H295" t="s">
        <v>28030</v>
      </c>
      <c r="I295" t="s">
        <v>6907</v>
      </c>
      <c r="J295" t="s">
        <v>6908</v>
      </c>
      <c r="K295" t="s">
        <v>6906</v>
      </c>
      <c r="L295" t="s">
        <v>6909</v>
      </c>
      <c r="M295" t="s">
        <v>6913</v>
      </c>
      <c r="N295" t="s">
        <v>6910</v>
      </c>
      <c r="O295" t="s">
        <v>6911</v>
      </c>
      <c r="P295" t="s">
        <v>6912</v>
      </c>
    </row>
    <row r="296" spans="5:16">
      <c r="E296" t="s">
        <v>286</v>
      </c>
      <c r="G296" t="s">
        <v>28031</v>
      </c>
      <c r="H296" t="s">
        <v>6914</v>
      </c>
      <c r="I296" t="s">
        <v>6915</v>
      </c>
      <c r="J296" t="s">
        <v>6916</v>
      </c>
      <c r="K296" t="s">
        <v>6917</v>
      </c>
      <c r="L296" t="s">
        <v>6918</v>
      </c>
      <c r="M296" t="s">
        <v>6919</v>
      </c>
      <c r="N296" t="s">
        <v>6920</v>
      </c>
      <c r="O296" t="s">
        <v>6921</v>
      </c>
    </row>
    <row r="297" spans="5:16">
      <c r="E297" t="s">
        <v>287</v>
      </c>
      <c r="G297" t="s">
        <v>28032</v>
      </c>
      <c r="H297" t="s">
        <v>6922</v>
      </c>
      <c r="I297" t="s">
        <v>6924</v>
      </c>
      <c r="J297" t="s">
        <v>6923</v>
      </c>
      <c r="K297" t="s">
        <v>6925</v>
      </c>
      <c r="L297" t="s">
        <v>6926</v>
      </c>
    </row>
    <row r="298" spans="5:16">
      <c r="E298" t="s">
        <v>288</v>
      </c>
      <c r="G298" t="s">
        <v>28033</v>
      </c>
      <c r="H298" t="s">
        <v>6927</v>
      </c>
    </row>
    <row r="299" spans="5:16">
      <c r="E299" t="s">
        <v>289</v>
      </c>
      <c r="G299" t="s">
        <v>28034</v>
      </c>
      <c r="H299" t="s">
        <v>6928</v>
      </c>
    </row>
    <row r="300" spans="5:16">
      <c r="E300" t="s">
        <v>290</v>
      </c>
      <c r="G300" t="s">
        <v>28035</v>
      </c>
      <c r="H300" t="s">
        <v>6929</v>
      </c>
      <c r="I300" t="s">
        <v>6930</v>
      </c>
    </row>
    <row r="301" spans="5:16">
      <c r="E301" t="s">
        <v>291</v>
      </c>
      <c r="G301" t="s">
        <v>28036</v>
      </c>
      <c r="H301" t="s">
        <v>6931</v>
      </c>
      <c r="I301" t="s">
        <v>6932</v>
      </c>
      <c r="J301" t="s">
        <v>6933</v>
      </c>
      <c r="K301" t="s">
        <v>6934</v>
      </c>
      <c r="L301" t="s">
        <v>6935</v>
      </c>
      <c r="M301" t="s">
        <v>6936</v>
      </c>
    </row>
    <row r="302" spans="5:16">
      <c r="E302" t="s">
        <v>292</v>
      </c>
      <c r="G302" t="s">
        <v>28037</v>
      </c>
      <c r="H302" t="s">
        <v>6937</v>
      </c>
    </row>
    <row r="303" spans="5:16">
      <c r="E303" t="s">
        <v>293</v>
      </c>
      <c r="G303" t="s">
        <v>27666</v>
      </c>
    </row>
    <row r="304" spans="5:16">
      <c r="E304" t="s">
        <v>294</v>
      </c>
      <c r="G304" t="s">
        <v>6938</v>
      </c>
      <c r="H304" t="s">
        <v>6939</v>
      </c>
      <c r="I304" t="s">
        <v>27691</v>
      </c>
    </row>
    <row r="305" spans="5:19">
      <c r="E305" t="s">
        <v>295</v>
      </c>
      <c r="G305" t="s">
        <v>28038</v>
      </c>
      <c r="H305" t="s">
        <v>6940</v>
      </c>
    </row>
    <row r="306" spans="5:19">
      <c r="E306" t="s">
        <v>296</v>
      </c>
      <c r="G306" t="s">
        <v>28039</v>
      </c>
      <c r="H306" t="s">
        <v>6941</v>
      </c>
      <c r="I306" t="s">
        <v>6942</v>
      </c>
    </row>
    <row r="307" spans="5:19">
      <c r="E307" t="s">
        <v>4442</v>
      </c>
      <c r="G307" t="s">
        <v>28040</v>
      </c>
      <c r="H307" t="s">
        <v>6943</v>
      </c>
    </row>
    <row r="308" spans="5:19">
      <c r="E308" t="s">
        <v>4017</v>
      </c>
      <c r="G308" t="s">
        <v>28041</v>
      </c>
      <c r="H308" t="s">
        <v>6944</v>
      </c>
      <c r="I308" t="s">
        <v>6945</v>
      </c>
    </row>
    <row r="309" spans="5:19">
      <c r="E309" t="s">
        <v>4018</v>
      </c>
      <c r="G309" t="s">
        <v>6946</v>
      </c>
    </row>
    <row r="310" spans="5:19">
      <c r="E310" t="s">
        <v>4019</v>
      </c>
      <c r="G310" t="s">
        <v>28042</v>
      </c>
      <c r="H310" t="s">
        <v>6947</v>
      </c>
      <c r="I310" t="s">
        <v>6948</v>
      </c>
    </row>
    <row r="311" spans="5:19">
      <c r="E311" t="s">
        <v>4020</v>
      </c>
      <c r="G311" t="s">
        <v>28043</v>
      </c>
      <c r="H311" t="s">
        <v>6949</v>
      </c>
    </row>
    <row r="312" spans="5:19">
      <c r="E312" t="s">
        <v>4021</v>
      </c>
      <c r="G312" t="s">
        <v>28044</v>
      </c>
      <c r="H312" t="s">
        <v>6950</v>
      </c>
    </row>
    <row r="313" spans="5:19">
      <c r="E313" t="s">
        <v>4022</v>
      </c>
      <c r="G313" t="s">
        <v>28045</v>
      </c>
      <c r="H313" t="s">
        <v>6951</v>
      </c>
      <c r="I313" t="s">
        <v>6952</v>
      </c>
      <c r="J313" t="s">
        <v>6953</v>
      </c>
      <c r="K313" t="s">
        <v>6954</v>
      </c>
      <c r="L313" t="s">
        <v>6955</v>
      </c>
      <c r="M313" t="s">
        <v>6956</v>
      </c>
      <c r="N313" t="s">
        <v>6957</v>
      </c>
      <c r="O313" t="s">
        <v>6958</v>
      </c>
      <c r="P313" t="s">
        <v>6959</v>
      </c>
      <c r="Q313" t="s">
        <v>6960</v>
      </c>
    </row>
    <row r="314" spans="5:19">
      <c r="E314" t="s">
        <v>4023</v>
      </c>
      <c r="G314" t="s">
        <v>28046</v>
      </c>
      <c r="H314" t="s">
        <v>6961</v>
      </c>
      <c r="I314" t="s">
        <v>6962</v>
      </c>
    </row>
    <row r="315" spans="5:19">
      <c r="E315" t="s">
        <v>4024</v>
      </c>
      <c r="G315" t="s">
        <v>28047</v>
      </c>
      <c r="H315" t="s">
        <v>6963</v>
      </c>
      <c r="I315" t="s">
        <v>6964</v>
      </c>
    </row>
    <row r="316" spans="5:19">
      <c r="E316" t="s">
        <v>4025</v>
      </c>
      <c r="G316" t="s">
        <v>28048</v>
      </c>
      <c r="H316" t="s">
        <v>6965</v>
      </c>
      <c r="I316" t="s">
        <v>6966</v>
      </c>
      <c r="J316" t="s">
        <v>6967</v>
      </c>
      <c r="K316" t="s">
        <v>6968</v>
      </c>
    </row>
    <row r="317" spans="5:19">
      <c r="E317" t="s">
        <v>4026</v>
      </c>
      <c r="G317" t="s">
        <v>28049</v>
      </c>
      <c r="H317" t="s">
        <v>6969</v>
      </c>
    </row>
    <row r="318" spans="5:19">
      <c r="E318" t="s">
        <v>4027</v>
      </c>
      <c r="G318" t="s">
        <v>28050</v>
      </c>
      <c r="H318" t="s">
        <v>6970</v>
      </c>
    </row>
    <row r="319" spans="5:19">
      <c r="E319" t="s">
        <v>4028</v>
      </c>
      <c r="G319" t="s">
        <v>28051</v>
      </c>
      <c r="H319" t="s">
        <v>6971</v>
      </c>
      <c r="I319" t="s">
        <v>32131</v>
      </c>
      <c r="J319" t="s">
        <v>6972</v>
      </c>
      <c r="K319" t="s">
        <v>6973</v>
      </c>
      <c r="L319" t="s">
        <v>6974</v>
      </c>
      <c r="M319" t="s">
        <v>6975</v>
      </c>
      <c r="N319" t="s">
        <v>6976</v>
      </c>
      <c r="O319" t="s">
        <v>6977</v>
      </c>
      <c r="P319" t="s">
        <v>6978</v>
      </c>
      <c r="Q319" t="s">
        <v>6979</v>
      </c>
      <c r="R319" t="s">
        <v>6980</v>
      </c>
      <c r="S319" t="s">
        <v>6981</v>
      </c>
    </row>
    <row r="320" spans="5:19">
      <c r="E320" t="s">
        <v>4029</v>
      </c>
      <c r="G320" t="s">
        <v>28052</v>
      </c>
      <c r="H320" t="s">
        <v>6982</v>
      </c>
    </row>
    <row r="321" spans="5:18">
      <c r="E321" t="s">
        <v>4030</v>
      </c>
      <c r="G321" t="s">
        <v>28053</v>
      </c>
      <c r="H321" t="s">
        <v>6983</v>
      </c>
    </row>
    <row r="322" spans="5:18">
      <c r="E322" t="s">
        <v>4031</v>
      </c>
      <c r="G322" t="s">
        <v>28054</v>
      </c>
      <c r="H322" t="s">
        <v>6984</v>
      </c>
    </row>
    <row r="323" spans="5:18">
      <c r="E323" t="s">
        <v>4032</v>
      </c>
      <c r="G323" t="s">
        <v>28055</v>
      </c>
      <c r="H323" t="s">
        <v>6985</v>
      </c>
    </row>
    <row r="324" spans="5:18">
      <c r="E324" t="s">
        <v>4033</v>
      </c>
      <c r="G324" t="s">
        <v>28056</v>
      </c>
      <c r="H324" t="s">
        <v>6986</v>
      </c>
    </row>
    <row r="325" spans="5:18">
      <c r="E325" t="s">
        <v>4034</v>
      </c>
      <c r="G325" t="s">
        <v>28057</v>
      </c>
      <c r="H325" t="s">
        <v>6987</v>
      </c>
    </row>
    <row r="326" spans="5:18">
      <c r="E326" t="s">
        <v>4035</v>
      </c>
      <c r="G326" t="s">
        <v>28058</v>
      </c>
      <c r="H326" t="s">
        <v>6988</v>
      </c>
      <c r="I326" t="s">
        <v>6989</v>
      </c>
    </row>
    <row r="327" spans="5:18">
      <c r="E327" t="s">
        <v>4036</v>
      </c>
      <c r="G327" t="s">
        <v>28059</v>
      </c>
      <c r="H327" t="s">
        <v>28059</v>
      </c>
      <c r="I327" t="s">
        <v>6990</v>
      </c>
      <c r="J327" t="s">
        <v>6991</v>
      </c>
      <c r="K327" t="s">
        <v>6992</v>
      </c>
      <c r="L327" t="s">
        <v>6993</v>
      </c>
      <c r="M327" t="s">
        <v>6994</v>
      </c>
    </row>
    <row r="328" spans="5:18">
      <c r="E328" t="s">
        <v>4037</v>
      </c>
      <c r="G328" t="s">
        <v>28060</v>
      </c>
      <c r="H328" t="s">
        <v>6995</v>
      </c>
    </row>
    <row r="329" spans="5:18">
      <c r="E329" t="s">
        <v>4038</v>
      </c>
      <c r="G329" t="s">
        <v>28061</v>
      </c>
      <c r="H329" t="s">
        <v>27610</v>
      </c>
      <c r="I329" t="s">
        <v>27611</v>
      </c>
      <c r="J329" t="s">
        <v>6996</v>
      </c>
      <c r="K329" t="s">
        <v>6997</v>
      </c>
      <c r="L329" t="s">
        <v>6998</v>
      </c>
      <c r="M329" t="s">
        <v>6999</v>
      </c>
      <c r="N329" t="s">
        <v>7000</v>
      </c>
      <c r="O329" t="s">
        <v>7001</v>
      </c>
      <c r="P329" t="s">
        <v>7002</v>
      </c>
      <c r="Q329" t="s">
        <v>7003</v>
      </c>
      <c r="R329" t="s">
        <v>7004</v>
      </c>
    </row>
    <row r="330" spans="5:18">
      <c r="E330" t="s">
        <v>4039</v>
      </c>
      <c r="G330" t="s">
        <v>28062</v>
      </c>
      <c r="H330" t="s">
        <v>7005</v>
      </c>
      <c r="I330" t="s">
        <v>7006</v>
      </c>
      <c r="J330" t="s">
        <v>7007</v>
      </c>
      <c r="K330" t="s">
        <v>7008</v>
      </c>
      <c r="L330" t="s">
        <v>7009</v>
      </c>
    </row>
    <row r="331" spans="5:18">
      <c r="E331" t="s">
        <v>4040</v>
      </c>
      <c r="G331" t="s">
        <v>28063</v>
      </c>
    </row>
    <row r="332" spans="5:18">
      <c r="E332" t="s">
        <v>4041</v>
      </c>
      <c r="G332" t="s">
        <v>28064</v>
      </c>
      <c r="H332" t="s">
        <v>7010</v>
      </c>
      <c r="I332" t="s">
        <v>7011</v>
      </c>
      <c r="J332" t="s">
        <v>7012</v>
      </c>
      <c r="K332" t="s">
        <v>7013</v>
      </c>
      <c r="L332" t="s">
        <v>7014</v>
      </c>
      <c r="M332" t="s">
        <v>7015</v>
      </c>
    </row>
    <row r="333" spans="5:18">
      <c r="E333" t="s">
        <v>355</v>
      </c>
      <c r="G333" t="s">
        <v>28065</v>
      </c>
    </row>
    <row r="334" spans="5:18">
      <c r="E334" t="s">
        <v>356</v>
      </c>
      <c r="G334" t="s">
        <v>28066</v>
      </c>
      <c r="H334" t="s">
        <v>7016</v>
      </c>
      <c r="I334" t="s">
        <v>7017</v>
      </c>
      <c r="J334" t="s">
        <v>7018</v>
      </c>
      <c r="K334" t="s">
        <v>7019</v>
      </c>
      <c r="L334" t="s">
        <v>7020</v>
      </c>
      <c r="M334" t="s">
        <v>7021</v>
      </c>
      <c r="N334" t="s">
        <v>7022</v>
      </c>
      <c r="O334" t="s">
        <v>7023</v>
      </c>
      <c r="P334" t="s">
        <v>7024</v>
      </c>
      <c r="Q334" t="s">
        <v>7025</v>
      </c>
    </row>
    <row r="335" spans="5:18">
      <c r="E335" t="s">
        <v>357</v>
      </c>
      <c r="G335" t="s">
        <v>28067</v>
      </c>
      <c r="H335" t="s">
        <v>7026</v>
      </c>
    </row>
    <row r="336" spans="5:18">
      <c r="E336" t="s">
        <v>358</v>
      </c>
      <c r="G336" t="s">
        <v>28068</v>
      </c>
      <c r="H336" t="s">
        <v>7027</v>
      </c>
      <c r="I336" t="s">
        <v>7028</v>
      </c>
      <c r="J336" t="s">
        <v>7029</v>
      </c>
      <c r="K336" t="s">
        <v>7030</v>
      </c>
      <c r="L336" t="s">
        <v>7031</v>
      </c>
      <c r="M336" t="s">
        <v>7032</v>
      </c>
      <c r="N336" t="s">
        <v>7033</v>
      </c>
    </row>
    <row r="337" spans="5:30">
      <c r="E337" t="s">
        <v>359</v>
      </c>
      <c r="G337" t="s">
        <v>28069</v>
      </c>
      <c r="H337" t="s">
        <v>7034</v>
      </c>
      <c r="I337" t="s">
        <v>7035</v>
      </c>
      <c r="J337" t="s">
        <v>7036</v>
      </c>
      <c r="K337" t="s">
        <v>7037</v>
      </c>
      <c r="L337" t="s">
        <v>7038</v>
      </c>
      <c r="M337" t="s">
        <v>7039</v>
      </c>
      <c r="N337" t="s">
        <v>7040</v>
      </c>
      <c r="O337" t="s">
        <v>7041</v>
      </c>
      <c r="P337" t="s">
        <v>7042</v>
      </c>
      <c r="Q337" t="s">
        <v>7043</v>
      </c>
      <c r="R337" t="s">
        <v>7044</v>
      </c>
      <c r="S337" t="s">
        <v>7045</v>
      </c>
      <c r="T337" t="s">
        <v>7046</v>
      </c>
      <c r="U337" t="s">
        <v>7047</v>
      </c>
      <c r="V337" t="s">
        <v>7048</v>
      </c>
      <c r="W337" t="s">
        <v>7049</v>
      </c>
      <c r="X337" t="s">
        <v>7050</v>
      </c>
      <c r="Y337" t="s">
        <v>7051</v>
      </c>
      <c r="Z337" t="s">
        <v>7052</v>
      </c>
      <c r="AA337" t="s">
        <v>7053</v>
      </c>
      <c r="AB337" t="s">
        <v>7054</v>
      </c>
      <c r="AC337" t="s">
        <v>7055</v>
      </c>
      <c r="AD337" t="s">
        <v>7056</v>
      </c>
    </row>
    <row r="338" spans="5:30">
      <c r="E338" t="s">
        <v>360</v>
      </c>
      <c r="G338" t="s">
        <v>28070</v>
      </c>
      <c r="H338" t="s">
        <v>7057</v>
      </c>
      <c r="I338" t="s">
        <v>7058</v>
      </c>
    </row>
    <row r="339" spans="5:30">
      <c r="E339" t="s">
        <v>361</v>
      </c>
      <c r="G339" t="s">
        <v>28071</v>
      </c>
      <c r="H339" t="s">
        <v>7059</v>
      </c>
    </row>
    <row r="340" spans="5:30">
      <c r="E340" t="s">
        <v>362</v>
      </c>
      <c r="G340" t="s">
        <v>7060</v>
      </c>
    </row>
    <row r="341" spans="5:30">
      <c r="E341" t="s">
        <v>363</v>
      </c>
      <c r="G341" t="s">
        <v>28072</v>
      </c>
      <c r="H341" t="s">
        <v>7061</v>
      </c>
      <c r="I341" t="s">
        <v>7062</v>
      </c>
      <c r="J341" t="s">
        <v>7063</v>
      </c>
      <c r="K341" t="s">
        <v>7064</v>
      </c>
    </row>
    <row r="342" spans="5:30">
      <c r="E342" t="s">
        <v>364</v>
      </c>
      <c r="G342" t="s">
        <v>28073</v>
      </c>
      <c r="H342" t="s">
        <v>7065</v>
      </c>
    </row>
    <row r="343" spans="5:30">
      <c r="E343" t="s">
        <v>1928</v>
      </c>
      <c r="G343" t="s">
        <v>28074</v>
      </c>
      <c r="H343" t="s">
        <v>7066</v>
      </c>
      <c r="I343" t="s">
        <v>7067</v>
      </c>
      <c r="J343" t="s">
        <v>7068</v>
      </c>
      <c r="K343" t="s">
        <v>7069</v>
      </c>
      <c r="L343" t="s">
        <v>7070</v>
      </c>
      <c r="M343" t="s">
        <v>7071</v>
      </c>
      <c r="N343" t="s">
        <v>7072</v>
      </c>
      <c r="O343" t="s">
        <v>7073</v>
      </c>
      <c r="P343" t="s">
        <v>7074</v>
      </c>
      <c r="Q343" t="s">
        <v>7075</v>
      </c>
      <c r="R343" t="s">
        <v>7076</v>
      </c>
      <c r="S343" t="s">
        <v>7077</v>
      </c>
      <c r="T343" t="s">
        <v>7078</v>
      </c>
      <c r="U343" t="s">
        <v>7079</v>
      </c>
      <c r="V343" t="s">
        <v>7080</v>
      </c>
      <c r="W343" t="s">
        <v>7081</v>
      </c>
      <c r="X343" t="s">
        <v>7082</v>
      </c>
      <c r="Y343" t="s">
        <v>7083</v>
      </c>
      <c r="Z343" t="s">
        <v>7084</v>
      </c>
      <c r="AA343" t="s">
        <v>7085</v>
      </c>
      <c r="AB343" t="s">
        <v>7086</v>
      </c>
      <c r="AC343" t="s">
        <v>7087</v>
      </c>
      <c r="AD343" t="s">
        <v>7088</v>
      </c>
    </row>
    <row r="344" spans="5:30">
      <c r="E344" t="s">
        <v>2783</v>
      </c>
      <c r="G344" t="s">
        <v>28075</v>
      </c>
      <c r="H344" t="s">
        <v>7089</v>
      </c>
      <c r="I344" t="s">
        <v>7090</v>
      </c>
      <c r="J344" t="s">
        <v>7091</v>
      </c>
    </row>
    <row r="345" spans="5:30">
      <c r="E345" t="s">
        <v>2784</v>
      </c>
      <c r="G345" t="s">
        <v>28076</v>
      </c>
      <c r="H345" t="s">
        <v>7092</v>
      </c>
      <c r="I345" t="s">
        <v>7093</v>
      </c>
      <c r="J345" t="s">
        <v>7094</v>
      </c>
      <c r="K345" t="s">
        <v>7095</v>
      </c>
      <c r="L345" t="s">
        <v>7096</v>
      </c>
    </row>
    <row r="346" spans="5:30">
      <c r="E346" t="s">
        <v>2785</v>
      </c>
      <c r="G346" t="s">
        <v>28077</v>
      </c>
      <c r="H346" t="s">
        <v>7097</v>
      </c>
      <c r="I346" t="s">
        <v>7098</v>
      </c>
      <c r="J346" t="s">
        <v>7099</v>
      </c>
      <c r="K346" t="s">
        <v>7100</v>
      </c>
      <c r="L346" t="s">
        <v>7101</v>
      </c>
      <c r="M346" t="s">
        <v>7102</v>
      </c>
      <c r="N346" t="s">
        <v>7103</v>
      </c>
      <c r="O346" t="s">
        <v>7104</v>
      </c>
      <c r="P346" t="s">
        <v>7105</v>
      </c>
      <c r="Q346" t="s">
        <v>7106</v>
      </c>
    </row>
    <row r="347" spans="5:30">
      <c r="E347" t="s">
        <v>2786</v>
      </c>
      <c r="G347" t="s">
        <v>28078</v>
      </c>
      <c r="H347" t="s">
        <v>7107</v>
      </c>
    </row>
    <row r="348" spans="5:30">
      <c r="E348" t="s">
        <v>2787</v>
      </c>
      <c r="G348" t="s">
        <v>28079</v>
      </c>
      <c r="H348" t="s">
        <v>7108</v>
      </c>
    </row>
    <row r="349" spans="5:30">
      <c r="E349" t="s">
        <v>2788</v>
      </c>
      <c r="G349" t="s">
        <v>28080</v>
      </c>
      <c r="H349" t="s">
        <v>7109</v>
      </c>
    </row>
    <row r="350" spans="5:30">
      <c r="E350" t="s">
        <v>2789</v>
      </c>
      <c r="G350" t="s">
        <v>28081</v>
      </c>
      <c r="H350" t="s">
        <v>7110</v>
      </c>
      <c r="I350" t="s">
        <v>7111</v>
      </c>
      <c r="J350" t="s">
        <v>7112</v>
      </c>
      <c r="K350" t="s">
        <v>7113</v>
      </c>
      <c r="L350" t="s">
        <v>7114</v>
      </c>
      <c r="M350" t="s">
        <v>7115</v>
      </c>
      <c r="N350" t="s">
        <v>7116</v>
      </c>
    </row>
    <row r="351" spans="5:30">
      <c r="E351" t="s">
        <v>2790</v>
      </c>
      <c r="G351" t="s">
        <v>28082</v>
      </c>
      <c r="H351" t="s">
        <v>27682</v>
      </c>
      <c r="I351" t="s">
        <v>7117</v>
      </c>
    </row>
    <row r="352" spans="5:30">
      <c r="E352" t="s">
        <v>2791</v>
      </c>
      <c r="G352" t="s">
        <v>28083</v>
      </c>
      <c r="H352" t="s">
        <v>7118</v>
      </c>
    </row>
    <row r="353" spans="5:59">
      <c r="E353" t="s">
        <v>2792</v>
      </c>
      <c r="G353" t="s">
        <v>28084</v>
      </c>
      <c r="H353" t="s">
        <v>7119</v>
      </c>
      <c r="I353" t="s">
        <v>7120</v>
      </c>
      <c r="J353" t="s">
        <v>7121</v>
      </c>
      <c r="K353" t="s">
        <v>7122</v>
      </c>
      <c r="L353" t="s">
        <v>7123</v>
      </c>
      <c r="M353" t="s">
        <v>7124</v>
      </c>
    </row>
    <row r="354" spans="5:59">
      <c r="E354" t="s">
        <v>2793</v>
      </c>
      <c r="G354" t="s">
        <v>28085</v>
      </c>
      <c r="H354" t="s">
        <v>7125</v>
      </c>
      <c r="I354" t="s">
        <v>7126</v>
      </c>
    </row>
    <row r="355" spans="5:59">
      <c r="E355" t="s">
        <v>2794</v>
      </c>
      <c r="G355" t="s">
        <v>28086</v>
      </c>
      <c r="H355" t="s">
        <v>7127</v>
      </c>
      <c r="I355" t="s">
        <v>7128</v>
      </c>
    </row>
    <row r="356" spans="5:59">
      <c r="E356" t="s">
        <v>2795</v>
      </c>
      <c r="G356" t="s">
        <v>28087</v>
      </c>
      <c r="H356" t="s">
        <v>7129</v>
      </c>
      <c r="I356" t="s">
        <v>7130</v>
      </c>
    </row>
    <row r="357" spans="5:59">
      <c r="E357" t="s">
        <v>2796</v>
      </c>
      <c r="G357" t="s">
        <v>28088</v>
      </c>
    </row>
    <row r="358" spans="5:59">
      <c r="E358" t="s">
        <v>2797</v>
      </c>
      <c r="G358" t="s">
        <v>7131</v>
      </c>
    </row>
    <row r="359" spans="5:59">
      <c r="E359" t="s">
        <v>2798</v>
      </c>
      <c r="G359" t="s">
        <v>28089</v>
      </c>
      <c r="H359" t="s">
        <v>7132</v>
      </c>
    </row>
    <row r="360" spans="5:59">
      <c r="E360" t="s">
        <v>536</v>
      </c>
      <c r="G360" t="s">
        <v>28090</v>
      </c>
      <c r="H360" t="s">
        <v>7133</v>
      </c>
      <c r="I360" t="s">
        <v>7134</v>
      </c>
      <c r="J360" t="s">
        <v>27675</v>
      </c>
      <c r="K360" t="s">
        <v>7135</v>
      </c>
    </row>
    <row r="361" spans="5:59">
      <c r="E361" t="s">
        <v>1838</v>
      </c>
      <c r="G361" t="s">
        <v>28091</v>
      </c>
      <c r="H361" t="s">
        <v>7136</v>
      </c>
      <c r="I361" t="s">
        <v>7137</v>
      </c>
    </row>
    <row r="362" spans="5:59">
      <c r="E362" t="s">
        <v>1839</v>
      </c>
      <c r="G362" t="s">
        <v>28092</v>
      </c>
      <c r="H362" t="s">
        <v>7138</v>
      </c>
    </row>
    <row r="363" spans="5:59">
      <c r="E363" t="s">
        <v>1840</v>
      </c>
      <c r="G363" t="s">
        <v>28093</v>
      </c>
      <c r="H363" t="s">
        <v>7139</v>
      </c>
      <c r="I363" t="s">
        <v>7140</v>
      </c>
      <c r="J363" t="s">
        <v>7141</v>
      </c>
      <c r="K363" t="s">
        <v>7142</v>
      </c>
      <c r="L363" t="s">
        <v>7143</v>
      </c>
      <c r="M363" t="s">
        <v>7144</v>
      </c>
      <c r="N363" t="s">
        <v>7145</v>
      </c>
      <c r="O363" t="s">
        <v>7146</v>
      </c>
      <c r="P363" t="s">
        <v>7147</v>
      </c>
      <c r="Q363" t="s">
        <v>7148</v>
      </c>
      <c r="R363" t="s">
        <v>7149</v>
      </c>
      <c r="S363" t="s">
        <v>7150</v>
      </c>
      <c r="T363" t="s">
        <v>7151</v>
      </c>
      <c r="U363" t="s">
        <v>7152</v>
      </c>
      <c r="V363" t="s">
        <v>7153</v>
      </c>
      <c r="W363" t="s">
        <v>7154</v>
      </c>
      <c r="X363" t="s">
        <v>7155</v>
      </c>
      <c r="Y363" t="s">
        <v>7156</v>
      </c>
      <c r="Z363" t="s">
        <v>7157</v>
      </c>
      <c r="AA363" t="s">
        <v>7158</v>
      </c>
      <c r="AB363" t="s">
        <v>7159</v>
      </c>
      <c r="AC363" t="s">
        <v>7160</v>
      </c>
      <c r="AD363" t="s">
        <v>7161</v>
      </c>
      <c r="AE363" t="s">
        <v>7162</v>
      </c>
      <c r="AF363" t="s">
        <v>7163</v>
      </c>
      <c r="AG363" t="s">
        <v>7164</v>
      </c>
      <c r="AH363" t="s">
        <v>7165</v>
      </c>
      <c r="AI363" t="s">
        <v>7166</v>
      </c>
      <c r="AJ363" t="s">
        <v>7167</v>
      </c>
      <c r="AK363" t="s">
        <v>7168</v>
      </c>
      <c r="AL363" t="s">
        <v>7169</v>
      </c>
      <c r="AM363" t="s">
        <v>7170</v>
      </c>
      <c r="AN363" t="s">
        <v>7171</v>
      </c>
      <c r="AO363" t="s">
        <v>7172</v>
      </c>
      <c r="AP363" t="s">
        <v>7173</v>
      </c>
      <c r="AQ363" t="s">
        <v>7174</v>
      </c>
      <c r="AR363" t="s">
        <v>7175</v>
      </c>
      <c r="AS363" t="s">
        <v>7176</v>
      </c>
      <c r="AT363" t="s">
        <v>7177</v>
      </c>
      <c r="AU363" t="s">
        <v>7178</v>
      </c>
      <c r="AV363" t="s">
        <v>7179</v>
      </c>
      <c r="AW363" t="s">
        <v>7180</v>
      </c>
      <c r="AX363" t="s">
        <v>7181</v>
      </c>
      <c r="AY363" t="s">
        <v>7182</v>
      </c>
      <c r="AZ363" t="s">
        <v>7183</v>
      </c>
      <c r="BA363" t="s">
        <v>7184</v>
      </c>
      <c r="BB363" t="s">
        <v>7185</v>
      </c>
      <c r="BC363" t="s">
        <v>7186</v>
      </c>
      <c r="BD363" t="s">
        <v>7187</v>
      </c>
      <c r="BE363" t="s">
        <v>7188</v>
      </c>
      <c r="BF363" t="s">
        <v>7189</v>
      </c>
      <c r="BG363" t="s">
        <v>7190</v>
      </c>
    </row>
    <row r="364" spans="5:59">
      <c r="E364" t="s">
        <v>1841</v>
      </c>
      <c r="G364" t="s">
        <v>28094</v>
      </c>
      <c r="H364" t="s">
        <v>7191</v>
      </c>
      <c r="I364" t="s">
        <v>7192</v>
      </c>
      <c r="J364" t="s">
        <v>7193</v>
      </c>
      <c r="K364" t="s">
        <v>7194</v>
      </c>
      <c r="L364" t="s">
        <v>7195</v>
      </c>
      <c r="M364" t="s">
        <v>7196</v>
      </c>
      <c r="N364" t="s">
        <v>7197</v>
      </c>
      <c r="O364" t="s">
        <v>7198</v>
      </c>
      <c r="P364" t="s">
        <v>7199</v>
      </c>
      <c r="Q364" t="s">
        <v>7200</v>
      </c>
      <c r="R364" t="s">
        <v>7201</v>
      </c>
      <c r="S364" t="s">
        <v>7202</v>
      </c>
      <c r="T364" t="s">
        <v>7203</v>
      </c>
      <c r="U364" t="s">
        <v>7204</v>
      </c>
      <c r="V364" t="s">
        <v>7205</v>
      </c>
      <c r="W364" t="s">
        <v>7206</v>
      </c>
      <c r="X364" t="s">
        <v>7207</v>
      </c>
      <c r="Y364" t="s">
        <v>7208</v>
      </c>
      <c r="Z364" t="s">
        <v>7209</v>
      </c>
      <c r="AA364" t="s">
        <v>7210</v>
      </c>
      <c r="AB364" t="s">
        <v>7211</v>
      </c>
      <c r="AC364" t="s">
        <v>7212</v>
      </c>
      <c r="AD364" t="s">
        <v>7213</v>
      </c>
      <c r="AE364" t="s">
        <v>7214</v>
      </c>
      <c r="AF364" t="s">
        <v>7215</v>
      </c>
      <c r="AG364" t="s">
        <v>7216</v>
      </c>
      <c r="AH364" t="s">
        <v>7217</v>
      </c>
    </row>
    <row r="365" spans="5:59">
      <c r="E365" t="s">
        <v>1210</v>
      </c>
      <c r="G365" t="s">
        <v>28095</v>
      </c>
      <c r="H365" t="s">
        <v>7218</v>
      </c>
      <c r="I365" t="s">
        <v>7219</v>
      </c>
      <c r="J365" t="s">
        <v>7220</v>
      </c>
    </row>
    <row r="366" spans="5:59">
      <c r="E366" t="s">
        <v>1211</v>
      </c>
      <c r="G366" t="s">
        <v>28096</v>
      </c>
      <c r="H366" t="s">
        <v>7221</v>
      </c>
      <c r="I366" t="s">
        <v>7222</v>
      </c>
    </row>
    <row r="367" spans="5:59">
      <c r="E367" t="s">
        <v>1212</v>
      </c>
      <c r="G367" t="s">
        <v>28097</v>
      </c>
      <c r="H367" t="s">
        <v>7223</v>
      </c>
      <c r="I367" t="s">
        <v>7224</v>
      </c>
      <c r="J367" t="s">
        <v>7225</v>
      </c>
      <c r="K367" t="s">
        <v>7226</v>
      </c>
      <c r="L367" t="s">
        <v>7227</v>
      </c>
      <c r="M367" t="s">
        <v>7228</v>
      </c>
    </row>
    <row r="368" spans="5:59">
      <c r="E368" t="s">
        <v>4588</v>
      </c>
      <c r="G368" t="s">
        <v>28098</v>
      </c>
      <c r="H368" t="s">
        <v>7229</v>
      </c>
    </row>
    <row r="369" spans="5:62">
      <c r="E369" t="s">
        <v>4589</v>
      </c>
      <c r="G369" t="s">
        <v>28099</v>
      </c>
      <c r="H369" t="s">
        <v>7230</v>
      </c>
      <c r="I369" t="s">
        <v>7231</v>
      </c>
      <c r="J369" t="s">
        <v>7232</v>
      </c>
    </row>
    <row r="370" spans="5:62">
      <c r="E370" t="s">
        <v>4590</v>
      </c>
      <c r="G370" t="s">
        <v>28100</v>
      </c>
      <c r="H370" t="s">
        <v>7233</v>
      </c>
    </row>
    <row r="371" spans="5:62">
      <c r="E371" t="s">
        <v>4591</v>
      </c>
      <c r="G371" t="s">
        <v>28101</v>
      </c>
      <c r="H371" t="s">
        <v>7234</v>
      </c>
    </row>
    <row r="372" spans="5:62">
      <c r="E372" t="s">
        <v>4592</v>
      </c>
      <c r="G372" t="s">
        <v>28102</v>
      </c>
      <c r="H372" t="s">
        <v>7235</v>
      </c>
      <c r="I372" t="s">
        <v>7236</v>
      </c>
      <c r="J372" t="s">
        <v>7237</v>
      </c>
    </row>
    <row r="373" spans="5:62">
      <c r="E373" t="s">
        <v>4593</v>
      </c>
      <c r="G373" t="s">
        <v>7238</v>
      </c>
      <c r="H373" t="s">
        <v>7239</v>
      </c>
    </row>
    <row r="374" spans="5:62">
      <c r="E374" t="s">
        <v>4594</v>
      </c>
      <c r="G374" t="s">
        <v>28103</v>
      </c>
      <c r="H374" t="s">
        <v>7240</v>
      </c>
    </row>
    <row r="375" spans="5:62">
      <c r="E375" t="s">
        <v>4595</v>
      </c>
      <c r="G375" t="s">
        <v>28104</v>
      </c>
      <c r="H375" t="s">
        <v>7241</v>
      </c>
      <c r="I375" t="s">
        <v>7242</v>
      </c>
      <c r="J375" t="s">
        <v>7243</v>
      </c>
    </row>
    <row r="376" spans="5:62">
      <c r="E376" t="s">
        <v>4596</v>
      </c>
      <c r="G376" t="s">
        <v>28105</v>
      </c>
      <c r="H376" t="s">
        <v>7244</v>
      </c>
    </row>
    <row r="377" spans="5:62">
      <c r="E377" t="s">
        <v>4597</v>
      </c>
      <c r="G377" t="s">
        <v>28106</v>
      </c>
      <c r="H377" t="s">
        <v>7245</v>
      </c>
      <c r="I377" t="s">
        <v>7246</v>
      </c>
      <c r="J377" t="s">
        <v>7247</v>
      </c>
      <c r="K377" t="s">
        <v>7248</v>
      </c>
      <c r="L377" t="s">
        <v>7249</v>
      </c>
      <c r="M377" t="s">
        <v>7250</v>
      </c>
      <c r="N377" t="s">
        <v>7251</v>
      </c>
      <c r="O377" t="s">
        <v>7252</v>
      </c>
      <c r="P377" t="s">
        <v>7253</v>
      </c>
      <c r="Q377" t="s">
        <v>7254</v>
      </c>
      <c r="R377" t="s">
        <v>7255</v>
      </c>
      <c r="S377" t="s">
        <v>7256</v>
      </c>
      <c r="T377" t="s">
        <v>7257</v>
      </c>
      <c r="U377" t="s">
        <v>7258</v>
      </c>
      <c r="V377" t="s">
        <v>7259</v>
      </c>
      <c r="W377" t="s">
        <v>7260</v>
      </c>
      <c r="X377" t="s">
        <v>7261</v>
      </c>
      <c r="Y377" t="s">
        <v>7262</v>
      </c>
      <c r="Z377" t="s">
        <v>7263</v>
      </c>
      <c r="AA377" t="s">
        <v>7264</v>
      </c>
      <c r="AB377" t="s">
        <v>7265</v>
      </c>
      <c r="AC377" t="s">
        <v>7266</v>
      </c>
      <c r="AD377" t="s">
        <v>7267</v>
      </c>
      <c r="AE377" t="s">
        <v>7268</v>
      </c>
      <c r="AF377" t="s">
        <v>7269</v>
      </c>
      <c r="AG377" t="s">
        <v>7270</v>
      </c>
      <c r="AH377" t="s">
        <v>7271</v>
      </c>
      <c r="AI377" t="s">
        <v>7272</v>
      </c>
      <c r="AJ377" t="s">
        <v>7273</v>
      </c>
      <c r="AK377" t="s">
        <v>7274</v>
      </c>
      <c r="AL377" t="s">
        <v>7275</v>
      </c>
      <c r="AM377" t="s">
        <v>7276</v>
      </c>
      <c r="AN377" t="s">
        <v>7277</v>
      </c>
      <c r="AO377" t="s">
        <v>7278</v>
      </c>
      <c r="AP377" t="s">
        <v>7279</v>
      </c>
      <c r="AQ377" t="s">
        <v>7280</v>
      </c>
      <c r="AR377" t="s">
        <v>7281</v>
      </c>
      <c r="AS377" t="s">
        <v>7282</v>
      </c>
      <c r="AT377" t="s">
        <v>7283</v>
      </c>
      <c r="AU377" t="s">
        <v>7284</v>
      </c>
      <c r="AV377" t="s">
        <v>7285</v>
      </c>
      <c r="AW377" t="s">
        <v>7286</v>
      </c>
      <c r="AX377" t="s">
        <v>7287</v>
      </c>
      <c r="AY377" t="s">
        <v>7288</v>
      </c>
      <c r="AZ377" t="s">
        <v>7289</v>
      </c>
      <c r="BA377" t="s">
        <v>7290</v>
      </c>
      <c r="BB377" t="s">
        <v>7291</v>
      </c>
      <c r="BC377" t="s">
        <v>7292</v>
      </c>
      <c r="BD377" t="s">
        <v>7293</v>
      </c>
      <c r="BE377" t="s">
        <v>7294</v>
      </c>
      <c r="BF377" t="s">
        <v>7295</v>
      </c>
      <c r="BG377" t="s">
        <v>7296</v>
      </c>
      <c r="BH377" t="s">
        <v>7297</v>
      </c>
      <c r="BI377" t="s">
        <v>7298</v>
      </c>
      <c r="BJ377" t="s">
        <v>7299</v>
      </c>
    </row>
    <row r="378" spans="5:62">
      <c r="E378" t="s">
        <v>4612</v>
      </c>
      <c r="G378" t="s">
        <v>28107</v>
      </c>
      <c r="H378" t="s">
        <v>7300</v>
      </c>
      <c r="I378" t="s">
        <v>7301</v>
      </c>
      <c r="J378" t="s">
        <v>7302</v>
      </c>
    </row>
    <row r="379" spans="5:62">
      <c r="E379" t="s">
        <v>4613</v>
      </c>
      <c r="G379" t="s">
        <v>28108</v>
      </c>
      <c r="H379" t="s">
        <v>7303</v>
      </c>
      <c r="I379" t="s">
        <v>7304</v>
      </c>
    </row>
    <row r="380" spans="5:62">
      <c r="E380" t="s">
        <v>4614</v>
      </c>
      <c r="G380" t="s">
        <v>28109</v>
      </c>
      <c r="H380" t="s">
        <v>7305</v>
      </c>
    </row>
    <row r="381" spans="5:62">
      <c r="E381" t="s">
        <v>4615</v>
      </c>
      <c r="G381" t="s">
        <v>28110</v>
      </c>
      <c r="H381" t="s">
        <v>7306</v>
      </c>
      <c r="I381" t="s">
        <v>7307</v>
      </c>
    </row>
    <row r="382" spans="5:62">
      <c r="E382" t="s">
        <v>4616</v>
      </c>
      <c r="G382" t="s">
        <v>28111</v>
      </c>
      <c r="H382" t="s">
        <v>7308</v>
      </c>
      <c r="I382" t="s">
        <v>7309</v>
      </c>
      <c r="J382" t="s">
        <v>7310</v>
      </c>
      <c r="K382" t="s">
        <v>7311</v>
      </c>
      <c r="L382" t="s">
        <v>7312</v>
      </c>
      <c r="M382" t="s">
        <v>7313</v>
      </c>
      <c r="N382" t="s">
        <v>7314</v>
      </c>
      <c r="O382" t="s">
        <v>7315</v>
      </c>
      <c r="P382" t="s">
        <v>7316</v>
      </c>
      <c r="Q382" t="s">
        <v>7317</v>
      </c>
      <c r="R382" t="s">
        <v>7318</v>
      </c>
      <c r="S382" t="s">
        <v>7319</v>
      </c>
    </row>
    <row r="383" spans="5:62">
      <c r="E383" t="s">
        <v>4617</v>
      </c>
      <c r="G383" t="s">
        <v>28112</v>
      </c>
      <c r="H383" t="s">
        <v>7320</v>
      </c>
      <c r="I383" t="s">
        <v>7321</v>
      </c>
      <c r="J383" t="s">
        <v>7322</v>
      </c>
      <c r="K383" t="s">
        <v>7323</v>
      </c>
      <c r="L383" t="s">
        <v>7324</v>
      </c>
    </row>
    <row r="384" spans="5:62">
      <c r="E384" t="s">
        <v>4618</v>
      </c>
      <c r="G384" t="s">
        <v>28113</v>
      </c>
      <c r="H384" t="s">
        <v>7325</v>
      </c>
    </row>
    <row r="385" spans="5:35">
      <c r="E385" t="s">
        <v>4619</v>
      </c>
      <c r="G385" t="s">
        <v>28114</v>
      </c>
      <c r="H385" t="s">
        <v>7326</v>
      </c>
      <c r="I385" t="s">
        <v>7327</v>
      </c>
      <c r="J385" t="s">
        <v>7328</v>
      </c>
      <c r="K385" t="s">
        <v>7329</v>
      </c>
      <c r="L385" t="s">
        <v>7330</v>
      </c>
      <c r="M385" t="s">
        <v>7331</v>
      </c>
      <c r="N385" t="s">
        <v>7332</v>
      </c>
      <c r="O385" t="s">
        <v>7333</v>
      </c>
      <c r="P385" t="s">
        <v>7335</v>
      </c>
      <c r="Q385" t="s">
        <v>7334</v>
      </c>
      <c r="R385" t="s">
        <v>7336</v>
      </c>
      <c r="S385" t="s">
        <v>7337</v>
      </c>
      <c r="T385" t="s">
        <v>7338</v>
      </c>
      <c r="U385" t="s">
        <v>7339</v>
      </c>
    </row>
    <row r="386" spans="5:35">
      <c r="E386" t="s">
        <v>4620</v>
      </c>
      <c r="G386" t="s">
        <v>28115</v>
      </c>
      <c r="H386" t="s">
        <v>7340</v>
      </c>
      <c r="I386" t="s">
        <v>7341</v>
      </c>
      <c r="J386" t="s">
        <v>7342</v>
      </c>
      <c r="K386" t="s">
        <v>7343</v>
      </c>
      <c r="L386" t="s">
        <v>7344</v>
      </c>
      <c r="M386" t="s">
        <v>7345</v>
      </c>
      <c r="N386" t="s">
        <v>7346</v>
      </c>
    </row>
    <row r="387" spans="5:35">
      <c r="E387" t="s">
        <v>1053</v>
      </c>
      <c r="G387" t="s">
        <v>28116</v>
      </c>
      <c r="H387" t="s">
        <v>7347</v>
      </c>
      <c r="I387" t="s">
        <v>7348</v>
      </c>
      <c r="J387" t="s">
        <v>7349</v>
      </c>
      <c r="K387" t="s">
        <v>7350</v>
      </c>
    </row>
    <row r="388" spans="5:35">
      <c r="E388" t="s">
        <v>1054</v>
      </c>
      <c r="G388" t="s">
        <v>28117</v>
      </c>
      <c r="H388" t="s">
        <v>7351</v>
      </c>
    </row>
    <row r="389" spans="5:35">
      <c r="E389" t="s">
        <v>1055</v>
      </c>
      <c r="G389" t="s">
        <v>28118</v>
      </c>
      <c r="H389" t="s">
        <v>7352</v>
      </c>
      <c r="I389" t="s">
        <v>7353</v>
      </c>
    </row>
    <row r="390" spans="5:35">
      <c r="E390" t="s">
        <v>1056</v>
      </c>
      <c r="G390" t="s">
        <v>28119</v>
      </c>
      <c r="H390" t="s">
        <v>7354</v>
      </c>
      <c r="I390" t="s">
        <v>7355</v>
      </c>
      <c r="J390" t="s">
        <v>7356</v>
      </c>
    </row>
    <row r="391" spans="5:35">
      <c r="E391" t="s">
        <v>1057</v>
      </c>
      <c r="G391" t="s">
        <v>28120</v>
      </c>
      <c r="H391" t="s">
        <v>7357</v>
      </c>
      <c r="I391" t="s">
        <v>7358</v>
      </c>
      <c r="J391" t="s">
        <v>7359</v>
      </c>
      <c r="K391" t="s">
        <v>7360</v>
      </c>
      <c r="L391" t="s">
        <v>7361</v>
      </c>
      <c r="M391" t="s">
        <v>7362</v>
      </c>
      <c r="N391" t="s">
        <v>7363</v>
      </c>
      <c r="O391" t="s">
        <v>7364</v>
      </c>
      <c r="P391" t="s">
        <v>7365</v>
      </c>
      <c r="Q391" t="s">
        <v>7366</v>
      </c>
      <c r="R391" t="s">
        <v>7367</v>
      </c>
      <c r="S391" t="s">
        <v>7368</v>
      </c>
      <c r="T391" t="s">
        <v>7369</v>
      </c>
      <c r="U391" t="s">
        <v>7370</v>
      </c>
      <c r="V391" t="s">
        <v>7371</v>
      </c>
      <c r="W391" t="s">
        <v>7372</v>
      </c>
      <c r="X391" t="s">
        <v>7373</v>
      </c>
      <c r="Y391" t="s">
        <v>7374</v>
      </c>
      <c r="Z391" t="s">
        <v>7375</v>
      </c>
      <c r="AA391" t="s">
        <v>7376</v>
      </c>
      <c r="AB391" t="s">
        <v>7377</v>
      </c>
      <c r="AC391" t="s">
        <v>7378</v>
      </c>
      <c r="AD391" t="s">
        <v>7379</v>
      </c>
      <c r="AE391" t="s">
        <v>7380</v>
      </c>
      <c r="AF391" t="s">
        <v>7381</v>
      </c>
      <c r="AG391" t="s">
        <v>7382</v>
      </c>
      <c r="AH391" t="s">
        <v>7383</v>
      </c>
      <c r="AI391" t="s">
        <v>7384</v>
      </c>
    </row>
    <row r="392" spans="5:35">
      <c r="E392" t="s">
        <v>1058</v>
      </c>
      <c r="G392" t="s">
        <v>28121</v>
      </c>
      <c r="H392" t="s">
        <v>7385</v>
      </c>
      <c r="I392" t="s">
        <v>7386</v>
      </c>
      <c r="J392" t="s">
        <v>7387</v>
      </c>
    </row>
    <row r="393" spans="5:35">
      <c r="E393" t="s">
        <v>1059</v>
      </c>
      <c r="G393" t="s">
        <v>28122</v>
      </c>
      <c r="H393" t="s">
        <v>7388</v>
      </c>
      <c r="I393" t="s">
        <v>7389</v>
      </c>
    </row>
    <row r="394" spans="5:35">
      <c r="E394" t="s">
        <v>1060</v>
      </c>
      <c r="G394" t="s">
        <v>28123</v>
      </c>
      <c r="H394" t="s">
        <v>7390</v>
      </c>
      <c r="I394" t="s">
        <v>7391</v>
      </c>
      <c r="J394" t="s">
        <v>7392</v>
      </c>
      <c r="K394" t="s">
        <v>7393</v>
      </c>
      <c r="L394" t="s">
        <v>7394</v>
      </c>
    </row>
    <row r="395" spans="5:35">
      <c r="E395" t="s">
        <v>1061</v>
      </c>
      <c r="G395" t="s">
        <v>28124</v>
      </c>
      <c r="H395" t="s">
        <v>7395</v>
      </c>
    </row>
    <row r="396" spans="5:35">
      <c r="E396" t="s">
        <v>1062</v>
      </c>
      <c r="G396" t="s">
        <v>28125</v>
      </c>
      <c r="H396" t="s">
        <v>7396</v>
      </c>
      <c r="I396" t="s">
        <v>7397</v>
      </c>
      <c r="J396" t="s">
        <v>7398</v>
      </c>
      <c r="K396" t="s">
        <v>7399</v>
      </c>
      <c r="L396" t="s">
        <v>7400</v>
      </c>
      <c r="M396" t="s">
        <v>7401</v>
      </c>
      <c r="N396" t="s">
        <v>7402</v>
      </c>
      <c r="O396" t="s">
        <v>7403</v>
      </c>
      <c r="P396" t="s">
        <v>7404</v>
      </c>
      <c r="Q396" t="s">
        <v>7405</v>
      </c>
      <c r="R396" t="s">
        <v>7406</v>
      </c>
      <c r="S396" t="s">
        <v>7407</v>
      </c>
      <c r="T396" t="s">
        <v>7408</v>
      </c>
      <c r="U396" t="s">
        <v>7409</v>
      </c>
    </row>
    <row r="397" spans="5:35">
      <c r="E397" t="s">
        <v>1063</v>
      </c>
      <c r="G397" t="s">
        <v>28126</v>
      </c>
      <c r="H397" t="s">
        <v>7410</v>
      </c>
    </row>
    <row r="398" spans="5:35">
      <c r="E398" t="s">
        <v>1064</v>
      </c>
      <c r="G398" t="s">
        <v>28127</v>
      </c>
      <c r="H398" t="s">
        <v>7411</v>
      </c>
      <c r="I398" t="s">
        <v>7412</v>
      </c>
      <c r="J398" t="s">
        <v>7413</v>
      </c>
      <c r="K398" t="s">
        <v>7414</v>
      </c>
      <c r="L398" t="s">
        <v>7415</v>
      </c>
      <c r="M398" t="s">
        <v>7416</v>
      </c>
      <c r="N398" t="s">
        <v>7417</v>
      </c>
    </row>
    <row r="399" spans="5:35">
      <c r="E399" t="s">
        <v>1065</v>
      </c>
      <c r="G399" t="s">
        <v>28128</v>
      </c>
      <c r="H399" t="s">
        <v>7418</v>
      </c>
    </row>
    <row r="400" spans="5:35">
      <c r="E400" t="s">
        <v>1066</v>
      </c>
      <c r="G400" t="s">
        <v>28129</v>
      </c>
      <c r="H400" t="s">
        <v>7419</v>
      </c>
      <c r="I400" t="s">
        <v>7420</v>
      </c>
      <c r="J400" t="s">
        <v>7421</v>
      </c>
      <c r="K400" t="s">
        <v>7422</v>
      </c>
      <c r="L400" t="s">
        <v>7423</v>
      </c>
    </row>
    <row r="401" spans="5:69">
      <c r="E401" t="s">
        <v>1067</v>
      </c>
      <c r="G401" t="s">
        <v>28130</v>
      </c>
      <c r="H401" t="s">
        <v>7424</v>
      </c>
    </row>
    <row r="402" spans="5:69">
      <c r="E402" t="s">
        <v>1068</v>
      </c>
      <c r="G402" t="s">
        <v>28131</v>
      </c>
      <c r="H402" t="s">
        <v>7425</v>
      </c>
      <c r="I402" t="s">
        <v>7426</v>
      </c>
      <c r="J402" t="s">
        <v>7427</v>
      </c>
    </row>
    <row r="403" spans="5:69">
      <c r="E403" t="s">
        <v>4630</v>
      </c>
      <c r="G403" t="s">
        <v>28132</v>
      </c>
      <c r="H403" t="s">
        <v>7428</v>
      </c>
      <c r="I403" t="s">
        <v>7429</v>
      </c>
      <c r="J403" t="s">
        <v>7430</v>
      </c>
      <c r="K403" t="s">
        <v>7431</v>
      </c>
      <c r="L403" t="s">
        <v>7432</v>
      </c>
      <c r="M403" t="s">
        <v>7433</v>
      </c>
      <c r="N403" t="s">
        <v>7434</v>
      </c>
      <c r="O403" t="s">
        <v>7435</v>
      </c>
      <c r="P403" t="s">
        <v>7436</v>
      </c>
      <c r="Q403" t="s">
        <v>7437</v>
      </c>
      <c r="R403" t="s">
        <v>7438</v>
      </c>
      <c r="S403" t="s">
        <v>7439</v>
      </c>
      <c r="T403" t="s">
        <v>7440</v>
      </c>
      <c r="U403" t="s">
        <v>7441</v>
      </c>
    </row>
    <row r="404" spans="5:69">
      <c r="E404" t="s">
        <v>4631</v>
      </c>
      <c r="G404" t="s">
        <v>28133</v>
      </c>
      <c r="H404" t="s">
        <v>7442</v>
      </c>
      <c r="I404" t="s">
        <v>7443</v>
      </c>
      <c r="J404" t="s">
        <v>7444</v>
      </c>
      <c r="K404" t="s">
        <v>7445</v>
      </c>
      <c r="L404" t="s">
        <v>7446</v>
      </c>
    </row>
    <row r="405" spans="5:69">
      <c r="E405" t="s">
        <v>4632</v>
      </c>
      <c r="G405" t="s">
        <v>28134</v>
      </c>
      <c r="H405" t="s">
        <v>7447</v>
      </c>
      <c r="I405" t="s">
        <v>7448</v>
      </c>
      <c r="J405" t="s">
        <v>7449</v>
      </c>
      <c r="K405" t="s">
        <v>7450</v>
      </c>
    </row>
    <row r="406" spans="5:69">
      <c r="E406" t="s">
        <v>4633</v>
      </c>
      <c r="G406" t="s">
        <v>28135</v>
      </c>
      <c r="H406" t="s">
        <v>7451</v>
      </c>
      <c r="I406" t="s">
        <v>7452</v>
      </c>
      <c r="J406" t="s">
        <v>7453</v>
      </c>
      <c r="K406" t="s">
        <v>7454</v>
      </c>
      <c r="L406" t="s">
        <v>7455</v>
      </c>
      <c r="M406" t="s">
        <v>7456</v>
      </c>
      <c r="N406" t="s">
        <v>7457</v>
      </c>
      <c r="O406" t="s">
        <v>7458</v>
      </c>
      <c r="P406" t="s">
        <v>7459</v>
      </c>
      <c r="Q406" t="s">
        <v>7460</v>
      </c>
      <c r="R406" t="s">
        <v>7461</v>
      </c>
      <c r="S406" t="s">
        <v>7462</v>
      </c>
      <c r="T406" t="s">
        <v>7463</v>
      </c>
      <c r="U406" t="s">
        <v>7464</v>
      </c>
      <c r="V406" t="s">
        <v>7465</v>
      </c>
      <c r="W406" t="s">
        <v>7466</v>
      </c>
      <c r="X406" t="s">
        <v>7467</v>
      </c>
      <c r="Y406" t="s">
        <v>7468</v>
      </c>
      <c r="Z406" t="s">
        <v>7469</v>
      </c>
      <c r="AA406" t="s">
        <v>7470</v>
      </c>
      <c r="AB406" t="s">
        <v>7471</v>
      </c>
      <c r="AC406" t="s">
        <v>7472</v>
      </c>
      <c r="AD406" t="s">
        <v>7473</v>
      </c>
      <c r="AE406" t="s">
        <v>7474</v>
      </c>
      <c r="AF406" t="s">
        <v>7475</v>
      </c>
      <c r="AG406" t="s">
        <v>7476</v>
      </c>
      <c r="AH406" t="s">
        <v>7477</v>
      </c>
      <c r="AI406" t="s">
        <v>7478</v>
      </c>
      <c r="AJ406" t="s">
        <v>7479</v>
      </c>
      <c r="AK406" t="s">
        <v>7480</v>
      </c>
      <c r="AL406" t="s">
        <v>7481</v>
      </c>
      <c r="AM406" t="s">
        <v>7482</v>
      </c>
      <c r="AN406" t="s">
        <v>7483</v>
      </c>
      <c r="AO406" t="s">
        <v>7484</v>
      </c>
      <c r="AP406" t="s">
        <v>7485</v>
      </c>
      <c r="AQ406" t="s">
        <v>7486</v>
      </c>
      <c r="AR406" t="s">
        <v>7487</v>
      </c>
      <c r="AS406" t="s">
        <v>7488</v>
      </c>
      <c r="AT406" t="s">
        <v>7489</v>
      </c>
      <c r="AU406" t="s">
        <v>7490</v>
      </c>
      <c r="AV406" t="s">
        <v>7491</v>
      </c>
    </row>
    <row r="407" spans="5:69">
      <c r="E407" t="s">
        <v>1863</v>
      </c>
      <c r="G407" t="s">
        <v>28136</v>
      </c>
      <c r="H407" t="s">
        <v>7492</v>
      </c>
    </row>
    <row r="408" spans="5:69">
      <c r="E408" t="s">
        <v>1864</v>
      </c>
      <c r="G408" t="s">
        <v>28137</v>
      </c>
      <c r="H408" t="s">
        <v>7493</v>
      </c>
    </row>
    <row r="409" spans="5:69">
      <c r="E409" t="s">
        <v>1865</v>
      </c>
      <c r="G409" t="s">
        <v>28138</v>
      </c>
      <c r="H409" t="s">
        <v>7494</v>
      </c>
      <c r="I409" t="s">
        <v>7495</v>
      </c>
      <c r="J409" t="s">
        <v>7496</v>
      </c>
      <c r="K409" t="s">
        <v>7497</v>
      </c>
      <c r="L409" t="s">
        <v>7498</v>
      </c>
      <c r="M409" t="s">
        <v>7499</v>
      </c>
    </row>
    <row r="410" spans="5:69">
      <c r="E410" t="s">
        <v>1866</v>
      </c>
      <c r="G410" t="s">
        <v>28139</v>
      </c>
      <c r="H410" t="s">
        <v>7500</v>
      </c>
    </row>
    <row r="411" spans="5:69">
      <c r="E411" t="s">
        <v>1867</v>
      </c>
      <c r="G411" t="s">
        <v>28140</v>
      </c>
      <c r="H411" t="s">
        <v>7501</v>
      </c>
    </row>
    <row r="412" spans="5:69">
      <c r="E412" t="s">
        <v>1868</v>
      </c>
      <c r="G412" t="s">
        <v>28141</v>
      </c>
      <c r="H412" t="s">
        <v>7502</v>
      </c>
      <c r="I412" t="s">
        <v>7503</v>
      </c>
    </row>
    <row r="413" spans="5:69">
      <c r="E413" t="s">
        <v>1869</v>
      </c>
      <c r="G413" t="s">
        <v>28142</v>
      </c>
      <c r="H413" t="s">
        <v>7506</v>
      </c>
      <c r="I413" t="s">
        <v>7504</v>
      </c>
      <c r="J413" t="s">
        <v>7505</v>
      </c>
    </row>
    <row r="414" spans="5:69">
      <c r="E414" t="s">
        <v>1870</v>
      </c>
      <c r="G414" t="s">
        <v>28143</v>
      </c>
      <c r="H414" t="s">
        <v>7507</v>
      </c>
    </row>
    <row r="415" spans="5:69">
      <c r="E415" t="s">
        <v>1871</v>
      </c>
      <c r="G415" t="s">
        <v>28144</v>
      </c>
      <c r="H415" t="s">
        <v>7508</v>
      </c>
    </row>
    <row r="416" spans="5:69">
      <c r="E416" t="s">
        <v>1872</v>
      </c>
      <c r="G416" t="s">
        <v>28145</v>
      </c>
      <c r="H416" t="s">
        <v>7509</v>
      </c>
      <c r="I416" t="s">
        <v>7510</v>
      </c>
      <c r="J416" t="s">
        <v>7511</v>
      </c>
      <c r="K416" t="s">
        <v>7512</v>
      </c>
      <c r="L416" t="s">
        <v>7513</v>
      </c>
      <c r="M416" t="s">
        <v>7514</v>
      </c>
      <c r="N416" t="s">
        <v>7515</v>
      </c>
      <c r="O416" t="s">
        <v>7516</v>
      </c>
      <c r="P416" t="s">
        <v>7517</v>
      </c>
      <c r="Q416" t="s">
        <v>7518</v>
      </c>
      <c r="R416" t="s">
        <v>7519</v>
      </c>
      <c r="S416" t="s">
        <v>7520</v>
      </c>
      <c r="T416" t="s">
        <v>7521</v>
      </c>
      <c r="U416" t="s">
        <v>7522</v>
      </c>
      <c r="V416" t="s">
        <v>7523</v>
      </c>
      <c r="W416" t="s">
        <v>7524</v>
      </c>
      <c r="X416" t="s">
        <v>7525</v>
      </c>
      <c r="Y416" t="s">
        <v>7526</v>
      </c>
      <c r="Z416" t="s">
        <v>7527</v>
      </c>
      <c r="AA416" t="s">
        <v>7528</v>
      </c>
      <c r="AB416" t="s">
        <v>7529</v>
      </c>
      <c r="AC416" t="s">
        <v>7530</v>
      </c>
      <c r="AD416" t="s">
        <v>7531</v>
      </c>
      <c r="AE416" t="s">
        <v>7532</v>
      </c>
      <c r="AF416" t="s">
        <v>7533</v>
      </c>
      <c r="AG416" t="s">
        <v>7534</v>
      </c>
      <c r="AH416" t="s">
        <v>7535</v>
      </c>
      <c r="AI416" t="s">
        <v>7536</v>
      </c>
      <c r="AJ416" t="s">
        <v>7537</v>
      </c>
      <c r="AK416" t="s">
        <v>7538</v>
      </c>
      <c r="AL416" t="s">
        <v>7539</v>
      </c>
      <c r="AM416" t="s">
        <v>7540</v>
      </c>
      <c r="AN416" t="s">
        <v>7541</v>
      </c>
      <c r="AO416" t="s">
        <v>7542</v>
      </c>
      <c r="AP416" t="s">
        <v>7543</v>
      </c>
      <c r="AQ416" t="s">
        <v>7544</v>
      </c>
      <c r="AR416" t="s">
        <v>7545</v>
      </c>
      <c r="AS416" t="s">
        <v>7546</v>
      </c>
      <c r="AT416" t="s">
        <v>7547</v>
      </c>
      <c r="AU416" t="s">
        <v>7548</v>
      </c>
      <c r="AV416" t="s">
        <v>7549</v>
      </c>
      <c r="AW416" t="s">
        <v>7550</v>
      </c>
      <c r="AX416" t="s">
        <v>7551</v>
      </c>
      <c r="AY416" t="s">
        <v>7552</v>
      </c>
      <c r="AZ416" t="s">
        <v>7553</v>
      </c>
      <c r="BA416" t="s">
        <v>7554</v>
      </c>
      <c r="BB416" t="s">
        <v>7555</v>
      </c>
      <c r="BC416" t="s">
        <v>7556</v>
      </c>
      <c r="BD416" t="s">
        <v>7557</v>
      </c>
      <c r="BE416" t="s">
        <v>7558</v>
      </c>
      <c r="BF416" t="s">
        <v>7559</v>
      </c>
      <c r="BG416" t="s">
        <v>7560</v>
      </c>
      <c r="BH416" t="s">
        <v>7561</v>
      </c>
      <c r="BI416" t="s">
        <v>7562</v>
      </c>
      <c r="BJ416" t="s">
        <v>7563</v>
      </c>
      <c r="BK416" t="s">
        <v>7564</v>
      </c>
      <c r="BL416" t="s">
        <v>7565</v>
      </c>
      <c r="BM416" t="s">
        <v>7566</v>
      </c>
      <c r="BN416" t="s">
        <v>7567</v>
      </c>
      <c r="BO416" t="s">
        <v>7568</v>
      </c>
      <c r="BP416" t="s">
        <v>7569</v>
      </c>
      <c r="BQ416" t="s">
        <v>7570</v>
      </c>
    </row>
    <row r="417" spans="5:15">
      <c r="E417" t="s">
        <v>3164</v>
      </c>
      <c r="G417" t="s">
        <v>28146</v>
      </c>
      <c r="H417" t="s">
        <v>7571</v>
      </c>
    </row>
    <row r="418" spans="5:15">
      <c r="E418" t="s">
        <v>1891</v>
      </c>
      <c r="G418" t="s">
        <v>28147</v>
      </c>
      <c r="H418" t="s">
        <v>7572</v>
      </c>
      <c r="I418" t="s">
        <v>7573</v>
      </c>
      <c r="J418" t="s">
        <v>7574</v>
      </c>
      <c r="K418" t="s">
        <v>7575</v>
      </c>
    </row>
    <row r="419" spans="5:15">
      <c r="E419" t="s">
        <v>1892</v>
      </c>
      <c r="G419" t="s">
        <v>28148</v>
      </c>
      <c r="H419" t="s">
        <v>7576</v>
      </c>
      <c r="I419" t="s">
        <v>7577</v>
      </c>
      <c r="J419" t="s">
        <v>7578</v>
      </c>
    </row>
    <row r="420" spans="5:15">
      <c r="E420" t="s">
        <v>1893</v>
      </c>
      <c r="G420" t="s">
        <v>28149</v>
      </c>
      <c r="H420" t="s">
        <v>27736</v>
      </c>
      <c r="I420" t="s">
        <v>7579</v>
      </c>
      <c r="J420" t="s">
        <v>7580</v>
      </c>
      <c r="K420" t="s">
        <v>7581</v>
      </c>
      <c r="L420" t="s">
        <v>7582</v>
      </c>
      <c r="M420" t="s">
        <v>7583</v>
      </c>
    </row>
    <row r="421" spans="5:15">
      <c r="E421" t="s">
        <v>1894</v>
      </c>
      <c r="G421" t="s">
        <v>28150</v>
      </c>
      <c r="H421" t="s">
        <v>7584</v>
      </c>
    </row>
    <row r="422" spans="5:15">
      <c r="E422" t="s">
        <v>1895</v>
      </c>
      <c r="G422" t="s">
        <v>28151</v>
      </c>
      <c r="H422" t="s">
        <v>7585</v>
      </c>
    </row>
    <row r="423" spans="5:15">
      <c r="E423" t="s">
        <v>1896</v>
      </c>
      <c r="G423" t="s">
        <v>28152</v>
      </c>
    </row>
    <row r="424" spans="5:15">
      <c r="E424" t="s">
        <v>1897</v>
      </c>
      <c r="G424" t="s">
        <v>28153</v>
      </c>
      <c r="H424" t="s">
        <v>7586</v>
      </c>
      <c r="I424" t="s">
        <v>7587</v>
      </c>
      <c r="J424" t="s">
        <v>7588</v>
      </c>
      <c r="K424" t="s">
        <v>7589</v>
      </c>
      <c r="L424" t="s">
        <v>7590</v>
      </c>
      <c r="M424" t="s">
        <v>7591</v>
      </c>
      <c r="N424" t="s">
        <v>7592</v>
      </c>
      <c r="O424" t="s">
        <v>7593</v>
      </c>
    </row>
    <row r="425" spans="5:15">
      <c r="E425" t="s">
        <v>1898</v>
      </c>
      <c r="G425" t="s">
        <v>28154</v>
      </c>
      <c r="H425" t="s">
        <v>7594</v>
      </c>
    </row>
    <row r="426" spans="5:15">
      <c r="E426" t="s">
        <v>1899</v>
      </c>
      <c r="G426" t="s">
        <v>28155</v>
      </c>
      <c r="H426" t="s">
        <v>7595</v>
      </c>
      <c r="I426" t="s">
        <v>7596</v>
      </c>
    </row>
    <row r="427" spans="5:15">
      <c r="E427" t="s">
        <v>1900</v>
      </c>
      <c r="G427" t="s">
        <v>28156</v>
      </c>
      <c r="H427" t="s">
        <v>7597</v>
      </c>
    </row>
    <row r="428" spans="5:15">
      <c r="E428" t="s">
        <v>2770</v>
      </c>
      <c r="G428" t="s">
        <v>28157</v>
      </c>
      <c r="H428" t="s">
        <v>7598</v>
      </c>
      <c r="I428" t="s">
        <v>7599</v>
      </c>
    </row>
    <row r="429" spans="5:15">
      <c r="E429" t="s">
        <v>2771</v>
      </c>
      <c r="G429" t="s">
        <v>28158</v>
      </c>
      <c r="H429" t="s">
        <v>7600</v>
      </c>
    </row>
    <row r="430" spans="5:15">
      <c r="E430" t="s">
        <v>2772</v>
      </c>
      <c r="G430" t="s">
        <v>28159</v>
      </c>
      <c r="H430" t="s">
        <v>7601</v>
      </c>
    </row>
    <row r="431" spans="5:15">
      <c r="E431" t="s">
        <v>2773</v>
      </c>
      <c r="G431" t="s">
        <v>28160</v>
      </c>
      <c r="H431" t="s">
        <v>7602</v>
      </c>
      <c r="I431" t="s">
        <v>7603</v>
      </c>
    </row>
    <row r="432" spans="5:15">
      <c r="E432" t="s">
        <v>2774</v>
      </c>
      <c r="G432" t="s">
        <v>28161</v>
      </c>
      <c r="H432" t="s">
        <v>7604</v>
      </c>
      <c r="I432" t="s">
        <v>7605</v>
      </c>
      <c r="J432" t="s">
        <v>7606</v>
      </c>
    </row>
    <row r="433" spans="5:41">
      <c r="E433" t="s">
        <v>2775</v>
      </c>
      <c r="G433" t="s">
        <v>28162</v>
      </c>
      <c r="H433" t="s">
        <v>7607</v>
      </c>
      <c r="I433" t="s">
        <v>27646</v>
      </c>
      <c r="J433" t="s">
        <v>7608</v>
      </c>
      <c r="K433" t="s">
        <v>7609</v>
      </c>
      <c r="L433" t="s">
        <v>7610</v>
      </c>
    </row>
    <row r="434" spans="5:41">
      <c r="E434" t="s">
        <v>2776</v>
      </c>
      <c r="G434" t="s">
        <v>7611</v>
      </c>
      <c r="H434" t="s">
        <v>7612</v>
      </c>
    </row>
    <row r="435" spans="5:41">
      <c r="E435" t="s">
        <v>2777</v>
      </c>
      <c r="G435" t="s">
        <v>28163</v>
      </c>
      <c r="H435" t="s">
        <v>7613</v>
      </c>
      <c r="I435" t="s">
        <v>7614</v>
      </c>
      <c r="J435" t="s">
        <v>7615</v>
      </c>
      <c r="K435" t="s">
        <v>7616</v>
      </c>
      <c r="L435" t="s">
        <v>7617</v>
      </c>
    </row>
    <row r="436" spans="5:41">
      <c r="E436" t="s">
        <v>2778</v>
      </c>
      <c r="G436" t="s">
        <v>28164</v>
      </c>
      <c r="H436" t="s">
        <v>7618</v>
      </c>
    </row>
    <row r="437" spans="5:41">
      <c r="E437" t="s">
        <v>2779</v>
      </c>
      <c r="G437" t="s">
        <v>28165</v>
      </c>
      <c r="H437" t="s">
        <v>7619</v>
      </c>
      <c r="I437" t="s">
        <v>7620</v>
      </c>
      <c r="J437" t="s">
        <v>7621</v>
      </c>
      <c r="K437" t="s">
        <v>7622</v>
      </c>
      <c r="L437" t="s">
        <v>7623</v>
      </c>
      <c r="M437" t="s">
        <v>7624</v>
      </c>
      <c r="N437" t="s">
        <v>7625</v>
      </c>
      <c r="O437" t="s">
        <v>7626</v>
      </c>
      <c r="P437" t="s">
        <v>7627</v>
      </c>
      <c r="Q437" t="s">
        <v>7628</v>
      </c>
      <c r="R437" t="s">
        <v>7629</v>
      </c>
      <c r="S437" t="s">
        <v>7630</v>
      </c>
      <c r="T437" t="s">
        <v>7631</v>
      </c>
      <c r="U437" t="s">
        <v>7632</v>
      </c>
      <c r="V437" t="s">
        <v>7633</v>
      </c>
      <c r="W437" t="s">
        <v>7634</v>
      </c>
      <c r="X437" t="s">
        <v>7635</v>
      </c>
      <c r="Y437" t="s">
        <v>7636</v>
      </c>
      <c r="Z437" t="s">
        <v>7637</v>
      </c>
      <c r="AA437" t="s">
        <v>7638</v>
      </c>
      <c r="AB437" t="s">
        <v>7639</v>
      </c>
      <c r="AC437" t="s">
        <v>7640</v>
      </c>
      <c r="AD437" t="s">
        <v>7641</v>
      </c>
      <c r="AE437" t="s">
        <v>7642</v>
      </c>
      <c r="AF437" t="s">
        <v>7643</v>
      </c>
      <c r="AG437" t="s">
        <v>7644</v>
      </c>
      <c r="AH437" t="s">
        <v>7645</v>
      </c>
      <c r="AI437" t="s">
        <v>7646</v>
      </c>
      <c r="AJ437" t="s">
        <v>7647</v>
      </c>
      <c r="AK437" t="s">
        <v>7648</v>
      </c>
      <c r="AL437" t="s">
        <v>7649</v>
      </c>
      <c r="AM437" t="s">
        <v>7650</v>
      </c>
      <c r="AN437" t="s">
        <v>7651</v>
      </c>
      <c r="AO437" t="s">
        <v>7652</v>
      </c>
    </row>
    <row r="438" spans="5:41">
      <c r="E438" t="s">
        <v>1908</v>
      </c>
      <c r="G438" t="s">
        <v>28166</v>
      </c>
      <c r="H438" t="s">
        <v>7653</v>
      </c>
    </row>
    <row r="439" spans="5:41">
      <c r="E439" t="s">
        <v>1909</v>
      </c>
      <c r="G439" t="s">
        <v>28167</v>
      </c>
      <c r="H439" t="s">
        <v>7654</v>
      </c>
    </row>
    <row r="440" spans="5:41">
      <c r="E440" t="s">
        <v>1910</v>
      </c>
      <c r="G440" t="s">
        <v>28168</v>
      </c>
      <c r="H440" t="s">
        <v>7655</v>
      </c>
      <c r="I440" t="s">
        <v>7656</v>
      </c>
      <c r="J440" t="s">
        <v>7657</v>
      </c>
    </row>
    <row r="441" spans="5:41">
      <c r="E441" t="s">
        <v>1911</v>
      </c>
      <c r="G441" t="s">
        <v>28169</v>
      </c>
      <c r="H441" t="s">
        <v>7658</v>
      </c>
      <c r="I441" t="s">
        <v>7659</v>
      </c>
      <c r="J441" t="s">
        <v>7660</v>
      </c>
    </row>
    <row r="442" spans="5:41">
      <c r="E442" t="s">
        <v>1912</v>
      </c>
      <c r="G442" t="s">
        <v>28170</v>
      </c>
      <c r="H442" t="s">
        <v>28170</v>
      </c>
      <c r="I442" t="s">
        <v>27612</v>
      </c>
    </row>
    <row r="443" spans="5:41">
      <c r="E443" t="s">
        <v>1913</v>
      </c>
      <c r="G443" t="s">
        <v>28171</v>
      </c>
      <c r="H443" t="s">
        <v>7661</v>
      </c>
    </row>
    <row r="444" spans="5:41">
      <c r="E444" t="s">
        <v>1914</v>
      </c>
      <c r="G444" t="s">
        <v>28172</v>
      </c>
      <c r="H444" t="s">
        <v>7662</v>
      </c>
      <c r="I444" t="s">
        <v>7663</v>
      </c>
      <c r="J444" t="s">
        <v>7664</v>
      </c>
    </row>
    <row r="445" spans="5:41">
      <c r="E445" t="s">
        <v>1915</v>
      </c>
      <c r="G445" t="s">
        <v>28173</v>
      </c>
      <c r="H445" t="s">
        <v>7665</v>
      </c>
      <c r="I445" t="s">
        <v>7666</v>
      </c>
      <c r="J445" t="s">
        <v>7667</v>
      </c>
      <c r="K445" t="s">
        <v>7668</v>
      </c>
      <c r="L445" t="s">
        <v>7669</v>
      </c>
    </row>
    <row r="446" spans="5:41">
      <c r="E446" t="s">
        <v>1916</v>
      </c>
      <c r="G446" t="s">
        <v>28174</v>
      </c>
      <c r="H446" t="s">
        <v>7670</v>
      </c>
      <c r="I446" t="s">
        <v>7671</v>
      </c>
    </row>
    <row r="447" spans="5:41">
      <c r="E447" t="s">
        <v>1917</v>
      </c>
      <c r="G447" t="s">
        <v>28175</v>
      </c>
      <c r="H447" t="s">
        <v>7672</v>
      </c>
    </row>
    <row r="448" spans="5:41">
      <c r="E448" t="s">
        <v>1918</v>
      </c>
      <c r="G448" t="s">
        <v>7673</v>
      </c>
    </row>
    <row r="449" spans="5:36">
      <c r="E449" t="s">
        <v>1919</v>
      </c>
      <c r="G449" t="s">
        <v>28176</v>
      </c>
      <c r="H449" t="s">
        <v>7674</v>
      </c>
    </row>
    <row r="450" spans="5:36">
      <c r="E450" t="s">
        <v>1920</v>
      </c>
      <c r="G450" t="s">
        <v>28177</v>
      </c>
      <c r="H450" t="s">
        <v>7675</v>
      </c>
      <c r="I450" t="s">
        <v>7676</v>
      </c>
      <c r="J450" t="s">
        <v>7677</v>
      </c>
      <c r="K450" t="s">
        <v>7678</v>
      </c>
      <c r="L450" t="s">
        <v>7679</v>
      </c>
      <c r="M450" t="s">
        <v>7680</v>
      </c>
      <c r="N450" t="s">
        <v>7681</v>
      </c>
      <c r="O450" t="s">
        <v>7682</v>
      </c>
      <c r="P450" t="s">
        <v>7683</v>
      </c>
      <c r="Q450" t="s">
        <v>7684</v>
      </c>
      <c r="R450" t="s">
        <v>7685</v>
      </c>
      <c r="S450" t="s">
        <v>7686</v>
      </c>
      <c r="T450" t="s">
        <v>7687</v>
      </c>
      <c r="U450" t="s">
        <v>7688</v>
      </c>
      <c r="V450" t="s">
        <v>7689</v>
      </c>
      <c r="W450" t="s">
        <v>7690</v>
      </c>
      <c r="X450" t="s">
        <v>7691</v>
      </c>
      <c r="Y450" t="s">
        <v>7692</v>
      </c>
      <c r="Z450" t="s">
        <v>7693</v>
      </c>
      <c r="AA450" t="s">
        <v>7694</v>
      </c>
      <c r="AB450" t="s">
        <v>7695</v>
      </c>
      <c r="AC450" t="s">
        <v>7696</v>
      </c>
    </row>
    <row r="451" spans="5:36">
      <c r="E451" t="s">
        <v>2781</v>
      </c>
      <c r="G451" t="s">
        <v>28178</v>
      </c>
      <c r="H451" t="s">
        <v>7697</v>
      </c>
      <c r="I451" t="s">
        <v>7698</v>
      </c>
    </row>
    <row r="452" spans="5:36">
      <c r="E452" t="s">
        <v>2782</v>
      </c>
      <c r="G452" t="s">
        <v>28179</v>
      </c>
      <c r="H452" t="s">
        <v>7699</v>
      </c>
      <c r="I452" t="s">
        <v>7700</v>
      </c>
    </row>
    <row r="453" spans="5:36">
      <c r="E453" t="s">
        <v>1845</v>
      </c>
      <c r="G453" t="s">
        <v>28180</v>
      </c>
      <c r="H453" t="s">
        <v>7701</v>
      </c>
      <c r="I453" t="s">
        <v>7702</v>
      </c>
      <c r="J453" t="s">
        <v>7703</v>
      </c>
    </row>
    <row r="454" spans="5:36">
      <c r="E454" t="s">
        <v>1846</v>
      </c>
      <c r="G454" t="s">
        <v>28181</v>
      </c>
      <c r="H454" t="s">
        <v>7704</v>
      </c>
      <c r="I454" t="s">
        <v>7705</v>
      </c>
      <c r="J454" t="s">
        <v>7706</v>
      </c>
      <c r="K454" t="s">
        <v>7707</v>
      </c>
      <c r="L454" t="s">
        <v>7708</v>
      </c>
      <c r="M454" t="s">
        <v>7709</v>
      </c>
      <c r="N454" t="s">
        <v>7710</v>
      </c>
      <c r="O454" t="s">
        <v>7711</v>
      </c>
      <c r="P454" t="s">
        <v>7712</v>
      </c>
      <c r="Q454" t="s">
        <v>7713</v>
      </c>
    </row>
    <row r="455" spans="5:36">
      <c r="E455" t="s">
        <v>1847</v>
      </c>
      <c r="G455" t="s">
        <v>7714</v>
      </c>
    </row>
    <row r="456" spans="5:36">
      <c r="E456" t="s">
        <v>1848</v>
      </c>
      <c r="G456" t="s">
        <v>28182</v>
      </c>
      <c r="H456" t="s">
        <v>7715</v>
      </c>
    </row>
    <row r="457" spans="5:36">
      <c r="E457" t="s">
        <v>1849</v>
      </c>
      <c r="G457" t="s">
        <v>28183</v>
      </c>
      <c r="H457" t="s">
        <v>7716</v>
      </c>
      <c r="I457" t="s">
        <v>7717</v>
      </c>
      <c r="J457" t="s">
        <v>7718</v>
      </c>
      <c r="K457" t="s">
        <v>7719</v>
      </c>
      <c r="L457" t="s">
        <v>7720</v>
      </c>
      <c r="M457" t="s">
        <v>7721</v>
      </c>
    </row>
    <row r="458" spans="5:36">
      <c r="E458" t="s">
        <v>1850</v>
      </c>
      <c r="G458" t="s">
        <v>28184</v>
      </c>
      <c r="H458" t="s">
        <v>7722</v>
      </c>
    </row>
    <row r="459" spans="5:36">
      <c r="E459" t="s">
        <v>1851</v>
      </c>
      <c r="G459" t="s">
        <v>28185</v>
      </c>
      <c r="H459" t="s">
        <v>7723</v>
      </c>
      <c r="I459" t="s">
        <v>7724</v>
      </c>
      <c r="J459" t="s">
        <v>7725</v>
      </c>
      <c r="K459" t="s">
        <v>7726</v>
      </c>
      <c r="L459" t="s">
        <v>7727</v>
      </c>
      <c r="M459" t="s">
        <v>7728</v>
      </c>
      <c r="N459" t="s">
        <v>7729</v>
      </c>
    </row>
    <row r="460" spans="5:36">
      <c r="E460" t="s">
        <v>1852</v>
      </c>
      <c r="G460" t="s">
        <v>28186</v>
      </c>
    </row>
    <row r="461" spans="5:36">
      <c r="E461" t="s">
        <v>1853</v>
      </c>
      <c r="G461" t="s">
        <v>28187</v>
      </c>
      <c r="H461" t="s">
        <v>7730</v>
      </c>
      <c r="I461" t="s">
        <v>7731</v>
      </c>
      <c r="J461" t="s">
        <v>7732</v>
      </c>
    </row>
    <row r="462" spans="5:36">
      <c r="E462" t="s">
        <v>1854</v>
      </c>
      <c r="G462" t="s">
        <v>28188</v>
      </c>
      <c r="H462" t="s">
        <v>7733</v>
      </c>
      <c r="I462" t="s">
        <v>7734</v>
      </c>
      <c r="J462" t="s">
        <v>7735</v>
      </c>
      <c r="K462" t="s">
        <v>7736</v>
      </c>
    </row>
    <row r="463" spans="5:36">
      <c r="E463" t="s">
        <v>1855</v>
      </c>
      <c r="G463" t="s">
        <v>28189</v>
      </c>
      <c r="H463" t="s">
        <v>7737</v>
      </c>
      <c r="I463" t="s">
        <v>7738</v>
      </c>
      <c r="J463" t="s">
        <v>7739</v>
      </c>
      <c r="K463" t="s">
        <v>7740</v>
      </c>
      <c r="L463" t="s">
        <v>7741</v>
      </c>
      <c r="M463" t="s">
        <v>7742</v>
      </c>
      <c r="N463" t="s">
        <v>7743</v>
      </c>
      <c r="O463" t="s">
        <v>7744</v>
      </c>
      <c r="P463" t="s">
        <v>7745</v>
      </c>
      <c r="Q463" t="s">
        <v>7746</v>
      </c>
      <c r="R463" t="s">
        <v>7747</v>
      </c>
      <c r="S463" t="s">
        <v>7748</v>
      </c>
      <c r="T463" t="s">
        <v>7749</v>
      </c>
      <c r="U463" t="s">
        <v>7750</v>
      </c>
      <c r="V463" t="s">
        <v>7751</v>
      </c>
      <c r="W463" t="s">
        <v>7752</v>
      </c>
      <c r="X463" t="s">
        <v>7753</v>
      </c>
      <c r="Y463" t="s">
        <v>7754</v>
      </c>
      <c r="Z463" t="s">
        <v>7755</v>
      </c>
      <c r="AA463" t="s">
        <v>7756</v>
      </c>
      <c r="AB463" t="s">
        <v>7757</v>
      </c>
      <c r="AC463" t="s">
        <v>7758</v>
      </c>
      <c r="AD463" t="s">
        <v>7759</v>
      </c>
      <c r="AE463" t="s">
        <v>7760</v>
      </c>
      <c r="AF463" t="s">
        <v>7761</v>
      </c>
      <c r="AG463" t="s">
        <v>7762</v>
      </c>
      <c r="AH463" t="s">
        <v>7763</v>
      </c>
      <c r="AI463" t="s">
        <v>7764</v>
      </c>
      <c r="AJ463" t="s">
        <v>7765</v>
      </c>
    </row>
    <row r="464" spans="5:36">
      <c r="E464" t="s">
        <v>1856</v>
      </c>
      <c r="G464" t="s">
        <v>28190</v>
      </c>
      <c r="H464" t="s">
        <v>7766</v>
      </c>
      <c r="I464" t="s">
        <v>7767</v>
      </c>
      <c r="J464" t="s">
        <v>7768</v>
      </c>
      <c r="K464" t="s">
        <v>7769</v>
      </c>
      <c r="L464" t="s">
        <v>7770</v>
      </c>
      <c r="M464" t="s">
        <v>7771</v>
      </c>
      <c r="N464" t="s">
        <v>7772</v>
      </c>
      <c r="O464" t="s">
        <v>7773</v>
      </c>
      <c r="P464" t="s">
        <v>7774</v>
      </c>
      <c r="Q464" t="s">
        <v>7775</v>
      </c>
      <c r="R464" t="s">
        <v>7776</v>
      </c>
      <c r="S464" t="s">
        <v>7777</v>
      </c>
      <c r="T464" t="s">
        <v>7778</v>
      </c>
      <c r="U464" t="s">
        <v>7779</v>
      </c>
      <c r="V464" t="s">
        <v>7780</v>
      </c>
      <c r="W464" t="s">
        <v>7781</v>
      </c>
      <c r="X464" t="s">
        <v>7782</v>
      </c>
    </row>
    <row r="465" spans="5:16">
      <c r="E465" t="s">
        <v>1857</v>
      </c>
      <c r="G465" t="s">
        <v>28191</v>
      </c>
      <c r="H465" t="s">
        <v>7783</v>
      </c>
      <c r="I465" t="s">
        <v>7784</v>
      </c>
    </row>
    <row r="466" spans="5:16">
      <c r="E466" t="s">
        <v>3724</v>
      </c>
      <c r="G466" t="s">
        <v>28192</v>
      </c>
      <c r="H466" t="s">
        <v>7785</v>
      </c>
    </row>
    <row r="467" spans="5:16">
      <c r="E467" t="s">
        <v>3725</v>
      </c>
      <c r="G467" t="s">
        <v>28193</v>
      </c>
      <c r="H467" t="s">
        <v>7786</v>
      </c>
    </row>
    <row r="468" spans="5:16">
      <c r="E468" t="s">
        <v>3112</v>
      </c>
      <c r="G468" t="s">
        <v>28194</v>
      </c>
      <c r="H468" t="s">
        <v>7787</v>
      </c>
    </row>
    <row r="469" spans="5:16">
      <c r="E469" t="s">
        <v>3113</v>
      </c>
      <c r="G469" t="s">
        <v>28195</v>
      </c>
      <c r="H469" t="s">
        <v>7788</v>
      </c>
    </row>
    <row r="470" spans="5:16">
      <c r="E470" t="s">
        <v>3114</v>
      </c>
      <c r="G470" t="s">
        <v>28196</v>
      </c>
      <c r="H470" t="s">
        <v>7789</v>
      </c>
      <c r="I470" t="s">
        <v>7790</v>
      </c>
    </row>
    <row r="471" spans="5:16">
      <c r="E471" t="s">
        <v>3115</v>
      </c>
      <c r="G471" t="s">
        <v>28197</v>
      </c>
      <c r="H471" t="s">
        <v>7791</v>
      </c>
    </row>
    <row r="472" spans="5:16">
      <c r="E472" t="s">
        <v>3116</v>
      </c>
      <c r="G472" t="s">
        <v>28198</v>
      </c>
      <c r="H472" t="s">
        <v>7792</v>
      </c>
    </row>
    <row r="473" spans="5:16">
      <c r="E473" t="s">
        <v>3117</v>
      </c>
      <c r="G473" t="s">
        <v>28199</v>
      </c>
      <c r="H473" t="s">
        <v>7793</v>
      </c>
    </row>
    <row r="474" spans="5:16">
      <c r="E474" t="s">
        <v>3118</v>
      </c>
      <c r="G474" t="s">
        <v>7794</v>
      </c>
    </row>
    <row r="475" spans="5:16">
      <c r="E475" t="s">
        <v>3119</v>
      </c>
      <c r="G475" t="s">
        <v>28200</v>
      </c>
      <c r="H475" t="s">
        <v>7795</v>
      </c>
      <c r="I475" t="s">
        <v>7796</v>
      </c>
      <c r="J475" t="s">
        <v>7797</v>
      </c>
      <c r="K475" t="s">
        <v>7798</v>
      </c>
      <c r="L475" t="s">
        <v>7799</v>
      </c>
    </row>
    <row r="476" spans="5:16">
      <c r="E476" t="s">
        <v>3120</v>
      </c>
      <c r="G476" t="s">
        <v>28201</v>
      </c>
    </row>
    <row r="477" spans="5:16">
      <c r="E477" t="s">
        <v>3121</v>
      </c>
      <c r="G477" t="s">
        <v>28202</v>
      </c>
    </row>
    <row r="478" spans="5:16">
      <c r="E478" t="s">
        <v>3122</v>
      </c>
      <c r="G478" t="s">
        <v>28203</v>
      </c>
      <c r="H478" t="s">
        <v>7800</v>
      </c>
    </row>
    <row r="479" spans="5:16">
      <c r="E479" t="s">
        <v>3123</v>
      </c>
      <c r="G479" t="s">
        <v>28204</v>
      </c>
      <c r="H479" t="s">
        <v>7801</v>
      </c>
    </row>
    <row r="480" spans="5:16">
      <c r="E480" t="s">
        <v>3124</v>
      </c>
      <c r="G480" t="s">
        <v>28205</v>
      </c>
      <c r="H480" t="s">
        <v>7802</v>
      </c>
      <c r="I480" t="s">
        <v>7803</v>
      </c>
      <c r="J480" t="s">
        <v>7804</v>
      </c>
      <c r="K480" t="s">
        <v>7805</v>
      </c>
      <c r="L480" t="s">
        <v>7806</v>
      </c>
      <c r="M480" t="s">
        <v>7807</v>
      </c>
      <c r="N480" t="s">
        <v>7808</v>
      </c>
      <c r="O480" t="s">
        <v>7809</v>
      </c>
      <c r="P480" t="s">
        <v>7810</v>
      </c>
    </row>
    <row r="481" spans="5:23">
      <c r="E481" t="s">
        <v>3125</v>
      </c>
      <c r="G481" t="s">
        <v>28206</v>
      </c>
    </row>
    <row r="482" spans="5:23">
      <c r="E482" t="s">
        <v>3126</v>
      </c>
      <c r="G482" t="s">
        <v>28207</v>
      </c>
      <c r="H482" t="s">
        <v>7811</v>
      </c>
    </row>
    <row r="483" spans="5:23">
      <c r="E483" t="s">
        <v>3127</v>
      </c>
      <c r="G483" t="s">
        <v>28208</v>
      </c>
      <c r="H483" t="s">
        <v>7812</v>
      </c>
      <c r="I483" t="s">
        <v>7813</v>
      </c>
      <c r="J483" t="s">
        <v>7814</v>
      </c>
      <c r="K483" t="s">
        <v>7815</v>
      </c>
      <c r="L483" t="s">
        <v>7816</v>
      </c>
      <c r="M483" t="s">
        <v>7817</v>
      </c>
      <c r="N483" t="s">
        <v>7818</v>
      </c>
      <c r="O483" t="s">
        <v>7819</v>
      </c>
      <c r="P483" t="s">
        <v>7820</v>
      </c>
      <c r="Q483" t="s">
        <v>7821</v>
      </c>
      <c r="R483" t="s">
        <v>7822</v>
      </c>
      <c r="S483" t="s">
        <v>7823</v>
      </c>
      <c r="T483" t="s">
        <v>7824</v>
      </c>
      <c r="U483" t="s">
        <v>7825</v>
      </c>
      <c r="V483" t="s">
        <v>7826</v>
      </c>
      <c r="W483" t="s">
        <v>7827</v>
      </c>
    </row>
    <row r="484" spans="5:23">
      <c r="E484" t="s">
        <v>3818</v>
      </c>
      <c r="G484" t="s">
        <v>28209</v>
      </c>
      <c r="H484" t="s">
        <v>7828</v>
      </c>
      <c r="I484" t="s">
        <v>7829</v>
      </c>
      <c r="J484" t="s">
        <v>7830</v>
      </c>
      <c r="K484" t="s">
        <v>7831</v>
      </c>
      <c r="L484" t="s">
        <v>7832</v>
      </c>
      <c r="M484" t="s">
        <v>7833</v>
      </c>
      <c r="N484" t="s">
        <v>7834</v>
      </c>
      <c r="O484" t="s">
        <v>7835</v>
      </c>
    </row>
    <row r="485" spans="5:23">
      <c r="E485" t="s">
        <v>3819</v>
      </c>
      <c r="G485" t="s">
        <v>28210</v>
      </c>
      <c r="H485" t="s">
        <v>7836</v>
      </c>
      <c r="I485" t="s">
        <v>7837</v>
      </c>
      <c r="J485" t="s">
        <v>7838</v>
      </c>
    </row>
    <row r="486" spans="5:23">
      <c r="E486" t="s">
        <v>3820</v>
      </c>
      <c r="G486" t="s">
        <v>28211</v>
      </c>
      <c r="H486" t="s">
        <v>7839</v>
      </c>
      <c r="I486" t="s">
        <v>7840</v>
      </c>
      <c r="J486" t="s">
        <v>7841</v>
      </c>
      <c r="K486" t="s">
        <v>7842</v>
      </c>
      <c r="L486" t="s">
        <v>7843</v>
      </c>
      <c r="M486" t="s">
        <v>7844</v>
      </c>
    </row>
    <row r="487" spans="5:23">
      <c r="E487" t="s">
        <v>3821</v>
      </c>
      <c r="G487" t="s">
        <v>28212</v>
      </c>
      <c r="H487" t="s">
        <v>7845</v>
      </c>
      <c r="I487" t="s">
        <v>7846</v>
      </c>
    </row>
    <row r="488" spans="5:23">
      <c r="E488" t="s">
        <v>3822</v>
      </c>
      <c r="G488" t="s">
        <v>28213</v>
      </c>
      <c r="H488" t="s">
        <v>7847</v>
      </c>
      <c r="I488" t="s">
        <v>7848</v>
      </c>
      <c r="J488" t="s">
        <v>7849</v>
      </c>
      <c r="K488" t="s">
        <v>7850</v>
      </c>
      <c r="L488" t="s">
        <v>7851</v>
      </c>
      <c r="M488" t="s">
        <v>7852</v>
      </c>
      <c r="N488" t="s">
        <v>7853</v>
      </c>
      <c r="O488" t="s">
        <v>7854</v>
      </c>
    </row>
    <row r="489" spans="5:23">
      <c r="E489" t="s">
        <v>3823</v>
      </c>
      <c r="G489" t="s">
        <v>28214</v>
      </c>
      <c r="H489" t="s">
        <v>7855</v>
      </c>
    </row>
    <row r="490" spans="5:23">
      <c r="E490" t="s">
        <v>3824</v>
      </c>
      <c r="G490" t="s">
        <v>28215</v>
      </c>
      <c r="H490" t="s">
        <v>7856</v>
      </c>
    </row>
    <row r="491" spans="5:23">
      <c r="E491" t="s">
        <v>3825</v>
      </c>
      <c r="G491" t="s">
        <v>28216</v>
      </c>
      <c r="H491" t="s">
        <v>7857</v>
      </c>
      <c r="I491" t="s">
        <v>7858</v>
      </c>
      <c r="J491" t="s">
        <v>7859</v>
      </c>
    </row>
    <row r="492" spans="5:23">
      <c r="E492" t="s">
        <v>3826</v>
      </c>
      <c r="G492" t="s">
        <v>28217</v>
      </c>
      <c r="H492" t="s">
        <v>7860</v>
      </c>
      <c r="I492" t="s">
        <v>7861</v>
      </c>
      <c r="J492" t="s">
        <v>7862</v>
      </c>
    </row>
    <row r="493" spans="5:23">
      <c r="E493" t="s">
        <v>3827</v>
      </c>
      <c r="G493" t="s">
        <v>28218</v>
      </c>
      <c r="H493" t="s">
        <v>7863</v>
      </c>
      <c r="I493" t="s">
        <v>7864</v>
      </c>
      <c r="J493" t="s">
        <v>7865</v>
      </c>
    </row>
    <row r="494" spans="5:23">
      <c r="E494" t="s">
        <v>3828</v>
      </c>
      <c r="G494" t="s">
        <v>28219</v>
      </c>
      <c r="H494" t="s">
        <v>7866</v>
      </c>
    </row>
    <row r="495" spans="5:23">
      <c r="E495" t="s">
        <v>3746</v>
      </c>
      <c r="G495" t="s">
        <v>28220</v>
      </c>
      <c r="H495" t="s">
        <v>7867</v>
      </c>
    </row>
    <row r="496" spans="5:23">
      <c r="E496" t="s">
        <v>3747</v>
      </c>
      <c r="G496" t="s">
        <v>28221</v>
      </c>
      <c r="H496" t="s">
        <v>7868</v>
      </c>
      <c r="I496" t="s">
        <v>7869</v>
      </c>
      <c r="J496" t="s">
        <v>7870</v>
      </c>
      <c r="K496" t="s">
        <v>7871</v>
      </c>
      <c r="L496" t="s">
        <v>7872</v>
      </c>
      <c r="M496" t="s">
        <v>7873</v>
      </c>
      <c r="N496" t="s">
        <v>7874</v>
      </c>
    </row>
    <row r="497" spans="5:34">
      <c r="E497" t="s">
        <v>3748</v>
      </c>
      <c r="G497" t="s">
        <v>28222</v>
      </c>
      <c r="H497" t="s">
        <v>7875</v>
      </c>
      <c r="I497" t="s">
        <v>7876</v>
      </c>
    </row>
    <row r="498" spans="5:34">
      <c r="E498" t="s">
        <v>3749</v>
      </c>
      <c r="G498" t="s">
        <v>28223</v>
      </c>
      <c r="H498" t="s">
        <v>7877</v>
      </c>
    </row>
    <row r="499" spans="5:34">
      <c r="E499" t="s">
        <v>3750</v>
      </c>
      <c r="G499" t="s">
        <v>28224</v>
      </c>
      <c r="H499" t="s">
        <v>7878</v>
      </c>
    </row>
    <row r="500" spans="5:34">
      <c r="E500" t="s">
        <v>3751</v>
      </c>
      <c r="G500" t="s">
        <v>28225</v>
      </c>
      <c r="H500" t="s">
        <v>7879</v>
      </c>
      <c r="I500" t="s">
        <v>7880</v>
      </c>
      <c r="J500" t="s">
        <v>7881</v>
      </c>
      <c r="K500" t="s">
        <v>7882</v>
      </c>
      <c r="L500" t="s">
        <v>7883</v>
      </c>
      <c r="M500" t="s">
        <v>7884</v>
      </c>
      <c r="N500" t="s">
        <v>7885</v>
      </c>
      <c r="O500" t="s">
        <v>7886</v>
      </c>
      <c r="P500" t="s">
        <v>7887</v>
      </c>
      <c r="Q500" t="s">
        <v>7888</v>
      </c>
      <c r="R500" t="s">
        <v>7889</v>
      </c>
      <c r="S500" t="s">
        <v>7890</v>
      </c>
      <c r="T500" t="s">
        <v>7891</v>
      </c>
      <c r="U500" t="s">
        <v>7892</v>
      </c>
      <c r="V500" t="s">
        <v>7893</v>
      </c>
      <c r="W500" t="s">
        <v>7894</v>
      </c>
      <c r="X500" t="s">
        <v>7895</v>
      </c>
      <c r="Y500" t="s">
        <v>7896</v>
      </c>
      <c r="Z500" t="s">
        <v>7897</v>
      </c>
    </row>
    <row r="501" spans="5:34">
      <c r="E501" t="s">
        <v>3752</v>
      </c>
      <c r="G501" t="s">
        <v>28226</v>
      </c>
      <c r="H501" t="s">
        <v>7898</v>
      </c>
    </row>
    <row r="502" spans="5:34">
      <c r="E502" t="s">
        <v>3753</v>
      </c>
      <c r="G502" t="s">
        <v>28227</v>
      </c>
      <c r="H502" t="s">
        <v>7899</v>
      </c>
      <c r="I502" t="s">
        <v>7900</v>
      </c>
    </row>
    <row r="503" spans="5:34">
      <c r="E503" t="s">
        <v>3754</v>
      </c>
      <c r="G503" t="s">
        <v>28228</v>
      </c>
      <c r="H503" t="s">
        <v>7901</v>
      </c>
    </row>
    <row r="504" spans="5:34">
      <c r="E504" t="s">
        <v>3755</v>
      </c>
      <c r="G504" t="s">
        <v>28229</v>
      </c>
      <c r="H504" t="s">
        <v>7902</v>
      </c>
      <c r="I504" t="s">
        <v>7903</v>
      </c>
    </row>
    <row r="505" spans="5:34">
      <c r="E505" t="s">
        <v>3756</v>
      </c>
      <c r="G505" t="s">
        <v>28230</v>
      </c>
      <c r="H505" t="s">
        <v>7904</v>
      </c>
    </row>
    <row r="506" spans="5:34">
      <c r="E506" t="s">
        <v>3757</v>
      </c>
      <c r="G506" t="s">
        <v>28231</v>
      </c>
      <c r="H506" t="s">
        <v>7905</v>
      </c>
      <c r="I506" t="s">
        <v>7906</v>
      </c>
    </row>
    <row r="507" spans="5:34">
      <c r="E507" t="s">
        <v>3758</v>
      </c>
      <c r="G507" t="s">
        <v>28232</v>
      </c>
      <c r="H507" t="s">
        <v>7912</v>
      </c>
      <c r="I507" t="s">
        <v>7913</v>
      </c>
      <c r="J507" t="s">
        <v>7914</v>
      </c>
      <c r="K507" t="s">
        <v>7907</v>
      </c>
      <c r="L507" t="s">
        <v>7915</v>
      </c>
      <c r="M507" t="s">
        <v>7916</v>
      </c>
      <c r="N507" t="s">
        <v>27613</v>
      </c>
      <c r="O507" t="s">
        <v>7917</v>
      </c>
      <c r="P507" t="s">
        <v>7918</v>
      </c>
      <c r="Q507" t="s">
        <v>7919</v>
      </c>
      <c r="R507" t="s">
        <v>7920</v>
      </c>
      <c r="S507" t="s">
        <v>7908</v>
      </c>
      <c r="T507" t="s">
        <v>7921</v>
      </c>
      <c r="U507" t="s">
        <v>7932</v>
      </c>
      <c r="V507" t="s">
        <v>7922</v>
      </c>
      <c r="W507" t="s">
        <v>7923</v>
      </c>
      <c r="X507" t="s">
        <v>7924</v>
      </c>
      <c r="Y507" t="s">
        <v>7925</v>
      </c>
      <c r="Z507" t="s">
        <v>7926</v>
      </c>
      <c r="AA507" t="s">
        <v>7927</v>
      </c>
      <c r="AB507" t="s">
        <v>7909</v>
      </c>
      <c r="AC507" t="s">
        <v>7910</v>
      </c>
      <c r="AD507" t="s">
        <v>7928</v>
      </c>
      <c r="AE507" t="s">
        <v>7929</v>
      </c>
      <c r="AF507" t="s">
        <v>7930</v>
      </c>
      <c r="AG507" t="s">
        <v>7911</v>
      </c>
      <c r="AH507" t="s">
        <v>7931</v>
      </c>
    </row>
    <row r="508" spans="5:34">
      <c r="E508" t="s">
        <v>2136</v>
      </c>
      <c r="G508" t="s">
        <v>28233</v>
      </c>
      <c r="H508" t="s">
        <v>7933</v>
      </c>
      <c r="I508" t="s">
        <v>7934</v>
      </c>
    </row>
    <row r="509" spans="5:34">
      <c r="E509" t="s">
        <v>2137</v>
      </c>
      <c r="G509" t="s">
        <v>28234</v>
      </c>
      <c r="H509" t="s">
        <v>7935</v>
      </c>
    </row>
    <row r="510" spans="5:34">
      <c r="E510" t="s">
        <v>2138</v>
      </c>
      <c r="G510" t="s">
        <v>28235</v>
      </c>
      <c r="H510" t="s">
        <v>7936</v>
      </c>
    </row>
    <row r="511" spans="5:34">
      <c r="E511" t="s">
        <v>1668</v>
      </c>
      <c r="G511" t="s">
        <v>28236</v>
      </c>
      <c r="H511" t="s">
        <v>7937</v>
      </c>
    </row>
    <row r="512" spans="5:34">
      <c r="E512" t="s">
        <v>1669</v>
      </c>
      <c r="G512" t="s">
        <v>28237</v>
      </c>
      <c r="H512" t="s">
        <v>7938</v>
      </c>
      <c r="I512" t="s">
        <v>7939</v>
      </c>
      <c r="J512" t="s">
        <v>7940</v>
      </c>
    </row>
    <row r="513" spans="5:181">
      <c r="E513" t="s">
        <v>1670</v>
      </c>
      <c r="G513" t="s">
        <v>28238</v>
      </c>
      <c r="H513" t="s">
        <v>7941</v>
      </c>
      <c r="I513" t="s">
        <v>7942</v>
      </c>
      <c r="J513" t="s">
        <v>7943</v>
      </c>
    </row>
    <row r="514" spans="5:181">
      <c r="E514" t="s">
        <v>1671</v>
      </c>
      <c r="G514" t="s">
        <v>28239</v>
      </c>
      <c r="H514" t="s">
        <v>7944</v>
      </c>
    </row>
    <row r="515" spans="5:181">
      <c r="E515" t="s">
        <v>1672</v>
      </c>
      <c r="G515" t="s">
        <v>28240</v>
      </c>
      <c r="H515" t="s">
        <v>7945</v>
      </c>
    </row>
    <row r="516" spans="5:181">
      <c r="E516" t="s">
        <v>1673</v>
      </c>
      <c r="G516" t="s">
        <v>28241</v>
      </c>
    </row>
    <row r="517" spans="5:181">
      <c r="E517" t="s">
        <v>1674</v>
      </c>
      <c r="G517" t="s">
        <v>28242</v>
      </c>
      <c r="H517" t="s">
        <v>7946</v>
      </c>
    </row>
    <row r="518" spans="5:181">
      <c r="E518" t="s">
        <v>1675</v>
      </c>
      <c r="G518" t="s">
        <v>28243</v>
      </c>
      <c r="H518" t="s">
        <v>7947</v>
      </c>
    </row>
    <row r="519" spans="5:181">
      <c r="E519" t="s">
        <v>1676</v>
      </c>
      <c r="G519" t="s">
        <v>28244</v>
      </c>
      <c r="H519" t="s">
        <v>7948</v>
      </c>
      <c r="I519" t="s">
        <v>7949</v>
      </c>
      <c r="J519" t="s">
        <v>7950</v>
      </c>
      <c r="K519" t="s">
        <v>7951</v>
      </c>
      <c r="L519" t="s">
        <v>7952</v>
      </c>
      <c r="M519" t="s">
        <v>7953</v>
      </c>
      <c r="N519" t="s">
        <v>7954</v>
      </c>
      <c r="O519" t="s">
        <v>7955</v>
      </c>
      <c r="P519" t="s">
        <v>7956</v>
      </c>
      <c r="Q519" t="s">
        <v>7957</v>
      </c>
      <c r="R519" t="s">
        <v>7958</v>
      </c>
      <c r="S519" t="s">
        <v>7959</v>
      </c>
      <c r="T519" t="s">
        <v>7960</v>
      </c>
      <c r="U519" t="s">
        <v>7961</v>
      </c>
      <c r="V519" t="s">
        <v>7962</v>
      </c>
      <c r="W519" t="s">
        <v>7963</v>
      </c>
      <c r="X519" t="s">
        <v>7964</v>
      </c>
      <c r="Y519" t="s">
        <v>7965</v>
      </c>
      <c r="Z519" t="s">
        <v>7966</v>
      </c>
      <c r="AA519" t="s">
        <v>7967</v>
      </c>
      <c r="AB519" t="s">
        <v>7968</v>
      </c>
      <c r="AC519" t="s">
        <v>7969</v>
      </c>
      <c r="AD519" t="s">
        <v>7970</v>
      </c>
      <c r="AE519" t="s">
        <v>7971</v>
      </c>
      <c r="AF519" t="s">
        <v>7972</v>
      </c>
      <c r="AG519" t="s">
        <v>7973</v>
      </c>
      <c r="AH519" t="s">
        <v>7974</v>
      </c>
      <c r="AI519" t="s">
        <v>7975</v>
      </c>
      <c r="AJ519" t="s">
        <v>7976</v>
      </c>
      <c r="AK519" t="s">
        <v>7977</v>
      </c>
      <c r="AL519" t="s">
        <v>7978</v>
      </c>
      <c r="AM519" t="s">
        <v>7979</v>
      </c>
      <c r="AN519" t="s">
        <v>7980</v>
      </c>
      <c r="AO519" t="s">
        <v>7981</v>
      </c>
      <c r="AP519" t="s">
        <v>7982</v>
      </c>
      <c r="AQ519" t="s">
        <v>7983</v>
      </c>
      <c r="AR519" t="s">
        <v>7984</v>
      </c>
      <c r="AS519" t="s">
        <v>7985</v>
      </c>
      <c r="AT519" t="s">
        <v>7986</v>
      </c>
      <c r="AU519" t="s">
        <v>7987</v>
      </c>
      <c r="AV519" t="s">
        <v>7988</v>
      </c>
      <c r="AW519" t="s">
        <v>7989</v>
      </c>
      <c r="AX519" t="s">
        <v>7990</v>
      </c>
      <c r="AY519" t="s">
        <v>7991</v>
      </c>
      <c r="AZ519" t="s">
        <v>7992</v>
      </c>
      <c r="BA519" t="s">
        <v>7993</v>
      </c>
      <c r="BB519" t="s">
        <v>7994</v>
      </c>
      <c r="BC519" t="s">
        <v>7995</v>
      </c>
      <c r="BD519" t="s">
        <v>7996</v>
      </c>
      <c r="BE519" t="s">
        <v>7997</v>
      </c>
      <c r="BF519" t="s">
        <v>7998</v>
      </c>
      <c r="BG519" t="s">
        <v>7999</v>
      </c>
      <c r="BH519" t="s">
        <v>8000</v>
      </c>
      <c r="BI519" t="s">
        <v>8001</v>
      </c>
      <c r="BJ519" t="s">
        <v>8002</v>
      </c>
      <c r="BK519" t="s">
        <v>8003</v>
      </c>
      <c r="BL519" t="s">
        <v>8004</v>
      </c>
      <c r="BM519" t="s">
        <v>8005</v>
      </c>
      <c r="BN519" t="s">
        <v>8006</v>
      </c>
      <c r="BO519" t="s">
        <v>8007</v>
      </c>
      <c r="BP519" t="s">
        <v>8008</v>
      </c>
      <c r="BQ519" t="s">
        <v>8009</v>
      </c>
      <c r="BR519" t="s">
        <v>8010</v>
      </c>
      <c r="BS519" t="s">
        <v>8011</v>
      </c>
      <c r="BT519" t="s">
        <v>8012</v>
      </c>
      <c r="BU519" t="s">
        <v>8013</v>
      </c>
      <c r="BV519" t="s">
        <v>8014</v>
      </c>
      <c r="BW519" t="s">
        <v>8015</v>
      </c>
      <c r="BX519" t="s">
        <v>8016</v>
      </c>
      <c r="BY519" t="s">
        <v>8017</v>
      </c>
      <c r="BZ519" t="s">
        <v>8018</v>
      </c>
      <c r="CA519" t="s">
        <v>8019</v>
      </c>
      <c r="CB519" t="s">
        <v>8020</v>
      </c>
      <c r="CC519" t="s">
        <v>8021</v>
      </c>
      <c r="CD519" t="s">
        <v>8022</v>
      </c>
      <c r="CE519" t="s">
        <v>8023</v>
      </c>
      <c r="CF519" t="s">
        <v>8024</v>
      </c>
      <c r="CG519" t="s">
        <v>8025</v>
      </c>
      <c r="CH519" t="s">
        <v>8026</v>
      </c>
      <c r="CI519" t="s">
        <v>8027</v>
      </c>
      <c r="CJ519" t="s">
        <v>8028</v>
      </c>
      <c r="CK519" t="s">
        <v>8029</v>
      </c>
      <c r="CL519" t="s">
        <v>8030</v>
      </c>
      <c r="CM519" t="s">
        <v>8031</v>
      </c>
      <c r="CN519" t="s">
        <v>8032</v>
      </c>
      <c r="CO519" t="s">
        <v>8033</v>
      </c>
      <c r="CP519" t="s">
        <v>8034</v>
      </c>
      <c r="CQ519" t="s">
        <v>8035</v>
      </c>
      <c r="CR519" t="s">
        <v>8036</v>
      </c>
      <c r="CS519" t="s">
        <v>8037</v>
      </c>
      <c r="CT519" t="s">
        <v>8038</v>
      </c>
      <c r="CU519" t="s">
        <v>8039</v>
      </c>
      <c r="CV519" t="s">
        <v>8040</v>
      </c>
      <c r="CW519" t="s">
        <v>8041</v>
      </c>
      <c r="CX519" t="s">
        <v>8042</v>
      </c>
      <c r="CY519" t="s">
        <v>8043</v>
      </c>
      <c r="CZ519" t="s">
        <v>8044</v>
      </c>
      <c r="DA519" t="s">
        <v>8045</v>
      </c>
      <c r="DB519" t="s">
        <v>8046</v>
      </c>
      <c r="DC519" t="s">
        <v>8047</v>
      </c>
      <c r="DD519" t="s">
        <v>8048</v>
      </c>
      <c r="DE519" t="s">
        <v>8049</v>
      </c>
      <c r="DF519" t="s">
        <v>8050</v>
      </c>
      <c r="DG519" t="s">
        <v>8051</v>
      </c>
      <c r="DH519" t="s">
        <v>8052</v>
      </c>
      <c r="DI519" t="s">
        <v>8053</v>
      </c>
      <c r="DJ519" t="s">
        <v>8054</v>
      </c>
      <c r="DK519" t="s">
        <v>8055</v>
      </c>
      <c r="DL519" t="s">
        <v>8056</v>
      </c>
      <c r="DM519" t="s">
        <v>8057</v>
      </c>
      <c r="DN519" t="s">
        <v>8058</v>
      </c>
      <c r="DO519" t="s">
        <v>8059</v>
      </c>
      <c r="DP519" t="s">
        <v>8060</v>
      </c>
      <c r="DQ519" t="s">
        <v>8061</v>
      </c>
      <c r="DR519" t="s">
        <v>8062</v>
      </c>
      <c r="DS519" t="s">
        <v>8063</v>
      </c>
      <c r="DT519" t="s">
        <v>8064</v>
      </c>
      <c r="DU519" t="s">
        <v>8065</v>
      </c>
      <c r="DV519" t="s">
        <v>8066</v>
      </c>
      <c r="DW519" t="s">
        <v>8067</v>
      </c>
      <c r="DX519" t="s">
        <v>8068</v>
      </c>
      <c r="DY519" t="s">
        <v>8069</v>
      </c>
      <c r="DZ519" t="s">
        <v>8070</v>
      </c>
      <c r="EA519" t="s">
        <v>8071</v>
      </c>
      <c r="EB519" t="s">
        <v>8072</v>
      </c>
      <c r="EC519" t="s">
        <v>8073</v>
      </c>
      <c r="ED519" t="s">
        <v>8074</v>
      </c>
      <c r="EE519" t="s">
        <v>8075</v>
      </c>
      <c r="EF519" t="s">
        <v>8076</v>
      </c>
      <c r="EG519" t="s">
        <v>8077</v>
      </c>
      <c r="EH519" t="s">
        <v>8078</v>
      </c>
      <c r="EI519" t="s">
        <v>8079</v>
      </c>
      <c r="EJ519" t="s">
        <v>8119</v>
      </c>
      <c r="EK519" t="s">
        <v>8080</v>
      </c>
      <c r="EL519" t="s">
        <v>8081</v>
      </c>
      <c r="EM519" t="s">
        <v>8082</v>
      </c>
      <c r="EN519" t="s">
        <v>8083</v>
      </c>
      <c r="EO519" t="s">
        <v>8084</v>
      </c>
      <c r="EP519" t="s">
        <v>8085</v>
      </c>
      <c r="EQ519" t="s">
        <v>8086</v>
      </c>
      <c r="ER519" t="s">
        <v>8087</v>
      </c>
      <c r="ES519" t="s">
        <v>8088</v>
      </c>
      <c r="ET519" t="s">
        <v>8089</v>
      </c>
      <c r="EU519" t="s">
        <v>8090</v>
      </c>
      <c r="EV519" t="s">
        <v>8091</v>
      </c>
      <c r="EW519" t="s">
        <v>8092</v>
      </c>
      <c r="EX519" t="s">
        <v>8093</v>
      </c>
      <c r="EY519" t="s">
        <v>8094</v>
      </c>
      <c r="EZ519" t="s">
        <v>8095</v>
      </c>
      <c r="FA519" t="s">
        <v>8096</v>
      </c>
      <c r="FB519" t="s">
        <v>8097</v>
      </c>
      <c r="FC519" t="s">
        <v>8098</v>
      </c>
      <c r="FD519" t="s">
        <v>8099</v>
      </c>
      <c r="FE519" t="s">
        <v>8100</v>
      </c>
      <c r="FF519" t="s">
        <v>8101</v>
      </c>
      <c r="FG519" t="s">
        <v>8102</v>
      </c>
      <c r="FH519" t="s">
        <v>8103</v>
      </c>
      <c r="FI519" t="s">
        <v>8104</v>
      </c>
      <c r="FJ519" t="s">
        <v>8105</v>
      </c>
      <c r="FK519" t="s">
        <v>8106</v>
      </c>
      <c r="FL519" t="s">
        <v>8107</v>
      </c>
      <c r="FM519" t="s">
        <v>8108</v>
      </c>
      <c r="FN519" t="s">
        <v>8109</v>
      </c>
      <c r="FO519" t="s">
        <v>8110</v>
      </c>
      <c r="FP519" t="s">
        <v>8111</v>
      </c>
      <c r="FQ519" t="s">
        <v>8112</v>
      </c>
      <c r="FR519" t="s">
        <v>8113</v>
      </c>
      <c r="FS519" t="s">
        <v>8114</v>
      </c>
      <c r="FT519" t="s">
        <v>8115</v>
      </c>
      <c r="FU519" t="s">
        <v>8116</v>
      </c>
      <c r="FV519" t="s">
        <v>8117</v>
      </c>
      <c r="FW519" t="s">
        <v>8118</v>
      </c>
      <c r="FX519" t="s">
        <v>8120</v>
      </c>
      <c r="FY519" t="s">
        <v>8121</v>
      </c>
    </row>
    <row r="520" spans="5:181">
      <c r="E520" t="s">
        <v>3451</v>
      </c>
      <c r="G520" t="s">
        <v>28245</v>
      </c>
      <c r="H520" t="s">
        <v>8122</v>
      </c>
      <c r="I520" t="s">
        <v>8123</v>
      </c>
      <c r="J520" t="s">
        <v>8124</v>
      </c>
      <c r="K520" t="s">
        <v>8125</v>
      </c>
      <c r="L520" t="s">
        <v>8126</v>
      </c>
      <c r="M520" t="s">
        <v>8127</v>
      </c>
    </row>
    <row r="521" spans="5:181">
      <c r="E521" t="s">
        <v>3452</v>
      </c>
      <c r="G521" t="s">
        <v>28246</v>
      </c>
      <c r="H521" t="s">
        <v>8128</v>
      </c>
    </row>
    <row r="522" spans="5:181">
      <c r="E522" t="s">
        <v>3453</v>
      </c>
      <c r="G522" t="s">
        <v>28247</v>
      </c>
      <c r="H522" t="s">
        <v>8129</v>
      </c>
    </row>
    <row r="523" spans="5:181">
      <c r="E523" t="s">
        <v>3454</v>
      </c>
      <c r="G523" t="s">
        <v>28248</v>
      </c>
      <c r="H523" t="s">
        <v>8130</v>
      </c>
      <c r="I523" t="s">
        <v>8131</v>
      </c>
      <c r="J523" t="s">
        <v>8132</v>
      </c>
    </row>
    <row r="524" spans="5:181">
      <c r="E524" t="s">
        <v>1678</v>
      </c>
      <c r="G524" t="s">
        <v>28249</v>
      </c>
      <c r="H524" t="s">
        <v>8133</v>
      </c>
      <c r="I524" t="s">
        <v>8134</v>
      </c>
      <c r="J524" t="s">
        <v>8135</v>
      </c>
      <c r="K524" t="s">
        <v>8136</v>
      </c>
      <c r="L524" t="s">
        <v>8137</v>
      </c>
    </row>
    <row r="525" spans="5:181">
      <c r="E525" t="s">
        <v>1679</v>
      </c>
      <c r="G525" t="s">
        <v>28250</v>
      </c>
    </row>
    <row r="526" spans="5:181">
      <c r="E526" t="s">
        <v>1680</v>
      </c>
      <c r="G526" t="s">
        <v>28251</v>
      </c>
      <c r="H526" t="s">
        <v>8138</v>
      </c>
    </row>
    <row r="527" spans="5:181">
      <c r="E527" t="s">
        <v>1681</v>
      </c>
      <c r="G527" t="s">
        <v>28252</v>
      </c>
      <c r="H527" t="s">
        <v>8140</v>
      </c>
      <c r="I527" t="s">
        <v>8141</v>
      </c>
    </row>
    <row r="528" spans="5:181">
      <c r="E528" t="s">
        <v>1682</v>
      </c>
      <c r="G528" t="s">
        <v>28253</v>
      </c>
      <c r="H528" t="s">
        <v>8142</v>
      </c>
    </row>
    <row r="529" spans="5:69">
      <c r="E529" t="s">
        <v>1683</v>
      </c>
      <c r="G529" t="s">
        <v>28254</v>
      </c>
      <c r="H529" t="s">
        <v>8143</v>
      </c>
    </row>
    <row r="530" spans="5:69">
      <c r="E530" t="s">
        <v>1684</v>
      </c>
      <c r="G530" t="s">
        <v>28255</v>
      </c>
      <c r="H530" t="s">
        <v>8144</v>
      </c>
      <c r="I530" t="s">
        <v>8145</v>
      </c>
      <c r="J530" t="s">
        <v>8146</v>
      </c>
    </row>
    <row r="531" spans="5:69">
      <c r="E531" t="s">
        <v>1685</v>
      </c>
      <c r="G531" t="s">
        <v>28256</v>
      </c>
    </row>
    <row r="532" spans="5:69">
      <c r="E532" t="s">
        <v>1686</v>
      </c>
      <c r="G532" t="s">
        <v>28257</v>
      </c>
      <c r="H532" t="s">
        <v>8147</v>
      </c>
      <c r="I532" t="s">
        <v>8148</v>
      </c>
      <c r="J532" t="s">
        <v>8149</v>
      </c>
      <c r="K532" t="s">
        <v>8150</v>
      </c>
      <c r="L532" t="s">
        <v>27589</v>
      </c>
      <c r="M532" t="s">
        <v>8151</v>
      </c>
      <c r="N532" t="s">
        <v>8152</v>
      </c>
      <c r="O532" t="s">
        <v>8153</v>
      </c>
      <c r="P532" t="s">
        <v>8154</v>
      </c>
      <c r="Q532" t="s">
        <v>8155</v>
      </c>
      <c r="R532" t="s">
        <v>8156</v>
      </c>
      <c r="S532" t="s">
        <v>8157</v>
      </c>
      <c r="T532" t="s">
        <v>8158</v>
      </c>
    </row>
    <row r="533" spans="5:69">
      <c r="E533" t="s">
        <v>1687</v>
      </c>
      <c r="G533" t="s">
        <v>28258</v>
      </c>
      <c r="H533" t="s">
        <v>8159</v>
      </c>
      <c r="I533" t="s">
        <v>8160</v>
      </c>
      <c r="J533" t="s">
        <v>8161</v>
      </c>
      <c r="K533" t="s">
        <v>8162</v>
      </c>
      <c r="L533" t="s">
        <v>8163</v>
      </c>
      <c r="M533" t="s">
        <v>8164</v>
      </c>
      <c r="N533" t="s">
        <v>8165</v>
      </c>
      <c r="O533" t="s">
        <v>8166</v>
      </c>
      <c r="P533" t="s">
        <v>8167</v>
      </c>
      <c r="Q533" t="s">
        <v>8168</v>
      </c>
      <c r="R533" t="s">
        <v>8169</v>
      </c>
      <c r="S533" t="s">
        <v>8170</v>
      </c>
      <c r="T533" t="s">
        <v>8171</v>
      </c>
      <c r="U533" t="s">
        <v>8172</v>
      </c>
      <c r="V533" t="s">
        <v>8173</v>
      </c>
      <c r="W533" t="s">
        <v>8174</v>
      </c>
      <c r="X533" t="s">
        <v>8175</v>
      </c>
      <c r="Y533" t="s">
        <v>8176</v>
      </c>
      <c r="Z533" t="s">
        <v>8177</v>
      </c>
      <c r="AA533" t="s">
        <v>8178</v>
      </c>
      <c r="AB533" t="s">
        <v>8179</v>
      </c>
      <c r="AC533" t="s">
        <v>8180</v>
      </c>
      <c r="AD533" t="s">
        <v>8181</v>
      </c>
      <c r="AE533" t="s">
        <v>8182</v>
      </c>
      <c r="AF533" t="s">
        <v>8183</v>
      </c>
      <c r="AG533" t="s">
        <v>8184</v>
      </c>
      <c r="AH533" t="s">
        <v>8185</v>
      </c>
      <c r="AI533" t="s">
        <v>8186</v>
      </c>
      <c r="AJ533" t="s">
        <v>8187</v>
      </c>
      <c r="AK533" t="s">
        <v>8188</v>
      </c>
      <c r="AL533" t="s">
        <v>8189</v>
      </c>
      <c r="AM533" t="s">
        <v>8190</v>
      </c>
      <c r="AN533" t="s">
        <v>8191</v>
      </c>
      <c r="AO533" t="s">
        <v>8192</v>
      </c>
      <c r="AP533" t="s">
        <v>8193</v>
      </c>
      <c r="AQ533" t="s">
        <v>8194</v>
      </c>
      <c r="AR533" t="s">
        <v>8195</v>
      </c>
      <c r="AS533" t="s">
        <v>8196</v>
      </c>
      <c r="AT533" t="s">
        <v>8197</v>
      </c>
      <c r="AU533" t="s">
        <v>8198</v>
      </c>
      <c r="AV533" t="s">
        <v>8199</v>
      </c>
      <c r="AW533" t="s">
        <v>8200</v>
      </c>
      <c r="AX533" t="s">
        <v>8201</v>
      </c>
      <c r="AY533" t="s">
        <v>8202</v>
      </c>
      <c r="AZ533" t="s">
        <v>8203</v>
      </c>
      <c r="BA533" t="s">
        <v>8204</v>
      </c>
      <c r="BB533" t="s">
        <v>8205</v>
      </c>
      <c r="BC533" t="s">
        <v>8206</v>
      </c>
      <c r="BD533" t="s">
        <v>8207</v>
      </c>
      <c r="BE533" t="s">
        <v>8208</v>
      </c>
      <c r="BF533" t="s">
        <v>8209</v>
      </c>
      <c r="BG533" t="s">
        <v>8210</v>
      </c>
      <c r="BH533" t="s">
        <v>8211</v>
      </c>
      <c r="BI533" t="s">
        <v>8212</v>
      </c>
      <c r="BJ533" t="s">
        <v>8213</v>
      </c>
      <c r="BK533" t="s">
        <v>8214</v>
      </c>
      <c r="BL533" t="s">
        <v>8215</v>
      </c>
      <c r="BM533" t="s">
        <v>8216</v>
      </c>
      <c r="BN533" t="s">
        <v>8217</v>
      </c>
      <c r="BO533" t="s">
        <v>8218</v>
      </c>
      <c r="BP533" t="s">
        <v>8219</v>
      </c>
      <c r="BQ533" t="s">
        <v>8220</v>
      </c>
    </row>
    <row r="534" spans="5:69">
      <c r="E534" t="s">
        <v>1195</v>
      </c>
      <c r="G534" t="s">
        <v>28259</v>
      </c>
      <c r="H534" t="s">
        <v>8221</v>
      </c>
    </row>
    <row r="535" spans="5:69">
      <c r="E535" t="s">
        <v>1196</v>
      </c>
      <c r="G535" t="s">
        <v>28260</v>
      </c>
      <c r="H535" t="s">
        <v>8222</v>
      </c>
    </row>
    <row r="536" spans="5:69">
      <c r="E536" t="s">
        <v>1197</v>
      </c>
      <c r="G536" t="s">
        <v>28261</v>
      </c>
      <c r="H536" t="s">
        <v>8223</v>
      </c>
      <c r="I536" t="s">
        <v>8224</v>
      </c>
      <c r="J536" t="s">
        <v>8225</v>
      </c>
      <c r="K536" t="s">
        <v>8226</v>
      </c>
      <c r="L536" t="s">
        <v>8227</v>
      </c>
      <c r="M536" t="s">
        <v>8228</v>
      </c>
      <c r="N536" t="s">
        <v>8229</v>
      </c>
      <c r="O536" t="s">
        <v>8230</v>
      </c>
      <c r="P536" t="s">
        <v>8231</v>
      </c>
      <c r="Q536" t="s">
        <v>8232</v>
      </c>
      <c r="R536" t="s">
        <v>8233</v>
      </c>
      <c r="S536" t="s">
        <v>8234</v>
      </c>
      <c r="T536" t="s">
        <v>8235</v>
      </c>
      <c r="U536" t="s">
        <v>8236</v>
      </c>
      <c r="V536" t="s">
        <v>8237</v>
      </c>
      <c r="W536" t="s">
        <v>8238</v>
      </c>
      <c r="X536" t="s">
        <v>8239</v>
      </c>
      <c r="Y536" t="s">
        <v>8240</v>
      </c>
      <c r="Z536" t="s">
        <v>8241</v>
      </c>
      <c r="AA536" t="s">
        <v>8242</v>
      </c>
      <c r="AB536" t="s">
        <v>8243</v>
      </c>
      <c r="AC536" t="s">
        <v>8244</v>
      </c>
      <c r="AD536" t="s">
        <v>8245</v>
      </c>
      <c r="AE536" t="s">
        <v>8246</v>
      </c>
      <c r="AF536" t="s">
        <v>8247</v>
      </c>
      <c r="AG536" t="s">
        <v>8248</v>
      </c>
      <c r="AH536" t="s">
        <v>8249</v>
      </c>
      <c r="AI536" t="s">
        <v>8250</v>
      </c>
      <c r="AJ536" t="s">
        <v>8251</v>
      </c>
      <c r="AK536" t="s">
        <v>8252</v>
      </c>
      <c r="AL536" t="s">
        <v>8253</v>
      </c>
      <c r="AM536" t="s">
        <v>8254</v>
      </c>
      <c r="AN536" t="s">
        <v>8255</v>
      </c>
      <c r="AO536" t="s">
        <v>8256</v>
      </c>
      <c r="AP536" t="s">
        <v>8257</v>
      </c>
      <c r="AQ536" t="s">
        <v>8258</v>
      </c>
      <c r="AR536" t="s">
        <v>8259</v>
      </c>
      <c r="AS536" t="s">
        <v>8260</v>
      </c>
      <c r="AT536" t="s">
        <v>8261</v>
      </c>
      <c r="AU536" t="s">
        <v>8262</v>
      </c>
    </row>
    <row r="537" spans="5:69">
      <c r="E537" t="s">
        <v>1662</v>
      </c>
      <c r="G537" t="s">
        <v>28262</v>
      </c>
      <c r="H537" t="s">
        <v>8263</v>
      </c>
    </row>
    <row r="538" spans="5:69">
      <c r="E538" t="s">
        <v>1663</v>
      </c>
      <c r="G538" t="s">
        <v>28263</v>
      </c>
      <c r="H538" t="s">
        <v>8264</v>
      </c>
      <c r="I538" t="s">
        <v>8265</v>
      </c>
      <c r="J538" t="s">
        <v>8266</v>
      </c>
    </row>
    <row r="539" spans="5:69">
      <c r="E539" t="s">
        <v>1664</v>
      </c>
      <c r="G539" t="s">
        <v>27681</v>
      </c>
    </row>
    <row r="540" spans="5:69">
      <c r="E540" t="s">
        <v>1665</v>
      </c>
      <c r="G540" t="s">
        <v>28264</v>
      </c>
      <c r="H540" t="s">
        <v>8267</v>
      </c>
      <c r="I540" t="s">
        <v>8268</v>
      </c>
      <c r="J540" t="s">
        <v>8269</v>
      </c>
    </row>
    <row r="541" spans="5:69">
      <c r="E541" t="s">
        <v>1666</v>
      </c>
      <c r="G541" t="s">
        <v>28265</v>
      </c>
      <c r="H541" t="s">
        <v>8270</v>
      </c>
      <c r="I541" t="s">
        <v>8271</v>
      </c>
      <c r="J541" t="s">
        <v>8272</v>
      </c>
      <c r="K541" t="s">
        <v>8273</v>
      </c>
    </row>
    <row r="542" spans="5:69">
      <c r="E542" t="s">
        <v>3476</v>
      </c>
      <c r="G542" t="s">
        <v>28266</v>
      </c>
      <c r="H542" t="s">
        <v>8274</v>
      </c>
      <c r="I542" t="s">
        <v>8275</v>
      </c>
    </row>
    <row r="543" spans="5:69">
      <c r="E543" t="s">
        <v>3477</v>
      </c>
      <c r="G543" t="s">
        <v>28267</v>
      </c>
      <c r="H543" t="s">
        <v>8276</v>
      </c>
      <c r="I543" t="s">
        <v>8277</v>
      </c>
    </row>
    <row r="544" spans="5:69">
      <c r="E544" t="s">
        <v>3478</v>
      </c>
      <c r="G544" t="s">
        <v>28268</v>
      </c>
      <c r="H544" t="s">
        <v>8278</v>
      </c>
      <c r="I544" t="s">
        <v>8279</v>
      </c>
      <c r="J544" t="s">
        <v>8280</v>
      </c>
      <c r="K544" t="s">
        <v>8281</v>
      </c>
    </row>
    <row r="545" spans="5:15">
      <c r="E545" t="s">
        <v>3479</v>
      </c>
      <c r="G545" t="s">
        <v>28269</v>
      </c>
      <c r="H545" t="s">
        <v>8282</v>
      </c>
      <c r="I545" t="s">
        <v>8283</v>
      </c>
      <c r="J545" t="s">
        <v>8284</v>
      </c>
      <c r="K545" t="s">
        <v>8285</v>
      </c>
    </row>
    <row r="546" spans="5:15">
      <c r="E546" t="s">
        <v>3480</v>
      </c>
      <c r="G546" t="s">
        <v>28270</v>
      </c>
      <c r="H546" t="s">
        <v>8286</v>
      </c>
    </row>
    <row r="547" spans="5:15">
      <c r="E547" t="s">
        <v>3481</v>
      </c>
      <c r="G547" t="s">
        <v>28271</v>
      </c>
      <c r="H547" t="s">
        <v>8287</v>
      </c>
      <c r="I547" t="s">
        <v>8288</v>
      </c>
      <c r="J547" t="s">
        <v>8289</v>
      </c>
    </row>
    <row r="548" spans="5:15">
      <c r="E548" t="s">
        <v>3482</v>
      </c>
      <c r="G548" t="s">
        <v>28272</v>
      </c>
      <c r="H548" t="s">
        <v>8290</v>
      </c>
    </row>
    <row r="549" spans="5:15">
      <c r="E549" t="s">
        <v>3483</v>
      </c>
      <c r="G549" t="s">
        <v>28273</v>
      </c>
    </row>
    <row r="550" spans="5:15">
      <c r="E550" t="s">
        <v>3484</v>
      </c>
      <c r="G550" t="s">
        <v>28274</v>
      </c>
      <c r="H550" t="s">
        <v>8291</v>
      </c>
    </row>
    <row r="551" spans="5:15">
      <c r="E551" t="s">
        <v>3485</v>
      </c>
      <c r="G551" t="s">
        <v>28275</v>
      </c>
      <c r="H551" t="s">
        <v>8292</v>
      </c>
    </row>
    <row r="552" spans="5:15">
      <c r="E552" t="s">
        <v>3486</v>
      </c>
      <c r="G552" t="s">
        <v>28276</v>
      </c>
      <c r="H552" t="s">
        <v>8293</v>
      </c>
      <c r="I552" t="s">
        <v>8294</v>
      </c>
    </row>
    <row r="553" spans="5:15">
      <c r="E553" t="s">
        <v>3731</v>
      </c>
      <c r="G553" t="s">
        <v>28277</v>
      </c>
      <c r="H553" t="s">
        <v>8295</v>
      </c>
      <c r="I553" t="s">
        <v>8296</v>
      </c>
      <c r="J553" t="s">
        <v>8297</v>
      </c>
      <c r="K553" t="s">
        <v>8298</v>
      </c>
      <c r="L553" t="s">
        <v>8299</v>
      </c>
    </row>
    <row r="554" spans="5:15">
      <c r="E554" t="s">
        <v>3732</v>
      </c>
      <c r="G554" t="s">
        <v>28278</v>
      </c>
      <c r="H554" t="s">
        <v>8300</v>
      </c>
      <c r="I554" t="s">
        <v>8301</v>
      </c>
      <c r="J554" t="s">
        <v>8302</v>
      </c>
      <c r="K554" t="s">
        <v>8303</v>
      </c>
      <c r="L554" t="s">
        <v>8304</v>
      </c>
      <c r="M554" t="s">
        <v>8305</v>
      </c>
      <c r="N554" t="s">
        <v>8306</v>
      </c>
      <c r="O554" t="s">
        <v>8307</v>
      </c>
    </row>
    <row r="555" spans="5:15">
      <c r="E555" t="s">
        <v>3733</v>
      </c>
      <c r="G555" t="s">
        <v>28279</v>
      </c>
      <c r="H555" t="s">
        <v>8308</v>
      </c>
    </row>
    <row r="556" spans="5:15">
      <c r="E556" t="s">
        <v>3734</v>
      </c>
      <c r="G556" t="s">
        <v>28280</v>
      </c>
      <c r="H556" t="s">
        <v>8309</v>
      </c>
    </row>
    <row r="557" spans="5:15">
      <c r="E557" t="s">
        <v>3735</v>
      </c>
      <c r="G557" t="s">
        <v>28281</v>
      </c>
      <c r="H557" t="s">
        <v>8310</v>
      </c>
      <c r="I557" t="s">
        <v>8311</v>
      </c>
      <c r="J557" t="s">
        <v>8312</v>
      </c>
      <c r="K557" t="s">
        <v>8313</v>
      </c>
      <c r="L557" t="s">
        <v>8314</v>
      </c>
      <c r="M557" t="s">
        <v>8315</v>
      </c>
      <c r="N557" t="s">
        <v>8316</v>
      </c>
    </row>
    <row r="558" spans="5:15">
      <c r="E558" t="s">
        <v>3736</v>
      </c>
      <c r="G558" t="s">
        <v>28282</v>
      </c>
      <c r="H558" t="s">
        <v>8317</v>
      </c>
    </row>
    <row r="559" spans="5:15">
      <c r="E559" t="s">
        <v>3737</v>
      </c>
      <c r="G559" t="s">
        <v>28283</v>
      </c>
    </row>
    <row r="560" spans="5:15">
      <c r="E560" t="s">
        <v>3738</v>
      </c>
      <c r="G560" t="s">
        <v>28284</v>
      </c>
      <c r="H560" t="s">
        <v>8318</v>
      </c>
      <c r="I560" t="s">
        <v>27670</v>
      </c>
    </row>
    <row r="561" spans="5:20">
      <c r="E561" t="s">
        <v>3798</v>
      </c>
      <c r="G561" t="s">
        <v>28285</v>
      </c>
      <c r="H561" t="s">
        <v>8319</v>
      </c>
    </row>
    <row r="562" spans="5:20">
      <c r="E562" t="s">
        <v>3799</v>
      </c>
      <c r="G562" t="s">
        <v>28286</v>
      </c>
      <c r="H562" t="s">
        <v>8320</v>
      </c>
      <c r="I562" t="s">
        <v>8321</v>
      </c>
      <c r="J562" t="s">
        <v>8322</v>
      </c>
      <c r="K562" t="s">
        <v>8323</v>
      </c>
      <c r="L562" t="s">
        <v>8324</v>
      </c>
      <c r="M562" t="s">
        <v>8325</v>
      </c>
      <c r="N562" t="s">
        <v>8326</v>
      </c>
      <c r="O562" t="s">
        <v>8327</v>
      </c>
      <c r="P562" t="s">
        <v>8328</v>
      </c>
      <c r="Q562" t="s">
        <v>8329</v>
      </c>
      <c r="R562" t="s">
        <v>8330</v>
      </c>
      <c r="S562" t="s">
        <v>8331</v>
      </c>
      <c r="T562" t="s">
        <v>8332</v>
      </c>
    </row>
    <row r="563" spans="5:20">
      <c r="E563" t="s">
        <v>4261</v>
      </c>
      <c r="G563" t="s">
        <v>28287</v>
      </c>
      <c r="H563" t="s">
        <v>8333</v>
      </c>
    </row>
    <row r="564" spans="5:20">
      <c r="E564" t="s">
        <v>4262</v>
      </c>
      <c r="G564" t="s">
        <v>28288</v>
      </c>
      <c r="H564" t="s">
        <v>8334</v>
      </c>
    </row>
    <row r="565" spans="5:20">
      <c r="E565" t="s">
        <v>4263</v>
      </c>
      <c r="G565" t="s">
        <v>28289</v>
      </c>
      <c r="H565" t="s">
        <v>8335</v>
      </c>
      <c r="I565" t="s">
        <v>8336</v>
      </c>
      <c r="J565" t="s">
        <v>8337</v>
      </c>
      <c r="K565" t="s">
        <v>8338</v>
      </c>
      <c r="L565" t="s">
        <v>8339</v>
      </c>
      <c r="M565" t="s">
        <v>8340</v>
      </c>
      <c r="N565" t="s">
        <v>8341</v>
      </c>
      <c r="O565" t="s">
        <v>8342</v>
      </c>
      <c r="P565" t="s">
        <v>8343</v>
      </c>
    </row>
    <row r="566" spans="5:20">
      <c r="E566" t="s">
        <v>4264</v>
      </c>
      <c r="G566" t="s">
        <v>28290</v>
      </c>
      <c r="H566" t="s">
        <v>8344</v>
      </c>
      <c r="I566" t="s">
        <v>8345</v>
      </c>
    </row>
    <row r="567" spans="5:20">
      <c r="E567" t="s">
        <v>4265</v>
      </c>
      <c r="G567" t="s">
        <v>28291</v>
      </c>
      <c r="H567" t="s">
        <v>8346</v>
      </c>
      <c r="I567" t="s">
        <v>8347</v>
      </c>
      <c r="J567" t="s">
        <v>8348</v>
      </c>
      <c r="K567" t="s">
        <v>8349</v>
      </c>
      <c r="L567" t="s">
        <v>8350</v>
      </c>
      <c r="M567" t="s">
        <v>8351</v>
      </c>
      <c r="N567" t="s">
        <v>8352</v>
      </c>
    </row>
    <row r="568" spans="5:20">
      <c r="E568" t="s">
        <v>4266</v>
      </c>
      <c r="G568" t="s">
        <v>28292</v>
      </c>
      <c r="H568" t="s">
        <v>8353</v>
      </c>
    </row>
    <row r="569" spans="5:20">
      <c r="E569" t="s">
        <v>4267</v>
      </c>
      <c r="G569" t="s">
        <v>28293</v>
      </c>
      <c r="H569" t="s">
        <v>8354</v>
      </c>
      <c r="I569" t="s">
        <v>8355</v>
      </c>
      <c r="J569" t="s">
        <v>8356</v>
      </c>
      <c r="K569" t="s">
        <v>8357</v>
      </c>
      <c r="L569" t="s">
        <v>8358</v>
      </c>
      <c r="M569" t="s">
        <v>8359</v>
      </c>
      <c r="N569" t="s">
        <v>8360</v>
      </c>
      <c r="O569" t="s">
        <v>8361</v>
      </c>
      <c r="P569" t="s">
        <v>8362</v>
      </c>
      <c r="Q569" t="s">
        <v>8363</v>
      </c>
      <c r="R569" t="s">
        <v>8364</v>
      </c>
    </row>
    <row r="570" spans="5:20">
      <c r="E570" t="s">
        <v>4268</v>
      </c>
      <c r="G570" t="s">
        <v>28294</v>
      </c>
      <c r="H570" t="s">
        <v>8365</v>
      </c>
      <c r="I570" t="s">
        <v>8366</v>
      </c>
    </row>
    <row r="571" spans="5:20">
      <c r="E571" t="s">
        <v>4269</v>
      </c>
      <c r="G571" t="s">
        <v>28295</v>
      </c>
      <c r="H571" t="s">
        <v>8367</v>
      </c>
    </row>
    <row r="572" spans="5:20">
      <c r="E572" t="s">
        <v>4270</v>
      </c>
      <c r="G572" t="s">
        <v>28296</v>
      </c>
      <c r="H572" t="s">
        <v>8368</v>
      </c>
    </row>
    <row r="573" spans="5:20">
      <c r="E573" t="s">
        <v>4271</v>
      </c>
      <c r="G573" t="s">
        <v>28297</v>
      </c>
      <c r="H573" t="s">
        <v>8370</v>
      </c>
    </row>
    <row r="574" spans="5:20">
      <c r="E574" t="s">
        <v>4272</v>
      </c>
      <c r="G574" t="s">
        <v>28298</v>
      </c>
      <c r="H574" t="s">
        <v>8371</v>
      </c>
    </row>
    <row r="575" spans="5:20">
      <c r="E575" t="s">
        <v>4273</v>
      </c>
      <c r="G575" t="s">
        <v>28299</v>
      </c>
      <c r="H575" t="s">
        <v>8372</v>
      </c>
      <c r="I575" t="s">
        <v>8373</v>
      </c>
      <c r="J575" t="s">
        <v>8374</v>
      </c>
      <c r="K575" t="s">
        <v>8375</v>
      </c>
    </row>
    <row r="576" spans="5:20">
      <c r="E576" t="s">
        <v>4274</v>
      </c>
      <c r="G576" t="s">
        <v>28300</v>
      </c>
      <c r="H576" t="s">
        <v>8376</v>
      </c>
    </row>
    <row r="577" spans="5:28">
      <c r="E577" t="s">
        <v>4275</v>
      </c>
      <c r="G577" t="s">
        <v>28301</v>
      </c>
      <c r="H577" t="s">
        <v>8377</v>
      </c>
    </row>
    <row r="578" spans="5:28">
      <c r="E578" t="s">
        <v>4276</v>
      </c>
      <c r="G578" t="s">
        <v>8378</v>
      </c>
    </row>
    <row r="579" spans="5:28">
      <c r="E579" t="s">
        <v>4277</v>
      </c>
      <c r="G579" t="s">
        <v>28302</v>
      </c>
      <c r="H579" t="s">
        <v>8379</v>
      </c>
    </row>
    <row r="580" spans="5:28">
      <c r="E580" t="s">
        <v>4278</v>
      </c>
      <c r="G580" t="s">
        <v>28303</v>
      </c>
      <c r="H580" t="s">
        <v>8380</v>
      </c>
    </row>
    <row r="581" spans="5:28">
      <c r="E581" t="s">
        <v>4279</v>
      </c>
      <c r="G581" t="s">
        <v>28304</v>
      </c>
      <c r="H581" t="s">
        <v>8381</v>
      </c>
      <c r="I581" t="s">
        <v>8382</v>
      </c>
    </row>
    <row r="582" spans="5:28">
      <c r="E582" t="s">
        <v>4280</v>
      </c>
      <c r="G582" t="s">
        <v>28305</v>
      </c>
      <c r="H582" t="s">
        <v>8383</v>
      </c>
    </row>
    <row r="583" spans="5:28">
      <c r="E583" t="s">
        <v>4281</v>
      </c>
      <c r="G583" t="s">
        <v>28306</v>
      </c>
      <c r="H583" t="s">
        <v>8384</v>
      </c>
    </row>
    <row r="584" spans="5:28">
      <c r="E584" t="s">
        <v>4282</v>
      </c>
      <c r="G584" t="s">
        <v>28307</v>
      </c>
      <c r="H584" t="s">
        <v>8385</v>
      </c>
    </row>
    <row r="585" spans="5:28">
      <c r="E585" t="s">
        <v>4283</v>
      </c>
      <c r="G585" t="s">
        <v>28308</v>
      </c>
      <c r="H585" t="s">
        <v>8386</v>
      </c>
      <c r="I585" t="s">
        <v>8387</v>
      </c>
      <c r="J585" t="s">
        <v>8388</v>
      </c>
      <c r="K585" t="s">
        <v>8389</v>
      </c>
      <c r="L585" t="s">
        <v>8390</v>
      </c>
      <c r="M585" t="s">
        <v>8391</v>
      </c>
      <c r="N585" t="s">
        <v>8392</v>
      </c>
      <c r="O585" t="s">
        <v>8393</v>
      </c>
      <c r="P585" t="s">
        <v>8394</v>
      </c>
      <c r="Q585" t="s">
        <v>8395</v>
      </c>
      <c r="R585" t="s">
        <v>8396</v>
      </c>
      <c r="S585" t="s">
        <v>8397</v>
      </c>
      <c r="T585" t="s">
        <v>8398</v>
      </c>
      <c r="U585" t="s">
        <v>8399</v>
      </c>
      <c r="V585" t="s">
        <v>8400</v>
      </c>
      <c r="W585" t="s">
        <v>8401</v>
      </c>
      <c r="X585" t="s">
        <v>8402</v>
      </c>
      <c r="Y585" t="s">
        <v>8403</v>
      </c>
      <c r="Z585" t="s">
        <v>8404</v>
      </c>
      <c r="AA585" t="s">
        <v>8405</v>
      </c>
      <c r="AB585" t="s">
        <v>8406</v>
      </c>
    </row>
    <row r="586" spans="5:28">
      <c r="E586" t="s">
        <v>4284</v>
      </c>
      <c r="G586" t="s">
        <v>28309</v>
      </c>
      <c r="H586" t="s">
        <v>8407</v>
      </c>
    </row>
    <row r="587" spans="5:28">
      <c r="E587" t="s">
        <v>4285</v>
      </c>
      <c r="G587" t="s">
        <v>28310</v>
      </c>
    </row>
    <row r="588" spans="5:28">
      <c r="E588" t="s">
        <v>4286</v>
      </c>
      <c r="G588" t="s">
        <v>28311</v>
      </c>
      <c r="H588" t="s">
        <v>8408</v>
      </c>
    </row>
    <row r="589" spans="5:28">
      <c r="E589" t="s">
        <v>4287</v>
      </c>
      <c r="G589" t="s">
        <v>28312</v>
      </c>
      <c r="H589" t="s">
        <v>8409</v>
      </c>
      <c r="I589" t="s">
        <v>8410</v>
      </c>
      <c r="J589" t="s">
        <v>8411</v>
      </c>
      <c r="K589" t="s">
        <v>8412</v>
      </c>
      <c r="L589" t="s">
        <v>8413</v>
      </c>
    </row>
    <row r="590" spans="5:28">
      <c r="E590" t="s">
        <v>4288</v>
      </c>
      <c r="G590" t="s">
        <v>28313</v>
      </c>
      <c r="H590" t="s">
        <v>8414</v>
      </c>
    </row>
    <row r="591" spans="5:28">
      <c r="E591" t="s">
        <v>4289</v>
      </c>
      <c r="G591" t="s">
        <v>28314</v>
      </c>
      <c r="H591" t="s">
        <v>8415</v>
      </c>
      <c r="I591" t="s">
        <v>8416</v>
      </c>
    </row>
    <row r="592" spans="5:28">
      <c r="E592" t="s">
        <v>4290</v>
      </c>
      <c r="G592" t="s">
        <v>28315</v>
      </c>
      <c r="H592" t="s">
        <v>8417</v>
      </c>
      <c r="I592" t="s">
        <v>8418</v>
      </c>
      <c r="J592" t="s">
        <v>8419</v>
      </c>
      <c r="K592" t="s">
        <v>8420</v>
      </c>
      <c r="L592" t="s">
        <v>8421</v>
      </c>
      <c r="M592" t="s">
        <v>8422</v>
      </c>
      <c r="N592" t="s">
        <v>8423</v>
      </c>
      <c r="O592" t="s">
        <v>8424</v>
      </c>
      <c r="P592" t="s">
        <v>8425</v>
      </c>
      <c r="Q592" t="s">
        <v>8426</v>
      </c>
      <c r="R592" t="s">
        <v>8427</v>
      </c>
      <c r="S592" t="s">
        <v>8428</v>
      </c>
    </row>
    <row r="593" spans="5:21">
      <c r="E593" t="s">
        <v>4291</v>
      </c>
      <c r="G593" t="s">
        <v>28316</v>
      </c>
      <c r="H593" t="s">
        <v>8429</v>
      </c>
      <c r="I593" t="s">
        <v>8430</v>
      </c>
    </row>
    <row r="594" spans="5:21">
      <c r="E594" t="s">
        <v>4292</v>
      </c>
      <c r="G594" t="s">
        <v>28317</v>
      </c>
      <c r="H594" t="s">
        <v>8431</v>
      </c>
      <c r="I594" t="s">
        <v>8432</v>
      </c>
    </row>
    <row r="595" spans="5:21">
      <c r="E595" t="s">
        <v>4293</v>
      </c>
      <c r="G595" t="s">
        <v>28318</v>
      </c>
      <c r="H595" t="s">
        <v>8433</v>
      </c>
      <c r="I595" t="s">
        <v>8434</v>
      </c>
    </row>
    <row r="596" spans="5:21">
      <c r="E596" t="s">
        <v>4294</v>
      </c>
      <c r="G596" t="s">
        <v>28319</v>
      </c>
      <c r="H596" t="s">
        <v>8435</v>
      </c>
    </row>
    <row r="597" spans="5:21">
      <c r="E597" t="s">
        <v>4295</v>
      </c>
      <c r="G597" t="s">
        <v>28320</v>
      </c>
      <c r="H597" t="s">
        <v>8436</v>
      </c>
    </row>
    <row r="598" spans="5:21">
      <c r="E598" t="s">
        <v>4296</v>
      </c>
      <c r="G598" t="s">
        <v>28321</v>
      </c>
      <c r="H598" t="s">
        <v>8437</v>
      </c>
    </row>
    <row r="599" spans="5:21">
      <c r="E599" t="s">
        <v>4297</v>
      </c>
      <c r="G599" t="s">
        <v>28322</v>
      </c>
      <c r="H599" t="s">
        <v>8438</v>
      </c>
    </row>
    <row r="600" spans="5:21">
      <c r="E600" t="s">
        <v>4298</v>
      </c>
      <c r="G600" t="s">
        <v>28323</v>
      </c>
      <c r="H600" t="s">
        <v>8439</v>
      </c>
      <c r="I600" t="s">
        <v>8440</v>
      </c>
      <c r="J600" t="s">
        <v>8441</v>
      </c>
      <c r="K600" t="s">
        <v>8442</v>
      </c>
    </row>
    <row r="601" spans="5:21">
      <c r="E601" t="s">
        <v>4299</v>
      </c>
      <c r="G601" t="s">
        <v>28324</v>
      </c>
      <c r="H601" t="s">
        <v>8443</v>
      </c>
      <c r="I601" t="s">
        <v>8444</v>
      </c>
    </row>
    <row r="602" spans="5:21">
      <c r="E602" t="s">
        <v>4300</v>
      </c>
      <c r="G602" t="s">
        <v>28325</v>
      </c>
      <c r="H602" t="s">
        <v>8445</v>
      </c>
      <c r="I602" t="s">
        <v>8446</v>
      </c>
      <c r="J602" t="s">
        <v>8447</v>
      </c>
    </row>
    <row r="603" spans="5:21">
      <c r="E603" t="s">
        <v>4301</v>
      </c>
      <c r="G603" t="s">
        <v>28326</v>
      </c>
      <c r="H603" t="s">
        <v>8448</v>
      </c>
      <c r="I603" t="s">
        <v>8449</v>
      </c>
      <c r="J603" t="s">
        <v>8450</v>
      </c>
      <c r="K603" t="s">
        <v>8451</v>
      </c>
      <c r="L603" t="s">
        <v>8452</v>
      </c>
      <c r="M603" t="s">
        <v>8453</v>
      </c>
      <c r="N603" t="s">
        <v>8454</v>
      </c>
      <c r="O603" t="s">
        <v>8455</v>
      </c>
      <c r="P603" t="s">
        <v>8456</v>
      </c>
      <c r="Q603" t="s">
        <v>8457</v>
      </c>
      <c r="R603" t="s">
        <v>8458</v>
      </c>
      <c r="S603" t="s">
        <v>8459</v>
      </c>
      <c r="T603" t="s">
        <v>8460</v>
      </c>
      <c r="U603" t="s">
        <v>8461</v>
      </c>
    </row>
    <row r="604" spans="5:21">
      <c r="E604" t="s">
        <v>4302</v>
      </c>
      <c r="G604" t="s">
        <v>28327</v>
      </c>
      <c r="H604" t="s">
        <v>8462</v>
      </c>
      <c r="I604" t="s">
        <v>8463</v>
      </c>
      <c r="J604" t="s">
        <v>8464</v>
      </c>
    </row>
    <row r="605" spans="5:21">
      <c r="E605" t="s">
        <v>4303</v>
      </c>
      <c r="G605" t="s">
        <v>28328</v>
      </c>
      <c r="H605" t="s">
        <v>8465</v>
      </c>
    </row>
    <row r="606" spans="5:21">
      <c r="E606" t="s">
        <v>4304</v>
      </c>
      <c r="G606" t="s">
        <v>28329</v>
      </c>
      <c r="H606" t="s">
        <v>8466</v>
      </c>
    </row>
    <row r="607" spans="5:21">
      <c r="E607" t="s">
        <v>4305</v>
      </c>
      <c r="G607" t="s">
        <v>28330</v>
      </c>
      <c r="H607" t="s">
        <v>8467</v>
      </c>
    </row>
    <row r="608" spans="5:21">
      <c r="E608" t="s">
        <v>4306</v>
      </c>
      <c r="G608" t="s">
        <v>28331</v>
      </c>
      <c r="H608" t="s">
        <v>8468</v>
      </c>
      <c r="I608" t="s">
        <v>8469</v>
      </c>
    </row>
    <row r="609" spans="5:42">
      <c r="E609" t="s">
        <v>4307</v>
      </c>
      <c r="G609" t="s">
        <v>28332</v>
      </c>
    </row>
    <row r="610" spans="5:42">
      <c r="E610" t="s">
        <v>4308</v>
      </c>
      <c r="G610" t="s">
        <v>27686</v>
      </c>
    </row>
    <row r="611" spans="5:42">
      <c r="E611" t="s">
        <v>4309</v>
      </c>
      <c r="G611" t="s">
        <v>28333</v>
      </c>
      <c r="H611" t="s">
        <v>8470</v>
      </c>
      <c r="I611" t="s">
        <v>8471</v>
      </c>
      <c r="J611" t="s">
        <v>8472</v>
      </c>
      <c r="K611" t="s">
        <v>8473</v>
      </c>
      <c r="L611" t="s">
        <v>8474</v>
      </c>
      <c r="M611" t="s">
        <v>8475</v>
      </c>
      <c r="N611" t="s">
        <v>8476</v>
      </c>
      <c r="O611" t="s">
        <v>8477</v>
      </c>
      <c r="P611" t="s">
        <v>8478</v>
      </c>
      <c r="Q611" t="s">
        <v>8479</v>
      </c>
      <c r="R611" t="s">
        <v>8480</v>
      </c>
      <c r="S611" t="s">
        <v>8481</v>
      </c>
      <c r="T611" t="s">
        <v>8482</v>
      </c>
      <c r="U611" t="s">
        <v>8483</v>
      </c>
      <c r="V611" t="s">
        <v>8484</v>
      </c>
      <c r="W611" t="s">
        <v>8485</v>
      </c>
      <c r="X611" t="s">
        <v>8486</v>
      </c>
      <c r="Y611" t="s">
        <v>8487</v>
      </c>
      <c r="Z611" t="s">
        <v>8488</v>
      </c>
      <c r="AA611" t="s">
        <v>8489</v>
      </c>
      <c r="AB611" t="s">
        <v>8490</v>
      </c>
      <c r="AC611" t="s">
        <v>8491</v>
      </c>
      <c r="AD611" t="s">
        <v>8492</v>
      </c>
      <c r="AE611" t="s">
        <v>8493</v>
      </c>
      <c r="AF611" t="s">
        <v>8494</v>
      </c>
      <c r="AG611" t="s">
        <v>8495</v>
      </c>
      <c r="AH611" t="s">
        <v>8496</v>
      </c>
      <c r="AI611" t="s">
        <v>8497</v>
      </c>
      <c r="AJ611" t="s">
        <v>8498</v>
      </c>
      <c r="AK611" t="s">
        <v>8499</v>
      </c>
      <c r="AL611" t="s">
        <v>8500</v>
      </c>
      <c r="AM611" t="s">
        <v>8501</v>
      </c>
      <c r="AN611" t="s">
        <v>8502</v>
      </c>
      <c r="AO611" t="s">
        <v>8503</v>
      </c>
      <c r="AP611" t="s">
        <v>8504</v>
      </c>
    </row>
    <row r="612" spans="5:42">
      <c r="E612" t="s">
        <v>2839</v>
      </c>
      <c r="G612" t="s">
        <v>28334</v>
      </c>
      <c r="H612" t="s">
        <v>8505</v>
      </c>
      <c r="I612" t="s">
        <v>8506</v>
      </c>
      <c r="J612" t="s">
        <v>8507</v>
      </c>
    </row>
    <row r="613" spans="5:42">
      <c r="E613" t="s">
        <v>2840</v>
      </c>
      <c r="G613" t="s">
        <v>28335</v>
      </c>
      <c r="H613" t="s">
        <v>8508</v>
      </c>
    </row>
    <row r="614" spans="5:42">
      <c r="E614" t="s">
        <v>2841</v>
      </c>
      <c r="G614" t="s">
        <v>28336</v>
      </c>
      <c r="H614" t="s">
        <v>8509</v>
      </c>
    </row>
    <row r="615" spans="5:42">
      <c r="E615" t="s">
        <v>2842</v>
      </c>
      <c r="G615" t="s">
        <v>28337</v>
      </c>
      <c r="H615" t="s">
        <v>8510</v>
      </c>
      <c r="I615" t="s">
        <v>8511</v>
      </c>
      <c r="J615" t="s">
        <v>8512</v>
      </c>
    </row>
    <row r="616" spans="5:42">
      <c r="E616" t="s">
        <v>2843</v>
      </c>
      <c r="G616" t="s">
        <v>28338</v>
      </c>
      <c r="H616" t="s">
        <v>8513</v>
      </c>
      <c r="I616" t="s">
        <v>8514</v>
      </c>
      <c r="J616" t="s">
        <v>8515</v>
      </c>
    </row>
    <row r="617" spans="5:42">
      <c r="E617" t="s">
        <v>2844</v>
      </c>
      <c r="G617" t="s">
        <v>28339</v>
      </c>
      <c r="H617" t="s">
        <v>8516</v>
      </c>
    </row>
    <row r="618" spans="5:42">
      <c r="E618" t="s">
        <v>2845</v>
      </c>
      <c r="G618" t="s">
        <v>28340</v>
      </c>
      <c r="H618" t="s">
        <v>24217</v>
      </c>
      <c r="I618" t="s">
        <v>8517</v>
      </c>
    </row>
    <row r="619" spans="5:42">
      <c r="E619" t="s">
        <v>2846</v>
      </c>
      <c r="G619" t="s">
        <v>28341</v>
      </c>
      <c r="H619" t="s">
        <v>8518</v>
      </c>
      <c r="I619" t="s">
        <v>8519</v>
      </c>
      <c r="J619" t="s">
        <v>8520</v>
      </c>
      <c r="K619" t="s">
        <v>8521</v>
      </c>
      <c r="L619" t="s">
        <v>8522</v>
      </c>
    </row>
    <row r="620" spans="5:42">
      <c r="E620" t="s">
        <v>2847</v>
      </c>
      <c r="G620" t="s">
        <v>28342</v>
      </c>
      <c r="H620" t="s">
        <v>8523</v>
      </c>
      <c r="I620" t="s">
        <v>8524</v>
      </c>
      <c r="J620" t="s">
        <v>8525</v>
      </c>
      <c r="K620" t="s">
        <v>8526</v>
      </c>
    </row>
    <row r="621" spans="5:42">
      <c r="E621" t="s">
        <v>2848</v>
      </c>
      <c r="G621" t="s">
        <v>28343</v>
      </c>
      <c r="H621" t="s">
        <v>8527</v>
      </c>
      <c r="I621" t="s">
        <v>8528</v>
      </c>
      <c r="J621" t="s">
        <v>8529</v>
      </c>
      <c r="K621" t="s">
        <v>8530</v>
      </c>
    </row>
    <row r="622" spans="5:42">
      <c r="E622" t="s">
        <v>2849</v>
      </c>
      <c r="G622" t="s">
        <v>28344</v>
      </c>
    </row>
    <row r="623" spans="5:42">
      <c r="E623" t="s">
        <v>2850</v>
      </c>
      <c r="G623" t="s">
        <v>28345</v>
      </c>
    </row>
    <row r="624" spans="5:42">
      <c r="E624" t="s">
        <v>2851</v>
      </c>
      <c r="G624" t="s">
        <v>28346</v>
      </c>
      <c r="H624" t="s">
        <v>8531</v>
      </c>
    </row>
    <row r="625" spans="5:67">
      <c r="E625" t="s">
        <v>2852</v>
      </c>
      <c r="G625" t="s">
        <v>28347</v>
      </c>
      <c r="H625" t="s">
        <v>8532</v>
      </c>
    </row>
    <row r="626" spans="5:67">
      <c r="E626" t="s">
        <v>2853</v>
      </c>
      <c r="G626" t="s">
        <v>28348</v>
      </c>
      <c r="H626" t="s">
        <v>8533</v>
      </c>
      <c r="I626" t="s">
        <v>8534</v>
      </c>
      <c r="J626" t="s">
        <v>8535</v>
      </c>
      <c r="K626" t="s">
        <v>8536</v>
      </c>
      <c r="L626" t="s">
        <v>8537</v>
      </c>
      <c r="M626" t="s">
        <v>8538</v>
      </c>
      <c r="N626" t="s">
        <v>8539</v>
      </c>
      <c r="O626" t="s">
        <v>8540</v>
      </c>
      <c r="P626" t="s">
        <v>8541</v>
      </c>
      <c r="Q626" t="s">
        <v>8542</v>
      </c>
      <c r="R626" t="s">
        <v>8543</v>
      </c>
      <c r="S626" t="s">
        <v>8544</v>
      </c>
      <c r="T626" t="s">
        <v>8545</v>
      </c>
      <c r="U626" t="s">
        <v>8546</v>
      </c>
      <c r="V626" t="s">
        <v>8547</v>
      </c>
      <c r="W626" t="s">
        <v>8548</v>
      </c>
      <c r="X626" t="s">
        <v>8549</v>
      </c>
      <c r="Y626" t="s">
        <v>8550</v>
      </c>
      <c r="Z626" t="s">
        <v>8551</v>
      </c>
      <c r="AA626" t="s">
        <v>8552</v>
      </c>
      <c r="AB626" t="s">
        <v>8554</v>
      </c>
      <c r="AC626" t="s">
        <v>8553</v>
      </c>
      <c r="AD626" t="s">
        <v>8555</v>
      </c>
      <c r="AE626" t="s">
        <v>8556</v>
      </c>
      <c r="AF626" t="s">
        <v>8557</v>
      </c>
      <c r="AG626" t="s">
        <v>8558</v>
      </c>
      <c r="AH626" t="s">
        <v>8559</v>
      </c>
      <c r="AI626" t="s">
        <v>27603</v>
      </c>
      <c r="AJ626" t="s">
        <v>8560</v>
      </c>
      <c r="AK626" t="s">
        <v>27602</v>
      </c>
      <c r="AL626" t="s">
        <v>8563</v>
      </c>
      <c r="AM626" t="s">
        <v>8562</v>
      </c>
      <c r="AN626" t="s">
        <v>8564</v>
      </c>
      <c r="AO626" t="s">
        <v>8565</v>
      </c>
      <c r="AP626" t="s">
        <v>8566</v>
      </c>
      <c r="AQ626" t="s">
        <v>8567</v>
      </c>
      <c r="AR626" t="s">
        <v>8568</v>
      </c>
      <c r="AS626" t="s">
        <v>8561</v>
      </c>
      <c r="AT626" t="s">
        <v>8569</v>
      </c>
      <c r="AU626" t="s">
        <v>8570</v>
      </c>
      <c r="AV626" t="s">
        <v>8571</v>
      </c>
      <c r="AW626" t="s">
        <v>8572</v>
      </c>
      <c r="AX626" t="s">
        <v>8573</v>
      </c>
      <c r="AY626" t="s">
        <v>8575</v>
      </c>
      <c r="AZ626" t="s">
        <v>8574</v>
      </c>
      <c r="BA626" t="s">
        <v>8576</v>
      </c>
      <c r="BB626" t="s">
        <v>8577</v>
      </c>
      <c r="BC626" t="s">
        <v>8578</v>
      </c>
      <c r="BD626" t="s">
        <v>8579</v>
      </c>
      <c r="BE626" t="s">
        <v>8580</v>
      </c>
      <c r="BF626" t="s">
        <v>8581</v>
      </c>
      <c r="BG626" t="s">
        <v>8582</v>
      </c>
      <c r="BH626" t="s">
        <v>8584</v>
      </c>
      <c r="BI626" t="s">
        <v>8583</v>
      </c>
      <c r="BJ626" t="s">
        <v>8585</v>
      </c>
      <c r="BK626" t="s">
        <v>8586</v>
      </c>
      <c r="BL626" t="s">
        <v>8587</v>
      </c>
      <c r="BM626" t="s">
        <v>8588</v>
      </c>
      <c r="BN626" t="s">
        <v>8589</v>
      </c>
      <c r="BO626" t="s">
        <v>8590</v>
      </c>
    </row>
    <row r="627" spans="5:67">
      <c r="E627" t="s">
        <v>2406</v>
      </c>
      <c r="G627" t="s">
        <v>28349</v>
      </c>
    </row>
    <row r="628" spans="5:67">
      <c r="E628" t="s">
        <v>2407</v>
      </c>
      <c r="G628" t="s">
        <v>28350</v>
      </c>
      <c r="H628" t="s">
        <v>8591</v>
      </c>
    </row>
    <row r="629" spans="5:67">
      <c r="E629" t="s">
        <v>2408</v>
      </c>
      <c r="G629" t="s">
        <v>28351</v>
      </c>
    </row>
    <row r="630" spans="5:67">
      <c r="E630" t="s">
        <v>2409</v>
      </c>
      <c r="G630" t="s">
        <v>28352</v>
      </c>
      <c r="H630" t="s">
        <v>8592</v>
      </c>
    </row>
    <row r="631" spans="5:67">
      <c r="E631" t="s">
        <v>2410</v>
      </c>
      <c r="G631" t="s">
        <v>28353</v>
      </c>
      <c r="H631" t="s">
        <v>8593</v>
      </c>
    </row>
    <row r="632" spans="5:67">
      <c r="E632" t="s">
        <v>2411</v>
      </c>
      <c r="G632" t="s">
        <v>28354</v>
      </c>
      <c r="H632" t="s">
        <v>8594</v>
      </c>
    </row>
    <row r="633" spans="5:67">
      <c r="E633" t="s">
        <v>2412</v>
      </c>
      <c r="G633" t="s">
        <v>28355</v>
      </c>
      <c r="H633" t="s">
        <v>8595</v>
      </c>
      <c r="I633" t="s">
        <v>8596</v>
      </c>
      <c r="J633" t="s">
        <v>8597</v>
      </c>
    </row>
    <row r="634" spans="5:67">
      <c r="E634" t="s">
        <v>2413</v>
      </c>
      <c r="G634" t="s">
        <v>28356</v>
      </c>
    </row>
    <row r="635" spans="5:67">
      <c r="E635" t="s">
        <v>2414</v>
      </c>
      <c r="G635" t="s">
        <v>28357</v>
      </c>
      <c r="H635" t="s">
        <v>8598</v>
      </c>
      <c r="I635" t="s">
        <v>8599</v>
      </c>
      <c r="J635" t="s">
        <v>8600</v>
      </c>
    </row>
    <row r="636" spans="5:67">
      <c r="E636" t="s">
        <v>2415</v>
      </c>
      <c r="G636" t="s">
        <v>28358</v>
      </c>
      <c r="H636" t="s">
        <v>8601</v>
      </c>
      <c r="I636" t="s">
        <v>8602</v>
      </c>
    </row>
    <row r="637" spans="5:67">
      <c r="E637" t="s">
        <v>2416</v>
      </c>
      <c r="G637" t="s">
        <v>28359</v>
      </c>
      <c r="H637" t="s">
        <v>8603</v>
      </c>
    </row>
    <row r="638" spans="5:67">
      <c r="E638" t="s">
        <v>2417</v>
      </c>
      <c r="G638" t="s">
        <v>28360</v>
      </c>
      <c r="H638" t="s">
        <v>8604</v>
      </c>
    </row>
    <row r="639" spans="5:67">
      <c r="E639" t="s">
        <v>2418</v>
      </c>
      <c r="G639" t="s">
        <v>28361</v>
      </c>
      <c r="H639" t="s">
        <v>8605</v>
      </c>
      <c r="I639" t="s">
        <v>8606</v>
      </c>
      <c r="J639" t="s">
        <v>8607</v>
      </c>
      <c r="K639" t="s">
        <v>8608</v>
      </c>
    </row>
    <row r="640" spans="5:67">
      <c r="E640" t="s">
        <v>2419</v>
      </c>
      <c r="G640" t="s">
        <v>28362</v>
      </c>
      <c r="H640" t="s">
        <v>8610</v>
      </c>
    </row>
    <row r="641" spans="5:52">
      <c r="E641" t="s">
        <v>2420</v>
      </c>
      <c r="G641" t="s">
        <v>28363</v>
      </c>
      <c r="H641" t="s">
        <v>8611</v>
      </c>
      <c r="I641" t="s">
        <v>8612</v>
      </c>
      <c r="J641" t="s">
        <v>8613</v>
      </c>
    </row>
    <row r="642" spans="5:52">
      <c r="E642" t="s">
        <v>2421</v>
      </c>
      <c r="G642" t="s">
        <v>28364</v>
      </c>
      <c r="H642" t="s">
        <v>8614</v>
      </c>
      <c r="I642" t="s">
        <v>8615</v>
      </c>
      <c r="J642" t="s">
        <v>8616</v>
      </c>
      <c r="K642" t="s">
        <v>8617</v>
      </c>
      <c r="L642" t="s">
        <v>8618</v>
      </c>
      <c r="M642" t="s">
        <v>8619</v>
      </c>
      <c r="N642" t="s">
        <v>8620</v>
      </c>
      <c r="O642" t="s">
        <v>8621</v>
      </c>
      <c r="P642" t="s">
        <v>8622</v>
      </c>
      <c r="Q642" t="s">
        <v>8623</v>
      </c>
      <c r="R642" t="s">
        <v>8624</v>
      </c>
      <c r="S642" t="s">
        <v>8625</v>
      </c>
      <c r="T642" t="s">
        <v>8626</v>
      </c>
      <c r="U642" t="s">
        <v>8627</v>
      </c>
      <c r="V642" t="s">
        <v>8628</v>
      </c>
      <c r="W642" t="s">
        <v>8629</v>
      </c>
      <c r="X642" t="s">
        <v>8630</v>
      </c>
      <c r="Y642" t="s">
        <v>8631</v>
      </c>
      <c r="Z642" t="s">
        <v>8632</v>
      </c>
      <c r="AA642" t="s">
        <v>8633</v>
      </c>
      <c r="AB642" t="s">
        <v>8634</v>
      </c>
      <c r="AC642" t="s">
        <v>8635</v>
      </c>
      <c r="AD642" t="s">
        <v>8636</v>
      </c>
      <c r="AE642" t="s">
        <v>8637</v>
      </c>
      <c r="AF642" t="s">
        <v>8638</v>
      </c>
      <c r="AG642" t="s">
        <v>8639</v>
      </c>
      <c r="AH642" t="s">
        <v>8640</v>
      </c>
      <c r="AI642" t="s">
        <v>8641</v>
      </c>
      <c r="AJ642" t="s">
        <v>8642</v>
      </c>
      <c r="AK642" t="s">
        <v>8643</v>
      </c>
      <c r="AL642" t="s">
        <v>8644</v>
      </c>
      <c r="AM642" t="s">
        <v>8645</v>
      </c>
      <c r="AN642" t="s">
        <v>8646</v>
      </c>
      <c r="AO642" t="s">
        <v>8647</v>
      </c>
      <c r="AP642" t="s">
        <v>8648</v>
      </c>
      <c r="AQ642" t="s">
        <v>8649</v>
      </c>
      <c r="AR642" t="s">
        <v>8650</v>
      </c>
      <c r="AS642" t="s">
        <v>8651</v>
      </c>
      <c r="AT642" t="s">
        <v>8652</v>
      </c>
      <c r="AU642" t="s">
        <v>8653</v>
      </c>
      <c r="AV642" t="s">
        <v>8654</v>
      </c>
      <c r="AW642" t="s">
        <v>8655</v>
      </c>
      <c r="AX642" t="s">
        <v>8656</v>
      </c>
      <c r="AY642" t="s">
        <v>8657</v>
      </c>
      <c r="AZ642" t="s">
        <v>8658</v>
      </c>
    </row>
    <row r="643" spans="5:52">
      <c r="E643" t="s">
        <v>3810</v>
      </c>
      <c r="G643" t="s">
        <v>28365</v>
      </c>
      <c r="H643" t="s">
        <v>8659</v>
      </c>
      <c r="I643" t="s">
        <v>8660</v>
      </c>
    </row>
    <row r="644" spans="5:52">
      <c r="E644" t="s">
        <v>3811</v>
      </c>
      <c r="G644" t="s">
        <v>28366</v>
      </c>
    </row>
    <row r="645" spans="5:52">
      <c r="E645" t="s">
        <v>3812</v>
      </c>
      <c r="G645" t="s">
        <v>28367</v>
      </c>
      <c r="H645" t="s">
        <v>8661</v>
      </c>
      <c r="I645" t="s">
        <v>8662</v>
      </c>
    </row>
    <row r="646" spans="5:52">
      <c r="E646" t="s">
        <v>3813</v>
      </c>
      <c r="G646" t="s">
        <v>28368</v>
      </c>
      <c r="H646" t="s">
        <v>8663</v>
      </c>
      <c r="I646" t="s">
        <v>8664</v>
      </c>
    </row>
    <row r="647" spans="5:52">
      <c r="E647" t="s">
        <v>3814</v>
      </c>
      <c r="G647" t="s">
        <v>28369</v>
      </c>
      <c r="H647" t="s">
        <v>8665</v>
      </c>
      <c r="I647" t="s">
        <v>8666</v>
      </c>
    </row>
    <row r="648" spans="5:52">
      <c r="E648" t="s">
        <v>3815</v>
      </c>
      <c r="G648" t="s">
        <v>28370</v>
      </c>
      <c r="H648" t="s">
        <v>8667</v>
      </c>
    </row>
    <row r="649" spans="5:52">
      <c r="E649" t="s">
        <v>3816</v>
      </c>
      <c r="G649" t="s">
        <v>28371</v>
      </c>
      <c r="H649" t="s">
        <v>8668</v>
      </c>
      <c r="I649" t="s">
        <v>27650</v>
      </c>
    </row>
    <row r="650" spans="5:52">
      <c r="E650" t="s">
        <v>4328</v>
      </c>
      <c r="G650" t="s">
        <v>28372</v>
      </c>
      <c r="H650" t="s">
        <v>8669</v>
      </c>
    </row>
    <row r="651" spans="5:52">
      <c r="E651" t="s">
        <v>4329</v>
      </c>
      <c r="G651" t="s">
        <v>28373</v>
      </c>
      <c r="H651" t="s">
        <v>27590</v>
      </c>
      <c r="I651" t="s">
        <v>8670</v>
      </c>
      <c r="J651" t="s">
        <v>8671</v>
      </c>
      <c r="K651" t="s">
        <v>8672</v>
      </c>
      <c r="L651" t="s">
        <v>8673</v>
      </c>
      <c r="M651" t="s">
        <v>8674</v>
      </c>
    </row>
    <row r="652" spans="5:52">
      <c r="E652" t="s">
        <v>4330</v>
      </c>
      <c r="G652" t="s">
        <v>28374</v>
      </c>
      <c r="H652" t="s">
        <v>8675</v>
      </c>
    </row>
    <row r="653" spans="5:52">
      <c r="E653" t="s">
        <v>4331</v>
      </c>
      <c r="G653" t="s">
        <v>28375</v>
      </c>
      <c r="H653" t="s">
        <v>8676</v>
      </c>
    </row>
    <row r="654" spans="5:52">
      <c r="E654" t="s">
        <v>4332</v>
      </c>
      <c r="G654" t="s">
        <v>28376</v>
      </c>
      <c r="H654" t="s">
        <v>8677</v>
      </c>
    </row>
    <row r="655" spans="5:52">
      <c r="E655" t="s">
        <v>4333</v>
      </c>
      <c r="G655" t="s">
        <v>28377</v>
      </c>
      <c r="H655" t="s">
        <v>8678</v>
      </c>
    </row>
    <row r="656" spans="5:52">
      <c r="E656" t="s">
        <v>4334</v>
      </c>
      <c r="G656" t="s">
        <v>28378</v>
      </c>
      <c r="H656" t="s">
        <v>8679</v>
      </c>
    </row>
    <row r="657" spans="5:41">
      <c r="E657" t="s">
        <v>4335</v>
      </c>
      <c r="G657" t="s">
        <v>28379</v>
      </c>
      <c r="H657" t="s">
        <v>8680</v>
      </c>
    </row>
    <row r="658" spans="5:41">
      <c r="E658" t="s">
        <v>4336</v>
      </c>
      <c r="G658" t="s">
        <v>28380</v>
      </c>
      <c r="H658" t="s">
        <v>8681</v>
      </c>
    </row>
    <row r="659" spans="5:41">
      <c r="E659" t="s">
        <v>4337</v>
      </c>
      <c r="G659" t="s">
        <v>28381</v>
      </c>
      <c r="H659" t="s">
        <v>8682</v>
      </c>
      <c r="I659" t="s">
        <v>8683</v>
      </c>
      <c r="J659" t="s">
        <v>8684</v>
      </c>
      <c r="K659" t="s">
        <v>8685</v>
      </c>
    </row>
    <row r="660" spans="5:41">
      <c r="E660" t="s">
        <v>4338</v>
      </c>
      <c r="G660" t="s">
        <v>28382</v>
      </c>
      <c r="H660" t="s">
        <v>8686</v>
      </c>
      <c r="I660" t="s">
        <v>8687</v>
      </c>
      <c r="J660" t="s">
        <v>8688</v>
      </c>
      <c r="K660" t="s">
        <v>8689</v>
      </c>
      <c r="L660" t="s">
        <v>8690</v>
      </c>
    </row>
    <row r="661" spans="5:41">
      <c r="E661" t="s">
        <v>4339</v>
      </c>
      <c r="G661" t="s">
        <v>28383</v>
      </c>
      <c r="H661" t="s">
        <v>8691</v>
      </c>
      <c r="I661" t="s">
        <v>8692</v>
      </c>
    </row>
    <row r="662" spans="5:41">
      <c r="E662" t="s">
        <v>4340</v>
      </c>
      <c r="G662" t="s">
        <v>28384</v>
      </c>
      <c r="H662" t="s">
        <v>8693</v>
      </c>
    </row>
    <row r="663" spans="5:41">
      <c r="E663" t="s">
        <v>4341</v>
      </c>
      <c r="G663" t="s">
        <v>28385</v>
      </c>
      <c r="H663" t="s">
        <v>8694</v>
      </c>
      <c r="I663" t="s">
        <v>8695</v>
      </c>
      <c r="J663" t="s">
        <v>8696</v>
      </c>
      <c r="K663" t="s">
        <v>8697</v>
      </c>
      <c r="L663" t="s">
        <v>8698</v>
      </c>
    </row>
    <row r="664" spans="5:41">
      <c r="E664" t="s">
        <v>4342</v>
      </c>
      <c r="G664" t="s">
        <v>28386</v>
      </c>
      <c r="H664" t="s">
        <v>8699</v>
      </c>
    </row>
    <row r="665" spans="5:41">
      <c r="E665" t="s">
        <v>4343</v>
      </c>
      <c r="G665" t="s">
        <v>28387</v>
      </c>
      <c r="H665" t="s">
        <v>8700</v>
      </c>
      <c r="I665" t="s">
        <v>8701</v>
      </c>
    </row>
    <row r="666" spans="5:41">
      <c r="E666" t="s">
        <v>4344</v>
      </c>
      <c r="G666" t="s">
        <v>28388</v>
      </c>
      <c r="H666" t="s">
        <v>8702</v>
      </c>
      <c r="I666" t="s">
        <v>8703</v>
      </c>
      <c r="J666" t="s">
        <v>8704</v>
      </c>
      <c r="K666" t="s">
        <v>8705</v>
      </c>
      <c r="L666" t="s">
        <v>8706</v>
      </c>
      <c r="M666" t="s">
        <v>8707</v>
      </c>
      <c r="N666" t="s">
        <v>8708</v>
      </c>
      <c r="O666" t="s">
        <v>8709</v>
      </c>
      <c r="P666" t="s">
        <v>8710</v>
      </c>
      <c r="Q666" t="s">
        <v>8711</v>
      </c>
      <c r="R666" t="s">
        <v>8712</v>
      </c>
      <c r="S666" t="s">
        <v>8713</v>
      </c>
      <c r="T666" t="s">
        <v>8714</v>
      </c>
      <c r="U666" t="s">
        <v>8715</v>
      </c>
      <c r="V666" t="s">
        <v>8716</v>
      </c>
      <c r="W666" t="s">
        <v>8717</v>
      </c>
      <c r="X666" t="s">
        <v>8718</v>
      </c>
      <c r="Y666" t="s">
        <v>8719</v>
      </c>
      <c r="Z666" t="s">
        <v>8720</v>
      </c>
      <c r="AA666" t="s">
        <v>8721</v>
      </c>
      <c r="AB666" t="s">
        <v>8722</v>
      </c>
      <c r="AC666" t="s">
        <v>8723</v>
      </c>
      <c r="AD666" t="s">
        <v>8724</v>
      </c>
      <c r="AE666" t="s">
        <v>8725</v>
      </c>
      <c r="AF666" t="s">
        <v>8726</v>
      </c>
      <c r="AG666" t="s">
        <v>8727</v>
      </c>
      <c r="AH666" t="s">
        <v>8728</v>
      </c>
      <c r="AI666" t="s">
        <v>8729</v>
      </c>
      <c r="AJ666" t="s">
        <v>8730</v>
      </c>
      <c r="AK666" t="s">
        <v>8731</v>
      </c>
      <c r="AL666" t="s">
        <v>8732</v>
      </c>
      <c r="AM666" t="s">
        <v>8733</v>
      </c>
      <c r="AN666" t="s">
        <v>8734</v>
      </c>
      <c r="AO666" t="s">
        <v>8735</v>
      </c>
    </row>
    <row r="667" spans="5:41">
      <c r="E667" t="s">
        <v>4003</v>
      </c>
      <c r="G667" t="s">
        <v>28389</v>
      </c>
    </row>
    <row r="668" spans="5:41">
      <c r="E668" t="s">
        <v>4004</v>
      </c>
      <c r="G668" t="s">
        <v>28390</v>
      </c>
      <c r="H668" t="s">
        <v>8736</v>
      </c>
      <c r="I668" t="s">
        <v>8737</v>
      </c>
    </row>
    <row r="669" spans="5:41">
      <c r="E669" t="s">
        <v>4005</v>
      </c>
      <c r="G669" t="s">
        <v>28391</v>
      </c>
      <c r="H669" t="s">
        <v>8738</v>
      </c>
      <c r="I669" t="s">
        <v>8739</v>
      </c>
      <c r="J669" t="s">
        <v>8740</v>
      </c>
      <c r="K669" t="s">
        <v>8741</v>
      </c>
    </row>
    <row r="670" spans="5:41">
      <c r="E670" t="s">
        <v>4006</v>
      </c>
      <c r="G670" t="s">
        <v>28392</v>
      </c>
      <c r="H670" t="s">
        <v>8742</v>
      </c>
      <c r="I670" t="s">
        <v>8743</v>
      </c>
    </row>
    <row r="671" spans="5:41">
      <c r="E671" t="s">
        <v>2353</v>
      </c>
      <c r="G671" t="s">
        <v>28393</v>
      </c>
    </row>
    <row r="672" spans="5:41">
      <c r="E672" t="s">
        <v>2354</v>
      </c>
      <c r="G672" t="s">
        <v>28394</v>
      </c>
      <c r="H672" t="s">
        <v>8744</v>
      </c>
    </row>
    <row r="673" spans="5:24">
      <c r="E673" t="s">
        <v>2355</v>
      </c>
      <c r="G673" t="s">
        <v>28395</v>
      </c>
      <c r="H673" t="s">
        <v>8745</v>
      </c>
      <c r="I673" t="s">
        <v>8746</v>
      </c>
      <c r="J673" t="s">
        <v>8747</v>
      </c>
      <c r="K673" t="s">
        <v>8748</v>
      </c>
    </row>
    <row r="674" spans="5:24">
      <c r="E674" t="s">
        <v>2356</v>
      </c>
      <c r="G674" t="s">
        <v>28396</v>
      </c>
      <c r="H674" t="s">
        <v>8749</v>
      </c>
      <c r="I674" t="s">
        <v>8750</v>
      </c>
      <c r="J674" t="s">
        <v>8751</v>
      </c>
      <c r="K674" t="s">
        <v>8752</v>
      </c>
      <c r="L674" t="s">
        <v>8753</v>
      </c>
      <c r="M674" t="s">
        <v>8754</v>
      </c>
      <c r="N674" t="s">
        <v>8755</v>
      </c>
      <c r="O674" t="s">
        <v>8756</v>
      </c>
      <c r="P674" t="s">
        <v>8757</v>
      </c>
      <c r="Q674" t="s">
        <v>8758</v>
      </c>
      <c r="R674" t="s">
        <v>8759</v>
      </c>
      <c r="S674" t="s">
        <v>8760</v>
      </c>
      <c r="T674" t="s">
        <v>8761</v>
      </c>
      <c r="U674" t="s">
        <v>8762</v>
      </c>
      <c r="V674" t="s">
        <v>8763</v>
      </c>
      <c r="W674" t="s">
        <v>8764</v>
      </c>
      <c r="X674" t="s">
        <v>8765</v>
      </c>
    </row>
    <row r="675" spans="5:24">
      <c r="E675" t="s">
        <v>2357</v>
      </c>
      <c r="G675" t="s">
        <v>28397</v>
      </c>
      <c r="H675" t="s">
        <v>8767</v>
      </c>
      <c r="I675" t="s">
        <v>8768</v>
      </c>
    </row>
    <row r="676" spans="5:24">
      <c r="E676" t="s">
        <v>2358</v>
      </c>
      <c r="G676" t="s">
        <v>28398</v>
      </c>
      <c r="H676" t="s">
        <v>8769</v>
      </c>
      <c r="I676" t="s">
        <v>8770</v>
      </c>
      <c r="J676" t="s">
        <v>8771</v>
      </c>
    </row>
    <row r="677" spans="5:24">
      <c r="E677" t="s">
        <v>2359</v>
      </c>
      <c r="G677" t="s">
        <v>28399</v>
      </c>
      <c r="H677" t="s">
        <v>8772</v>
      </c>
    </row>
    <row r="678" spans="5:24">
      <c r="E678" t="s">
        <v>2360</v>
      </c>
      <c r="G678" t="s">
        <v>28400</v>
      </c>
      <c r="H678" t="s">
        <v>8773</v>
      </c>
      <c r="I678" t="s">
        <v>8774</v>
      </c>
    </row>
    <row r="679" spans="5:24">
      <c r="E679" t="s">
        <v>2361</v>
      </c>
      <c r="G679" t="s">
        <v>28401</v>
      </c>
      <c r="H679" t="s">
        <v>8775</v>
      </c>
      <c r="I679" t="s">
        <v>8776</v>
      </c>
      <c r="J679" t="s">
        <v>8777</v>
      </c>
    </row>
    <row r="680" spans="5:24">
      <c r="E680" t="s">
        <v>2362</v>
      </c>
      <c r="G680" t="s">
        <v>28402</v>
      </c>
      <c r="H680" t="s">
        <v>8778</v>
      </c>
      <c r="I680" t="s">
        <v>8779</v>
      </c>
    </row>
    <row r="681" spans="5:24">
      <c r="E681" t="s">
        <v>2363</v>
      </c>
      <c r="G681" t="s">
        <v>28403</v>
      </c>
      <c r="H681" t="s">
        <v>8780</v>
      </c>
      <c r="I681" t="s">
        <v>8781</v>
      </c>
      <c r="J681" t="s">
        <v>8782</v>
      </c>
      <c r="K681" t="s">
        <v>8783</v>
      </c>
      <c r="L681" t="s">
        <v>8784</v>
      </c>
      <c r="M681" t="s">
        <v>8785</v>
      </c>
      <c r="N681" t="s">
        <v>8786</v>
      </c>
      <c r="O681" t="s">
        <v>8787</v>
      </c>
      <c r="P681" t="s">
        <v>8788</v>
      </c>
      <c r="Q681" t="s">
        <v>8789</v>
      </c>
      <c r="R681" t="s">
        <v>8790</v>
      </c>
      <c r="S681" t="s">
        <v>8791</v>
      </c>
      <c r="T681" t="s">
        <v>8792</v>
      </c>
      <c r="U681" t="s">
        <v>8793</v>
      </c>
      <c r="V681" t="s">
        <v>8794</v>
      </c>
    </row>
    <row r="682" spans="5:24">
      <c r="E682" t="s">
        <v>2364</v>
      </c>
      <c r="G682" t="s">
        <v>28404</v>
      </c>
      <c r="H682" t="s">
        <v>8795</v>
      </c>
    </row>
    <row r="683" spans="5:24">
      <c r="E683" t="s">
        <v>2365</v>
      </c>
      <c r="G683" t="s">
        <v>28405</v>
      </c>
      <c r="H683" t="s">
        <v>8796</v>
      </c>
    </row>
    <row r="684" spans="5:24">
      <c r="E684" t="s">
        <v>2366</v>
      </c>
      <c r="G684" t="s">
        <v>28406</v>
      </c>
      <c r="H684" t="s">
        <v>8797</v>
      </c>
    </row>
    <row r="685" spans="5:24">
      <c r="E685" t="s">
        <v>2367</v>
      </c>
      <c r="G685" t="s">
        <v>28407</v>
      </c>
      <c r="H685" t="s">
        <v>8798</v>
      </c>
      <c r="I685" t="s">
        <v>8799</v>
      </c>
      <c r="J685" t="s">
        <v>8800</v>
      </c>
    </row>
    <row r="686" spans="5:24">
      <c r="E686" t="s">
        <v>2368</v>
      </c>
      <c r="G686" t="s">
        <v>28408</v>
      </c>
      <c r="H686" t="s">
        <v>8801</v>
      </c>
      <c r="I686" t="s">
        <v>8802</v>
      </c>
    </row>
    <row r="687" spans="5:24">
      <c r="E687" t="s">
        <v>2369</v>
      </c>
      <c r="G687" t="s">
        <v>28409</v>
      </c>
      <c r="H687" t="s">
        <v>8803</v>
      </c>
      <c r="I687" t="s">
        <v>8804</v>
      </c>
    </row>
    <row r="688" spans="5:24">
      <c r="E688" t="s">
        <v>2370</v>
      </c>
      <c r="G688" t="s">
        <v>28410</v>
      </c>
      <c r="H688" t="s">
        <v>8805</v>
      </c>
      <c r="I688" t="s">
        <v>8806</v>
      </c>
    </row>
    <row r="689" spans="5:21">
      <c r="E689" t="s">
        <v>2371</v>
      </c>
      <c r="G689" t="s">
        <v>28411</v>
      </c>
      <c r="H689" t="s">
        <v>8807</v>
      </c>
    </row>
    <row r="690" spans="5:21">
      <c r="E690" t="s">
        <v>2372</v>
      </c>
      <c r="G690" t="s">
        <v>28412</v>
      </c>
      <c r="H690" t="s">
        <v>8808</v>
      </c>
      <c r="I690" t="s">
        <v>8809</v>
      </c>
      <c r="J690" t="s">
        <v>8810</v>
      </c>
      <c r="K690" t="s">
        <v>8811</v>
      </c>
      <c r="L690" t="s">
        <v>8812</v>
      </c>
      <c r="M690" t="s">
        <v>8813</v>
      </c>
      <c r="N690" t="s">
        <v>8814</v>
      </c>
      <c r="O690" t="s">
        <v>8815</v>
      </c>
      <c r="P690" t="s">
        <v>8816</v>
      </c>
      <c r="Q690" t="s">
        <v>8817</v>
      </c>
    </row>
    <row r="691" spans="5:21">
      <c r="E691" t="s">
        <v>2233</v>
      </c>
      <c r="G691" t="s">
        <v>28413</v>
      </c>
      <c r="H691" t="s">
        <v>8818</v>
      </c>
      <c r="I691" t="s">
        <v>8819</v>
      </c>
      <c r="J691" t="s">
        <v>8820</v>
      </c>
      <c r="K691" t="s">
        <v>8821</v>
      </c>
      <c r="L691" t="s">
        <v>8822</v>
      </c>
      <c r="M691" t="s">
        <v>8823</v>
      </c>
    </row>
    <row r="692" spans="5:21">
      <c r="E692" t="s">
        <v>2234</v>
      </c>
      <c r="G692" t="s">
        <v>28414</v>
      </c>
      <c r="H692" t="s">
        <v>8824</v>
      </c>
    </row>
    <row r="693" spans="5:21">
      <c r="E693" t="s">
        <v>2235</v>
      </c>
      <c r="G693" t="s">
        <v>28415</v>
      </c>
      <c r="H693" t="s">
        <v>8825</v>
      </c>
      <c r="I693" t="s">
        <v>8826</v>
      </c>
      <c r="J693" t="s">
        <v>8827</v>
      </c>
      <c r="K693" t="s">
        <v>27742</v>
      </c>
    </row>
    <row r="694" spans="5:21">
      <c r="E694" t="s">
        <v>2236</v>
      </c>
      <c r="G694" t="s">
        <v>28416</v>
      </c>
      <c r="H694" t="s">
        <v>8828</v>
      </c>
      <c r="I694" t="s">
        <v>8829</v>
      </c>
    </row>
    <row r="695" spans="5:21">
      <c r="E695" t="s">
        <v>2237</v>
      </c>
      <c r="G695" t="s">
        <v>28417</v>
      </c>
      <c r="H695" t="s">
        <v>8830</v>
      </c>
      <c r="I695" t="s">
        <v>8831</v>
      </c>
    </row>
    <row r="696" spans="5:21">
      <c r="E696" t="s">
        <v>2238</v>
      </c>
      <c r="G696" t="s">
        <v>28418</v>
      </c>
      <c r="H696" t="s">
        <v>8832</v>
      </c>
      <c r="I696" t="s">
        <v>8833</v>
      </c>
      <c r="J696" t="s">
        <v>8834</v>
      </c>
      <c r="K696" t="s">
        <v>8835</v>
      </c>
    </row>
    <row r="697" spans="5:21">
      <c r="E697" t="s">
        <v>2239</v>
      </c>
      <c r="G697" t="s">
        <v>28419</v>
      </c>
      <c r="H697" t="s">
        <v>8836</v>
      </c>
      <c r="I697" t="s">
        <v>8837</v>
      </c>
      <c r="J697" t="s">
        <v>8838</v>
      </c>
    </row>
    <row r="698" spans="5:21">
      <c r="E698" t="s">
        <v>4443</v>
      </c>
      <c r="G698" t="s">
        <v>28420</v>
      </c>
      <c r="H698" t="s">
        <v>8839</v>
      </c>
      <c r="I698" t="s">
        <v>8840</v>
      </c>
      <c r="J698" t="s">
        <v>8841</v>
      </c>
      <c r="K698" t="s">
        <v>8842</v>
      </c>
      <c r="L698" t="s">
        <v>8843</v>
      </c>
      <c r="M698" t="s">
        <v>8844</v>
      </c>
      <c r="N698" t="s">
        <v>8845</v>
      </c>
      <c r="O698" t="s">
        <v>8846</v>
      </c>
      <c r="P698" t="s">
        <v>8847</v>
      </c>
      <c r="Q698" t="s">
        <v>8848</v>
      </c>
      <c r="R698" t="s">
        <v>8849</v>
      </c>
      <c r="S698" t="s">
        <v>8850</v>
      </c>
      <c r="T698" t="s">
        <v>8851</v>
      </c>
    </row>
    <row r="699" spans="5:21">
      <c r="E699" t="s">
        <v>4444</v>
      </c>
      <c r="G699" t="s">
        <v>28421</v>
      </c>
      <c r="H699" t="s">
        <v>8852</v>
      </c>
    </row>
    <row r="700" spans="5:21">
      <c r="E700" t="s">
        <v>4445</v>
      </c>
      <c r="G700" t="s">
        <v>28422</v>
      </c>
      <c r="H700" t="s">
        <v>8853</v>
      </c>
    </row>
    <row r="701" spans="5:21">
      <c r="E701" t="s">
        <v>4446</v>
      </c>
      <c r="G701" t="s">
        <v>28423</v>
      </c>
      <c r="H701" t="s">
        <v>8854</v>
      </c>
    </row>
    <row r="702" spans="5:21">
      <c r="E702" t="s">
        <v>4447</v>
      </c>
      <c r="G702" t="s">
        <v>28424</v>
      </c>
      <c r="H702" t="s">
        <v>8855</v>
      </c>
      <c r="I702" t="s">
        <v>8856</v>
      </c>
    </row>
    <row r="703" spans="5:21">
      <c r="E703" t="s">
        <v>4448</v>
      </c>
      <c r="G703" t="s">
        <v>28425</v>
      </c>
      <c r="H703" t="s">
        <v>8857</v>
      </c>
      <c r="I703" t="s">
        <v>8858</v>
      </c>
      <c r="J703" t="s">
        <v>8859</v>
      </c>
      <c r="K703" t="s">
        <v>8860</v>
      </c>
    </row>
    <row r="704" spans="5:21">
      <c r="E704" t="s">
        <v>4449</v>
      </c>
      <c r="G704" t="s">
        <v>28426</v>
      </c>
      <c r="H704" t="s">
        <v>8861</v>
      </c>
      <c r="I704" t="s">
        <v>8862</v>
      </c>
      <c r="J704" t="s">
        <v>8863</v>
      </c>
      <c r="K704" t="s">
        <v>8864</v>
      </c>
      <c r="L704" t="s">
        <v>8865</v>
      </c>
      <c r="M704" t="s">
        <v>8866</v>
      </c>
      <c r="N704" t="s">
        <v>8867</v>
      </c>
      <c r="O704" t="s">
        <v>8868</v>
      </c>
      <c r="P704" t="s">
        <v>8869</v>
      </c>
      <c r="Q704" t="s">
        <v>8870</v>
      </c>
      <c r="R704" t="s">
        <v>8871</v>
      </c>
      <c r="S704" t="s">
        <v>8872</v>
      </c>
      <c r="T704" t="s">
        <v>8873</v>
      </c>
      <c r="U704" t="s">
        <v>8874</v>
      </c>
    </row>
    <row r="705" spans="5:21">
      <c r="E705" t="s">
        <v>4450</v>
      </c>
      <c r="G705" t="s">
        <v>28427</v>
      </c>
      <c r="H705" t="s">
        <v>8875</v>
      </c>
      <c r="I705" t="s">
        <v>8876</v>
      </c>
      <c r="J705" t="s">
        <v>8877</v>
      </c>
      <c r="K705" t="s">
        <v>8878</v>
      </c>
    </row>
    <row r="706" spans="5:21">
      <c r="E706" t="s">
        <v>4451</v>
      </c>
      <c r="G706" t="s">
        <v>28428</v>
      </c>
      <c r="H706" t="s">
        <v>8879</v>
      </c>
      <c r="I706" t="s">
        <v>8880</v>
      </c>
      <c r="J706" t="s">
        <v>8881</v>
      </c>
    </row>
    <row r="707" spans="5:21">
      <c r="E707" t="s">
        <v>4452</v>
      </c>
      <c r="G707" t="s">
        <v>28429</v>
      </c>
      <c r="H707" t="s">
        <v>8882</v>
      </c>
      <c r="I707" t="s">
        <v>8883</v>
      </c>
      <c r="J707" t="s">
        <v>8884</v>
      </c>
      <c r="K707" t="s">
        <v>8885</v>
      </c>
    </row>
    <row r="708" spans="5:21">
      <c r="E708" t="s">
        <v>4453</v>
      </c>
      <c r="G708" t="s">
        <v>28430</v>
      </c>
      <c r="H708" t="s">
        <v>8886</v>
      </c>
      <c r="I708" t="s">
        <v>8887</v>
      </c>
      <c r="J708" t="s">
        <v>8888</v>
      </c>
      <c r="K708" t="s">
        <v>8889</v>
      </c>
      <c r="L708" t="s">
        <v>8890</v>
      </c>
      <c r="M708" t="s">
        <v>8891</v>
      </c>
      <c r="N708" t="s">
        <v>8892</v>
      </c>
    </row>
    <row r="709" spans="5:21">
      <c r="E709" t="s">
        <v>4042</v>
      </c>
      <c r="G709" t="s">
        <v>28431</v>
      </c>
    </row>
    <row r="710" spans="5:21">
      <c r="E710" t="s">
        <v>4043</v>
      </c>
      <c r="G710" t="s">
        <v>28432</v>
      </c>
      <c r="H710" t="s">
        <v>8893</v>
      </c>
      <c r="I710" t="s">
        <v>8894</v>
      </c>
      <c r="J710" t="s">
        <v>8895</v>
      </c>
      <c r="K710" t="s">
        <v>8896</v>
      </c>
      <c r="L710" t="s">
        <v>8897</v>
      </c>
      <c r="M710" t="s">
        <v>8898</v>
      </c>
      <c r="N710" t="s">
        <v>8899</v>
      </c>
      <c r="O710" t="s">
        <v>8900</v>
      </c>
      <c r="P710" t="s">
        <v>8901</v>
      </c>
      <c r="Q710" t="s">
        <v>8902</v>
      </c>
      <c r="R710" t="s">
        <v>8903</v>
      </c>
      <c r="S710" t="s">
        <v>8904</v>
      </c>
      <c r="T710" t="s">
        <v>8905</v>
      </c>
      <c r="U710" t="s">
        <v>8906</v>
      </c>
    </row>
    <row r="711" spans="5:21">
      <c r="E711" t="s">
        <v>4044</v>
      </c>
      <c r="G711" t="s">
        <v>28433</v>
      </c>
      <c r="H711" t="s">
        <v>28433</v>
      </c>
      <c r="I711" t="s">
        <v>8907</v>
      </c>
      <c r="J711" t="s">
        <v>8908</v>
      </c>
    </row>
    <row r="712" spans="5:21">
      <c r="E712" t="s">
        <v>4045</v>
      </c>
      <c r="G712" t="s">
        <v>28434</v>
      </c>
      <c r="H712" t="s">
        <v>8909</v>
      </c>
    </row>
    <row r="713" spans="5:21">
      <c r="E713" t="s">
        <v>4046</v>
      </c>
      <c r="G713" t="s">
        <v>28435</v>
      </c>
      <c r="H713" t="s">
        <v>8910</v>
      </c>
      <c r="I713" t="s">
        <v>8911</v>
      </c>
    </row>
    <row r="714" spans="5:21">
      <c r="E714" t="s">
        <v>4047</v>
      </c>
      <c r="G714" t="s">
        <v>28436</v>
      </c>
      <c r="H714" t="s">
        <v>8912</v>
      </c>
      <c r="I714" t="s">
        <v>8913</v>
      </c>
      <c r="J714" t="s">
        <v>8914</v>
      </c>
      <c r="K714" t="s">
        <v>8915</v>
      </c>
      <c r="L714" t="s">
        <v>8916</v>
      </c>
    </row>
    <row r="715" spans="5:21">
      <c r="E715" t="s">
        <v>4048</v>
      </c>
      <c r="G715" t="s">
        <v>28437</v>
      </c>
      <c r="H715" t="s">
        <v>8917</v>
      </c>
    </row>
    <row r="716" spans="5:21">
      <c r="E716" t="s">
        <v>4049</v>
      </c>
      <c r="G716" t="s">
        <v>27588</v>
      </c>
    </row>
    <row r="717" spans="5:21">
      <c r="E717" t="s">
        <v>4050</v>
      </c>
      <c r="G717" t="s">
        <v>28438</v>
      </c>
      <c r="H717" t="s">
        <v>8918</v>
      </c>
      <c r="I717" t="s">
        <v>8919</v>
      </c>
      <c r="J717" t="s">
        <v>8920</v>
      </c>
    </row>
    <row r="718" spans="5:21">
      <c r="E718" t="s">
        <v>4051</v>
      </c>
      <c r="G718" t="s">
        <v>28439</v>
      </c>
      <c r="H718" t="s">
        <v>8921</v>
      </c>
    </row>
    <row r="719" spans="5:21">
      <c r="E719" t="s">
        <v>4052</v>
      </c>
      <c r="G719" t="s">
        <v>28440</v>
      </c>
      <c r="H719" t="s">
        <v>8922</v>
      </c>
      <c r="I719" t="s">
        <v>8923</v>
      </c>
      <c r="J719" t="s">
        <v>8924</v>
      </c>
      <c r="K719" t="s">
        <v>8925</v>
      </c>
      <c r="L719" t="s">
        <v>8926</v>
      </c>
    </row>
    <row r="720" spans="5:21">
      <c r="E720" t="s">
        <v>4469</v>
      </c>
      <c r="G720" t="s">
        <v>28441</v>
      </c>
    </row>
    <row r="721" spans="5:18">
      <c r="E721" t="s">
        <v>4470</v>
      </c>
      <c r="G721" t="s">
        <v>28442</v>
      </c>
      <c r="H721" t="s">
        <v>8927</v>
      </c>
      <c r="I721" t="s">
        <v>8928</v>
      </c>
      <c r="J721" t="s">
        <v>8929</v>
      </c>
      <c r="K721" t="s">
        <v>8930</v>
      </c>
      <c r="L721" t="s">
        <v>8931</v>
      </c>
      <c r="M721" t="s">
        <v>8932</v>
      </c>
      <c r="N721" t="s">
        <v>8933</v>
      </c>
      <c r="O721" t="s">
        <v>8934</v>
      </c>
    </row>
    <row r="722" spans="5:18">
      <c r="E722" t="s">
        <v>4471</v>
      </c>
      <c r="G722" t="s">
        <v>28443</v>
      </c>
      <c r="H722" t="s">
        <v>8935</v>
      </c>
    </row>
    <row r="723" spans="5:18">
      <c r="E723" t="s">
        <v>4472</v>
      </c>
      <c r="G723" t="s">
        <v>28444</v>
      </c>
      <c r="H723" t="s">
        <v>8936</v>
      </c>
    </row>
    <row r="724" spans="5:18">
      <c r="E724" t="s">
        <v>4468</v>
      </c>
      <c r="G724" t="s">
        <v>28445</v>
      </c>
      <c r="H724" t="s">
        <v>8937</v>
      </c>
    </row>
    <row r="725" spans="5:18">
      <c r="E725" t="s">
        <v>2302</v>
      </c>
      <c r="G725" t="s">
        <v>28446</v>
      </c>
      <c r="H725" t="s">
        <v>8938</v>
      </c>
      <c r="I725" t="s">
        <v>8939</v>
      </c>
      <c r="J725" t="s">
        <v>8940</v>
      </c>
    </row>
    <row r="726" spans="5:18">
      <c r="E726" t="s">
        <v>2303</v>
      </c>
      <c r="G726" t="s">
        <v>28447</v>
      </c>
      <c r="H726" t="s">
        <v>8941</v>
      </c>
      <c r="I726" t="s">
        <v>8942</v>
      </c>
    </row>
    <row r="727" spans="5:18">
      <c r="E727" t="s">
        <v>2304</v>
      </c>
      <c r="G727" t="s">
        <v>28448</v>
      </c>
      <c r="H727" t="s">
        <v>8943</v>
      </c>
      <c r="I727" t="s">
        <v>8944</v>
      </c>
      <c r="J727" t="s">
        <v>8945</v>
      </c>
      <c r="K727" t="s">
        <v>8946</v>
      </c>
      <c r="L727" t="s">
        <v>8947</v>
      </c>
      <c r="M727" t="s">
        <v>8948</v>
      </c>
      <c r="N727" t="s">
        <v>8949</v>
      </c>
      <c r="O727" t="s">
        <v>8950</v>
      </c>
      <c r="P727" t="s">
        <v>8951</v>
      </c>
      <c r="Q727" t="s">
        <v>8952</v>
      </c>
      <c r="R727" t="s">
        <v>32132</v>
      </c>
    </row>
    <row r="728" spans="5:18">
      <c r="E728" t="s">
        <v>2305</v>
      </c>
      <c r="G728" t="s">
        <v>28449</v>
      </c>
      <c r="H728" t="s">
        <v>8953</v>
      </c>
    </row>
    <row r="729" spans="5:18">
      <c r="E729" t="s">
        <v>2306</v>
      </c>
      <c r="G729" t="s">
        <v>28450</v>
      </c>
      <c r="H729" t="s">
        <v>8954</v>
      </c>
      <c r="I729" t="s">
        <v>8955</v>
      </c>
      <c r="J729" t="s">
        <v>8956</v>
      </c>
      <c r="K729" t="s">
        <v>8957</v>
      </c>
      <c r="L729" t="s">
        <v>8958</v>
      </c>
      <c r="M729" t="s">
        <v>8959</v>
      </c>
      <c r="N729" t="s">
        <v>8960</v>
      </c>
      <c r="O729" t="s">
        <v>8961</v>
      </c>
      <c r="P729" t="s">
        <v>8962</v>
      </c>
      <c r="Q729" t="s">
        <v>8963</v>
      </c>
    </row>
    <row r="730" spans="5:18">
      <c r="E730" t="s">
        <v>2307</v>
      </c>
      <c r="G730" t="s">
        <v>28451</v>
      </c>
      <c r="H730" t="s">
        <v>8964</v>
      </c>
      <c r="I730" t="s">
        <v>8965</v>
      </c>
      <c r="J730" t="s">
        <v>8966</v>
      </c>
      <c r="K730" t="s">
        <v>8967</v>
      </c>
      <c r="L730" t="s">
        <v>8968</v>
      </c>
      <c r="M730" t="s">
        <v>8969</v>
      </c>
      <c r="N730" t="s">
        <v>8970</v>
      </c>
      <c r="O730" t="s">
        <v>8971</v>
      </c>
    </row>
    <row r="731" spans="5:18">
      <c r="E731" t="s">
        <v>2308</v>
      </c>
      <c r="G731" t="s">
        <v>28452</v>
      </c>
      <c r="H731" t="s">
        <v>8972</v>
      </c>
    </row>
    <row r="732" spans="5:18">
      <c r="E732" t="s">
        <v>2309</v>
      </c>
      <c r="G732" t="s">
        <v>28453</v>
      </c>
      <c r="H732" t="s">
        <v>8973</v>
      </c>
      <c r="I732" t="s">
        <v>8974</v>
      </c>
      <c r="J732" t="s">
        <v>8975</v>
      </c>
    </row>
    <row r="733" spans="5:18">
      <c r="E733" t="s">
        <v>2310</v>
      </c>
      <c r="G733" t="s">
        <v>28454</v>
      </c>
      <c r="H733" t="s">
        <v>8976</v>
      </c>
    </row>
    <row r="734" spans="5:18">
      <c r="E734" t="s">
        <v>2311</v>
      </c>
      <c r="G734" t="s">
        <v>28455</v>
      </c>
      <c r="H734" t="s">
        <v>8977</v>
      </c>
    </row>
    <row r="735" spans="5:18">
      <c r="E735" t="s">
        <v>2312</v>
      </c>
      <c r="G735" t="s">
        <v>28456</v>
      </c>
      <c r="H735" t="s">
        <v>8978</v>
      </c>
    </row>
    <row r="736" spans="5:18">
      <c r="E736" t="s">
        <v>2313</v>
      </c>
      <c r="G736" t="s">
        <v>28457</v>
      </c>
      <c r="H736" t="s">
        <v>8979</v>
      </c>
      <c r="I736" t="s">
        <v>8980</v>
      </c>
    </row>
    <row r="737" spans="5:14">
      <c r="E737" t="s">
        <v>2314</v>
      </c>
      <c r="G737" t="s">
        <v>28458</v>
      </c>
      <c r="H737" t="s">
        <v>8981</v>
      </c>
      <c r="I737" t="s">
        <v>8982</v>
      </c>
      <c r="J737" t="s">
        <v>8983</v>
      </c>
    </row>
    <row r="738" spans="5:14">
      <c r="E738" t="s">
        <v>2315</v>
      </c>
      <c r="G738" t="s">
        <v>28459</v>
      </c>
      <c r="H738" t="s">
        <v>8984</v>
      </c>
      <c r="I738" t="s">
        <v>8985</v>
      </c>
      <c r="J738" t="s">
        <v>8986</v>
      </c>
      <c r="K738" t="s">
        <v>8987</v>
      </c>
      <c r="L738" t="s">
        <v>8988</v>
      </c>
    </row>
    <row r="739" spans="5:14">
      <c r="E739" t="s">
        <v>4495</v>
      </c>
      <c r="G739" t="s">
        <v>28460</v>
      </c>
      <c r="H739" t="s">
        <v>8989</v>
      </c>
      <c r="I739" t="s">
        <v>8990</v>
      </c>
    </row>
    <row r="740" spans="5:14">
      <c r="E740" t="s">
        <v>4496</v>
      </c>
      <c r="G740" t="s">
        <v>27648</v>
      </c>
    </row>
    <row r="741" spans="5:14">
      <c r="E741" t="s">
        <v>4497</v>
      </c>
      <c r="G741" t="s">
        <v>28461</v>
      </c>
      <c r="H741" t="s">
        <v>8991</v>
      </c>
      <c r="I741" t="s">
        <v>8992</v>
      </c>
    </row>
    <row r="742" spans="5:14">
      <c r="E742" t="s">
        <v>4498</v>
      </c>
      <c r="G742" t="s">
        <v>28462</v>
      </c>
      <c r="H742" t="s">
        <v>8993</v>
      </c>
    </row>
    <row r="743" spans="5:14">
      <c r="E743" t="s">
        <v>4499</v>
      </c>
      <c r="G743" t="s">
        <v>28463</v>
      </c>
      <c r="H743" t="s">
        <v>8994</v>
      </c>
      <c r="I743" t="s">
        <v>8995</v>
      </c>
    </row>
    <row r="744" spans="5:14">
      <c r="E744" t="s">
        <v>4500</v>
      </c>
      <c r="G744" t="s">
        <v>28464</v>
      </c>
      <c r="H744" t="s">
        <v>8996</v>
      </c>
      <c r="I744" t="s">
        <v>8997</v>
      </c>
      <c r="J744" t="s">
        <v>8998</v>
      </c>
      <c r="K744" t="s">
        <v>8999</v>
      </c>
      <c r="L744" t="s">
        <v>9000</v>
      </c>
      <c r="M744" t="s">
        <v>9001</v>
      </c>
    </row>
    <row r="745" spans="5:14">
      <c r="E745" t="s">
        <v>4501</v>
      </c>
      <c r="G745" t="s">
        <v>28465</v>
      </c>
      <c r="H745" t="s">
        <v>9002</v>
      </c>
      <c r="I745" t="s">
        <v>9003</v>
      </c>
    </row>
    <row r="746" spans="5:14">
      <c r="E746" t="s">
        <v>4502</v>
      </c>
      <c r="G746" t="s">
        <v>28466</v>
      </c>
      <c r="H746" t="s">
        <v>9004</v>
      </c>
      <c r="I746" t="s">
        <v>9005</v>
      </c>
    </row>
    <row r="747" spans="5:14">
      <c r="E747" t="s">
        <v>4503</v>
      </c>
      <c r="G747" t="s">
        <v>28467</v>
      </c>
      <c r="H747" t="s">
        <v>9006</v>
      </c>
      <c r="I747" t="s">
        <v>9007</v>
      </c>
      <c r="J747" t="s">
        <v>9008</v>
      </c>
      <c r="K747" t="s">
        <v>9009</v>
      </c>
      <c r="L747" t="s">
        <v>9010</v>
      </c>
    </row>
    <row r="748" spans="5:14">
      <c r="E748" t="s">
        <v>4504</v>
      </c>
      <c r="G748" t="s">
        <v>28468</v>
      </c>
      <c r="H748" t="s">
        <v>9011</v>
      </c>
    </row>
    <row r="749" spans="5:14">
      <c r="E749" t="s">
        <v>4505</v>
      </c>
      <c r="G749" t="s">
        <v>28469</v>
      </c>
      <c r="H749" t="s">
        <v>9012</v>
      </c>
      <c r="I749" t="s">
        <v>9013</v>
      </c>
      <c r="J749" t="s">
        <v>9014</v>
      </c>
    </row>
    <row r="750" spans="5:14">
      <c r="E750" t="s">
        <v>4506</v>
      </c>
      <c r="G750" t="s">
        <v>28470</v>
      </c>
      <c r="H750" t="s">
        <v>9015</v>
      </c>
    </row>
    <row r="751" spans="5:14">
      <c r="E751" t="s">
        <v>4507</v>
      </c>
      <c r="G751" t="s">
        <v>28471</v>
      </c>
      <c r="H751" t="s">
        <v>9016</v>
      </c>
      <c r="I751" t="s">
        <v>9017</v>
      </c>
    </row>
    <row r="752" spans="5:14">
      <c r="E752" t="s">
        <v>4508</v>
      </c>
      <c r="G752" t="s">
        <v>28472</v>
      </c>
      <c r="H752" t="s">
        <v>9018</v>
      </c>
      <c r="I752" t="s">
        <v>9019</v>
      </c>
      <c r="J752" t="s">
        <v>9020</v>
      </c>
      <c r="K752" t="s">
        <v>9021</v>
      </c>
      <c r="L752" t="s">
        <v>9022</v>
      </c>
      <c r="M752" t="s">
        <v>9023</v>
      </c>
      <c r="N752" t="s">
        <v>9024</v>
      </c>
    </row>
    <row r="753" spans="5:34">
      <c r="E753" t="s">
        <v>4509</v>
      </c>
      <c r="G753" t="s">
        <v>28473</v>
      </c>
      <c r="H753" t="s">
        <v>9025</v>
      </c>
      <c r="I753" t="s">
        <v>9026</v>
      </c>
    </row>
    <row r="754" spans="5:34">
      <c r="E754" t="s">
        <v>4510</v>
      </c>
      <c r="G754" t="s">
        <v>28474</v>
      </c>
      <c r="H754" t="s">
        <v>9027</v>
      </c>
      <c r="I754" t="s">
        <v>9028</v>
      </c>
      <c r="J754" t="s">
        <v>9029</v>
      </c>
      <c r="K754" t="s">
        <v>9030</v>
      </c>
      <c r="L754" t="s">
        <v>9031</v>
      </c>
      <c r="M754" t="s">
        <v>9032</v>
      </c>
    </row>
    <row r="755" spans="5:34">
      <c r="E755" t="s">
        <v>4511</v>
      </c>
      <c r="G755" t="s">
        <v>28475</v>
      </c>
      <c r="H755" t="s">
        <v>9033</v>
      </c>
      <c r="I755" t="s">
        <v>9034</v>
      </c>
      <c r="J755" t="s">
        <v>9035</v>
      </c>
      <c r="K755" t="s">
        <v>9036</v>
      </c>
      <c r="L755" t="s">
        <v>9037</v>
      </c>
      <c r="M755" t="s">
        <v>9038</v>
      </c>
      <c r="N755" t="s">
        <v>9039</v>
      </c>
      <c r="O755" t="s">
        <v>9040</v>
      </c>
      <c r="P755" t="s">
        <v>9041</v>
      </c>
      <c r="Q755" t="s">
        <v>9042</v>
      </c>
      <c r="R755" t="s">
        <v>9043</v>
      </c>
      <c r="S755" t="s">
        <v>9044</v>
      </c>
    </row>
    <row r="756" spans="5:34">
      <c r="E756" t="s">
        <v>4512</v>
      </c>
      <c r="G756" t="s">
        <v>28476</v>
      </c>
      <c r="H756" t="s">
        <v>9045</v>
      </c>
      <c r="I756" t="s">
        <v>9046</v>
      </c>
      <c r="J756" t="s">
        <v>9047</v>
      </c>
      <c r="K756" t="s">
        <v>27614</v>
      </c>
      <c r="L756" t="s">
        <v>9048</v>
      </c>
      <c r="M756" t="s">
        <v>9049</v>
      </c>
      <c r="N756" t="s">
        <v>9050</v>
      </c>
      <c r="O756" t="s">
        <v>9051</v>
      </c>
      <c r="P756" t="s">
        <v>9052</v>
      </c>
      <c r="Q756" t="s">
        <v>9053</v>
      </c>
      <c r="R756" t="s">
        <v>9054</v>
      </c>
      <c r="S756" t="s">
        <v>9055</v>
      </c>
      <c r="T756" t="s">
        <v>9056</v>
      </c>
      <c r="U756" t="s">
        <v>9057</v>
      </c>
      <c r="V756" t="s">
        <v>9058</v>
      </c>
      <c r="W756" t="s">
        <v>9059</v>
      </c>
      <c r="X756" t="s">
        <v>9060</v>
      </c>
      <c r="Y756" t="s">
        <v>9061</v>
      </c>
      <c r="Z756" t="s">
        <v>9062</v>
      </c>
      <c r="AA756" t="s">
        <v>9063</v>
      </c>
      <c r="AB756" t="s">
        <v>9064</v>
      </c>
      <c r="AC756" t="s">
        <v>27615</v>
      </c>
      <c r="AD756" t="s">
        <v>9065</v>
      </c>
      <c r="AE756" t="s">
        <v>9066</v>
      </c>
      <c r="AF756" t="s">
        <v>9067</v>
      </c>
      <c r="AG756" t="s">
        <v>9068</v>
      </c>
      <c r="AH756" t="s">
        <v>9069</v>
      </c>
    </row>
    <row r="757" spans="5:34">
      <c r="E757" t="s">
        <v>1715</v>
      </c>
      <c r="G757" t="s">
        <v>28477</v>
      </c>
      <c r="H757" t="s">
        <v>9070</v>
      </c>
    </row>
    <row r="758" spans="5:34">
      <c r="E758" t="s">
        <v>1716</v>
      </c>
      <c r="G758" t="s">
        <v>28478</v>
      </c>
      <c r="H758" t="s">
        <v>9071</v>
      </c>
    </row>
    <row r="759" spans="5:34">
      <c r="E759" t="s">
        <v>3759</v>
      </c>
      <c r="G759" t="s">
        <v>28479</v>
      </c>
      <c r="H759" t="s">
        <v>9072</v>
      </c>
      <c r="I759" t="s">
        <v>9073</v>
      </c>
      <c r="J759" t="s">
        <v>9074</v>
      </c>
      <c r="K759" t="s">
        <v>9075</v>
      </c>
    </row>
    <row r="760" spans="5:34">
      <c r="E760" t="s">
        <v>3760</v>
      </c>
      <c r="G760" t="s">
        <v>28480</v>
      </c>
      <c r="H760" t="s">
        <v>9076</v>
      </c>
    </row>
    <row r="761" spans="5:34">
      <c r="E761" t="s">
        <v>3761</v>
      </c>
      <c r="G761" t="s">
        <v>28481</v>
      </c>
      <c r="H761" t="s">
        <v>9077</v>
      </c>
      <c r="I761" t="s">
        <v>9078</v>
      </c>
      <c r="J761" t="s">
        <v>9079</v>
      </c>
    </row>
    <row r="762" spans="5:34">
      <c r="E762" t="s">
        <v>1717</v>
      </c>
      <c r="G762" t="s">
        <v>28482</v>
      </c>
      <c r="H762" t="s">
        <v>9080</v>
      </c>
    </row>
    <row r="763" spans="5:34">
      <c r="E763" t="s">
        <v>1718</v>
      </c>
      <c r="G763" t="s">
        <v>28483</v>
      </c>
      <c r="H763" t="s">
        <v>9081</v>
      </c>
      <c r="I763" t="s">
        <v>9082</v>
      </c>
    </row>
    <row r="764" spans="5:34">
      <c r="E764" t="s">
        <v>1719</v>
      </c>
      <c r="G764" t="s">
        <v>28484</v>
      </c>
      <c r="H764" t="s">
        <v>9083</v>
      </c>
    </row>
    <row r="765" spans="5:34">
      <c r="E765" t="s">
        <v>1720</v>
      </c>
      <c r="G765" t="s">
        <v>28485</v>
      </c>
      <c r="H765" t="s">
        <v>9084</v>
      </c>
    </row>
    <row r="766" spans="5:34">
      <c r="E766" t="s">
        <v>1721</v>
      </c>
      <c r="G766" t="s">
        <v>28486</v>
      </c>
      <c r="H766" t="s">
        <v>9085</v>
      </c>
      <c r="I766" t="s">
        <v>9086</v>
      </c>
      <c r="J766" t="s">
        <v>9087</v>
      </c>
      <c r="K766" t="s">
        <v>9088</v>
      </c>
      <c r="L766" t="s">
        <v>9089</v>
      </c>
      <c r="M766" t="s">
        <v>9090</v>
      </c>
      <c r="N766" t="s">
        <v>9091</v>
      </c>
      <c r="O766" t="s">
        <v>9092</v>
      </c>
      <c r="P766" t="s">
        <v>9093</v>
      </c>
      <c r="Q766" t="s">
        <v>9094</v>
      </c>
      <c r="R766" t="s">
        <v>9095</v>
      </c>
      <c r="S766" t="s">
        <v>9096</v>
      </c>
      <c r="T766" t="s">
        <v>9097</v>
      </c>
      <c r="U766" t="s">
        <v>9098</v>
      </c>
      <c r="V766" t="s">
        <v>9099</v>
      </c>
      <c r="W766" t="s">
        <v>9100</v>
      </c>
      <c r="X766" t="s">
        <v>9101</v>
      </c>
      <c r="Y766" t="s">
        <v>9102</v>
      </c>
      <c r="Z766" t="s">
        <v>9103</v>
      </c>
      <c r="AA766" t="s">
        <v>9104</v>
      </c>
      <c r="AB766" t="s">
        <v>9105</v>
      </c>
    </row>
    <row r="767" spans="5:34">
      <c r="E767" t="s">
        <v>1722</v>
      </c>
      <c r="G767" t="s">
        <v>28487</v>
      </c>
      <c r="H767" t="s">
        <v>9106</v>
      </c>
      <c r="I767" t="s">
        <v>9107</v>
      </c>
    </row>
    <row r="768" spans="5:34">
      <c r="E768" t="s">
        <v>1723</v>
      </c>
      <c r="G768" t="s">
        <v>28488</v>
      </c>
      <c r="H768" t="s">
        <v>9108</v>
      </c>
    </row>
    <row r="769" spans="5:29">
      <c r="E769" t="s">
        <v>1724</v>
      </c>
      <c r="G769" t="s">
        <v>28489</v>
      </c>
      <c r="H769" t="s">
        <v>9109</v>
      </c>
      <c r="I769" t="s">
        <v>9110</v>
      </c>
      <c r="J769" t="s">
        <v>9111</v>
      </c>
      <c r="K769" t="s">
        <v>9112</v>
      </c>
      <c r="L769" t="s">
        <v>9113</v>
      </c>
      <c r="M769" t="s">
        <v>9114</v>
      </c>
    </row>
    <row r="770" spans="5:29">
      <c r="E770" t="s">
        <v>846</v>
      </c>
      <c r="G770" t="s">
        <v>28490</v>
      </c>
      <c r="H770" t="s">
        <v>9115</v>
      </c>
      <c r="I770" t="s">
        <v>9116</v>
      </c>
      <c r="J770" t="s">
        <v>9117</v>
      </c>
      <c r="K770" t="s">
        <v>9118</v>
      </c>
      <c r="L770" t="s">
        <v>9119</v>
      </c>
      <c r="M770" t="s">
        <v>9120</v>
      </c>
      <c r="N770" t="s">
        <v>9121</v>
      </c>
      <c r="O770" t="s">
        <v>9122</v>
      </c>
      <c r="P770" t="s">
        <v>9123</v>
      </c>
    </row>
    <row r="771" spans="5:29">
      <c r="E771" t="s">
        <v>847</v>
      </c>
      <c r="G771" t="s">
        <v>28491</v>
      </c>
      <c r="H771" t="s">
        <v>9124</v>
      </c>
    </row>
    <row r="772" spans="5:29">
      <c r="E772" t="s">
        <v>848</v>
      </c>
      <c r="G772" t="s">
        <v>28492</v>
      </c>
      <c r="H772" t="s">
        <v>28492</v>
      </c>
      <c r="I772" t="s">
        <v>9125</v>
      </c>
      <c r="J772" t="s">
        <v>9126</v>
      </c>
      <c r="K772" t="s">
        <v>9127</v>
      </c>
      <c r="L772" t="s">
        <v>9128</v>
      </c>
      <c r="M772" t="s">
        <v>9129</v>
      </c>
      <c r="N772" t="s">
        <v>9130</v>
      </c>
      <c r="O772" t="s">
        <v>9131</v>
      </c>
      <c r="P772" t="s">
        <v>9132</v>
      </c>
    </row>
    <row r="773" spans="5:29">
      <c r="E773" t="s">
        <v>849</v>
      </c>
      <c r="G773" t="s">
        <v>28493</v>
      </c>
      <c r="H773" t="s">
        <v>9133</v>
      </c>
      <c r="I773" t="s">
        <v>9134</v>
      </c>
      <c r="J773" t="s">
        <v>9135</v>
      </c>
    </row>
    <row r="774" spans="5:29">
      <c r="E774" t="s">
        <v>850</v>
      </c>
      <c r="G774" t="s">
        <v>28494</v>
      </c>
      <c r="H774" t="s">
        <v>9136</v>
      </c>
    </row>
    <row r="775" spans="5:29">
      <c r="E775" t="s">
        <v>851</v>
      </c>
      <c r="G775" t="s">
        <v>28495</v>
      </c>
      <c r="H775" t="s">
        <v>9137</v>
      </c>
      <c r="I775" t="s">
        <v>9138</v>
      </c>
      <c r="J775" t="s">
        <v>9139</v>
      </c>
    </row>
    <row r="776" spans="5:29">
      <c r="E776" t="s">
        <v>852</v>
      </c>
      <c r="G776" t="s">
        <v>28496</v>
      </c>
      <c r="H776" t="s">
        <v>9140</v>
      </c>
    </row>
    <row r="777" spans="5:29">
      <c r="E777" t="s">
        <v>853</v>
      </c>
      <c r="G777" t="s">
        <v>28497</v>
      </c>
      <c r="H777" t="s">
        <v>9141</v>
      </c>
      <c r="I777" t="s">
        <v>9142</v>
      </c>
      <c r="J777" t="s">
        <v>9143</v>
      </c>
    </row>
    <row r="778" spans="5:29">
      <c r="E778" t="s">
        <v>854</v>
      </c>
      <c r="G778" t="s">
        <v>28498</v>
      </c>
      <c r="H778" t="s">
        <v>9144</v>
      </c>
      <c r="I778" t="s">
        <v>9145</v>
      </c>
    </row>
    <row r="779" spans="5:29">
      <c r="E779" t="s">
        <v>3781</v>
      </c>
      <c r="G779" t="s">
        <v>28499</v>
      </c>
      <c r="H779" t="s">
        <v>9146</v>
      </c>
      <c r="I779" t="s">
        <v>9147</v>
      </c>
      <c r="J779" t="s">
        <v>9148</v>
      </c>
      <c r="K779" t="s">
        <v>9149</v>
      </c>
      <c r="L779" t="s">
        <v>9150</v>
      </c>
    </row>
    <row r="780" spans="5:29">
      <c r="E780" t="s">
        <v>3782</v>
      </c>
      <c r="G780" t="s">
        <v>28500</v>
      </c>
      <c r="H780" t="s">
        <v>9151</v>
      </c>
      <c r="I780" t="s">
        <v>9152</v>
      </c>
      <c r="J780" t="s">
        <v>9153</v>
      </c>
      <c r="K780" t="s">
        <v>9154</v>
      </c>
    </row>
    <row r="781" spans="5:29">
      <c r="E781" t="s">
        <v>1198</v>
      </c>
      <c r="G781" t="s">
        <v>28501</v>
      </c>
      <c r="H781" t="s">
        <v>9155</v>
      </c>
    </row>
    <row r="782" spans="5:29">
      <c r="E782" t="s">
        <v>1199</v>
      </c>
      <c r="G782" t="s">
        <v>28502</v>
      </c>
      <c r="H782" t="s">
        <v>9156</v>
      </c>
      <c r="I782" t="s">
        <v>9157</v>
      </c>
      <c r="J782" t="s">
        <v>9158</v>
      </c>
      <c r="K782" t="s">
        <v>9159</v>
      </c>
      <c r="L782" t="s">
        <v>9160</v>
      </c>
      <c r="M782" t="s">
        <v>9161</v>
      </c>
      <c r="N782" t="s">
        <v>9162</v>
      </c>
      <c r="O782" t="s">
        <v>9163</v>
      </c>
      <c r="P782" t="s">
        <v>9164</v>
      </c>
      <c r="Q782" t="s">
        <v>9165</v>
      </c>
      <c r="R782" t="s">
        <v>9166</v>
      </c>
      <c r="S782" t="s">
        <v>9167</v>
      </c>
      <c r="T782" t="s">
        <v>9168</v>
      </c>
      <c r="U782" t="s">
        <v>9169</v>
      </c>
      <c r="V782" t="s">
        <v>9170</v>
      </c>
      <c r="W782" t="s">
        <v>9171</v>
      </c>
      <c r="X782" t="s">
        <v>9172</v>
      </c>
      <c r="Y782" t="s">
        <v>9173</v>
      </c>
      <c r="Z782" t="s">
        <v>9174</v>
      </c>
      <c r="AA782" t="s">
        <v>9175</v>
      </c>
      <c r="AB782" t="s">
        <v>9176</v>
      </c>
      <c r="AC782" t="s">
        <v>9177</v>
      </c>
    </row>
    <row r="783" spans="5:29">
      <c r="E783" t="s">
        <v>1200</v>
      </c>
      <c r="G783" t="s">
        <v>28503</v>
      </c>
      <c r="H783" t="s">
        <v>9178</v>
      </c>
    </row>
    <row r="784" spans="5:29">
      <c r="E784" t="s">
        <v>1201</v>
      </c>
      <c r="G784" t="s">
        <v>28504</v>
      </c>
      <c r="H784" t="s">
        <v>9179</v>
      </c>
      <c r="I784" t="s">
        <v>9180</v>
      </c>
    </row>
    <row r="785" spans="5:123">
      <c r="E785" t="s">
        <v>1202</v>
      </c>
      <c r="G785" t="s">
        <v>28505</v>
      </c>
      <c r="H785" t="s">
        <v>9181</v>
      </c>
      <c r="I785" t="s">
        <v>9182</v>
      </c>
      <c r="J785" t="s">
        <v>27616</v>
      </c>
      <c r="K785" t="s">
        <v>9183</v>
      </c>
      <c r="L785" t="s">
        <v>9184</v>
      </c>
      <c r="M785" t="s">
        <v>9185</v>
      </c>
      <c r="N785" t="s">
        <v>9186</v>
      </c>
      <c r="O785" t="s">
        <v>9187</v>
      </c>
      <c r="P785" t="s">
        <v>9188</v>
      </c>
      <c r="Q785" t="s">
        <v>9189</v>
      </c>
      <c r="R785" t="s">
        <v>9190</v>
      </c>
    </row>
    <row r="786" spans="5:123">
      <c r="E786" t="s">
        <v>1203</v>
      </c>
      <c r="G786" t="s">
        <v>28506</v>
      </c>
      <c r="H786" t="s">
        <v>9191</v>
      </c>
      <c r="I786" t="s">
        <v>9192</v>
      </c>
      <c r="J786" t="s">
        <v>9193</v>
      </c>
      <c r="K786" t="s">
        <v>9194</v>
      </c>
      <c r="L786" t="s">
        <v>9195</v>
      </c>
      <c r="M786" t="s">
        <v>9196</v>
      </c>
      <c r="N786" t="s">
        <v>9197</v>
      </c>
      <c r="O786" t="s">
        <v>9198</v>
      </c>
      <c r="P786" t="s">
        <v>9199</v>
      </c>
      <c r="Q786" t="s">
        <v>9200</v>
      </c>
      <c r="R786" t="s">
        <v>9201</v>
      </c>
      <c r="S786" t="s">
        <v>9202</v>
      </c>
      <c r="T786" t="s">
        <v>9203</v>
      </c>
      <c r="U786" t="s">
        <v>9204</v>
      </c>
      <c r="V786" t="s">
        <v>9205</v>
      </c>
      <c r="W786" t="s">
        <v>9206</v>
      </c>
      <c r="X786" t="s">
        <v>9207</v>
      </c>
      <c r="Y786" t="s">
        <v>9208</v>
      </c>
      <c r="Z786" t="s">
        <v>9209</v>
      </c>
      <c r="AA786" t="s">
        <v>9210</v>
      </c>
      <c r="AB786" t="s">
        <v>9211</v>
      </c>
      <c r="AC786" t="s">
        <v>9212</v>
      </c>
      <c r="AD786" t="s">
        <v>9213</v>
      </c>
      <c r="AE786" t="s">
        <v>9214</v>
      </c>
      <c r="AF786" t="s">
        <v>9215</v>
      </c>
      <c r="AG786" t="s">
        <v>9216</v>
      </c>
    </row>
    <row r="787" spans="5:123">
      <c r="E787" t="s">
        <v>2607</v>
      </c>
      <c r="G787" t="s">
        <v>28507</v>
      </c>
    </row>
    <row r="788" spans="5:123">
      <c r="E788" t="s">
        <v>2608</v>
      </c>
      <c r="G788" t="s">
        <v>28508</v>
      </c>
      <c r="H788" t="s">
        <v>9217</v>
      </c>
      <c r="I788" t="s">
        <v>9218</v>
      </c>
    </row>
    <row r="789" spans="5:123">
      <c r="E789" t="s">
        <v>2609</v>
      </c>
      <c r="G789" t="s">
        <v>28509</v>
      </c>
      <c r="H789" t="s">
        <v>9219</v>
      </c>
      <c r="I789" t="s">
        <v>9220</v>
      </c>
      <c r="J789" t="s">
        <v>9221</v>
      </c>
      <c r="K789" t="s">
        <v>9222</v>
      </c>
      <c r="L789" t="s">
        <v>9223</v>
      </c>
      <c r="M789" t="s">
        <v>9224</v>
      </c>
      <c r="N789" t="s">
        <v>9225</v>
      </c>
      <c r="O789" t="s">
        <v>9226</v>
      </c>
      <c r="P789" t="s">
        <v>9227</v>
      </c>
      <c r="Q789" t="s">
        <v>9228</v>
      </c>
      <c r="R789" t="s">
        <v>9229</v>
      </c>
      <c r="S789" t="s">
        <v>9230</v>
      </c>
      <c r="T789" t="s">
        <v>9231</v>
      </c>
      <c r="U789" t="s">
        <v>9232</v>
      </c>
      <c r="V789" t="s">
        <v>9233</v>
      </c>
      <c r="W789" t="s">
        <v>9234</v>
      </c>
      <c r="X789" t="s">
        <v>9235</v>
      </c>
    </row>
    <row r="790" spans="5:123">
      <c r="E790" t="s">
        <v>2610</v>
      </c>
      <c r="G790" t="s">
        <v>28510</v>
      </c>
      <c r="H790" t="s">
        <v>9236</v>
      </c>
    </row>
    <row r="791" spans="5:123">
      <c r="E791" t="s">
        <v>2611</v>
      </c>
      <c r="G791" t="s">
        <v>28511</v>
      </c>
      <c r="H791" t="s">
        <v>9237</v>
      </c>
    </row>
    <row r="792" spans="5:123">
      <c r="E792" t="s">
        <v>2612</v>
      </c>
      <c r="G792" t="s">
        <v>28512</v>
      </c>
      <c r="H792" t="s">
        <v>9238</v>
      </c>
      <c r="I792" t="s">
        <v>9239</v>
      </c>
      <c r="J792" t="s">
        <v>9240</v>
      </c>
    </row>
    <row r="793" spans="5:123">
      <c r="E793" t="s">
        <v>2613</v>
      </c>
      <c r="G793" t="s">
        <v>27702</v>
      </c>
    </row>
    <row r="794" spans="5:123">
      <c r="E794" t="s">
        <v>2615</v>
      </c>
      <c r="G794" t="s">
        <v>28513</v>
      </c>
      <c r="H794" t="s">
        <v>9241</v>
      </c>
      <c r="I794" t="s">
        <v>9242</v>
      </c>
    </row>
    <row r="795" spans="5:123">
      <c r="E795" t="s">
        <v>2616</v>
      </c>
      <c r="G795" t="s">
        <v>28514</v>
      </c>
      <c r="H795" t="s">
        <v>9243</v>
      </c>
    </row>
    <row r="796" spans="5:123">
      <c r="E796" t="s">
        <v>2617</v>
      </c>
      <c r="G796" t="s">
        <v>28515</v>
      </c>
      <c r="H796" t="s">
        <v>9244</v>
      </c>
      <c r="I796" t="s">
        <v>9245</v>
      </c>
      <c r="J796" t="s">
        <v>9246</v>
      </c>
    </row>
    <row r="797" spans="5:123">
      <c r="E797" t="s">
        <v>2618</v>
      </c>
      <c r="G797" t="s">
        <v>28516</v>
      </c>
      <c r="H797" t="s">
        <v>9247</v>
      </c>
    </row>
    <row r="798" spans="5:123">
      <c r="E798" t="s">
        <v>2619</v>
      </c>
      <c r="G798" t="s">
        <v>28517</v>
      </c>
      <c r="H798" t="s">
        <v>9248</v>
      </c>
      <c r="I798" t="s">
        <v>9249</v>
      </c>
    </row>
    <row r="799" spans="5:123">
      <c r="E799" t="s">
        <v>2620</v>
      </c>
      <c r="G799" t="s">
        <v>28518</v>
      </c>
      <c r="H799" t="s">
        <v>9250</v>
      </c>
      <c r="I799" t="s">
        <v>9251</v>
      </c>
      <c r="J799" t="s">
        <v>9252</v>
      </c>
      <c r="K799" t="s">
        <v>9253</v>
      </c>
      <c r="L799" t="s">
        <v>9254</v>
      </c>
      <c r="M799" t="s">
        <v>9255</v>
      </c>
      <c r="N799" t="s">
        <v>9256</v>
      </c>
      <c r="O799" t="s">
        <v>9257</v>
      </c>
      <c r="P799" t="s">
        <v>9258</v>
      </c>
      <c r="Q799" t="s">
        <v>9259</v>
      </c>
      <c r="R799" t="s">
        <v>9260</v>
      </c>
      <c r="S799" t="s">
        <v>9261</v>
      </c>
      <c r="T799" t="s">
        <v>9262</v>
      </c>
      <c r="U799" t="s">
        <v>9263</v>
      </c>
      <c r="V799" t="s">
        <v>9264</v>
      </c>
      <c r="W799" t="s">
        <v>9265</v>
      </c>
      <c r="X799" t="s">
        <v>9266</v>
      </c>
      <c r="Y799" t="s">
        <v>9267</v>
      </c>
      <c r="Z799" t="s">
        <v>9268</v>
      </c>
      <c r="AA799" t="s">
        <v>9269</v>
      </c>
    </row>
    <row r="800" spans="5:123">
      <c r="E800" t="s">
        <v>2621</v>
      </c>
      <c r="G800" t="s">
        <v>28519</v>
      </c>
      <c r="H800" t="s">
        <v>9270</v>
      </c>
      <c r="I800" t="s">
        <v>9271</v>
      </c>
      <c r="J800" t="s">
        <v>9272</v>
      </c>
      <c r="K800" t="s">
        <v>9273</v>
      </c>
      <c r="L800" t="s">
        <v>9274</v>
      </c>
      <c r="M800" t="s">
        <v>9275</v>
      </c>
      <c r="N800" t="s">
        <v>9276</v>
      </c>
      <c r="O800" t="s">
        <v>27617</v>
      </c>
      <c r="P800" t="s">
        <v>9277</v>
      </c>
      <c r="Q800" t="s">
        <v>9278</v>
      </c>
      <c r="R800" t="s">
        <v>9279</v>
      </c>
      <c r="S800" t="s">
        <v>9280</v>
      </c>
      <c r="T800" t="s">
        <v>9281</v>
      </c>
      <c r="U800" t="s">
        <v>9282</v>
      </c>
      <c r="V800" t="s">
        <v>9283</v>
      </c>
      <c r="W800" t="s">
        <v>9284</v>
      </c>
      <c r="X800" t="s">
        <v>9285</v>
      </c>
      <c r="Y800" t="s">
        <v>27618</v>
      </c>
      <c r="Z800" t="s">
        <v>9286</v>
      </c>
      <c r="AA800" t="s">
        <v>9287</v>
      </c>
      <c r="AB800" t="s">
        <v>9288</v>
      </c>
      <c r="AC800" t="s">
        <v>9289</v>
      </c>
      <c r="AD800" t="s">
        <v>9290</v>
      </c>
      <c r="AE800" t="s">
        <v>9291</v>
      </c>
      <c r="AF800" t="s">
        <v>9292</v>
      </c>
      <c r="AG800" t="s">
        <v>9293</v>
      </c>
      <c r="AH800" t="s">
        <v>9294</v>
      </c>
      <c r="AI800" t="s">
        <v>9295</v>
      </c>
      <c r="AJ800" t="s">
        <v>9296</v>
      </c>
      <c r="AK800" t="s">
        <v>9297</v>
      </c>
      <c r="AL800" t="s">
        <v>9298</v>
      </c>
      <c r="AM800" t="s">
        <v>9299</v>
      </c>
      <c r="AN800" t="s">
        <v>9300</v>
      </c>
      <c r="AO800" t="s">
        <v>27619</v>
      </c>
      <c r="AP800" t="s">
        <v>9301</v>
      </c>
      <c r="AQ800" t="s">
        <v>9302</v>
      </c>
      <c r="AR800" t="s">
        <v>9303</v>
      </c>
      <c r="AS800" t="s">
        <v>9304</v>
      </c>
      <c r="AT800" t="s">
        <v>9305</v>
      </c>
      <c r="AU800" t="s">
        <v>9306</v>
      </c>
      <c r="AV800" t="s">
        <v>9307</v>
      </c>
      <c r="AW800" t="s">
        <v>9308</v>
      </c>
      <c r="AX800" t="s">
        <v>9309</v>
      </c>
      <c r="AY800" t="s">
        <v>9310</v>
      </c>
      <c r="AZ800" t="s">
        <v>9311</v>
      </c>
      <c r="BA800" t="s">
        <v>9312</v>
      </c>
      <c r="BB800" t="s">
        <v>9313</v>
      </c>
      <c r="BC800" t="s">
        <v>9314</v>
      </c>
      <c r="BD800" t="s">
        <v>9315</v>
      </c>
      <c r="BE800" t="s">
        <v>9316</v>
      </c>
      <c r="BF800" t="s">
        <v>9317</v>
      </c>
      <c r="BG800" t="s">
        <v>9318</v>
      </c>
      <c r="BH800" t="s">
        <v>9319</v>
      </c>
      <c r="BI800" t="s">
        <v>9320</v>
      </c>
      <c r="BJ800" t="s">
        <v>9321</v>
      </c>
      <c r="BK800" t="s">
        <v>9322</v>
      </c>
      <c r="BL800" t="s">
        <v>9323</v>
      </c>
      <c r="BM800" t="s">
        <v>9324</v>
      </c>
      <c r="BN800" t="s">
        <v>9325</v>
      </c>
      <c r="BO800" t="s">
        <v>9326</v>
      </c>
      <c r="BP800" t="s">
        <v>9327</v>
      </c>
      <c r="BQ800" t="s">
        <v>9328</v>
      </c>
      <c r="BR800" t="s">
        <v>9329</v>
      </c>
      <c r="BS800" t="s">
        <v>9330</v>
      </c>
      <c r="BT800" t="s">
        <v>9331</v>
      </c>
      <c r="BU800" t="s">
        <v>9332</v>
      </c>
      <c r="BV800" t="s">
        <v>9333</v>
      </c>
      <c r="BW800" t="s">
        <v>9334</v>
      </c>
      <c r="BX800" t="s">
        <v>9335</v>
      </c>
      <c r="BY800" t="s">
        <v>9336</v>
      </c>
      <c r="BZ800" t="s">
        <v>9337</v>
      </c>
      <c r="CA800" t="s">
        <v>9338</v>
      </c>
      <c r="CB800" t="s">
        <v>9339</v>
      </c>
      <c r="CC800" t="s">
        <v>9340</v>
      </c>
      <c r="CD800" t="s">
        <v>9341</v>
      </c>
      <c r="CE800" t="s">
        <v>9342</v>
      </c>
      <c r="CF800" t="s">
        <v>9343</v>
      </c>
      <c r="CG800" t="s">
        <v>9344</v>
      </c>
      <c r="CH800" t="s">
        <v>9345</v>
      </c>
      <c r="CI800" t="s">
        <v>9346</v>
      </c>
      <c r="CJ800" t="s">
        <v>9347</v>
      </c>
      <c r="CK800" t="s">
        <v>9348</v>
      </c>
      <c r="CL800" t="s">
        <v>9349</v>
      </c>
      <c r="CM800" t="s">
        <v>9350</v>
      </c>
      <c r="CN800" t="s">
        <v>9351</v>
      </c>
      <c r="CO800" t="s">
        <v>9352</v>
      </c>
      <c r="CP800" t="s">
        <v>27620</v>
      </c>
      <c r="CQ800" t="s">
        <v>9353</v>
      </c>
      <c r="CR800" t="s">
        <v>9354</v>
      </c>
      <c r="CS800" t="s">
        <v>9355</v>
      </c>
      <c r="CT800" t="s">
        <v>27621</v>
      </c>
      <c r="CU800" t="s">
        <v>9356</v>
      </c>
      <c r="CV800" t="s">
        <v>9357</v>
      </c>
      <c r="CW800" t="s">
        <v>9358</v>
      </c>
      <c r="CX800" t="s">
        <v>9359</v>
      </c>
      <c r="CY800" t="s">
        <v>9360</v>
      </c>
      <c r="CZ800" t="s">
        <v>9361</v>
      </c>
      <c r="DA800" t="s">
        <v>9362</v>
      </c>
      <c r="DB800" t="s">
        <v>9363</v>
      </c>
      <c r="DC800" t="s">
        <v>9364</v>
      </c>
      <c r="DD800" t="s">
        <v>9365</v>
      </c>
      <c r="DE800" t="s">
        <v>9366</v>
      </c>
      <c r="DF800" t="s">
        <v>9367</v>
      </c>
      <c r="DG800" t="s">
        <v>9368</v>
      </c>
      <c r="DH800" t="s">
        <v>9369</v>
      </c>
      <c r="DI800" t="s">
        <v>9370</v>
      </c>
      <c r="DJ800" t="s">
        <v>9371</v>
      </c>
      <c r="DK800" t="s">
        <v>9372</v>
      </c>
      <c r="DL800" t="s">
        <v>9373</v>
      </c>
      <c r="DM800" t="s">
        <v>9374</v>
      </c>
      <c r="DN800" t="s">
        <v>27622</v>
      </c>
      <c r="DO800" t="s">
        <v>9375</v>
      </c>
      <c r="DP800" t="s">
        <v>9376</v>
      </c>
      <c r="DQ800" t="s">
        <v>9377</v>
      </c>
      <c r="DR800" t="s">
        <v>9378</v>
      </c>
      <c r="DS800" t="s">
        <v>9379</v>
      </c>
    </row>
    <row r="801" spans="5:19">
      <c r="E801" t="s">
        <v>3169</v>
      </c>
      <c r="G801" t="s">
        <v>28520</v>
      </c>
      <c r="H801" t="s">
        <v>9380</v>
      </c>
    </row>
    <row r="802" spans="5:19">
      <c r="E802" t="s">
        <v>3170</v>
      </c>
      <c r="G802" t="s">
        <v>28521</v>
      </c>
      <c r="H802" t="s">
        <v>9381</v>
      </c>
      <c r="I802" t="s">
        <v>9382</v>
      </c>
      <c r="J802" t="s">
        <v>9383</v>
      </c>
    </row>
    <row r="803" spans="5:19">
      <c r="E803" t="s">
        <v>3171</v>
      </c>
      <c r="G803" t="s">
        <v>28522</v>
      </c>
      <c r="H803" t="s">
        <v>9384</v>
      </c>
      <c r="I803" t="s">
        <v>9385</v>
      </c>
      <c r="J803" t="s">
        <v>9386</v>
      </c>
      <c r="K803" t="s">
        <v>9387</v>
      </c>
      <c r="L803" t="s">
        <v>9388</v>
      </c>
      <c r="M803" t="s">
        <v>9389</v>
      </c>
      <c r="N803" t="s">
        <v>9390</v>
      </c>
      <c r="O803" t="s">
        <v>9391</v>
      </c>
      <c r="P803" t="s">
        <v>9392</v>
      </c>
      <c r="Q803" t="s">
        <v>9393</v>
      </c>
      <c r="R803" t="s">
        <v>9394</v>
      </c>
      <c r="S803" t="s">
        <v>9395</v>
      </c>
    </row>
    <row r="804" spans="5:19">
      <c r="E804" t="s">
        <v>3172</v>
      </c>
      <c r="G804" t="s">
        <v>28523</v>
      </c>
      <c r="H804" t="s">
        <v>9396</v>
      </c>
      <c r="I804" t="s">
        <v>9397</v>
      </c>
      <c r="J804" t="s">
        <v>9398</v>
      </c>
      <c r="K804" t="s">
        <v>9399</v>
      </c>
      <c r="L804" t="s">
        <v>9400</v>
      </c>
    </row>
    <row r="805" spans="5:19">
      <c r="E805" t="s">
        <v>3173</v>
      </c>
      <c r="G805" t="s">
        <v>28524</v>
      </c>
      <c r="H805" t="s">
        <v>9401</v>
      </c>
    </row>
    <row r="806" spans="5:19">
      <c r="E806" t="s">
        <v>3174</v>
      </c>
      <c r="G806" t="s">
        <v>28525</v>
      </c>
      <c r="H806" t="s">
        <v>9402</v>
      </c>
      <c r="I806" t="s">
        <v>9403</v>
      </c>
      <c r="J806" t="s">
        <v>9404</v>
      </c>
      <c r="K806" t="s">
        <v>9405</v>
      </c>
      <c r="L806" t="s">
        <v>9406</v>
      </c>
      <c r="M806" t="s">
        <v>9407</v>
      </c>
      <c r="N806" t="s">
        <v>9408</v>
      </c>
      <c r="O806" t="s">
        <v>9409</v>
      </c>
    </row>
    <row r="807" spans="5:19">
      <c r="E807" t="s">
        <v>1688</v>
      </c>
      <c r="G807" t="s">
        <v>28526</v>
      </c>
    </row>
    <row r="808" spans="5:19">
      <c r="E808" t="s">
        <v>1689</v>
      </c>
      <c r="G808" t="s">
        <v>28527</v>
      </c>
    </row>
    <row r="809" spans="5:19">
      <c r="E809" t="s">
        <v>1690</v>
      </c>
      <c r="G809" t="s">
        <v>28528</v>
      </c>
      <c r="H809" t="s">
        <v>9410</v>
      </c>
    </row>
    <row r="810" spans="5:19">
      <c r="E810" t="s">
        <v>1691</v>
      </c>
      <c r="G810" t="s">
        <v>28529</v>
      </c>
      <c r="H810" t="s">
        <v>9411</v>
      </c>
      <c r="I810" t="s">
        <v>9412</v>
      </c>
    </row>
    <row r="811" spans="5:19">
      <c r="E811" t="s">
        <v>1692</v>
      </c>
      <c r="G811" t="s">
        <v>28530</v>
      </c>
      <c r="H811" t="s">
        <v>9413</v>
      </c>
    </row>
    <row r="812" spans="5:19">
      <c r="E812" t="s">
        <v>1693</v>
      </c>
      <c r="G812" t="s">
        <v>28531</v>
      </c>
      <c r="H812" t="s">
        <v>9414</v>
      </c>
      <c r="I812" t="s">
        <v>9415</v>
      </c>
      <c r="J812" t="s">
        <v>9416</v>
      </c>
      <c r="K812" t="s">
        <v>9417</v>
      </c>
      <c r="L812" t="s">
        <v>9418</v>
      </c>
      <c r="M812" t="s">
        <v>9419</v>
      </c>
      <c r="N812" t="s">
        <v>9420</v>
      </c>
      <c r="O812" t="s">
        <v>9421</v>
      </c>
      <c r="P812" t="s">
        <v>9422</v>
      </c>
      <c r="Q812" t="s">
        <v>9423</v>
      </c>
      <c r="R812" t="s">
        <v>9424</v>
      </c>
      <c r="S812" t="s">
        <v>9425</v>
      </c>
    </row>
    <row r="813" spans="5:19">
      <c r="E813" t="s">
        <v>1694</v>
      </c>
      <c r="G813" t="s">
        <v>28532</v>
      </c>
      <c r="H813" t="s">
        <v>9426</v>
      </c>
      <c r="I813" t="s">
        <v>9427</v>
      </c>
      <c r="J813" t="s">
        <v>9428</v>
      </c>
      <c r="K813" t="s">
        <v>9429</v>
      </c>
    </row>
    <row r="814" spans="5:19">
      <c r="E814" t="s">
        <v>1695</v>
      </c>
      <c r="G814" t="s">
        <v>28533</v>
      </c>
      <c r="H814" t="s">
        <v>9430</v>
      </c>
    </row>
    <row r="815" spans="5:19">
      <c r="E815" t="s">
        <v>1696</v>
      </c>
      <c r="G815" t="s">
        <v>28534</v>
      </c>
      <c r="H815" t="s">
        <v>9431</v>
      </c>
    </row>
    <row r="816" spans="5:19">
      <c r="E816" t="s">
        <v>1697</v>
      </c>
      <c r="G816" t="s">
        <v>28535</v>
      </c>
      <c r="H816" t="s">
        <v>9432</v>
      </c>
    </row>
    <row r="817" spans="5:82">
      <c r="E817" t="s">
        <v>1698</v>
      </c>
      <c r="G817" t="s">
        <v>28536</v>
      </c>
      <c r="H817" t="s">
        <v>9433</v>
      </c>
    </row>
    <row r="818" spans="5:82">
      <c r="E818" t="s">
        <v>1699</v>
      </c>
      <c r="G818" t="s">
        <v>28537</v>
      </c>
      <c r="H818" t="s">
        <v>9434</v>
      </c>
      <c r="I818" t="s">
        <v>9435</v>
      </c>
      <c r="J818" t="s">
        <v>9436</v>
      </c>
      <c r="K818" t="s">
        <v>9437</v>
      </c>
      <c r="L818" t="s">
        <v>9438</v>
      </c>
      <c r="M818" t="s">
        <v>9439</v>
      </c>
      <c r="N818" t="s">
        <v>9440</v>
      </c>
      <c r="O818" t="s">
        <v>9441</v>
      </c>
    </row>
    <row r="819" spans="5:82">
      <c r="E819" t="s">
        <v>1700</v>
      </c>
      <c r="G819" t="s">
        <v>28538</v>
      </c>
      <c r="H819" t="s">
        <v>9442</v>
      </c>
      <c r="I819" t="s">
        <v>9443</v>
      </c>
      <c r="J819" t="s">
        <v>9444</v>
      </c>
      <c r="K819" t="s">
        <v>9445</v>
      </c>
    </row>
    <row r="820" spans="5:82">
      <c r="E820" t="s">
        <v>1701</v>
      </c>
      <c r="G820" t="s">
        <v>28539</v>
      </c>
      <c r="H820" t="s">
        <v>9446</v>
      </c>
      <c r="I820" t="s">
        <v>9447</v>
      </c>
      <c r="J820" t="s">
        <v>9448</v>
      </c>
      <c r="K820" t="s">
        <v>9449</v>
      </c>
      <c r="L820" t="s">
        <v>9450</v>
      </c>
      <c r="M820" t="s">
        <v>9451</v>
      </c>
      <c r="N820" t="s">
        <v>9452</v>
      </c>
      <c r="O820" t="s">
        <v>9453</v>
      </c>
      <c r="P820" t="s">
        <v>9454</v>
      </c>
      <c r="Q820" t="s">
        <v>9462</v>
      </c>
      <c r="R820" t="s">
        <v>9455</v>
      </c>
      <c r="S820" t="s">
        <v>9456</v>
      </c>
      <c r="T820" t="s">
        <v>9457</v>
      </c>
      <c r="U820" t="s">
        <v>9458</v>
      </c>
      <c r="V820" t="s">
        <v>9459</v>
      </c>
      <c r="W820" t="s">
        <v>9460</v>
      </c>
      <c r="X820" t="s">
        <v>9461</v>
      </c>
    </row>
    <row r="821" spans="5:82">
      <c r="E821" t="s">
        <v>2501</v>
      </c>
      <c r="G821" t="s">
        <v>28540</v>
      </c>
      <c r="H821" t="s">
        <v>9463</v>
      </c>
      <c r="I821" t="s">
        <v>9464</v>
      </c>
      <c r="J821" t="s">
        <v>9465</v>
      </c>
      <c r="K821" t="s">
        <v>9466</v>
      </c>
      <c r="L821" t="s">
        <v>9467</v>
      </c>
    </row>
    <row r="822" spans="5:82">
      <c r="E822" t="s">
        <v>1702</v>
      </c>
      <c r="G822" t="s">
        <v>28541</v>
      </c>
      <c r="H822" t="s">
        <v>9471</v>
      </c>
      <c r="I822" t="s">
        <v>9468</v>
      </c>
      <c r="J822" t="s">
        <v>9469</v>
      </c>
      <c r="K822" t="s">
        <v>9470</v>
      </c>
    </row>
    <row r="823" spans="5:82">
      <c r="E823" t="s">
        <v>1703</v>
      </c>
      <c r="G823" t="s">
        <v>28542</v>
      </c>
      <c r="H823" t="s">
        <v>9472</v>
      </c>
      <c r="I823" t="s">
        <v>9473</v>
      </c>
    </row>
    <row r="824" spans="5:82">
      <c r="E824" t="s">
        <v>1704</v>
      </c>
      <c r="G824" t="s">
        <v>28543</v>
      </c>
      <c r="H824" t="s">
        <v>9474</v>
      </c>
      <c r="I824" t="s">
        <v>9475</v>
      </c>
      <c r="J824" t="s">
        <v>9476</v>
      </c>
      <c r="K824" t="s">
        <v>9477</v>
      </c>
      <c r="L824" t="s">
        <v>9478</v>
      </c>
      <c r="M824" t="s">
        <v>9479</v>
      </c>
      <c r="N824" t="s">
        <v>9480</v>
      </c>
    </row>
    <row r="825" spans="5:82">
      <c r="E825" t="s">
        <v>1705</v>
      </c>
      <c r="G825" t="s">
        <v>28544</v>
      </c>
      <c r="H825" t="s">
        <v>9481</v>
      </c>
    </row>
    <row r="826" spans="5:82">
      <c r="E826" t="s">
        <v>1706</v>
      </c>
      <c r="G826" t="s">
        <v>28545</v>
      </c>
      <c r="H826" t="s">
        <v>9482</v>
      </c>
      <c r="I826" t="s">
        <v>9483</v>
      </c>
      <c r="J826" t="s">
        <v>9484</v>
      </c>
      <c r="K826" t="s">
        <v>9485</v>
      </c>
      <c r="L826" t="s">
        <v>9486</v>
      </c>
      <c r="M826" t="s">
        <v>9487</v>
      </c>
      <c r="N826" t="s">
        <v>9488</v>
      </c>
      <c r="O826" t="s">
        <v>9489</v>
      </c>
      <c r="P826" t="s">
        <v>9490</v>
      </c>
      <c r="Q826" t="s">
        <v>9491</v>
      </c>
      <c r="R826" t="s">
        <v>9492</v>
      </c>
      <c r="S826" t="s">
        <v>9493</v>
      </c>
      <c r="T826" t="s">
        <v>9494</v>
      </c>
      <c r="U826" t="s">
        <v>9495</v>
      </c>
      <c r="V826" t="s">
        <v>9496</v>
      </c>
      <c r="W826" t="s">
        <v>9497</v>
      </c>
      <c r="X826" t="s">
        <v>9498</v>
      </c>
      <c r="Y826" t="s">
        <v>9499</v>
      </c>
      <c r="Z826" t="s">
        <v>9500</v>
      </c>
      <c r="AA826" t="s">
        <v>9501</v>
      </c>
      <c r="AB826" t="s">
        <v>9502</v>
      </c>
      <c r="AC826" t="s">
        <v>9503</v>
      </c>
      <c r="AD826" t="s">
        <v>9504</v>
      </c>
      <c r="AE826" t="s">
        <v>9505</v>
      </c>
      <c r="AF826" t="s">
        <v>9506</v>
      </c>
      <c r="AG826" t="s">
        <v>9507</v>
      </c>
      <c r="AH826" t="s">
        <v>9508</v>
      </c>
      <c r="AI826" t="s">
        <v>9509</v>
      </c>
      <c r="AJ826" t="s">
        <v>9510</v>
      </c>
      <c r="AK826" t="s">
        <v>9511</v>
      </c>
      <c r="AL826" t="s">
        <v>9512</v>
      </c>
      <c r="AM826" t="s">
        <v>9513</v>
      </c>
      <c r="AN826" t="s">
        <v>9514</v>
      </c>
      <c r="AO826" t="s">
        <v>9515</v>
      </c>
      <c r="AP826" t="s">
        <v>9516</v>
      </c>
      <c r="AQ826" t="s">
        <v>9517</v>
      </c>
      <c r="AR826" t="s">
        <v>9518</v>
      </c>
      <c r="AS826" t="s">
        <v>9519</v>
      </c>
      <c r="AT826" t="s">
        <v>9520</v>
      </c>
      <c r="AU826" t="s">
        <v>9521</v>
      </c>
      <c r="AV826" t="s">
        <v>9522</v>
      </c>
      <c r="AW826" t="s">
        <v>9523</v>
      </c>
      <c r="AX826" t="s">
        <v>9524</v>
      </c>
      <c r="AY826" t="s">
        <v>9525</v>
      </c>
      <c r="AZ826" t="s">
        <v>9526</v>
      </c>
      <c r="BA826" t="s">
        <v>9527</v>
      </c>
      <c r="BB826" t="s">
        <v>9528</v>
      </c>
      <c r="BC826" t="s">
        <v>9529</v>
      </c>
      <c r="BD826" t="s">
        <v>9530</v>
      </c>
      <c r="BE826" t="s">
        <v>9531</v>
      </c>
      <c r="BF826" t="s">
        <v>9532</v>
      </c>
      <c r="BG826" t="s">
        <v>9533</v>
      </c>
      <c r="BH826" t="s">
        <v>9534</v>
      </c>
      <c r="BI826" t="s">
        <v>9535</v>
      </c>
      <c r="BJ826" t="s">
        <v>9536</v>
      </c>
      <c r="BK826" t="s">
        <v>9537</v>
      </c>
      <c r="BL826" t="s">
        <v>9538</v>
      </c>
      <c r="BM826" t="s">
        <v>9539</v>
      </c>
      <c r="BN826" t="s">
        <v>9540</v>
      </c>
      <c r="BO826" t="s">
        <v>9541</v>
      </c>
      <c r="BP826" t="s">
        <v>9542</v>
      </c>
      <c r="BQ826" t="s">
        <v>9543</v>
      </c>
      <c r="BR826" t="s">
        <v>9544</v>
      </c>
      <c r="BS826" t="s">
        <v>9545</v>
      </c>
      <c r="BT826" t="s">
        <v>9546</v>
      </c>
      <c r="BU826" t="s">
        <v>9547</v>
      </c>
      <c r="BV826" t="s">
        <v>9548</v>
      </c>
      <c r="BW826" t="s">
        <v>9549</v>
      </c>
      <c r="BX826" t="s">
        <v>9550</v>
      </c>
      <c r="BY826" t="s">
        <v>9552</v>
      </c>
      <c r="BZ826" t="s">
        <v>9551</v>
      </c>
      <c r="CA826" t="s">
        <v>9553</v>
      </c>
      <c r="CB826" t="s">
        <v>9554</v>
      </c>
      <c r="CC826" t="s">
        <v>9555</v>
      </c>
      <c r="CD826" t="s">
        <v>9556</v>
      </c>
    </row>
    <row r="827" spans="5:82">
      <c r="E827" t="s">
        <v>1707</v>
      </c>
      <c r="G827" t="s">
        <v>28546</v>
      </c>
      <c r="H827" t="s">
        <v>9557</v>
      </c>
    </row>
    <row r="828" spans="5:82">
      <c r="E828" t="s">
        <v>1708</v>
      </c>
      <c r="G828" t="s">
        <v>28547</v>
      </c>
      <c r="H828" t="s">
        <v>9558</v>
      </c>
      <c r="I828" t="s">
        <v>9559</v>
      </c>
      <c r="J828" t="s">
        <v>9560</v>
      </c>
      <c r="K828" t="s">
        <v>9561</v>
      </c>
      <c r="L828" t="s">
        <v>9562</v>
      </c>
      <c r="M828" t="s">
        <v>9563</v>
      </c>
    </row>
    <row r="829" spans="5:82">
      <c r="E829" t="s">
        <v>1709</v>
      </c>
      <c r="G829" t="s">
        <v>28548</v>
      </c>
      <c r="H829" t="s">
        <v>9564</v>
      </c>
    </row>
    <row r="830" spans="5:82">
      <c r="E830" t="s">
        <v>1710</v>
      </c>
      <c r="G830" t="s">
        <v>28549</v>
      </c>
      <c r="H830" t="s">
        <v>9565</v>
      </c>
      <c r="I830" t="s">
        <v>9566</v>
      </c>
      <c r="J830" t="s">
        <v>9567</v>
      </c>
      <c r="K830" t="s">
        <v>9568</v>
      </c>
      <c r="L830" t="s">
        <v>9569</v>
      </c>
      <c r="M830" t="s">
        <v>9570</v>
      </c>
      <c r="N830" t="s">
        <v>9571</v>
      </c>
      <c r="O830" t="s">
        <v>9572</v>
      </c>
      <c r="P830" t="s">
        <v>9573</v>
      </c>
      <c r="Q830" t="s">
        <v>9574</v>
      </c>
      <c r="R830" t="s">
        <v>9575</v>
      </c>
      <c r="S830" t="s">
        <v>9576</v>
      </c>
    </row>
    <row r="831" spans="5:82">
      <c r="E831" t="s">
        <v>1711</v>
      </c>
      <c r="G831" t="s">
        <v>28550</v>
      </c>
      <c r="H831" t="s">
        <v>9577</v>
      </c>
      <c r="I831" t="s">
        <v>9578</v>
      </c>
      <c r="J831" t="s">
        <v>9579</v>
      </c>
      <c r="K831" t="s">
        <v>9580</v>
      </c>
      <c r="L831" t="s">
        <v>9581</v>
      </c>
    </row>
    <row r="832" spans="5:82">
      <c r="E832" t="s">
        <v>1712</v>
      </c>
      <c r="G832" t="s">
        <v>28551</v>
      </c>
      <c r="H832" t="s">
        <v>9582</v>
      </c>
    </row>
    <row r="833" spans="5:19">
      <c r="E833" t="s">
        <v>1713</v>
      </c>
      <c r="G833" t="s">
        <v>28552</v>
      </c>
      <c r="H833" t="s">
        <v>9583</v>
      </c>
    </row>
    <row r="834" spans="5:19">
      <c r="E834" t="s">
        <v>1714</v>
      </c>
      <c r="G834" t="s">
        <v>28553</v>
      </c>
      <c r="H834" t="s">
        <v>5193</v>
      </c>
      <c r="I834" t="s">
        <v>4805</v>
      </c>
      <c r="J834" t="s">
        <v>4806</v>
      </c>
      <c r="K834" t="s">
        <v>4807</v>
      </c>
      <c r="L834" t="s">
        <v>4808</v>
      </c>
      <c r="M834" t="s">
        <v>4809</v>
      </c>
      <c r="N834" t="s">
        <v>4810</v>
      </c>
      <c r="O834" t="s">
        <v>4811</v>
      </c>
      <c r="P834" t="s">
        <v>4812</v>
      </c>
      <c r="Q834" t="s">
        <v>4813</v>
      </c>
      <c r="R834" t="s">
        <v>4814</v>
      </c>
    </row>
    <row r="835" spans="5:19">
      <c r="E835" t="s">
        <v>124</v>
      </c>
      <c r="G835" t="s">
        <v>28554</v>
      </c>
      <c r="H835" t="s">
        <v>9584</v>
      </c>
      <c r="I835" t="s">
        <v>9585</v>
      </c>
      <c r="J835" t="s">
        <v>9586</v>
      </c>
      <c r="K835" t="s">
        <v>9587</v>
      </c>
      <c r="L835" t="s">
        <v>9588</v>
      </c>
      <c r="M835" t="s">
        <v>9589</v>
      </c>
      <c r="N835" t="s">
        <v>9590</v>
      </c>
      <c r="O835" t="s">
        <v>9591</v>
      </c>
      <c r="P835" t="s">
        <v>9592</v>
      </c>
      <c r="Q835" t="s">
        <v>9593</v>
      </c>
      <c r="R835" t="s">
        <v>9594</v>
      </c>
      <c r="S835" t="s">
        <v>9595</v>
      </c>
    </row>
    <row r="836" spans="5:19">
      <c r="E836" t="s">
        <v>125</v>
      </c>
      <c r="G836" t="s">
        <v>28555</v>
      </c>
      <c r="H836" t="s">
        <v>9596</v>
      </c>
    </row>
    <row r="837" spans="5:19">
      <c r="E837" t="s">
        <v>126</v>
      </c>
      <c r="G837" t="s">
        <v>28556</v>
      </c>
      <c r="H837" t="s">
        <v>9597</v>
      </c>
      <c r="I837" t="s">
        <v>9598</v>
      </c>
      <c r="J837" t="s">
        <v>9599</v>
      </c>
    </row>
    <row r="838" spans="5:19">
      <c r="E838" t="s">
        <v>127</v>
      </c>
      <c r="G838" t="s">
        <v>28557</v>
      </c>
      <c r="H838" t="s">
        <v>9600</v>
      </c>
      <c r="I838" t="s">
        <v>9601</v>
      </c>
      <c r="J838" t="s">
        <v>9602</v>
      </c>
      <c r="K838" t="s">
        <v>9603</v>
      </c>
      <c r="L838" t="s">
        <v>9604</v>
      </c>
      <c r="M838" t="s">
        <v>9605</v>
      </c>
      <c r="N838" t="s">
        <v>9606</v>
      </c>
      <c r="O838" t="s">
        <v>9607</v>
      </c>
      <c r="P838" t="s">
        <v>9608</v>
      </c>
      <c r="Q838" t="s">
        <v>9609</v>
      </c>
    </row>
    <row r="839" spans="5:19">
      <c r="E839" t="s">
        <v>128</v>
      </c>
      <c r="G839" t="s">
        <v>28558</v>
      </c>
      <c r="H839" t="s">
        <v>9610</v>
      </c>
      <c r="I839" t="s">
        <v>9611</v>
      </c>
      <c r="J839" t="s">
        <v>9612</v>
      </c>
      <c r="K839" t="s">
        <v>9613</v>
      </c>
      <c r="L839" t="s">
        <v>9614</v>
      </c>
      <c r="M839" t="s">
        <v>9615</v>
      </c>
      <c r="N839" t="s">
        <v>9616</v>
      </c>
      <c r="O839" t="s">
        <v>9617</v>
      </c>
      <c r="P839" t="s">
        <v>9618</v>
      </c>
    </row>
    <row r="840" spans="5:19">
      <c r="E840" t="s">
        <v>129</v>
      </c>
      <c r="G840" t="s">
        <v>28559</v>
      </c>
      <c r="H840" t="s">
        <v>9619</v>
      </c>
    </row>
    <row r="841" spans="5:19">
      <c r="E841" t="s">
        <v>130</v>
      </c>
      <c r="G841" t="s">
        <v>28560</v>
      </c>
      <c r="H841" t="s">
        <v>9620</v>
      </c>
    </row>
    <row r="842" spans="5:19">
      <c r="E842" t="s">
        <v>131</v>
      </c>
      <c r="G842" t="s">
        <v>28561</v>
      </c>
      <c r="H842" t="s">
        <v>9621</v>
      </c>
      <c r="I842" t="s">
        <v>9622</v>
      </c>
      <c r="J842" t="s">
        <v>9623</v>
      </c>
      <c r="K842" t="s">
        <v>9624</v>
      </c>
      <c r="L842" t="s">
        <v>9625</v>
      </c>
      <c r="M842" t="s">
        <v>9626</v>
      </c>
      <c r="N842" t="s">
        <v>9627</v>
      </c>
      <c r="O842" t="s">
        <v>9628</v>
      </c>
      <c r="P842" t="s">
        <v>9629</v>
      </c>
    </row>
    <row r="843" spans="5:19">
      <c r="E843" t="s">
        <v>132</v>
      </c>
      <c r="G843" t="s">
        <v>28562</v>
      </c>
      <c r="H843" t="s">
        <v>9630</v>
      </c>
    </row>
    <row r="844" spans="5:19">
      <c r="E844" t="s">
        <v>133</v>
      </c>
      <c r="G844" t="s">
        <v>28563</v>
      </c>
    </row>
    <row r="845" spans="5:19">
      <c r="E845" t="s">
        <v>134</v>
      </c>
      <c r="G845" t="s">
        <v>28564</v>
      </c>
      <c r="H845" t="s">
        <v>9631</v>
      </c>
    </row>
    <row r="846" spans="5:19">
      <c r="E846" t="s">
        <v>135</v>
      </c>
      <c r="G846" t="s">
        <v>28565</v>
      </c>
      <c r="H846" t="s">
        <v>9632</v>
      </c>
      <c r="I846" t="s">
        <v>9633</v>
      </c>
    </row>
    <row r="847" spans="5:19">
      <c r="E847" t="s">
        <v>136</v>
      </c>
      <c r="G847" t="s">
        <v>28566</v>
      </c>
      <c r="H847" t="s">
        <v>9634</v>
      </c>
    </row>
    <row r="848" spans="5:19">
      <c r="E848" t="s">
        <v>137</v>
      </c>
      <c r="G848" t="s">
        <v>28567</v>
      </c>
      <c r="H848" t="s">
        <v>9635</v>
      </c>
    </row>
    <row r="849" spans="5:44">
      <c r="E849" t="s">
        <v>138</v>
      </c>
      <c r="G849" t="s">
        <v>28568</v>
      </c>
      <c r="H849" t="s">
        <v>9636</v>
      </c>
      <c r="I849" t="s">
        <v>9637</v>
      </c>
      <c r="J849" t="s">
        <v>9638</v>
      </c>
      <c r="K849" t="s">
        <v>9639</v>
      </c>
      <c r="L849" t="s">
        <v>9640</v>
      </c>
    </row>
    <row r="850" spans="5:44">
      <c r="E850" t="s">
        <v>139</v>
      </c>
      <c r="G850" t="s">
        <v>28569</v>
      </c>
      <c r="H850" t="s">
        <v>9641</v>
      </c>
      <c r="I850" t="s">
        <v>9642</v>
      </c>
      <c r="J850" t="s">
        <v>9643</v>
      </c>
    </row>
    <row r="851" spans="5:44">
      <c r="E851" t="s">
        <v>172</v>
      </c>
      <c r="G851" t="s">
        <v>9644</v>
      </c>
    </row>
    <row r="852" spans="5:44">
      <c r="E852" t="s">
        <v>173</v>
      </c>
      <c r="G852" t="s">
        <v>28570</v>
      </c>
    </row>
    <row r="853" spans="5:44">
      <c r="E853" t="s">
        <v>174</v>
      </c>
      <c r="G853" t="s">
        <v>28571</v>
      </c>
      <c r="H853" t="s">
        <v>9645</v>
      </c>
    </row>
    <row r="854" spans="5:44">
      <c r="E854" t="s">
        <v>175</v>
      </c>
      <c r="G854" t="s">
        <v>28572</v>
      </c>
      <c r="H854" t="s">
        <v>9646</v>
      </c>
    </row>
    <row r="855" spans="5:44">
      <c r="E855" t="s">
        <v>176</v>
      </c>
      <c r="G855" t="s">
        <v>28573</v>
      </c>
      <c r="H855" t="s">
        <v>9647</v>
      </c>
    </row>
    <row r="856" spans="5:44">
      <c r="E856" t="s">
        <v>177</v>
      </c>
      <c r="G856" t="s">
        <v>28574</v>
      </c>
      <c r="H856" t="s">
        <v>9648</v>
      </c>
    </row>
    <row r="857" spans="5:44">
      <c r="E857" t="s">
        <v>178</v>
      </c>
      <c r="G857" t="s">
        <v>28575</v>
      </c>
      <c r="H857" t="s">
        <v>9649</v>
      </c>
      <c r="I857" t="s">
        <v>9650</v>
      </c>
    </row>
    <row r="858" spans="5:44">
      <c r="E858" t="s">
        <v>179</v>
      </c>
      <c r="G858" t="s">
        <v>28576</v>
      </c>
      <c r="H858" t="s">
        <v>9651</v>
      </c>
    </row>
    <row r="859" spans="5:44">
      <c r="E859" t="s">
        <v>180</v>
      </c>
      <c r="G859" t="s">
        <v>28577</v>
      </c>
      <c r="H859" t="s">
        <v>9652</v>
      </c>
      <c r="I859" t="s">
        <v>9653</v>
      </c>
      <c r="J859" t="s">
        <v>9654</v>
      </c>
      <c r="K859" t="s">
        <v>9655</v>
      </c>
      <c r="L859" t="s">
        <v>9656</v>
      </c>
      <c r="M859" t="s">
        <v>9657</v>
      </c>
    </row>
    <row r="860" spans="5:44">
      <c r="E860" t="s">
        <v>181</v>
      </c>
      <c r="G860" t="s">
        <v>28578</v>
      </c>
      <c r="H860" t="s">
        <v>9658</v>
      </c>
      <c r="I860" t="s">
        <v>9659</v>
      </c>
      <c r="J860" t="s">
        <v>9660</v>
      </c>
      <c r="K860" t="s">
        <v>9661</v>
      </c>
      <c r="L860" t="s">
        <v>9662</v>
      </c>
      <c r="M860" t="s">
        <v>9663</v>
      </c>
      <c r="N860" t="s">
        <v>9664</v>
      </c>
      <c r="O860" t="s">
        <v>9665</v>
      </c>
      <c r="P860" t="s">
        <v>9666</v>
      </c>
      <c r="Q860" t="s">
        <v>9667</v>
      </c>
      <c r="R860" t="s">
        <v>9668</v>
      </c>
      <c r="S860" t="s">
        <v>9669</v>
      </c>
      <c r="T860" t="s">
        <v>9670</v>
      </c>
      <c r="U860" t="s">
        <v>9671</v>
      </c>
      <c r="V860" t="s">
        <v>9672</v>
      </c>
      <c r="W860" t="s">
        <v>9673</v>
      </c>
      <c r="X860" t="s">
        <v>9674</v>
      </c>
      <c r="Y860" t="s">
        <v>9675</v>
      </c>
      <c r="Z860" t="s">
        <v>9676</v>
      </c>
      <c r="AA860" t="s">
        <v>9677</v>
      </c>
      <c r="AB860" t="s">
        <v>9678</v>
      </c>
      <c r="AC860" t="s">
        <v>9679</v>
      </c>
      <c r="AD860" t="s">
        <v>9680</v>
      </c>
      <c r="AE860" t="s">
        <v>9681</v>
      </c>
      <c r="AF860" t="s">
        <v>9682</v>
      </c>
      <c r="AG860" t="s">
        <v>9683</v>
      </c>
      <c r="AH860" t="s">
        <v>9684</v>
      </c>
      <c r="AI860" t="s">
        <v>9685</v>
      </c>
      <c r="AJ860" t="s">
        <v>9686</v>
      </c>
      <c r="AK860" t="s">
        <v>9687</v>
      </c>
      <c r="AL860" t="s">
        <v>9688</v>
      </c>
      <c r="AM860" t="s">
        <v>9689</v>
      </c>
      <c r="AN860" t="s">
        <v>9690</v>
      </c>
      <c r="AO860" t="s">
        <v>9691</v>
      </c>
      <c r="AP860" t="s">
        <v>9692</v>
      </c>
      <c r="AQ860" t="s">
        <v>9693</v>
      </c>
      <c r="AR860" t="s">
        <v>9694</v>
      </c>
    </row>
    <row r="861" spans="5:44">
      <c r="E861" t="s">
        <v>182</v>
      </c>
      <c r="G861" t="s">
        <v>28579</v>
      </c>
      <c r="H861" t="s">
        <v>9695</v>
      </c>
      <c r="I861" t="s">
        <v>9696</v>
      </c>
      <c r="J861" t="s">
        <v>9697</v>
      </c>
      <c r="K861" t="s">
        <v>9698</v>
      </c>
      <c r="L861" t="s">
        <v>27737</v>
      </c>
      <c r="M861" t="s">
        <v>9699</v>
      </c>
      <c r="N861" t="s">
        <v>9700</v>
      </c>
      <c r="O861" t="s">
        <v>9701</v>
      </c>
    </row>
    <row r="862" spans="5:44">
      <c r="E862" t="s">
        <v>183</v>
      </c>
      <c r="G862" t="s">
        <v>28580</v>
      </c>
      <c r="H862" t="s">
        <v>9702</v>
      </c>
      <c r="I862" t="s">
        <v>9703</v>
      </c>
      <c r="J862" t="s">
        <v>9704</v>
      </c>
    </row>
    <row r="863" spans="5:44">
      <c r="E863" t="s">
        <v>184</v>
      </c>
      <c r="G863" t="s">
        <v>28581</v>
      </c>
      <c r="H863" t="s">
        <v>9705</v>
      </c>
    </row>
    <row r="864" spans="5:44">
      <c r="E864" t="s">
        <v>185</v>
      </c>
      <c r="G864" t="s">
        <v>28582</v>
      </c>
      <c r="H864" t="s">
        <v>9706</v>
      </c>
      <c r="I864" t="s">
        <v>9707</v>
      </c>
      <c r="J864" t="s">
        <v>9708</v>
      </c>
      <c r="K864" t="s">
        <v>9709</v>
      </c>
      <c r="L864" t="s">
        <v>9710</v>
      </c>
    </row>
    <row r="865" spans="5:58">
      <c r="E865" t="s">
        <v>186</v>
      </c>
      <c r="G865" t="s">
        <v>28583</v>
      </c>
      <c r="H865" t="s">
        <v>9711</v>
      </c>
      <c r="I865" t="s">
        <v>9712</v>
      </c>
    </row>
    <row r="866" spans="5:58">
      <c r="E866" t="s">
        <v>187</v>
      </c>
      <c r="G866" t="s">
        <v>28584</v>
      </c>
      <c r="H866" t="s">
        <v>9713</v>
      </c>
      <c r="I866" t="s">
        <v>9714</v>
      </c>
      <c r="J866" t="s">
        <v>9715</v>
      </c>
      <c r="K866" t="s">
        <v>9716</v>
      </c>
      <c r="L866" t="s">
        <v>9717</v>
      </c>
      <c r="M866" t="s">
        <v>9718</v>
      </c>
      <c r="N866" t="s">
        <v>9719</v>
      </c>
      <c r="O866" t="s">
        <v>9720</v>
      </c>
      <c r="P866" t="s">
        <v>9721</v>
      </c>
      <c r="Q866" t="s">
        <v>9722</v>
      </c>
      <c r="R866" t="s">
        <v>9723</v>
      </c>
    </row>
    <row r="867" spans="5:58">
      <c r="E867" t="s">
        <v>537</v>
      </c>
      <c r="G867" t="s">
        <v>28585</v>
      </c>
      <c r="H867" t="s">
        <v>9724</v>
      </c>
      <c r="I867" t="s">
        <v>9725</v>
      </c>
    </row>
    <row r="868" spans="5:58">
      <c r="E868" t="s">
        <v>538</v>
      </c>
      <c r="G868" t="s">
        <v>28586</v>
      </c>
      <c r="H868" t="s">
        <v>9726</v>
      </c>
      <c r="I868" t="s">
        <v>9727</v>
      </c>
      <c r="J868" t="s">
        <v>9728</v>
      </c>
      <c r="K868" t="s">
        <v>9729</v>
      </c>
      <c r="L868" t="s">
        <v>9730</v>
      </c>
    </row>
    <row r="869" spans="5:58">
      <c r="E869" t="s">
        <v>539</v>
      </c>
      <c r="G869" t="s">
        <v>28587</v>
      </c>
      <c r="H869" t="s">
        <v>9731</v>
      </c>
    </row>
    <row r="870" spans="5:58">
      <c r="E870" t="s">
        <v>540</v>
      </c>
      <c r="G870" t="s">
        <v>28588</v>
      </c>
      <c r="H870" t="s">
        <v>9732</v>
      </c>
      <c r="I870" t="s">
        <v>9733</v>
      </c>
      <c r="J870" t="s">
        <v>9734</v>
      </c>
      <c r="K870" t="s">
        <v>9735</v>
      </c>
      <c r="L870" t="s">
        <v>9736</v>
      </c>
      <c r="M870" t="s">
        <v>9737</v>
      </c>
      <c r="N870" t="s">
        <v>9738</v>
      </c>
      <c r="O870" t="s">
        <v>9739</v>
      </c>
      <c r="P870" t="s">
        <v>9740</v>
      </c>
      <c r="Q870" t="s">
        <v>9741</v>
      </c>
      <c r="R870" t="s">
        <v>9742</v>
      </c>
      <c r="S870" t="s">
        <v>9743</v>
      </c>
      <c r="T870" t="s">
        <v>9744</v>
      </c>
      <c r="U870" t="s">
        <v>9745</v>
      </c>
      <c r="V870" t="s">
        <v>9746</v>
      </c>
      <c r="W870" t="s">
        <v>9747</v>
      </c>
      <c r="X870" t="s">
        <v>9748</v>
      </c>
      <c r="Y870" t="s">
        <v>9749</v>
      </c>
      <c r="Z870" t="s">
        <v>9750</v>
      </c>
      <c r="AA870" t="s">
        <v>9751</v>
      </c>
      <c r="AB870" t="s">
        <v>9752</v>
      </c>
      <c r="AC870" t="s">
        <v>9753</v>
      </c>
      <c r="AD870" t="s">
        <v>9754</v>
      </c>
      <c r="AE870" t="s">
        <v>9755</v>
      </c>
      <c r="AF870" t="s">
        <v>9756</v>
      </c>
      <c r="AG870" t="s">
        <v>9757</v>
      </c>
      <c r="AH870" t="s">
        <v>9758</v>
      </c>
    </row>
    <row r="871" spans="5:58">
      <c r="E871" t="s">
        <v>541</v>
      </c>
      <c r="G871" t="s">
        <v>28589</v>
      </c>
      <c r="H871" t="s">
        <v>9759</v>
      </c>
      <c r="I871" t="s">
        <v>9760</v>
      </c>
      <c r="J871" t="s">
        <v>9761</v>
      </c>
      <c r="K871" t="s">
        <v>9762</v>
      </c>
      <c r="L871" t="s">
        <v>9763</v>
      </c>
      <c r="M871" t="s">
        <v>9764</v>
      </c>
      <c r="N871" t="s">
        <v>9765</v>
      </c>
      <c r="O871" t="s">
        <v>9766</v>
      </c>
      <c r="P871" t="s">
        <v>9767</v>
      </c>
      <c r="Q871" t="s">
        <v>9768</v>
      </c>
      <c r="R871" t="s">
        <v>9769</v>
      </c>
      <c r="S871" t="s">
        <v>9770</v>
      </c>
      <c r="T871" t="s">
        <v>9771</v>
      </c>
      <c r="U871" t="s">
        <v>9772</v>
      </c>
      <c r="V871" t="s">
        <v>9773</v>
      </c>
      <c r="W871" t="s">
        <v>9774</v>
      </c>
    </row>
    <row r="872" spans="5:58">
      <c r="E872" t="s">
        <v>542</v>
      </c>
      <c r="G872" t="s">
        <v>28590</v>
      </c>
      <c r="H872" t="s">
        <v>9775</v>
      </c>
      <c r="I872" t="s">
        <v>9776</v>
      </c>
      <c r="J872" t="s">
        <v>9777</v>
      </c>
      <c r="K872" t="s">
        <v>9778</v>
      </c>
      <c r="L872" t="s">
        <v>9779</v>
      </c>
      <c r="M872" t="s">
        <v>9780</v>
      </c>
      <c r="N872" t="s">
        <v>9781</v>
      </c>
      <c r="O872" t="s">
        <v>9782</v>
      </c>
      <c r="P872" t="s">
        <v>9783</v>
      </c>
      <c r="Q872" t="s">
        <v>9784</v>
      </c>
      <c r="R872" t="s">
        <v>9785</v>
      </c>
      <c r="S872" t="s">
        <v>9786</v>
      </c>
      <c r="T872" t="s">
        <v>9787</v>
      </c>
      <c r="U872" t="s">
        <v>9788</v>
      </c>
      <c r="V872" t="s">
        <v>9789</v>
      </c>
      <c r="W872" t="s">
        <v>9790</v>
      </c>
      <c r="X872" t="s">
        <v>9791</v>
      </c>
      <c r="Y872" t="s">
        <v>9792</v>
      </c>
      <c r="Z872" t="s">
        <v>9793</v>
      </c>
      <c r="AA872" t="s">
        <v>9794</v>
      </c>
      <c r="AB872" t="s">
        <v>9795</v>
      </c>
      <c r="AC872" t="s">
        <v>9796</v>
      </c>
      <c r="AD872" t="s">
        <v>9797</v>
      </c>
      <c r="AE872" t="s">
        <v>9798</v>
      </c>
      <c r="AF872" t="s">
        <v>9799</v>
      </c>
      <c r="AG872" t="s">
        <v>9800</v>
      </c>
      <c r="AH872" t="s">
        <v>9801</v>
      </c>
      <c r="AI872" t="s">
        <v>9802</v>
      </c>
      <c r="AJ872" t="s">
        <v>9803</v>
      </c>
      <c r="AK872" t="s">
        <v>9804</v>
      </c>
      <c r="AL872" t="s">
        <v>9805</v>
      </c>
      <c r="AM872" t="s">
        <v>9806</v>
      </c>
      <c r="AN872" t="s">
        <v>9807</v>
      </c>
      <c r="AO872" t="s">
        <v>9808</v>
      </c>
      <c r="AP872" t="s">
        <v>9809</v>
      </c>
      <c r="AQ872" t="s">
        <v>9810</v>
      </c>
      <c r="AR872" t="s">
        <v>9811</v>
      </c>
      <c r="AS872" t="s">
        <v>9812</v>
      </c>
      <c r="AT872" t="s">
        <v>9813</v>
      </c>
      <c r="AU872" t="s">
        <v>9814</v>
      </c>
      <c r="AV872" t="s">
        <v>9815</v>
      </c>
      <c r="AW872" t="s">
        <v>9816</v>
      </c>
      <c r="AX872" t="s">
        <v>9817</v>
      </c>
      <c r="AY872" t="s">
        <v>9818</v>
      </c>
      <c r="AZ872" t="s">
        <v>9819</v>
      </c>
      <c r="BA872" t="s">
        <v>9820</v>
      </c>
      <c r="BB872" t="s">
        <v>9821</v>
      </c>
      <c r="BC872" t="s">
        <v>9822</v>
      </c>
      <c r="BD872" t="s">
        <v>9823</v>
      </c>
      <c r="BE872" t="s">
        <v>9824</v>
      </c>
      <c r="BF872" t="s">
        <v>9825</v>
      </c>
    </row>
    <row r="873" spans="5:58">
      <c r="E873" t="s">
        <v>690</v>
      </c>
      <c r="G873" t="s">
        <v>28591</v>
      </c>
      <c r="H873" t="s">
        <v>9826</v>
      </c>
      <c r="I873" t="s">
        <v>9827</v>
      </c>
      <c r="J873" t="s">
        <v>9828</v>
      </c>
      <c r="K873" t="s">
        <v>9829</v>
      </c>
      <c r="L873" t="s">
        <v>9830</v>
      </c>
      <c r="M873" t="s">
        <v>9831</v>
      </c>
      <c r="N873" t="s">
        <v>9832</v>
      </c>
    </row>
    <row r="874" spans="5:58">
      <c r="E874" t="s">
        <v>691</v>
      </c>
      <c r="G874" t="s">
        <v>28592</v>
      </c>
      <c r="H874" t="s">
        <v>9833</v>
      </c>
      <c r="I874" t="s">
        <v>9834</v>
      </c>
      <c r="J874" t="s">
        <v>9835</v>
      </c>
    </row>
    <row r="875" spans="5:58">
      <c r="E875" t="s">
        <v>692</v>
      </c>
      <c r="G875" t="s">
        <v>28593</v>
      </c>
      <c r="H875" t="s">
        <v>9836</v>
      </c>
    </row>
    <row r="876" spans="5:58">
      <c r="E876" t="s">
        <v>693</v>
      </c>
      <c r="G876" t="s">
        <v>28594</v>
      </c>
      <c r="H876" t="s">
        <v>9837</v>
      </c>
    </row>
    <row r="877" spans="5:58">
      <c r="E877" t="s">
        <v>694</v>
      </c>
      <c r="G877" t="s">
        <v>27669</v>
      </c>
    </row>
    <row r="878" spans="5:58">
      <c r="E878" t="s">
        <v>695</v>
      </c>
      <c r="G878" t="s">
        <v>28595</v>
      </c>
      <c r="H878" t="s">
        <v>9838</v>
      </c>
      <c r="I878" t="s">
        <v>9839</v>
      </c>
      <c r="J878" t="s">
        <v>9840</v>
      </c>
      <c r="K878" t="s">
        <v>9841</v>
      </c>
    </row>
    <row r="879" spans="5:58">
      <c r="E879" t="s">
        <v>297</v>
      </c>
      <c r="G879" t="s">
        <v>28596</v>
      </c>
      <c r="H879" t="s">
        <v>9842</v>
      </c>
      <c r="I879" t="s">
        <v>9843</v>
      </c>
    </row>
    <row r="880" spans="5:58">
      <c r="E880" t="s">
        <v>298</v>
      </c>
      <c r="G880" t="s">
        <v>28597</v>
      </c>
      <c r="H880" t="s">
        <v>9844</v>
      </c>
      <c r="I880" t="s">
        <v>9845</v>
      </c>
    </row>
    <row r="881" spans="5:24">
      <c r="E881" t="s">
        <v>299</v>
      </c>
      <c r="G881" t="s">
        <v>28598</v>
      </c>
      <c r="H881" t="s">
        <v>9846</v>
      </c>
    </row>
    <row r="882" spans="5:24">
      <c r="E882" t="s">
        <v>300</v>
      </c>
      <c r="G882" t="s">
        <v>28599</v>
      </c>
      <c r="H882" t="s">
        <v>9847</v>
      </c>
    </row>
    <row r="883" spans="5:24">
      <c r="E883" t="s">
        <v>301</v>
      </c>
      <c r="G883" t="s">
        <v>28600</v>
      </c>
      <c r="H883" t="s">
        <v>9848</v>
      </c>
      <c r="I883" t="s">
        <v>9849</v>
      </c>
      <c r="J883" t="s">
        <v>9850</v>
      </c>
      <c r="K883" t="s">
        <v>9851</v>
      </c>
      <c r="L883" t="s">
        <v>9852</v>
      </c>
    </row>
    <row r="884" spans="5:24">
      <c r="E884" t="s">
        <v>302</v>
      </c>
      <c r="G884" t="s">
        <v>28601</v>
      </c>
      <c r="H884" t="s">
        <v>9853</v>
      </c>
    </row>
    <row r="885" spans="5:24">
      <c r="E885" t="s">
        <v>303</v>
      </c>
      <c r="G885" t="s">
        <v>28602</v>
      </c>
      <c r="H885" t="s">
        <v>9854</v>
      </c>
      <c r="I885" t="s">
        <v>27607</v>
      </c>
      <c r="J885" t="s">
        <v>27606</v>
      </c>
    </row>
    <row r="886" spans="5:24">
      <c r="E886" t="s">
        <v>389</v>
      </c>
      <c r="G886" t="s">
        <v>28603</v>
      </c>
      <c r="H886" t="s">
        <v>9855</v>
      </c>
    </row>
    <row r="887" spans="5:24">
      <c r="E887" t="s">
        <v>390</v>
      </c>
      <c r="G887" t="s">
        <v>28604</v>
      </c>
      <c r="H887" t="s">
        <v>9856</v>
      </c>
      <c r="I887" t="s">
        <v>9857</v>
      </c>
      <c r="J887" t="s">
        <v>9858</v>
      </c>
      <c r="K887" t="s">
        <v>9859</v>
      </c>
      <c r="L887" t="s">
        <v>9860</v>
      </c>
    </row>
    <row r="888" spans="5:24">
      <c r="E888" t="s">
        <v>391</v>
      </c>
      <c r="G888" t="s">
        <v>28605</v>
      </c>
      <c r="H888" t="s">
        <v>9861</v>
      </c>
    </row>
    <row r="889" spans="5:24">
      <c r="E889" t="s">
        <v>392</v>
      </c>
      <c r="G889" t="s">
        <v>28606</v>
      </c>
      <c r="H889" t="s">
        <v>9862</v>
      </c>
      <c r="I889" t="s">
        <v>9863</v>
      </c>
    </row>
    <row r="890" spans="5:24">
      <c r="E890" t="s">
        <v>393</v>
      </c>
      <c r="G890" t="s">
        <v>28607</v>
      </c>
      <c r="H890" t="s">
        <v>9864</v>
      </c>
      <c r="I890" t="s">
        <v>9865</v>
      </c>
    </row>
    <row r="891" spans="5:24">
      <c r="E891" t="s">
        <v>394</v>
      </c>
      <c r="G891" t="s">
        <v>28608</v>
      </c>
      <c r="H891" t="s">
        <v>9866</v>
      </c>
      <c r="I891" t="s">
        <v>9867</v>
      </c>
      <c r="J891" t="s">
        <v>9868</v>
      </c>
      <c r="K891" t="s">
        <v>9869</v>
      </c>
      <c r="L891" t="s">
        <v>9870</v>
      </c>
      <c r="M891" t="s">
        <v>9871</v>
      </c>
    </row>
    <row r="892" spans="5:24">
      <c r="E892" t="s">
        <v>395</v>
      </c>
      <c r="G892" t="s">
        <v>28609</v>
      </c>
      <c r="H892" t="s">
        <v>9872</v>
      </c>
      <c r="I892" t="s">
        <v>9873</v>
      </c>
      <c r="J892" t="s">
        <v>9874</v>
      </c>
      <c r="K892" t="s">
        <v>9875</v>
      </c>
      <c r="L892" t="s">
        <v>9876</v>
      </c>
      <c r="M892" t="s">
        <v>9877</v>
      </c>
      <c r="N892" t="s">
        <v>9878</v>
      </c>
      <c r="O892" t="s">
        <v>9879</v>
      </c>
      <c r="P892" t="s">
        <v>9880</v>
      </c>
      <c r="Q892" t="s">
        <v>9881</v>
      </c>
      <c r="R892" t="s">
        <v>9882</v>
      </c>
      <c r="S892" t="s">
        <v>9883</v>
      </c>
      <c r="T892" t="s">
        <v>9884</v>
      </c>
      <c r="U892" t="s">
        <v>9885</v>
      </c>
      <c r="V892" t="s">
        <v>9886</v>
      </c>
      <c r="W892" t="s">
        <v>9887</v>
      </c>
      <c r="X892" t="s">
        <v>9888</v>
      </c>
    </row>
    <row r="893" spans="5:24">
      <c r="E893" t="s">
        <v>396</v>
      </c>
      <c r="G893" t="s">
        <v>28610</v>
      </c>
      <c r="H893" t="s">
        <v>9889</v>
      </c>
    </row>
    <row r="894" spans="5:24">
      <c r="E894" t="s">
        <v>397</v>
      </c>
      <c r="G894" t="s">
        <v>28611</v>
      </c>
      <c r="H894" t="s">
        <v>9890</v>
      </c>
      <c r="I894" t="s">
        <v>9891</v>
      </c>
    </row>
    <row r="895" spans="5:24">
      <c r="E895" t="s">
        <v>398</v>
      </c>
      <c r="G895" t="s">
        <v>28612</v>
      </c>
      <c r="H895" t="s">
        <v>9892</v>
      </c>
    </row>
    <row r="896" spans="5:24">
      <c r="E896" t="s">
        <v>399</v>
      </c>
      <c r="G896" t="s">
        <v>28613</v>
      </c>
      <c r="H896" t="s">
        <v>9893</v>
      </c>
    </row>
    <row r="897" spans="5:22">
      <c r="E897" t="s">
        <v>400</v>
      </c>
      <c r="G897" t="s">
        <v>28614</v>
      </c>
      <c r="H897" t="s">
        <v>9894</v>
      </c>
    </row>
    <row r="898" spans="5:22">
      <c r="E898" t="s">
        <v>401</v>
      </c>
      <c r="G898" t="s">
        <v>28615</v>
      </c>
      <c r="H898" t="s">
        <v>9895</v>
      </c>
      <c r="I898" t="s">
        <v>9896</v>
      </c>
      <c r="J898" t="s">
        <v>9897</v>
      </c>
      <c r="K898" t="s">
        <v>9898</v>
      </c>
      <c r="L898" t="s">
        <v>9899</v>
      </c>
      <c r="M898" t="s">
        <v>9900</v>
      </c>
    </row>
    <row r="899" spans="5:22">
      <c r="E899" t="s">
        <v>402</v>
      </c>
      <c r="G899" t="s">
        <v>28616</v>
      </c>
      <c r="H899" t="s">
        <v>9901</v>
      </c>
      <c r="I899" t="s">
        <v>9902</v>
      </c>
      <c r="J899" t="s">
        <v>9903</v>
      </c>
    </row>
    <row r="900" spans="5:22">
      <c r="E900" t="s">
        <v>403</v>
      </c>
      <c r="G900" t="s">
        <v>28617</v>
      </c>
      <c r="H900" t="s">
        <v>9904</v>
      </c>
      <c r="I900" t="s">
        <v>9905</v>
      </c>
      <c r="J900" t="s">
        <v>9906</v>
      </c>
      <c r="K900" t="s">
        <v>9907</v>
      </c>
    </row>
    <row r="901" spans="5:22">
      <c r="E901" t="s">
        <v>188</v>
      </c>
      <c r="G901" t="s">
        <v>28618</v>
      </c>
      <c r="H901" t="s">
        <v>9908</v>
      </c>
      <c r="I901" t="s">
        <v>9909</v>
      </c>
      <c r="J901" t="s">
        <v>9910</v>
      </c>
    </row>
    <row r="902" spans="5:22">
      <c r="E902" t="s">
        <v>189</v>
      </c>
      <c r="G902" t="s">
        <v>28619</v>
      </c>
      <c r="H902" t="s">
        <v>9911</v>
      </c>
      <c r="I902" t="s">
        <v>9912</v>
      </c>
    </row>
    <row r="903" spans="5:22">
      <c r="E903" t="s">
        <v>190</v>
      </c>
      <c r="G903" t="s">
        <v>28620</v>
      </c>
      <c r="H903" t="s">
        <v>9913</v>
      </c>
      <c r="I903" t="s">
        <v>9914</v>
      </c>
      <c r="J903" t="s">
        <v>9915</v>
      </c>
      <c r="K903" t="s">
        <v>9916</v>
      </c>
      <c r="L903" t="s">
        <v>9917</v>
      </c>
    </row>
    <row r="904" spans="5:22">
      <c r="E904" t="s">
        <v>3762</v>
      </c>
      <c r="G904" t="s">
        <v>28621</v>
      </c>
      <c r="H904" t="s">
        <v>9918</v>
      </c>
      <c r="I904" t="s">
        <v>9919</v>
      </c>
      <c r="J904" t="s">
        <v>9920</v>
      </c>
      <c r="K904" t="s">
        <v>9921</v>
      </c>
      <c r="L904" t="s">
        <v>9922</v>
      </c>
      <c r="M904" t="s">
        <v>9923</v>
      </c>
      <c r="N904" t="s">
        <v>9924</v>
      </c>
      <c r="O904" t="s">
        <v>9925</v>
      </c>
    </row>
    <row r="905" spans="5:22">
      <c r="E905" t="s">
        <v>3763</v>
      </c>
      <c r="G905" t="s">
        <v>28622</v>
      </c>
      <c r="H905" t="s">
        <v>9926</v>
      </c>
      <c r="I905" t="s">
        <v>9927</v>
      </c>
      <c r="J905" t="s">
        <v>9928</v>
      </c>
      <c r="K905" t="s">
        <v>9929</v>
      </c>
      <c r="L905" t="s">
        <v>9930</v>
      </c>
      <c r="M905" t="s">
        <v>9931</v>
      </c>
    </row>
    <row r="906" spans="5:22">
      <c r="E906" t="s">
        <v>3764</v>
      </c>
      <c r="G906" t="s">
        <v>28623</v>
      </c>
      <c r="H906" t="s">
        <v>9933</v>
      </c>
      <c r="I906" t="s">
        <v>9934</v>
      </c>
      <c r="J906" t="s">
        <v>9935</v>
      </c>
      <c r="K906" t="s">
        <v>9936</v>
      </c>
    </row>
    <row r="907" spans="5:22">
      <c r="E907" t="s">
        <v>3765</v>
      </c>
      <c r="G907" t="s">
        <v>28624</v>
      </c>
      <c r="H907" t="s">
        <v>9937</v>
      </c>
      <c r="I907" t="s">
        <v>9938</v>
      </c>
      <c r="J907" t="s">
        <v>9939</v>
      </c>
    </row>
    <row r="908" spans="5:22">
      <c r="E908" t="s">
        <v>3766</v>
      </c>
      <c r="G908" t="s">
        <v>28625</v>
      </c>
      <c r="H908" t="s">
        <v>9940</v>
      </c>
    </row>
    <row r="909" spans="5:22">
      <c r="E909" t="s">
        <v>3767</v>
      </c>
      <c r="G909" t="s">
        <v>28626</v>
      </c>
      <c r="H909" t="s">
        <v>9941</v>
      </c>
    </row>
    <row r="910" spans="5:22">
      <c r="E910" t="s">
        <v>3768</v>
      </c>
      <c r="G910" t="s">
        <v>28627</v>
      </c>
      <c r="H910" t="s">
        <v>9942</v>
      </c>
    </row>
    <row r="911" spans="5:22">
      <c r="E911" t="s">
        <v>3769</v>
      </c>
      <c r="G911" t="s">
        <v>28628</v>
      </c>
      <c r="H911" t="s">
        <v>9943</v>
      </c>
      <c r="I911" t="s">
        <v>9944</v>
      </c>
      <c r="J911" t="s">
        <v>9945</v>
      </c>
      <c r="K911" t="s">
        <v>9946</v>
      </c>
      <c r="L911" t="s">
        <v>9947</v>
      </c>
      <c r="M911" t="s">
        <v>9948</v>
      </c>
      <c r="N911" t="s">
        <v>9949</v>
      </c>
      <c r="O911" t="s">
        <v>9950</v>
      </c>
      <c r="P911" t="s">
        <v>9951</v>
      </c>
      <c r="Q911" t="s">
        <v>9952</v>
      </c>
      <c r="R911" t="s">
        <v>9953</v>
      </c>
      <c r="S911" t="s">
        <v>9954</v>
      </c>
      <c r="T911" t="s">
        <v>9955</v>
      </c>
      <c r="U911" t="s">
        <v>9956</v>
      </c>
      <c r="V911" t="s">
        <v>9957</v>
      </c>
    </row>
    <row r="912" spans="5:22">
      <c r="E912" t="s">
        <v>3770</v>
      </c>
      <c r="G912" t="s">
        <v>28629</v>
      </c>
      <c r="H912" t="s">
        <v>9958</v>
      </c>
    </row>
    <row r="913" spans="5:17">
      <c r="E913" t="s">
        <v>3771</v>
      </c>
      <c r="G913" t="s">
        <v>28630</v>
      </c>
      <c r="H913" t="s">
        <v>9959</v>
      </c>
      <c r="I913" t="s">
        <v>9960</v>
      </c>
      <c r="J913" t="s">
        <v>9961</v>
      </c>
      <c r="K913" t="s">
        <v>9962</v>
      </c>
      <c r="L913" t="s">
        <v>9963</v>
      </c>
      <c r="M913" t="s">
        <v>9964</v>
      </c>
      <c r="N913" t="s">
        <v>9965</v>
      </c>
    </row>
    <row r="914" spans="5:17">
      <c r="E914" t="s">
        <v>3772</v>
      </c>
      <c r="G914" t="s">
        <v>28631</v>
      </c>
      <c r="H914" t="s">
        <v>9966</v>
      </c>
    </row>
    <row r="915" spans="5:17">
      <c r="E915" t="s">
        <v>3773</v>
      </c>
      <c r="G915" t="s">
        <v>28632</v>
      </c>
      <c r="H915" t="s">
        <v>9967</v>
      </c>
      <c r="I915" t="s">
        <v>9968</v>
      </c>
      <c r="J915" t="s">
        <v>9969</v>
      </c>
      <c r="K915" t="s">
        <v>9970</v>
      </c>
      <c r="L915" t="s">
        <v>9971</v>
      </c>
    </row>
    <row r="916" spans="5:17">
      <c r="E916" t="s">
        <v>3774</v>
      </c>
      <c r="G916" t="s">
        <v>28633</v>
      </c>
      <c r="H916" t="s">
        <v>9972</v>
      </c>
    </row>
    <row r="917" spans="5:17">
      <c r="E917" t="s">
        <v>3775</v>
      </c>
      <c r="G917" t="s">
        <v>28634</v>
      </c>
      <c r="H917" t="s">
        <v>9973</v>
      </c>
    </row>
    <row r="918" spans="5:17">
      <c r="E918" t="s">
        <v>3776</v>
      </c>
      <c r="G918" t="s">
        <v>28635</v>
      </c>
    </row>
    <row r="919" spans="5:17">
      <c r="E919" t="s">
        <v>3777</v>
      </c>
      <c r="G919" t="s">
        <v>28636</v>
      </c>
    </row>
    <row r="920" spans="5:17">
      <c r="E920" t="s">
        <v>3778</v>
      </c>
      <c r="G920" t="s">
        <v>28637</v>
      </c>
      <c r="H920" t="s">
        <v>9974</v>
      </c>
      <c r="I920" t="s">
        <v>9975</v>
      </c>
    </row>
    <row r="921" spans="5:17">
      <c r="E921" t="s">
        <v>3779</v>
      </c>
      <c r="G921" t="s">
        <v>28638</v>
      </c>
      <c r="H921" t="s">
        <v>9976</v>
      </c>
    </row>
    <row r="922" spans="5:17">
      <c r="E922" t="s">
        <v>3780</v>
      </c>
      <c r="G922" t="s">
        <v>28639</v>
      </c>
    </row>
    <row r="923" spans="5:17">
      <c r="E923" t="s">
        <v>3840</v>
      </c>
      <c r="G923" t="s">
        <v>28640</v>
      </c>
      <c r="H923" t="s">
        <v>9977</v>
      </c>
      <c r="I923" t="s">
        <v>9978</v>
      </c>
      <c r="J923" t="s">
        <v>9979</v>
      </c>
      <c r="K923" t="s">
        <v>27623</v>
      </c>
      <c r="L923" t="s">
        <v>9980</v>
      </c>
      <c r="M923" t="s">
        <v>9981</v>
      </c>
      <c r="N923" t="s">
        <v>9982</v>
      </c>
      <c r="O923" t="s">
        <v>9983</v>
      </c>
    </row>
    <row r="924" spans="5:17">
      <c r="E924" t="s">
        <v>3841</v>
      </c>
      <c r="G924" t="s">
        <v>28641</v>
      </c>
      <c r="H924" t="s">
        <v>9984</v>
      </c>
      <c r="I924" t="s">
        <v>9985</v>
      </c>
      <c r="J924" t="s">
        <v>9986</v>
      </c>
      <c r="K924" t="s">
        <v>9987</v>
      </c>
      <c r="L924" t="s">
        <v>9988</v>
      </c>
      <c r="M924" t="s">
        <v>9989</v>
      </c>
      <c r="N924" t="s">
        <v>9990</v>
      </c>
      <c r="O924" t="s">
        <v>9991</v>
      </c>
      <c r="P924" t="s">
        <v>9992</v>
      </c>
      <c r="Q924" t="s">
        <v>9993</v>
      </c>
    </row>
    <row r="925" spans="5:17">
      <c r="E925" t="s">
        <v>3842</v>
      </c>
      <c r="G925" t="s">
        <v>28642</v>
      </c>
      <c r="H925" t="s">
        <v>9994</v>
      </c>
    </row>
    <row r="926" spans="5:17">
      <c r="E926" t="s">
        <v>3843</v>
      </c>
      <c r="G926" t="s">
        <v>28643</v>
      </c>
      <c r="H926" t="s">
        <v>9995</v>
      </c>
      <c r="I926" t="s">
        <v>9996</v>
      </c>
      <c r="J926" t="s">
        <v>9997</v>
      </c>
    </row>
    <row r="927" spans="5:17">
      <c r="E927" t="s">
        <v>3844</v>
      </c>
      <c r="G927" t="s">
        <v>28644</v>
      </c>
      <c r="H927" t="s">
        <v>9998</v>
      </c>
    </row>
    <row r="928" spans="5:17">
      <c r="E928" t="s">
        <v>3845</v>
      </c>
      <c r="G928" t="s">
        <v>28645</v>
      </c>
      <c r="H928" t="s">
        <v>9999</v>
      </c>
    </row>
    <row r="929" spans="5:14">
      <c r="E929" t="s">
        <v>3846</v>
      </c>
      <c r="G929" t="s">
        <v>28646</v>
      </c>
      <c r="H929" t="s">
        <v>10000</v>
      </c>
      <c r="I929" t="s">
        <v>10001</v>
      </c>
      <c r="J929" t="s">
        <v>10002</v>
      </c>
    </row>
    <row r="930" spans="5:14">
      <c r="E930" t="s">
        <v>3847</v>
      </c>
      <c r="G930" t="s">
        <v>28647</v>
      </c>
      <c r="H930" t="s">
        <v>10003</v>
      </c>
    </row>
    <row r="931" spans="5:14">
      <c r="E931" t="s">
        <v>3848</v>
      </c>
      <c r="G931" t="s">
        <v>28648</v>
      </c>
      <c r="H931" t="s">
        <v>10004</v>
      </c>
    </row>
    <row r="932" spans="5:14">
      <c r="E932" t="s">
        <v>1348</v>
      </c>
      <c r="G932" t="s">
        <v>28649</v>
      </c>
      <c r="H932" t="s">
        <v>10005</v>
      </c>
    </row>
    <row r="933" spans="5:14">
      <c r="E933" t="s">
        <v>1349</v>
      </c>
      <c r="G933" t="s">
        <v>28650</v>
      </c>
      <c r="H933" t="s">
        <v>10006</v>
      </c>
    </row>
    <row r="934" spans="5:14">
      <c r="E934" t="s">
        <v>1350</v>
      </c>
      <c r="G934" t="s">
        <v>28651</v>
      </c>
      <c r="H934" t="s">
        <v>10007</v>
      </c>
    </row>
    <row r="935" spans="5:14">
      <c r="E935" t="s">
        <v>1351</v>
      </c>
      <c r="G935" t="s">
        <v>28652</v>
      </c>
      <c r="H935" t="s">
        <v>10008</v>
      </c>
    </row>
    <row r="936" spans="5:14">
      <c r="E936" t="s">
        <v>1352</v>
      </c>
      <c r="G936" t="s">
        <v>28653</v>
      </c>
      <c r="H936" t="s">
        <v>10009</v>
      </c>
      <c r="I936" t="s">
        <v>10010</v>
      </c>
    </row>
    <row r="937" spans="5:14">
      <c r="E937" t="s">
        <v>1353</v>
      </c>
      <c r="G937" t="s">
        <v>28654</v>
      </c>
      <c r="H937" t="s">
        <v>10011</v>
      </c>
      <c r="I937" t="s">
        <v>10012</v>
      </c>
      <c r="J937" t="s">
        <v>10013</v>
      </c>
      <c r="K937" t="s">
        <v>10014</v>
      </c>
      <c r="L937" t="s">
        <v>10015</v>
      </c>
      <c r="M937" t="s">
        <v>10016</v>
      </c>
      <c r="N937" t="s">
        <v>10017</v>
      </c>
    </row>
    <row r="938" spans="5:14">
      <c r="E938" t="s">
        <v>3849</v>
      </c>
      <c r="G938" t="s">
        <v>28655</v>
      </c>
      <c r="H938" t="s">
        <v>10018</v>
      </c>
    </row>
    <row r="939" spans="5:14">
      <c r="E939" t="s">
        <v>3850</v>
      </c>
      <c r="G939" t="s">
        <v>28656</v>
      </c>
      <c r="H939" t="s">
        <v>10019</v>
      </c>
    </row>
    <row r="940" spans="5:14">
      <c r="E940" t="s">
        <v>3851</v>
      </c>
      <c r="G940" t="s">
        <v>28657</v>
      </c>
      <c r="H940" t="s">
        <v>10020</v>
      </c>
      <c r="I940" t="s">
        <v>10021</v>
      </c>
    </row>
    <row r="941" spans="5:14">
      <c r="E941" t="s">
        <v>3852</v>
      </c>
      <c r="G941" t="s">
        <v>28658</v>
      </c>
      <c r="H941" t="s">
        <v>10022</v>
      </c>
      <c r="I941" t="s">
        <v>10023</v>
      </c>
      <c r="J941" t="s">
        <v>10024</v>
      </c>
      <c r="K941" t="s">
        <v>10025</v>
      </c>
    </row>
    <row r="942" spans="5:14">
      <c r="E942" t="s">
        <v>3853</v>
      </c>
      <c r="G942" t="s">
        <v>28659</v>
      </c>
    </row>
    <row r="943" spans="5:14">
      <c r="E943" t="s">
        <v>3854</v>
      </c>
      <c r="G943" t="s">
        <v>28660</v>
      </c>
      <c r="H943" t="s">
        <v>10027</v>
      </c>
    </row>
    <row r="944" spans="5:14">
      <c r="E944" t="s">
        <v>3855</v>
      </c>
      <c r="G944" t="s">
        <v>28661</v>
      </c>
      <c r="H944" t="s">
        <v>10028</v>
      </c>
      <c r="I944" t="s">
        <v>10029</v>
      </c>
    </row>
    <row r="945" spans="5:73">
      <c r="E945" t="s">
        <v>3856</v>
      </c>
      <c r="G945" t="s">
        <v>28662</v>
      </c>
      <c r="H945" t="s">
        <v>10030</v>
      </c>
    </row>
    <row r="946" spans="5:73">
      <c r="E946" t="s">
        <v>3857</v>
      </c>
      <c r="G946" t="s">
        <v>28663</v>
      </c>
      <c r="H946" t="s">
        <v>28663</v>
      </c>
      <c r="I946" t="s">
        <v>10031</v>
      </c>
      <c r="J946" t="s">
        <v>10032</v>
      </c>
      <c r="K946" t="s">
        <v>10033</v>
      </c>
      <c r="L946" t="s">
        <v>10034</v>
      </c>
      <c r="M946" t="s">
        <v>10035</v>
      </c>
      <c r="N946" t="s">
        <v>10036</v>
      </c>
      <c r="O946" t="s">
        <v>10037</v>
      </c>
      <c r="P946" t="s">
        <v>10038</v>
      </c>
      <c r="Q946" t="s">
        <v>10039</v>
      </c>
      <c r="R946" t="s">
        <v>10040</v>
      </c>
      <c r="S946" t="s">
        <v>10041</v>
      </c>
      <c r="T946" t="s">
        <v>10042</v>
      </c>
      <c r="U946" t="s">
        <v>10043</v>
      </c>
      <c r="V946" t="s">
        <v>10044</v>
      </c>
      <c r="W946" t="s">
        <v>10045</v>
      </c>
      <c r="X946" t="s">
        <v>10046</v>
      </c>
      <c r="Y946" t="s">
        <v>10047</v>
      </c>
      <c r="Z946" t="s">
        <v>10048</v>
      </c>
      <c r="AA946" t="s">
        <v>10049</v>
      </c>
      <c r="AB946" t="s">
        <v>10050</v>
      </c>
      <c r="AC946" t="s">
        <v>10051</v>
      </c>
      <c r="AD946" t="s">
        <v>10052</v>
      </c>
      <c r="AE946" t="s">
        <v>10053</v>
      </c>
      <c r="AF946" t="s">
        <v>10054</v>
      </c>
      <c r="AG946" t="s">
        <v>10055</v>
      </c>
      <c r="AH946" t="s">
        <v>10056</v>
      </c>
      <c r="AI946" t="s">
        <v>10057</v>
      </c>
      <c r="AJ946" t="s">
        <v>10058</v>
      </c>
      <c r="AK946" t="s">
        <v>10059</v>
      </c>
      <c r="AL946" t="s">
        <v>10060</v>
      </c>
      <c r="AM946" t="s">
        <v>10061</v>
      </c>
      <c r="AN946" t="s">
        <v>10062</v>
      </c>
      <c r="AO946" t="s">
        <v>10063</v>
      </c>
      <c r="AP946" t="s">
        <v>10064</v>
      </c>
      <c r="AQ946" t="s">
        <v>10065</v>
      </c>
      <c r="AR946" t="s">
        <v>10066</v>
      </c>
      <c r="AS946" t="s">
        <v>10067</v>
      </c>
      <c r="AT946" t="s">
        <v>10068</v>
      </c>
      <c r="AU946" t="s">
        <v>10069</v>
      </c>
      <c r="AV946" t="s">
        <v>10070</v>
      </c>
      <c r="AW946" t="s">
        <v>10071</v>
      </c>
      <c r="AX946" t="s">
        <v>10072</v>
      </c>
      <c r="AY946" t="s">
        <v>10073</v>
      </c>
      <c r="AZ946" t="s">
        <v>10074</v>
      </c>
      <c r="BA946" t="s">
        <v>10075</v>
      </c>
      <c r="BB946" t="s">
        <v>10076</v>
      </c>
      <c r="BC946" t="s">
        <v>10077</v>
      </c>
      <c r="BD946" t="s">
        <v>10078</v>
      </c>
      <c r="BE946" t="s">
        <v>10079</v>
      </c>
      <c r="BF946" t="s">
        <v>10080</v>
      </c>
      <c r="BG946" t="s">
        <v>10081</v>
      </c>
      <c r="BH946" t="s">
        <v>10082</v>
      </c>
      <c r="BI946" t="s">
        <v>10083</v>
      </c>
      <c r="BJ946" t="s">
        <v>10084</v>
      </c>
      <c r="BK946" t="s">
        <v>10085</v>
      </c>
      <c r="BL946" t="s">
        <v>10086</v>
      </c>
      <c r="BM946" t="s">
        <v>10087</v>
      </c>
      <c r="BN946" t="s">
        <v>10088</v>
      </c>
      <c r="BO946" t="s">
        <v>10089</v>
      </c>
      <c r="BP946" t="s">
        <v>10090</v>
      </c>
      <c r="BQ946" t="s">
        <v>10091</v>
      </c>
      <c r="BR946" t="s">
        <v>10092</v>
      </c>
      <c r="BS946" t="s">
        <v>10093</v>
      </c>
      <c r="BT946" t="s">
        <v>10094</v>
      </c>
      <c r="BU946" t="s">
        <v>10095</v>
      </c>
    </row>
    <row r="947" spans="5:73">
      <c r="E947" t="s">
        <v>3859</v>
      </c>
      <c r="G947" t="s">
        <v>28664</v>
      </c>
      <c r="H947" t="s">
        <v>10096</v>
      </c>
    </row>
    <row r="948" spans="5:73">
      <c r="E948" t="s">
        <v>3860</v>
      </c>
      <c r="G948" t="s">
        <v>28665</v>
      </c>
    </row>
    <row r="949" spans="5:73">
      <c r="E949" t="s">
        <v>140</v>
      </c>
      <c r="G949" t="s">
        <v>28666</v>
      </c>
      <c r="H949" t="s">
        <v>10097</v>
      </c>
    </row>
    <row r="950" spans="5:73">
      <c r="E950" t="s">
        <v>141</v>
      </c>
      <c r="G950" t="s">
        <v>28667</v>
      </c>
      <c r="H950" t="s">
        <v>10098</v>
      </c>
    </row>
    <row r="951" spans="5:73">
      <c r="E951" t="s">
        <v>142</v>
      </c>
      <c r="G951" t="s">
        <v>28668</v>
      </c>
      <c r="H951" t="s">
        <v>10099</v>
      </c>
      <c r="I951" t="s">
        <v>10100</v>
      </c>
      <c r="J951" t="s">
        <v>10101</v>
      </c>
    </row>
    <row r="952" spans="5:73">
      <c r="E952" t="s">
        <v>143</v>
      </c>
      <c r="G952" t="s">
        <v>28669</v>
      </c>
      <c r="H952" t="s">
        <v>10102</v>
      </c>
      <c r="I952" t="s">
        <v>10103</v>
      </c>
      <c r="J952" t="s">
        <v>10104</v>
      </c>
    </row>
    <row r="953" spans="5:73">
      <c r="E953" t="s">
        <v>144</v>
      </c>
      <c r="G953" t="s">
        <v>28670</v>
      </c>
      <c r="H953" t="s">
        <v>10105</v>
      </c>
    </row>
    <row r="954" spans="5:73">
      <c r="E954" t="s">
        <v>145</v>
      </c>
      <c r="G954" t="s">
        <v>28671</v>
      </c>
      <c r="H954" t="s">
        <v>10106</v>
      </c>
      <c r="I954" t="s">
        <v>10107</v>
      </c>
    </row>
    <row r="955" spans="5:73">
      <c r="E955" t="s">
        <v>3869</v>
      </c>
      <c r="G955" t="s">
        <v>28672</v>
      </c>
      <c r="H955" t="s">
        <v>10108</v>
      </c>
      <c r="I955" t="s">
        <v>10109</v>
      </c>
      <c r="J955" t="s">
        <v>10110</v>
      </c>
    </row>
    <row r="956" spans="5:73">
      <c r="E956" t="s">
        <v>3870</v>
      </c>
      <c r="G956" t="s">
        <v>28673</v>
      </c>
      <c r="H956" t="s">
        <v>10111</v>
      </c>
      <c r="I956" t="s">
        <v>10112</v>
      </c>
      <c r="J956" t="s">
        <v>10113</v>
      </c>
    </row>
    <row r="957" spans="5:73">
      <c r="E957" t="s">
        <v>3871</v>
      </c>
      <c r="G957" t="s">
        <v>28674</v>
      </c>
      <c r="H957" t="s">
        <v>10114</v>
      </c>
      <c r="I957" t="s">
        <v>10115</v>
      </c>
      <c r="J957" t="s">
        <v>10116</v>
      </c>
      <c r="K957" t="s">
        <v>10117</v>
      </c>
      <c r="L957" t="s">
        <v>10118</v>
      </c>
      <c r="M957" t="s">
        <v>10119</v>
      </c>
      <c r="N957" t="s">
        <v>10120</v>
      </c>
    </row>
    <row r="958" spans="5:73">
      <c r="E958" t="s">
        <v>3872</v>
      </c>
      <c r="G958" t="s">
        <v>28675</v>
      </c>
      <c r="H958" t="s">
        <v>10121</v>
      </c>
      <c r="I958" t="s">
        <v>10122</v>
      </c>
    </row>
    <row r="959" spans="5:73">
      <c r="E959" t="s">
        <v>3873</v>
      </c>
      <c r="G959" t="s">
        <v>28676</v>
      </c>
      <c r="H959" t="s">
        <v>10123</v>
      </c>
      <c r="I959" t="s">
        <v>10124</v>
      </c>
      <c r="J959" t="s">
        <v>10125</v>
      </c>
    </row>
    <row r="960" spans="5:73">
      <c r="E960" t="s">
        <v>3874</v>
      </c>
      <c r="G960" t="s">
        <v>10126</v>
      </c>
    </row>
    <row r="961" spans="5:32">
      <c r="E961" t="s">
        <v>3875</v>
      </c>
      <c r="G961" t="s">
        <v>28677</v>
      </c>
      <c r="H961" t="s">
        <v>10127</v>
      </c>
      <c r="I961" t="s">
        <v>10128</v>
      </c>
      <c r="J961" t="s">
        <v>10129</v>
      </c>
      <c r="K961" t="s">
        <v>10130</v>
      </c>
      <c r="L961" t="s">
        <v>10131</v>
      </c>
      <c r="M961" t="s">
        <v>10132</v>
      </c>
      <c r="N961" t="s">
        <v>10133</v>
      </c>
      <c r="O961" t="s">
        <v>10134</v>
      </c>
      <c r="P961" t="s">
        <v>10135</v>
      </c>
      <c r="Q961" t="s">
        <v>10136</v>
      </c>
      <c r="R961" t="s">
        <v>10137</v>
      </c>
      <c r="S961" t="s">
        <v>10138</v>
      </c>
      <c r="T961" t="s">
        <v>10139</v>
      </c>
      <c r="U961" t="s">
        <v>10140</v>
      </c>
      <c r="V961" t="s">
        <v>10141</v>
      </c>
      <c r="W961" t="s">
        <v>10142</v>
      </c>
      <c r="X961" t="s">
        <v>10143</v>
      </c>
      <c r="Y961" t="s">
        <v>10144</v>
      </c>
      <c r="Z961" t="s">
        <v>10145</v>
      </c>
      <c r="AA961" t="s">
        <v>10146</v>
      </c>
      <c r="AB961" t="s">
        <v>10147</v>
      </c>
      <c r="AC961" t="s">
        <v>10148</v>
      </c>
      <c r="AD961" t="s">
        <v>10149</v>
      </c>
      <c r="AE961" t="s">
        <v>10150</v>
      </c>
      <c r="AF961" t="s">
        <v>10151</v>
      </c>
    </row>
    <row r="962" spans="5:32">
      <c r="E962" t="s">
        <v>3876</v>
      </c>
      <c r="G962" t="s">
        <v>28678</v>
      </c>
      <c r="H962" t="s">
        <v>10152</v>
      </c>
    </row>
    <row r="963" spans="5:32">
      <c r="E963" t="s">
        <v>3877</v>
      </c>
      <c r="G963" t="s">
        <v>28679</v>
      </c>
      <c r="H963" t="s">
        <v>10153</v>
      </c>
      <c r="I963" t="s">
        <v>10154</v>
      </c>
    </row>
    <row r="964" spans="5:32">
      <c r="E964" t="s">
        <v>3878</v>
      </c>
      <c r="G964" t="s">
        <v>28680</v>
      </c>
      <c r="H964" t="s">
        <v>10155</v>
      </c>
      <c r="I964" t="s">
        <v>10156</v>
      </c>
      <c r="J964" t="s">
        <v>10157</v>
      </c>
      <c r="K964" t="s">
        <v>10158</v>
      </c>
      <c r="L964" t="s">
        <v>10159</v>
      </c>
      <c r="M964" t="s">
        <v>10160</v>
      </c>
      <c r="N964" t="s">
        <v>10161</v>
      </c>
    </row>
    <row r="965" spans="5:32">
      <c r="E965" t="s">
        <v>3202</v>
      </c>
      <c r="G965" t="s">
        <v>28681</v>
      </c>
      <c r="H965" t="s">
        <v>10162</v>
      </c>
    </row>
    <row r="966" spans="5:32">
      <c r="E966" t="s">
        <v>3203</v>
      </c>
      <c r="G966" t="s">
        <v>28682</v>
      </c>
      <c r="H966" t="s">
        <v>10163</v>
      </c>
    </row>
    <row r="967" spans="5:32">
      <c r="E967" t="s">
        <v>3204</v>
      </c>
      <c r="G967" t="s">
        <v>28683</v>
      </c>
      <c r="H967" t="s">
        <v>10164</v>
      </c>
    </row>
    <row r="968" spans="5:32">
      <c r="E968" t="s">
        <v>3205</v>
      </c>
      <c r="G968" t="s">
        <v>28684</v>
      </c>
    </row>
    <row r="969" spans="5:32">
      <c r="E969" t="s">
        <v>3206</v>
      </c>
      <c r="G969" t="s">
        <v>28685</v>
      </c>
      <c r="H969" t="s">
        <v>10165</v>
      </c>
    </row>
    <row r="970" spans="5:32">
      <c r="E970" t="s">
        <v>3207</v>
      </c>
      <c r="G970" t="s">
        <v>28686</v>
      </c>
      <c r="H970" t="s">
        <v>10166</v>
      </c>
    </row>
    <row r="971" spans="5:32">
      <c r="E971" t="s">
        <v>3208</v>
      </c>
      <c r="G971" t="s">
        <v>10167</v>
      </c>
    </row>
    <row r="972" spans="5:32">
      <c r="E972" t="s">
        <v>3209</v>
      </c>
      <c r="G972" t="s">
        <v>28687</v>
      </c>
      <c r="H972" t="s">
        <v>10168</v>
      </c>
      <c r="I972" t="s">
        <v>10169</v>
      </c>
    </row>
    <row r="973" spans="5:32">
      <c r="E973" t="s">
        <v>3210</v>
      </c>
      <c r="G973" t="s">
        <v>28688</v>
      </c>
      <c r="H973" t="s">
        <v>10170</v>
      </c>
    </row>
    <row r="974" spans="5:32">
      <c r="E974" t="s">
        <v>3211</v>
      </c>
      <c r="G974" t="s">
        <v>28689</v>
      </c>
      <c r="H974" t="s">
        <v>10171</v>
      </c>
    </row>
    <row r="975" spans="5:32">
      <c r="E975" t="s">
        <v>3212</v>
      </c>
      <c r="G975" t="s">
        <v>28690</v>
      </c>
      <c r="H975" t="s">
        <v>10172</v>
      </c>
    </row>
    <row r="976" spans="5:32">
      <c r="E976" t="s">
        <v>3213</v>
      </c>
      <c r="G976" t="s">
        <v>10173</v>
      </c>
      <c r="H976" t="s">
        <v>10174</v>
      </c>
      <c r="I976" t="s">
        <v>10175</v>
      </c>
      <c r="J976" t="s">
        <v>10176</v>
      </c>
      <c r="K976" t="s">
        <v>10177</v>
      </c>
      <c r="L976" t="s">
        <v>10178</v>
      </c>
      <c r="M976" t="s">
        <v>10179</v>
      </c>
      <c r="N976" t="s">
        <v>10180</v>
      </c>
    </row>
    <row r="977" spans="5:22">
      <c r="E977" t="s">
        <v>366</v>
      </c>
      <c r="G977" t="s">
        <v>28691</v>
      </c>
      <c r="H977" t="s">
        <v>10181</v>
      </c>
    </row>
    <row r="978" spans="5:22">
      <c r="E978" t="s">
        <v>367</v>
      </c>
      <c r="G978" t="s">
        <v>28692</v>
      </c>
      <c r="H978" t="s">
        <v>10182</v>
      </c>
      <c r="I978" t="s">
        <v>10184</v>
      </c>
    </row>
    <row r="979" spans="5:22">
      <c r="E979" t="s">
        <v>368</v>
      </c>
      <c r="G979" t="s">
        <v>28693</v>
      </c>
      <c r="H979" t="s">
        <v>10185</v>
      </c>
      <c r="I979" t="s">
        <v>10186</v>
      </c>
    </row>
    <row r="980" spans="5:22">
      <c r="E980" t="s">
        <v>369</v>
      </c>
      <c r="G980" t="s">
        <v>28694</v>
      </c>
      <c r="H980" t="s">
        <v>10183</v>
      </c>
      <c r="I980" t="s">
        <v>10197</v>
      </c>
      <c r="J980" t="s">
        <v>10187</v>
      </c>
      <c r="K980" t="s">
        <v>10188</v>
      </c>
      <c r="L980" t="s">
        <v>10189</v>
      </c>
      <c r="M980" t="s">
        <v>10190</v>
      </c>
      <c r="N980" t="s">
        <v>10191</v>
      </c>
      <c r="O980" t="s">
        <v>12102</v>
      </c>
      <c r="P980" t="s">
        <v>10192</v>
      </c>
      <c r="Q980" t="s">
        <v>10193</v>
      </c>
      <c r="R980" t="s">
        <v>10194</v>
      </c>
      <c r="S980" t="s">
        <v>10195</v>
      </c>
      <c r="T980" t="s">
        <v>10196</v>
      </c>
      <c r="U980" t="s">
        <v>10198</v>
      </c>
      <c r="V980" t="s">
        <v>10199</v>
      </c>
    </row>
    <row r="981" spans="5:22">
      <c r="E981" t="s">
        <v>370</v>
      </c>
      <c r="G981" t="s">
        <v>28695</v>
      </c>
      <c r="H981" t="s">
        <v>10200</v>
      </c>
      <c r="I981" t="s">
        <v>10201</v>
      </c>
      <c r="J981" t="s">
        <v>10202</v>
      </c>
      <c r="K981" t="s">
        <v>10203</v>
      </c>
    </row>
    <row r="982" spans="5:22">
      <c r="E982" t="s">
        <v>371</v>
      </c>
      <c r="G982" t="s">
        <v>28696</v>
      </c>
      <c r="H982" t="s">
        <v>10204</v>
      </c>
      <c r="I982" t="s">
        <v>10205</v>
      </c>
    </row>
    <row r="983" spans="5:22">
      <c r="E983" t="s">
        <v>372</v>
      </c>
      <c r="G983" t="s">
        <v>28697</v>
      </c>
      <c r="H983" t="s">
        <v>10206</v>
      </c>
    </row>
    <row r="984" spans="5:22">
      <c r="E984" t="s">
        <v>373</v>
      </c>
      <c r="G984" t="s">
        <v>28698</v>
      </c>
      <c r="H984" t="s">
        <v>10207</v>
      </c>
    </row>
    <row r="985" spans="5:22">
      <c r="E985" t="s">
        <v>374</v>
      </c>
      <c r="G985" t="s">
        <v>28699</v>
      </c>
      <c r="H985" t="s">
        <v>10208</v>
      </c>
      <c r="I985" t="s">
        <v>10209</v>
      </c>
      <c r="J985" t="s">
        <v>10210</v>
      </c>
    </row>
    <row r="986" spans="5:22">
      <c r="E986" t="s">
        <v>375</v>
      </c>
      <c r="G986" t="s">
        <v>28700</v>
      </c>
      <c r="H986" t="s">
        <v>10211</v>
      </c>
      <c r="I986" t="s">
        <v>10212</v>
      </c>
      <c r="J986" t="s">
        <v>10213</v>
      </c>
      <c r="K986" t="s">
        <v>10214</v>
      </c>
      <c r="L986" t="s">
        <v>10215</v>
      </c>
      <c r="M986" t="s">
        <v>10216</v>
      </c>
      <c r="N986" t="s">
        <v>10217</v>
      </c>
      <c r="O986" t="s">
        <v>10218</v>
      </c>
    </row>
    <row r="987" spans="5:22">
      <c r="E987" t="s">
        <v>376</v>
      </c>
      <c r="G987" t="s">
        <v>28701</v>
      </c>
      <c r="H987" t="s">
        <v>10219</v>
      </c>
      <c r="I987" t="s">
        <v>10220</v>
      </c>
    </row>
    <row r="988" spans="5:22">
      <c r="E988" t="s">
        <v>377</v>
      </c>
      <c r="G988" t="s">
        <v>28702</v>
      </c>
      <c r="H988" t="s">
        <v>10221</v>
      </c>
    </row>
    <row r="989" spans="5:22">
      <c r="E989" t="s">
        <v>378</v>
      </c>
      <c r="G989" t="s">
        <v>28703</v>
      </c>
      <c r="H989" t="s">
        <v>10222</v>
      </c>
      <c r="I989" t="s">
        <v>10223</v>
      </c>
      <c r="J989" t="s">
        <v>10224</v>
      </c>
      <c r="K989" t="s">
        <v>10225</v>
      </c>
      <c r="L989" t="s">
        <v>10226</v>
      </c>
      <c r="M989" t="s">
        <v>10227</v>
      </c>
      <c r="N989" t="s">
        <v>10228</v>
      </c>
      <c r="O989" t="s">
        <v>10229</v>
      </c>
      <c r="P989" t="s">
        <v>10230</v>
      </c>
      <c r="Q989" t="s">
        <v>10231</v>
      </c>
      <c r="R989" t="s">
        <v>10232</v>
      </c>
    </row>
    <row r="990" spans="5:22">
      <c r="E990" t="s">
        <v>379</v>
      </c>
      <c r="G990" t="s">
        <v>28704</v>
      </c>
      <c r="H990" t="s">
        <v>10233</v>
      </c>
    </row>
    <row r="991" spans="5:22">
      <c r="E991" t="s">
        <v>380</v>
      </c>
      <c r="G991" t="s">
        <v>28705</v>
      </c>
      <c r="H991" t="s">
        <v>10234</v>
      </c>
      <c r="I991" t="s">
        <v>10235</v>
      </c>
      <c r="J991" t="s">
        <v>10236</v>
      </c>
    </row>
    <row r="992" spans="5:22">
      <c r="E992" t="s">
        <v>381</v>
      </c>
      <c r="G992" t="s">
        <v>28706</v>
      </c>
      <c r="H992" t="s">
        <v>10237</v>
      </c>
      <c r="I992" t="s">
        <v>10238</v>
      </c>
      <c r="J992" t="s">
        <v>10239</v>
      </c>
    </row>
    <row r="993" spans="5:55">
      <c r="E993" t="s">
        <v>382</v>
      </c>
      <c r="G993" t="s">
        <v>28707</v>
      </c>
      <c r="H993" t="s">
        <v>10240</v>
      </c>
    </row>
    <row r="994" spans="5:55">
      <c r="E994" t="s">
        <v>383</v>
      </c>
      <c r="G994" t="s">
        <v>28708</v>
      </c>
      <c r="H994" t="s">
        <v>10241</v>
      </c>
    </row>
    <row r="995" spans="5:55">
      <c r="E995" t="s">
        <v>384</v>
      </c>
      <c r="G995" t="s">
        <v>28709</v>
      </c>
      <c r="H995" t="s">
        <v>10242</v>
      </c>
      <c r="I995" t="s">
        <v>10243</v>
      </c>
      <c r="J995" t="s">
        <v>10244</v>
      </c>
      <c r="K995" t="s">
        <v>10245</v>
      </c>
    </row>
    <row r="996" spans="5:55">
      <c r="E996" t="s">
        <v>385</v>
      </c>
      <c r="G996" t="s">
        <v>28710</v>
      </c>
      <c r="H996" t="s">
        <v>10246</v>
      </c>
      <c r="I996" t="s">
        <v>10247</v>
      </c>
      <c r="J996" t="s">
        <v>10248</v>
      </c>
      <c r="K996" t="s">
        <v>10249</v>
      </c>
      <c r="L996" t="s">
        <v>10250</v>
      </c>
      <c r="M996" t="s">
        <v>10251</v>
      </c>
      <c r="N996" t="s">
        <v>10252</v>
      </c>
      <c r="O996" t="s">
        <v>10253</v>
      </c>
      <c r="P996" t="s">
        <v>10254</v>
      </c>
    </row>
    <row r="997" spans="5:55">
      <c r="E997" t="s">
        <v>799</v>
      </c>
      <c r="G997" t="s">
        <v>28711</v>
      </c>
      <c r="H997" t="s">
        <v>10255</v>
      </c>
      <c r="I997" t="s">
        <v>10256</v>
      </c>
      <c r="J997" t="s">
        <v>10257</v>
      </c>
      <c r="K997" t="s">
        <v>10258</v>
      </c>
      <c r="L997" t="s">
        <v>10259</v>
      </c>
    </row>
    <row r="998" spans="5:55">
      <c r="E998" t="s">
        <v>800</v>
      </c>
      <c r="G998" t="s">
        <v>28712</v>
      </c>
      <c r="H998" t="s">
        <v>10260</v>
      </c>
    </row>
    <row r="999" spans="5:55">
      <c r="E999" t="s">
        <v>801</v>
      </c>
      <c r="G999" t="s">
        <v>28713</v>
      </c>
      <c r="H999" t="s">
        <v>10261</v>
      </c>
      <c r="I999" t="s">
        <v>10262</v>
      </c>
    </row>
    <row r="1000" spans="5:55">
      <c r="E1000" t="s">
        <v>802</v>
      </c>
      <c r="G1000" t="s">
        <v>10263</v>
      </c>
      <c r="H1000" t="s">
        <v>10264</v>
      </c>
      <c r="I1000" t="s">
        <v>10265</v>
      </c>
      <c r="J1000" t="s">
        <v>10266</v>
      </c>
    </row>
    <row r="1001" spans="5:55">
      <c r="E1001" t="s">
        <v>803</v>
      </c>
      <c r="G1001" t="s">
        <v>28714</v>
      </c>
      <c r="H1001" t="s">
        <v>10267</v>
      </c>
    </row>
    <row r="1002" spans="5:55">
      <c r="E1002" t="s">
        <v>804</v>
      </c>
      <c r="G1002" t="s">
        <v>28715</v>
      </c>
      <c r="H1002" t="s">
        <v>10268</v>
      </c>
      <c r="I1002" t="s">
        <v>10269</v>
      </c>
      <c r="J1002" t="s">
        <v>10270</v>
      </c>
    </row>
    <row r="1003" spans="5:55">
      <c r="E1003" t="s">
        <v>805</v>
      </c>
      <c r="G1003" t="s">
        <v>28716</v>
      </c>
      <c r="H1003" t="s">
        <v>10271</v>
      </c>
    </row>
    <row r="1004" spans="5:55">
      <c r="E1004" t="s">
        <v>806</v>
      </c>
      <c r="G1004" t="s">
        <v>28717</v>
      </c>
      <c r="H1004" t="s">
        <v>10272</v>
      </c>
      <c r="I1004" t="s">
        <v>10273</v>
      </c>
      <c r="J1004" t="s">
        <v>10274</v>
      </c>
      <c r="K1004" t="s">
        <v>10275</v>
      </c>
      <c r="L1004" t="s">
        <v>10276</v>
      </c>
      <c r="M1004" t="s">
        <v>10277</v>
      </c>
      <c r="N1004" t="s">
        <v>10278</v>
      </c>
      <c r="O1004" t="s">
        <v>10279</v>
      </c>
    </row>
    <row r="1005" spans="5:55">
      <c r="E1005" t="s">
        <v>807</v>
      </c>
      <c r="G1005" t="s">
        <v>28718</v>
      </c>
      <c r="H1005" t="s">
        <v>10280</v>
      </c>
    </row>
    <row r="1006" spans="5:55">
      <c r="E1006" t="s">
        <v>808</v>
      </c>
      <c r="G1006" t="s">
        <v>28719</v>
      </c>
      <c r="H1006" t="s">
        <v>10281</v>
      </c>
    </row>
    <row r="1007" spans="5:55">
      <c r="E1007" t="s">
        <v>1234</v>
      </c>
      <c r="G1007" t="s">
        <v>28720</v>
      </c>
      <c r="H1007" t="s">
        <v>10282</v>
      </c>
      <c r="I1007" t="s">
        <v>10283</v>
      </c>
      <c r="J1007" t="s">
        <v>10284</v>
      </c>
      <c r="K1007" t="s">
        <v>10285</v>
      </c>
      <c r="L1007" t="s">
        <v>10286</v>
      </c>
      <c r="M1007" t="s">
        <v>10287</v>
      </c>
      <c r="N1007" t="s">
        <v>10288</v>
      </c>
      <c r="O1007" t="s">
        <v>10289</v>
      </c>
      <c r="P1007" t="s">
        <v>10290</v>
      </c>
      <c r="Q1007" t="s">
        <v>10291</v>
      </c>
      <c r="R1007" t="s">
        <v>10292</v>
      </c>
      <c r="S1007" t="s">
        <v>10293</v>
      </c>
      <c r="T1007" t="s">
        <v>10294</v>
      </c>
      <c r="U1007" t="s">
        <v>10295</v>
      </c>
      <c r="V1007" t="s">
        <v>10296</v>
      </c>
      <c r="W1007" t="s">
        <v>10297</v>
      </c>
      <c r="X1007" t="s">
        <v>10298</v>
      </c>
      <c r="Y1007" t="s">
        <v>10299</v>
      </c>
      <c r="Z1007" t="s">
        <v>10300</v>
      </c>
      <c r="AA1007" t="s">
        <v>10301</v>
      </c>
      <c r="AB1007" t="s">
        <v>10302</v>
      </c>
      <c r="AC1007" t="s">
        <v>10303</v>
      </c>
      <c r="AD1007" t="s">
        <v>10304</v>
      </c>
      <c r="AE1007" t="s">
        <v>10305</v>
      </c>
      <c r="AF1007" t="s">
        <v>10306</v>
      </c>
      <c r="AG1007" t="s">
        <v>10307</v>
      </c>
      <c r="AH1007" t="s">
        <v>10308</v>
      </c>
      <c r="AI1007" t="s">
        <v>10309</v>
      </c>
      <c r="AJ1007" t="s">
        <v>10310</v>
      </c>
      <c r="AK1007" t="s">
        <v>10311</v>
      </c>
      <c r="AL1007" t="s">
        <v>10312</v>
      </c>
      <c r="AM1007" t="s">
        <v>10313</v>
      </c>
      <c r="AN1007" t="s">
        <v>10314</v>
      </c>
      <c r="AO1007" t="s">
        <v>10315</v>
      </c>
      <c r="AP1007" t="s">
        <v>10316</v>
      </c>
      <c r="AQ1007" t="s">
        <v>10317</v>
      </c>
      <c r="AR1007" t="s">
        <v>10318</v>
      </c>
      <c r="AS1007" t="s">
        <v>10319</v>
      </c>
      <c r="AT1007" t="s">
        <v>10320</v>
      </c>
      <c r="AU1007" t="s">
        <v>10321</v>
      </c>
      <c r="AV1007" t="s">
        <v>10322</v>
      </c>
      <c r="AW1007" t="s">
        <v>10323</v>
      </c>
      <c r="AX1007" t="s">
        <v>10324</v>
      </c>
      <c r="AY1007" t="s">
        <v>10325</v>
      </c>
      <c r="AZ1007" t="s">
        <v>10326</v>
      </c>
      <c r="BA1007" t="s">
        <v>10327</v>
      </c>
      <c r="BB1007" t="s">
        <v>10328</v>
      </c>
      <c r="BC1007" t="s">
        <v>10329</v>
      </c>
    </row>
    <row r="1008" spans="5:55">
      <c r="E1008" t="s">
        <v>2634</v>
      </c>
      <c r="G1008" t="s">
        <v>28721</v>
      </c>
      <c r="H1008" t="s">
        <v>10330</v>
      </c>
      <c r="I1008" t="s">
        <v>10331</v>
      </c>
    </row>
    <row r="1009" spans="5:57">
      <c r="E1009" t="s">
        <v>2635</v>
      </c>
      <c r="G1009" t="s">
        <v>28722</v>
      </c>
      <c r="H1009" t="s">
        <v>10332</v>
      </c>
      <c r="I1009" t="s">
        <v>10333</v>
      </c>
      <c r="J1009" t="s">
        <v>10334</v>
      </c>
      <c r="K1009" t="s">
        <v>10335</v>
      </c>
      <c r="L1009" t="s">
        <v>10336</v>
      </c>
      <c r="M1009" t="s">
        <v>10337</v>
      </c>
      <c r="N1009" t="s">
        <v>10338</v>
      </c>
      <c r="O1009" t="s">
        <v>10339</v>
      </c>
      <c r="P1009" t="s">
        <v>10340</v>
      </c>
      <c r="Q1009" t="s">
        <v>10341</v>
      </c>
      <c r="R1009" t="s">
        <v>10342</v>
      </c>
      <c r="S1009" t="s">
        <v>10343</v>
      </c>
      <c r="T1009" t="s">
        <v>10344</v>
      </c>
      <c r="U1009" t="s">
        <v>10345</v>
      </c>
      <c r="V1009" t="s">
        <v>10346</v>
      </c>
      <c r="W1009" t="s">
        <v>10347</v>
      </c>
      <c r="X1009" t="s">
        <v>10348</v>
      </c>
      <c r="Y1009" t="s">
        <v>10349</v>
      </c>
    </row>
    <row r="1010" spans="5:57">
      <c r="E1010" t="s">
        <v>1660</v>
      </c>
      <c r="G1010" t="s">
        <v>28723</v>
      </c>
      <c r="H1010" t="s">
        <v>10350</v>
      </c>
      <c r="I1010" t="s">
        <v>10351</v>
      </c>
      <c r="J1010" t="s">
        <v>10352</v>
      </c>
    </row>
    <row r="1011" spans="5:57">
      <c r="E1011" t="s">
        <v>1661</v>
      </c>
      <c r="G1011" t="s">
        <v>28724</v>
      </c>
      <c r="H1011" t="s">
        <v>10353</v>
      </c>
      <c r="I1011" t="s">
        <v>10354</v>
      </c>
      <c r="J1011" t="s">
        <v>10355</v>
      </c>
      <c r="K1011" t="s">
        <v>10356</v>
      </c>
      <c r="L1011" t="s">
        <v>10357</v>
      </c>
      <c r="M1011" t="s">
        <v>10358</v>
      </c>
      <c r="N1011" t="s">
        <v>10359</v>
      </c>
      <c r="O1011" t="s">
        <v>10360</v>
      </c>
      <c r="P1011" t="s">
        <v>10361</v>
      </c>
      <c r="Q1011" t="s">
        <v>10362</v>
      </c>
      <c r="R1011" t="s">
        <v>10363</v>
      </c>
      <c r="S1011" t="s">
        <v>10364</v>
      </c>
      <c r="T1011" t="s">
        <v>10365</v>
      </c>
      <c r="U1011" t="s">
        <v>10366</v>
      </c>
      <c r="V1011" t="s">
        <v>10367</v>
      </c>
      <c r="W1011" t="s">
        <v>10368</v>
      </c>
      <c r="X1011" t="s">
        <v>10369</v>
      </c>
      <c r="Y1011" t="s">
        <v>10370</v>
      </c>
      <c r="Z1011" t="s">
        <v>10371</v>
      </c>
      <c r="AA1011" t="s">
        <v>10372</v>
      </c>
      <c r="AB1011" t="s">
        <v>10373</v>
      </c>
      <c r="AC1011" t="s">
        <v>10374</v>
      </c>
      <c r="AD1011" t="s">
        <v>10375</v>
      </c>
      <c r="AE1011" t="s">
        <v>10376</v>
      </c>
      <c r="AF1011" t="s">
        <v>10377</v>
      </c>
      <c r="AG1011" t="s">
        <v>10378</v>
      </c>
      <c r="AH1011" t="s">
        <v>10379</v>
      </c>
      <c r="AI1011" t="s">
        <v>10380</v>
      </c>
      <c r="AJ1011" t="s">
        <v>10381</v>
      </c>
      <c r="AK1011" t="s">
        <v>10382</v>
      </c>
      <c r="AL1011" t="s">
        <v>10383</v>
      </c>
      <c r="AM1011" t="s">
        <v>10384</v>
      </c>
      <c r="AN1011" t="s">
        <v>10385</v>
      </c>
    </row>
    <row r="1012" spans="5:57">
      <c r="E1012" t="s">
        <v>2643</v>
      </c>
      <c r="G1012" t="s">
        <v>28725</v>
      </c>
      <c r="H1012" t="s">
        <v>10386</v>
      </c>
      <c r="I1012" t="s">
        <v>10387</v>
      </c>
      <c r="J1012" t="s">
        <v>10388</v>
      </c>
    </row>
    <row r="1013" spans="5:57">
      <c r="E1013" t="s">
        <v>2644</v>
      </c>
      <c r="G1013" t="s">
        <v>28726</v>
      </c>
      <c r="H1013" t="s">
        <v>10389</v>
      </c>
      <c r="I1013" t="s">
        <v>10390</v>
      </c>
    </row>
    <row r="1014" spans="5:57">
      <c r="E1014" t="s">
        <v>2645</v>
      </c>
      <c r="G1014" t="s">
        <v>28727</v>
      </c>
      <c r="H1014" t="s">
        <v>10391</v>
      </c>
      <c r="I1014" t="s">
        <v>10392</v>
      </c>
      <c r="J1014" t="s">
        <v>10393</v>
      </c>
    </row>
    <row r="1015" spans="5:57">
      <c r="E1015" t="s">
        <v>2646</v>
      </c>
      <c r="G1015" t="s">
        <v>28728</v>
      </c>
      <c r="H1015" t="s">
        <v>10394</v>
      </c>
      <c r="I1015" t="s">
        <v>10395</v>
      </c>
    </row>
    <row r="1016" spans="5:57">
      <c r="E1016" t="s">
        <v>2647</v>
      </c>
      <c r="G1016" t="s">
        <v>28729</v>
      </c>
      <c r="H1016" t="s">
        <v>10396</v>
      </c>
      <c r="I1016" t="s">
        <v>10397</v>
      </c>
      <c r="J1016" t="s">
        <v>10398</v>
      </c>
      <c r="K1016" t="s">
        <v>10399</v>
      </c>
    </row>
    <row r="1017" spans="5:57">
      <c r="E1017" t="s">
        <v>2650</v>
      </c>
      <c r="G1017" t="s">
        <v>10400</v>
      </c>
      <c r="H1017" t="s">
        <v>10401</v>
      </c>
      <c r="I1017" t="s">
        <v>10402</v>
      </c>
      <c r="J1017" t="s">
        <v>10403</v>
      </c>
      <c r="K1017" t="s">
        <v>10404</v>
      </c>
      <c r="L1017" t="s">
        <v>10405</v>
      </c>
      <c r="M1017" t="s">
        <v>10406</v>
      </c>
      <c r="N1017" t="s">
        <v>10407</v>
      </c>
      <c r="O1017" t="s">
        <v>10408</v>
      </c>
      <c r="P1017" t="s">
        <v>10409</v>
      </c>
      <c r="Q1017" t="s">
        <v>10410</v>
      </c>
      <c r="R1017" t="s">
        <v>10411</v>
      </c>
      <c r="S1017" t="s">
        <v>10412</v>
      </c>
      <c r="T1017" t="s">
        <v>10413</v>
      </c>
      <c r="U1017" t="s">
        <v>10414</v>
      </c>
      <c r="V1017" t="s">
        <v>10415</v>
      </c>
      <c r="W1017" t="s">
        <v>10446</v>
      </c>
      <c r="X1017" t="s">
        <v>10416</v>
      </c>
      <c r="Y1017" t="s">
        <v>10417</v>
      </c>
      <c r="Z1017" t="s">
        <v>10447</v>
      </c>
      <c r="AA1017" t="s">
        <v>10418</v>
      </c>
      <c r="AB1017" t="s">
        <v>10419</v>
      </c>
      <c r="AC1017" t="s">
        <v>10420</v>
      </c>
      <c r="AD1017" t="s">
        <v>10421</v>
      </c>
      <c r="AE1017" t="s">
        <v>10422</v>
      </c>
      <c r="AF1017" t="s">
        <v>10423</v>
      </c>
      <c r="AG1017" t="s">
        <v>10424</v>
      </c>
      <c r="AH1017" t="s">
        <v>10425</v>
      </c>
      <c r="AI1017" t="s">
        <v>10426</v>
      </c>
      <c r="AJ1017" t="s">
        <v>10427</v>
      </c>
      <c r="AK1017" t="s">
        <v>10428</v>
      </c>
      <c r="AL1017" t="s">
        <v>10448</v>
      </c>
      <c r="AM1017" t="s">
        <v>10429</v>
      </c>
      <c r="AN1017" t="s">
        <v>10430</v>
      </c>
      <c r="AO1017" t="s">
        <v>10431</v>
      </c>
      <c r="AP1017" t="s">
        <v>10433</v>
      </c>
      <c r="AQ1017" t="s">
        <v>10432</v>
      </c>
      <c r="AR1017" t="s">
        <v>10434</v>
      </c>
      <c r="AS1017" t="s">
        <v>10435</v>
      </c>
      <c r="AT1017" t="s">
        <v>10436</v>
      </c>
      <c r="AU1017" t="s">
        <v>10437</v>
      </c>
      <c r="AV1017" t="s">
        <v>10438</v>
      </c>
      <c r="AW1017" t="s">
        <v>10439</v>
      </c>
      <c r="AX1017" t="s">
        <v>10449</v>
      </c>
      <c r="AY1017" t="s">
        <v>10440</v>
      </c>
      <c r="AZ1017" t="s">
        <v>10441</v>
      </c>
      <c r="BA1017" t="s">
        <v>27596</v>
      </c>
      <c r="BB1017" t="s">
        <v>10442</v>
      </c>
      <c r="BC1017" t="s">
        <v>10443</v>
      </c>
      <c r="BD1017" t="s">
        <v>10444</v>
      </c>
      <c r="BE1017" t="s">
        <v>10445</v>
      </c>
    </row>
    <row r="1018" spans="5:57">
      <c r="E1018" t="s">
        <v>247</v>
      </c>
      <c r="G1018" t="s">
        <v>28730</v>
      </c>
      <c r="H1018" t="s">
        <v>10450</v>
      </c>
    </row>
    <row r="1019" spans="5:57">
      <c r="E1019" t="s">
        <v>248</v>
      </c>
      <c r="G1019" t="s">
        <v>28731</v>
      </c>
      <c r="H1019" t="s">
        <v>10451</v>
      </c>
      <c r="I1019" t="s">
        <v>10452</v>
      </c>
      <c r="J1019" t="s">
        <v>10453</v>
      </c>
      <c r="K1019" t="s">
        <v>10454</v>
      </c>
      <c r="L1019" t="s">
        <v>10455</v>
      </c>
    </row>
    <row r="1020" spans="5:57">
      <c r="E1020" t="s">
        <v>249</v>
      </c>
      <c r="G1020" t="s">
        <v>28732</v>
      </c>
      <c r="H1020" t="s">
        <v>10456</v>
      </c>
    </row>
    <row r="1021" spans="5:57">
      <c r="E1021" t="s">
        <v>250</v>
      </c>
      <c r="G1021" t="s">
        <v>28733</v>
      </c>
      <c r="H1021" t="s">
        <v>10457</v>
      </c>
    </row>
    <row r="1022" spans="5:57">
      <c r="E1022" t="s">
        <v>251</v>
      </c>
      <c r="G1022" t="s">
        <v>28734</v>
      </c>
      <c r="H1022" t="s">
        <v>10458</v>
      </c>
      <c r="I1022" t="s">
        <v>10459</v>
      </c>
      <c r="J1022" t="s">
        <v>10460</v>
      </c>
      <c r="K1022" t="s">
        <v>10461</v>
      </c>
    </row>
    <row r="1023" spans="5:57">
      <c r="E1023" t="s">
        <v>252</v>
      </c>
      <c r="G1023" t="s">
        <v>28735</v>
      </c>
      <c r="H1023" t="s">
        <v>10462</v>
      </c>
      <c r="I1023" t="s">
        <v>10463</v>
      </c>
    </row>
    <row r="1024" spans="5:57">
      <c r="E1024" t="s">
        <v>1177</v>
      </c>
      <c r="G1024" t="s">
        <v>28736</v>
      </c>
      <c r="H1024" t="s">
        <v>27624</v>
      </c>
      <c r="I1024" t="s">
        <v>10464</v>
      </c>
      <c r="J1024" t="s">
        <v>10465</v>
      </c>
      <c r="K1024" t="s">
        <v>10466</v>
      </c>
      <c r="L1024" t="s">
        <v>10467</v>
      </c>
    </row>
    <row r="1025" spans="5:103">
      <c r="E1025" t="s">
        <v>1178</v>
      </c>
      <c r="G1025" t="s">
        <v>28737</v>
      </c>
      <c r="H1025" t="s">
        <v>10468</v>
      </c>
      <c r="I1025" t="s">
        <v>10469</v>
      </c>
      <c r="J1025" t="s">
        <v>10470</v>
      </c>
    </row>
    <row r="1026" spans="5:103">
      <c r="E1026" t="s">
        <v>1179</v>
      </c>
      <c r="G1026" t="s">
        <v>28738</v>
      </c>
      <c r="H1026" t="s">
        <v>10471</v>
      </c>
      <c r="I1026" t="s">
        <v>10472</v>
      </c>
      <c r="J1026" t="s">
        <v>10473</v>
      </c>
    </row>
    <row r="1027" spans="5:103">
      <c r="E1027" t="s">
        <v>1180</v>
      </c>
      <c r="G1027" t="s">
        <v>28739</v>
      </c>
      <c r="H1027" t="s">
        <v>10474</v>
      </c>
    </row>
    <row r="1028" spans="5:103">
      <c r="E1028" t="s">
        <v>1181</v>
      </c>
      <c r="G1028" t="s">
        <v>28740</v>
      </c>
    </row>
    <row r="1029" spans="5:103">
      <c r="E1029" t="s">
        <v>1182</v>
      </c>
      <c r="G1029" t="s">
        <v>28741</v>
      </c>
      <c r="H1029" t="s">
        <v>10475</v>
      </c>
      <c r="I1029" t="s">
        <v>10476</v>
      </c>
      <c r="J1029" t="s">
        <v>10477</v>
      </c>
      <c r="K1029" t="s">
        <v>10478</v>
      </c>
      <c r="L1029" t="s">
        <v>10479</v>
      </c>
      <c r="M1029" t="s">
        <v>10480</v>
      </c>
      <c r="N1029" t="s">
        <v>10481</v>
      </c>
      <c r="O1029" t="s">
        <v>10482</v>
      </c>
      <c r="P1029" t="s">
        <v>10483</v>
      </c>
      <c r="Q1029" t="s">
        <v>10484</v>
      </c>
      <c r="R1029" t="s">
        <v>10485</v>
      </c>
      <c r="S1029" t="s">
        <v>10486</v>
      </c>
      <c r="T1029" t="s">
        <v>10487</v>
      </c>
      <c r="U1029" t="s">
        <v>10488</v>
      </c>
      <c r="V1029" t="s">
        <v>10489</v>
      </c>
      <c r="W1029" t="s">
        <v>10490</v>
      </c>
      <c r="X1029" t="s">
        <v>10491</v>
      </c>
      <c r="Y1029" t="s">
        <v>10492</v>
      </c>
      <c r="Z1029" t="s">
        <v>10493</v>
      </c>
      <c r="AA1029" t="s">
        <v>10494</v>
      </c>
      <c r="AB1029" t="s">
        <v>10495</v>
      </c>
      <c r="AC1029" t="s">
        <v>10496</v>
      </c>
      <c r="AD1029" t="s">
        <v>10497</v>
      </c>
      <c r="AE1029" t="s">
        <v>10498</v>
      </c>
      <c r="AF1029" t="s">
        <v>10499</v>
      </c>
      <c r="AG1029" t="s">
        <v>10500</v>
      </c>
      <c r="AH1029" t="s">
        <v>10501</v>
      </c>
      <c r="AI1029" t="s">
        <v>10502</v>
      </c>
      <c r="AJ1029" t="s">
        <v>10503</v>
      </c>
      <c r="AK1029" t="s">
        <v>10504</v>
      </c>
      <c r="AL1029" t="s">
        <v>10505</v>
      </c>
      <c r="AM1029" t="s">
        <v>10506</v>
      </c>
      <c r="AN1029" t="s">
        <v>10507</v>
      </c>
      <c r="AO1029" t="s">
        <v>10508</v>
      </c>
      <c r="AP1029" t="s">
        <v>10509</v>
      </c>
      <c r="AQ1029" t="s">
        <v>10510</v>
      </c>
      <c r="AR1029" t="s">
        <v>10511</v>
      </c>
      <c r="AS1029" t="s">
        <v>10512</v>
      </c>
      <c r="AT1029" t="s">
        <v>10513</v>
      </c>
      <c r="AU1029" t="s">
        <v>10514</v>
      </c>
      <c r="AV1029" t="s">
        <v>10515</v>
      </c>
      <c r="AW1029" t="s">
        <v>10516</v>
      </c>
      <c r="AX1029" t="s">
        <v>10517</v>
      </c>
      <c r="AY1029" t="s">
        <v>10518</v>
      </c>
      <c r="AZ1029" t="s">
        <v>10519</v>
      </c>
      <c r="BA1029" t="s">
        <v>10520</v>
      </c>
      <c r="BB1029" t="s">
        <v>10521</v>
      </c>
      <c r="BC1029" t="s">
        <v>10522</v>
      </c>
      <c r="BD1029" t="s">
        <v>10523</v>
      </c>
      <c r="BE1029" t="s">
        <v>10524</v>
      </c>
      <c r="BF1029" t="s">
        <v>10525</v>
      </c>
      <c r="BG1029" t="s">
        <v>10526</v>
      </c>
      <c r="BH1029" t="s">
        <v>10527</v>
      </c>
      <c r="BI1029" t="s">
        <v>10528</v>
      </c>
      <c r="BJ1029" t="s">
        <v>10529</v>
      </c>
      <c r="BK1029" t="s">
        <v>10530</v>
      </c>
      <c r="BL1029" t="s">
        <v>10531</v>
      </c>
      <c r="BM1029" t="s">
        <v>10532</v>
      </c>
      <c r="BN1029" t="s">
        <v>10533</v>
      </c>
      <c r="BO1029" t="s">
        <v>10534</v>
      </c>
      <c r="BP1029" t="s">
        <v>10535</v>
      </c>
      <c r="BQ1029" t="s">
        <v>10536</v>
      </c>
      <c r="BR1029" t="s">
        <v>10537</v>
      </c>
      <c r="BS1029" t="s">
        <v>10538</v>
      </c>
      <c r="BT1029" t="s">
        <v>10539</v>
      </c>
      <c r="BU1029" t="s">
        <v>10540</v>
      </c>
      <c r="BV1029" t="s">
        <v>10541</v>
      </c>
      <c r="BW1029" t="s">
        <v>10542</v>
      </c>
      <c r="BX1029" t="s">
        <v>10543</v>
      </c>
      <c r="BY1029" t="s">
        <v>10544</v>
      </c>
      <c r="BZ1029" t="s">
        <v>10545</v>
      </c>
      <c r="CA1029" t="s">
        <v>10546</v>
      </c>
      <c r="CB1029" t="s">
        <v>10547</v>
      </c>
      <c r="CC1029" t="s">
        <v>10548</v>
      </c>
      <c r="CD1029" t="s">
        <v>10549</v>
      </c>
      <c r="CE1029" t="s">
        <v>10550</v>
      </c>
      <c r="CF1029" t="s">
        <v>10551</v>
      </c>
      <c r="CG1029" t="s">
        <v>10552</v>
      </c>
      <c r="CH1029" t="s">
        <v>10553</v>
      </c>
      <c r="CI1029" t="s">
        <v>10554</v>
      </c>
      <c r="CJ1029" t="s">
        <v>10555</v>
      </c>
      <c r="CK1029" t="s">
        <v>10556</v>
      </c>
      <c r="CL1029" t="s">
        <v>10557</v>
      </c>
      <c r="CM1029" t="s">
        <v>10558</v>
      </c>
      <c r="CN1029" t="s">
        <v>10559</v>
      </c>
      <c r="CO1029" t="s">
        <v>10560</v>
      </c>
      <c r="CP1029" t="s">
        <v>10561</v>
      </c>
      <c r="CQ1029" t="s">
        <v>10562</v>
      </c>
      <c r="CR1029" t="s">
        <v>10563</v>
      </c>
      <c r="CS1029" t="s">
        <v>10564</v>
      </c>
      <c r="CT1029" t="s">
        <v>10565</v>
      </c>
      <c r="CU1029" t="s">
        <v>10566</v>
      </c>
      <c r="CV1029" t="s">
        <v>10567</v>
      </c>
      <c r="CW1029" t="s">
        <v>10568</v>
      </c>
      <c r="CX1029" t="s">
        <v>10569</v>
      </c>
      <c r="CY1029" t="s">
        <v>10570</v>
      </c>
    </row>
    <row r="1030" spans="5:103">
      <c r="E1030" t="s">
        <v>254</v>
      </c>
      <c r="G1030" t="s">
        <v>28742</v>
      </c>
      <c r="H1030" t="s">
        <v>10571</v>
      </c>
      <c r="I1030" t="s">
        <v>10572</v>
      </c>
      <c r="J1030" t="s">
        <v>10573</v>
      </c>
      <c r="K1030" t="s">
        <v>10574</v>
      </c>
      <c r="L1030" t="s">
        <v>10575</v>
      </c>
    </row>
    <row r="1031" spans="5:103">
      <c r="E1031" t="s">
        <v>255</v>
      </c>
      <c r="G1031" t="s">
        <v>28743</v>
      </c>
      <c r="H1031" t="s">
        <v>10576</v>
      </c>
      <c r="I1031" t="s">
        <v>10577</v>
      </c>
      <c r="J1031" t="s">
        <v>10578</v>
      </c>
      <c r="K1031" t="s">
        <v>10579</v>
      </c>
      <c r="L1031" t="s">
        <v>10580</v>
      </c>
      <c r="M1031" t="s">
        <v>10581</v>
      </c>
    </row>
    <row r="1032" spans="5:103">
      <c r="E1032" t="s">
        <v>256</v>
      </c>
      <c r="G1032" t="s">
        <v>28744</v>
      </c>
      <c r="H1032" t="s">
        <v>10582</v>
      </c>
      <c r="I1032" t="s">
        <v>10583</v>
      </c>
      <c r="J1032" t="s">
        <v>10584</v>
      </c>
      <c r="K1032" t="s">
        <v>10585</v>
      </c>
      <c r="L1032" t="s">
        <v>10586</v>
      </c>
      <c r="M1032" t="s">
        <v>10587</v>
      </c>
      <c r="N1032" t="s">
        <v>10588</v>
      </c>
      <c r="O1032" t="s">
        <v>10589</v>
      </c>
      <c r="P1032" t="s">
        <v>10590</v>
      </c>
      <c r="Q1032" t="s">
        <v>10591</v>
      </c>
      <c r="R1032" t="s">
        <v>10592</v>
      </c>
      <c r="S1032" t="s">
        <v>10593</v>
      </c>
      <c r="T1032" t="s">
        <v>10594</v>
      </c>
      <c r="U1032" t="s">
        <v>10595</v>
      </c>
      <c r="V1032" t="s">
        <v>10596</v>
      </c>
      <c r="W1032" t="s">
        <v>10597</v>
      </c>
      <c r="X1032" t="s">
        <v>10598</v>
      </c>
      <c r="Y1032" t="s">
        <v>10599</v>
      </c>
      <c r="Z1032" t="s">
        <v>10600</v>
      </c>
      <c r="AA1032" t="s">
        <v>10601</v>
      </c>
      <c r="AB1032" t="s">
        <v>10602</v>
      </c>
      <c r="AC1032" t="s">
        <v>10603</v>
      </c>
      <c r="AD1032" t="s">
        <v>10604</v>
      </c>
      <c r="AE1032" t="s">
        <v>10605</v>
      </c>
      <c r="AF1032" t="s">
        <v>10606</v>
      </c>
      <c r="AG1032" t="s">
        <v>10607</v>
      </c>
      <c r="AH1032" t="s">
        <v>10608</v>
      </c>
      <c r="AI1032" t="s">
        <v>10609</v>
      </c>
      <c r="AJ1032" t="s">
        <v>10610</v>
      </c>
      <c r="AK1032" t="s">
        <v>10611</v>
      </c>
      <c r="AL1032" t="s">
        <v>10612</v>
      </c>
    </row>
    <row r="1033" spans="5:103">
      <c r="E1033" t="s">
        <v>257</v>
      </c>
      <c r="G1033" t="s">
        <v>28745</v>
      </c>
      <c r="H1033" t="s">
        <v>10613</v>
      </c>
      <c r="I1033" t="s">
        <v>10614</v>
      </c>
      <c r="J1033" t="s">
        <v>10615</v>
      </c>
      <c r="K1033" t="s">
        <v>10616</v>
      </c>
      <c r="L1033" t="s">
        <v>10617</v>
      </c>
      <c r="M1033" t="s">
        <v>10618</v>
      </c>
      <c r="N1033" t="s">
        <v>10619</v>
      </c>
      <c r="O1033" t="s">
        <v>10620</v>
      </c>
      <c r="P1033" t="s">
        <v>10621</v>
      </c>
      <c r="Q1033" t="s">
        <v>10622</v>
      </c>
      <c r="R1033" t="s">
        <v>10623</v>
      </c>
      <c r="S1033" t="s">
        <v>10624</v>
      </c>
      <c r="T1033" t="s">
        <v>10625</v>
      </c>
      <c r="U1033" t="s">
        <v>10626</v>
      </c>
      <c r="V1033" t="s">
        <v>10627</v>
      </c>
      <c r="W1033" t="s">
        <v>10628</v>
      </c>
      <c r="X1033" t="s">
        <v>10629</v>
      </c>
      <c r="Y1033" t="s">
        <v>10630</v>
      </c>
      <c r="Z1033" t="s">
        <v>10631</v>
      </c>
    </row>
    <row r="1034" spans="5:103">
      <c r="E1034" t="s">
        <v>258</v>
      </c>
      <c r="G1034" t="s">
        <v>28746</v>
      </c>
      <c r="H1034" t="s">
        <v>10632</v>
      </c>
      <c r="I1034" t="s">
        <v>10633</v>
      </c>
      <c r="J1034" t="s">
        <v>10634</v>
      </c>
      <c r="K1034" t="s">
        <v>10635</v>
      </c>
      <c r="L1034" t="s">
        <v>10636</v>
      </c>
      <c r="M1034" t="s">
        <v>10637</v>
      </c>
      <c r="N1034" t="s">
        <v>10638</v>
      </c>
      <c r="O1034" t="s">
        <v>10639</v>
      </c>
    </row>
    <row r="1035" spans="5:103">
      <c r="E1035" t="s">
        <v>259</v>
      </c>
      <c r="G1035" t="s">
        <v>28747</v>
      </c>
      <c r="H1035" t="s">
        <v>10640</v>
      </c>
    </row>
    <row r="1036" spans="5:103">
      <c r="E1036" t="s">
        <v>260</v>
      </c>
      <c r="G1036" t="s">
        <v>28748</v>
      </c>
      <c r="H1036" t="s">
        <v>10641</v>
      </c>
      <c r="I1036" t="s">
        <v>10642</v>
      </c>
    </row>
    <row r="1037" spans="5:103">
      <c r="E1037" t="s">
        <v>3306</v>
      </c>
      <c r="G1037" t="s">
        <v>28749</v>
      </c>
      <c r="H1037" t="s">
        <v>10643</v>
      </c>
    </row>
    <row r="1038" spans="5:103">
      <c r="E1038" t="s">
        <v>3307</v>
      </c>
      <c r="G1038" t="s">
        <v>28750</v>
      </c>
      <c r="H1038" t="s">
        <v>10644</v>
      </c>
      <c r="I1038" t="s">
        <v>10645</v>
      </c>
      <c r="J1038" t="s">
        <v>10646</v>
      </c>
      <c r="K1038" t="s">
        <v>10647</v>
      </c>
    </row>
    <row r="1039" spans="5:103">
      <c r="E1039" t="s">
        <v>3308</v>
      </c>
      <c r="G1039" t="s">
        <v>28751</v>
      </c>
      <c r="H1039" t="s">
        <v>10648</v>
      </c>
      <c r="I1039" t="s">
        <v>10649</v>
      </c>
      <c r="J1039" t="s">
        <v>10650</v>
      </c>
    </row>
    <row r="1040" spans="5:103">
      <c r="E1040" t="s">
        <v>3309</v>
      </c>
      <c r="G1040" t="s">
        <v>28752</v>
      </c>
      <c r="H1040" t="s">
        <v>10651</v>
      </c>
    </row>
    <row r="1041" spans="5:12">
      <c r="E1041" t="s">
        <v>3310</v>
      </c>
      <c r="G1041" t="s">
        <v>28753</v>
      </c>
      <c r="H1041" t="s">
        <v>10652</v>
      </c>
    </row>
    <row r="1042" spans="5:12">
      <c r="E1042" t="s">
        <v>3311</v>
      </c>
      <c r="G1042" t="s">
        <v>28754</v>
      </c>
      <c r="H1042" t="s">
        <v>10653</v>
      </c>
      <c r="I1042" t="s">
        <v>10654</v>
      </c>
      <c r="J1042" t="s">
        <v>10655</v>
      </c>
      <c r="K1042" t="s">
        <v>10656</v>
      </c>
    </row>
    <row r="1043" spans="5:12">
      <c r="E1043" t="s">
        <v>3312</v>
      </c>
      <c r="G1043" t="s">
        <v>28755</v>
      </c>
      <c r="H1043" t="s">
        <v>10657</v>
      </c>
    </row>
    <row r="1044" spans="5:12">
      <c r="E1044" t="s">
        <v>3313</v>
      </c>
      <c r="G1044" t="s">
        <v>28756</v>
      </c>
      <c r="H1044" t="s">
        <v>10658</v>
      </c>
      <c r="I1044" t="s">
        <v>10659</v>
      </c>
      <c r="J1044" t="s">
        <v>10660</v>
      </c>
    </row>
    <row r="1045" spans="5:12">
      <c r="E1045" t="s">
        <v>3314</v>
      </c>
      <c r="G1045" t="s">
        <v>28757</v>
      </c>
      <c r="H1045" t="s">
        <v>10661</v>
      </c>
    </row>
    <row r="1046" spans="5:12">
      <c r="E1046" t="s">
        <v>263</v>
      </c>
      <c r="G1046" t="s">
        <v>10662</v>
      </c>
    </row>
    <row r="1047" spans="5:12">
      <c r="E1047" t="s">
        <v>264</v>
      </c>
      <c r="G1047" t="s">
        <v>28758</v>
      </c>
      <c r="H1047" t="s">
        <v>10664</v>
      </c>
      <c r="I1047" t="s">
        <v>10665</v>
      </c>
    </row>
    <row r="1048" spans="5:12">
      <c r="E1048" t="s">
        <v>265</v>
      </c>
      <c r="G1048" t="s">
        <v>28759</v>
      </c>
      <c r="H1048" t="s">
        <v>10666</v>
      </c>
    </row>
    <row r="1049" spans="5:12">
      <c r="E1049" t="s">
        <v>266</v>
      </c>
      <c r="G1049" t="s">
        <v>28760</v>
      </c>
      <c r="H1049" t="s">
        <v>10667</v>
      </c>
      <c r="I1049" t="s">
        <v>10668</v>
      </c>
    </row>
    <row r="1050" spans="5:12">
      <c r="E1050" t="s">
        <v>267</v>
      </c>
      <c r="G1050" t="s">
        <v>28761</v>
      </c>
      <c r="H1050" t="s">
        <v>10669</v>
      </c>
      <c r="I1050" t="s">
        <v>10670</v>
      </c>
    </row>
    <row r="1051" spans="5:12">
      <c r="E1051" t="s">
        <v>268</v>
      </c>
      <c r="G1051" t="s">
        <v>28762</v>
      </c>
      <c r="H1051" t="s">
        <v>10671</v>
      </c>
      <c r="I1051" t="s">
        <v>10672</v>
      </c>
    </row>
    <row r="1052" spans="5:12">
      <c r="E1052" t="s">
        <v>269</v>
      </c>
      <c r="G1052" t="s">
        <v>28763</v>
      </c>
      <c r="H1052" t="s">
        <v>10673</v>
      </c>
      <c r="I1052" t="s">
        <v>10674</v>
      </c>
      <c r="J1052" t="s">
        <v>10675</v>
      </c>
    </row>
    <row r="1053" spans="5:12">
      <c r="E1053" t="s">
        <v>270</v>
      </c>
      <c r="G1053" t="s">
        <v>28764</v>
      </c>
      <c r="H1053" t="s">
        <v>10676</v>
      </c>
      <c r="I1053" t="s">
        <v>10677</v>
      </c>
      <c r="J1053" t="s">
        <v>10678</v>
      </c>
    </row>
    <row r="1054" spans="5:12">
      <c r="E1054" t="s">
        <v>271</v>
      </c>
      <c r="G1054" t="s">
        <v>28765</v>
      </c>
      <c r="H1054" t="s">
        <v>10679</v>
      </c>
      <c r="I1054" t="s">
        <v>10680</v>
      </c>
      <c r="J1054" t="s">
        <v>10681</v>
      </c>
      <c r="K1054" t="s">
        <v>10682</v>
      </c>
    </row>
    <row r="1055" spans="5:12">
      <c r="E1055" t="s">
        <v>272</v>
      </c>
      <c r="G1055" t="s">
        <v>28766</v>
      </c>
      <c r="H1055" t="s">
        <v>10683</v>
      </c>
      <c r="I1055" t="s">
        <v>10684</v>
      </c>
    </row>
    <row r="1056" spans="5:12">
      <c r="E1056" t="s">
        <v>273</v>
      </c>
      <c r="G1056" t="s">
        <v>28767</v>
      </c>
      <c r="H1056" t="s">
        <v>10685</v>
      </c>
      <c r="I1056" t="s">
        <v>10686</v>
      </c>
      <c r="J1056" t="s">
        <v>10687</v>
      </c>
      <c r="K1056" t="s">
        <v>10688</v>
      </c>
      <c r="L1056" t="s">
        <v>10689</v>
      </c>
    </row>
    <row r="1057" spans="5:13">
      <c r="E1057" t="s">
        <v>274</v>
      </c>
      <c r="G1057" t="s">
        <v>28768</v>
      </c>
      <c r="H1057" t="s">
        <v>10690</v>
      </c>
      <c r="I1057" t="s">
        <v>10691</v>
      </c>
    </row>
    <row r="1058" spans="5:13">
      <c r="E1058" t="s">
        <v>275</v>
      </c>
      <c r="G1058" t="s">
        <v>28769</v>
      </c>
      <c r="H1058" t="s">
        <v>10692</v>
      </c>
      <c r="I1058" t="s">
        <v>10693</v>
      </c>
      <c r="J1058" t="s">
        <v>10694</v>
      </c>
      <c r="K1058" t="s">
        <v>10695</v>
      </c>
      <c r="L1058" t="s">
        <v>10696</v>
      </c>
    </row>
    <row r="1059" spans="5:13">
      <c r="E1059" t="s">
        <v>3324</v>
      </c>
      <c r="G1059" t="s">
        <v>28770</v>
      </c>
    </row>
    <row r="1060" spans="5:13">
      <c r="E1060" t="s">
        <v>3325</v>
      </c>
      <c r="G1060" t="s">
        <v>28771</v>
      </c>
      <c r="H1060" t="s">
        <v>10697</v>
      </c>
      <c r="I1060" t="s">
        <v>10698</v>
      </c>
      <c r="J1060" t="s">
        <v>10699</v>
      </c>
    </row>
    <row r="1061" spans="5:13">
      <c r="E1061" t="s">
        <v>3326</v>
      </c>
      <c r="G1061" t="s">
        <v>28772</v>
      </c>
      <c r="H1061" t="s">
        <v>10700</v>
      </c>
      <c r="I1061" t="s">
        <v>27625</v>
      </c>
      <c r="J1061" t="s">
        <v>10701</v>
      </c>
    </row>
    <row r="1062" spans="5:13">
      <c r="E1062" t="s">
        <v>3327</v>
      </c>
      <c r="G1062" t="s">
        <v>28773</v>
      </c>
      <c r="H1062" t="s">
        <v>10702</v>
      </c>
      <c r="I1062" t="s">
        <v>10703</v>
      </c>
      <c r="J1062" t="s">
        <v>10704</v>
      </c>
    </row>
    <row r="1063" spans="5:13">
      <c r="E1063" t="s">
        <v>3328</v>
      </c>
      <c r="G1063" t="s">
        <v>28774</v>
      </c>
      <c r="H1063" t="s">
        <v>10705</v>
      </c>
    </row>
    <row r="1064" spans="5:13">
      <c r="E1064" t="s">
        <v>3329</v>
      </c>
      <c r="G1064" t="s">
        <v>28775</v>
      </c>
      <c r="H1064" t="s">
        <v>10706</v>
      </c>
      <c r="I1064" t="s">
        <v>10707</v>
      </c>
    </row>
    <row r="1065" spans="5:13">
      <c r="E1065" t="s">
        <v>3330</v>
      </c>
      <c r="G1065" t="s">
        <v>28776</v>
      </c>
      <c r="H1065" t="s">
        <v>10708</v>
      </c>
    </row>
    <row r="1066" spans="5:13">
      <c r="E1066" t="s">
        <v>3331</v>
      </c>
      <c r="G1066" t="s">
        <v>28777</v>
      </c>
      <c r="H1066" t="s">
        <v>10709</v>
      </c>
      <c r="I1066" t="s">
        <v>10710</v>
      </c>
    </row>
    <row r="1067" spans="5:13">
      <c r="E1067" t="s">
        <v>3332</v>
      </c>
      <c r="G1067" t="s">
        <v>28778</v>
      </c>
      <c r="H1067" t="s">
        <v>10711</v>
      </c>
      <c r="I1067" t="s">
        <v>10712</v>
      </c>
      <c r="J1067" t="s">
        <v>10713</v>
      </c>
    </row>
    <row r="1068" spans="5:13">
      <c r="E1068" t="s">
        <v>3333</v>
      </c>
      <c r="G1068" t="s">
        <v>28779</v>
      </c>
      <c r="H1068" t="s">
        <v>10714</v>
      </c>
    </row>
    <row r="1069" spans="5:13">
      <c r="E1069" t="s">
        <v>3334</v>
      </c>
      <c r="G1069" t="s">
        <v>28780</v>
      </c>
    </row>
    <row r="1070" spans="5:13">
      <c r="E1070" t="s">
        <v>3335</v>
      </c>
      <c r="G1070" t="s">
        <v>28781</v>
      </c>
      <c r="H1070" t="s">
        <v>28781</v>
      </c>
      <c r="I1070" t="s">
        <v>10715</v>
      </c>
      <c r="J1070" t="s">
        <v>27694</v>
      </c>
      <c r="K1070" t="s">
        <v>27693</v>
      </c>
    </row>
    <row r="1071" spans="5:13">
      <c r="E1071" t="s">
        <v>3336</v>
      </c>
      <c r="G1071" t="s">
        <v>28782</v>
      </c>
      <c r="H1071" t="s">
        <v>10716</v>
      </c>
      <c r="I1071" t="s">
        <v>10717</v>
      </c>
    </row>
    <row r="1072" spans="5:13">
      <c r="E1072" t="s">
        <v>3337</v>
      </c>
      <c r="G1072" t="s">
        <v>28783</v>
      </c>
      <c r="H1072" t="s">
        <v>28783</v>
      </c>
      <c r="I1072" t="s">
        <v>10718</v>
      </c>
      <c r="J1072" t="s">
        <v>10719</v>
      </c>
      <c r="K1072" t="s">
        <v>10720</v>
      </c>
      <c r="L1072" t="s">
        <v>10721</v>
      </c>
      <c r="M1072" t="s">
        <v>10722</v>
      </c>
    </row>
    <row r="1073" spans="5:16">
      <c r="E1073" t="s">
        <v>3338</v>
      </c>
      <c r="G1073" t="s">
        <v>28784</v>
      </c>
      <c r="H1073" t="s">
        <v>10723</v>
      </c>
      <c r="I1073" t="s">
        <v>10724</v>
      </c>
    </row>
    <row r="1074" spans="5:16">
      <c r="E1074" t="s">
        <v>3339</v>
      </c>
      <c r="G1074" t="s">
        <v>28785</v>
      </c>
      <c r="H1074" t="s">
        <v>10725</v>
      </c>
      <c r="I1074" t="s">
        <v>10726</v>
      </c>
      <c r="J1074" t="s">
        <v>10727</v>
      </c>
    </row>
    <row r="1075" spans="5:16">
      <c r="E1075" t="s">
        <v>3340</v>
      </c>
      <c r="G1075" t="s">
        <v>28786</v>
      </c>
      <c r="H1075" t="s">
        <v>10728</v>
      </c>
      <c r="I1075" t="s">
        <v>10729</v>
      </c>
      <c r="J1075" t="s">
        <v>10730</v>
      </c>
      <c r="K1075" t="s">
        <v>10731</v>
      </c>
      <c r="L1075" t="s">
        <v>10732</v>
      </c>
      <c r="M1075" t="s">
        <v>10733</v>
      </c>
      <c r="N1075" t="s">
        <v>10734</v>
      </c>
      <c r="O1075" t="s">
        <v>10735</v>
      </c>
      <c r="P1075" t="s">
        <v>10736</v>
      </c>
    </row>
    <row r="1076" spans="5:16">
      <c r="E1076" t="s">
        <v>4149</v>
      </c>
      <c r="G1076" t="s">
        <v>28787</v>
      </c>
      <c r="H1076" t="s">
        <v>10737</v>
      </c>
      <c r="I1076" t="s">
        <v>10738</v>
      </c>
      <c r="J1076" t="s">
        <v>10739</v>
      </c>
      <c r="K1076" t="s">
        <v>10740</v>
      </c>
      <c r="L1076" t="s">
        <v>10741</v>
      </c>
    </row>
    <row r="1077" spans="5:16">
      <c r="E1077" t="s">
        <v>4150</v>
      </c>
      <c r="G1077" t="s">
        <v>28788</v>
      </c>
      <c r="H1077" t="s">
        <v>10742</v>
      </c>
      <c r="I1077" t="s">
        <v>10743</v>
      </c>
    </row>
    <row r="1078" spans="5:16">
      <c r="E1078" t="s">
        <v>4151</v>
      </c>
      <c r="G1078" t="s">
        <v>28789</v>
      </c>
      <c r="H1078" t="s">
        <v>10744</v>
      </c>
    </row>
    <row r="1079" spans="5:16">
      <c r="E1079" t="s">
        <v>4152</v>
      </c>
      <c r="G1079" t="s">
        <v>28790</v>
      </c>
      <c r="H1079" t="s">
        <v>10745</v>
      </c>
    </row>
    <row r="1080" spans="5:16">
      <c r="E1080" t="s">
        <v>4153</v>
      </c>
      <c r="G1080" t="s">
        <v>28791</v>
      </c>
      <c r="H1080" t="s">
        <v>10746</v>
      </c>
    </row>
    <row r="1081" spans="5:16">
      <c r="E1081" t="s">
        <v>4154</v>
      </c>
      <c r="G1081" t="s">
        <v>10747</v>
      </c>
      <c r="H1081" t="s">
        <v>10748</v>
      </c>
    </row>
    <row r="1082" spans="5:16">
      <c r="E1082" t="s">
        <v>4155</v>
      </c>
      <c r="G1082" t="s">
        <v>28792</v>
      </c>
      <c r="H1082" t="s">
        <v>28792</v>
      </c>
      <c r="I1082" t="s">
        <v>10749</v>
      </c>
      <c r="J1082" t="s">
        <v>10750</v>
      </c>
      <c r="K1082" t="s">
        <v>10751</v>
      </c>
    </row>
    <row r="1083" spans="5:16">
      <c r="E1083" t="s">
        <v>4156</v>
      </c>
      <c r="G1083" t="s">
        <v>28793</v>
      </c>
      <c r="H1083" t="s">
        <v>10752</v>
      </c>
    </row>
    <row r="1084" spans="5:16">
      <c r="E1084" t="s">
        <v>4157</v>
      </c>
      <c r="G1084" t="s">
        <v>28794</v>
      </c>
      <c r="H1084" t="s">
        <v>10753</v>
      </c>
      <c r="I1084" t="s">
        <v>10754</v>
      </c>
      <c r="J1084" t="s">
        <v>10755</v>
      </c>
      <c r="K1084" t="s">
        <v>10756</v>
      </c>
    </row>
    <row r="1085" spans="5:16">
      <c r="E1085" t="s">
        <v>4158</v>
      </c>
      <c r="G1085" t="s">
        <v>28795</v>
      </c>
      <c r="H1085" t="s">
        <v>10757</v>
      </c>
      <c r="I1085" t="s">
        <v>10758</v>
      </c>
    </row>
    <row r="1086" spans="5:16">
      <c r="E1086" t="s">
        <v>4159</v>
      </c>
      <c r="G1086" t="s">
        <v>28796</v>
      </c>
    </row>
    <row r="1087" spans="5:16">
      <c r="E1087" t="s">
        <v>4160</v>
      </c>
      <c r="G1087" t="s">
        <v>28797</v>
      </c>
      <c r="H1087" t="s">
        <v>10759</v>
      </c>
      <c r="I1087" t="s">
        <v>10760</v>
      </c>
      <c r="J1087" t="s">
        <v>10761</v>
      </c>
    </row>
    <row r="1088" spans="5:16">
      <c r="E1088" t="s">
        <v>4161</v>
      </c>
      <c r="G1088" t="s">
        <v>28798</v>
      </c>
      <c r="H1088" t="s">
        <v>10762</v>
      </c>
      <c r="I1088" t="s">
        <v>10763</v>
      </c>
      <c r="J1088" t="s">
        <v>10764</v>
      </c>
      <c r="K1088" t="s">
        <v>10765</v>
      </c>
      <c r="L1088" t="s">
        <v>10766</v>
      </c>
    </row>
    <row r="1089" spans="5:44">
      <c r="E1089" t="s">
        <v>4162</v>
      </c>
      <c r="G1089" t="s">
        <v>28799</v>
      </c>
      <c r="H1089" t="s">
        <v>10767</v>
      </c>
    </row>
    <row r="1090" spans="5:44">
      <c r="E1090" t="s">
        <v>4163</v>
      </c>
      <c r="G1090" t="s">
        <v>28800</v>
      </c>
      <c r="H1090" t="s">
        <v>10768</v>
      </c>
    </row>
    <row r="1091" spans="5:44">
      <c r="E1091" t="s">
        <v>529</v>
      </c>
      <c r="G1091" t="s">
        <v>28801</v>
      </c>
      <c r="H1091" t="s">
        <v>10769</v>
      </c>
      <c r="I1091" t="s">
        <v>10770</v>
      </c>
      <c r="J1091" t="s">
        <v>10771</v>
      </c>
      <c r="K1091" t="s">
        <v>10772</v>
      </c>
    </row>
    <row r="1092" spans="5:44">
      <c r="E1092" t="s">
        <v>530</v>
      </c>
      <c r="G1092" t="s">
        <v>28802</v>
      </c>
      <c r="H1092" t="s">
        <v>10773</v>
      </c>
      <c r="I1092" t="s">
        <v>10779</v>
      </c>
      <c r="J1092" t="s">
        <v>10774</v>
      </c>
      <c r="K1092" t="s">
        <v>10775</v>
      </c>
      <c r="L1092" t="s">
        <v>10776</v>
      </c>
      <c r="M1092" t="s">
        <v>10777</v>
      </c>
      <c r="N1092" t="s">
        <v>10778</v>
      </c>
    </row>
    <row r="1093" spans="5:44">
      <c r="E1093" t="s">
        <v>531</v>
      </c>
      <c r="G1093" t="s">
        <v>28803</v>
      </c>
      <c r="H1093" t="s">
        <v>10780</v>
      </c>
    </row>
    <row r="1094" spans="5:44">
      <c r="E1094" t="s">
        <v>532</v>
      </c>
      <c r="G1094" t="s">
        <v>28804</v>
      </c>
      <c r="H1094" t="s">
        <v>10781</v>
      </c>
      <c r="I1094" t="s">
        <v>10782</v>
      </c>
      <c r="J1094" t="s">
        <v>10783</v>
      </c>
      <c r="K1094" t="s">
        <v>10784</v>
      </c>
      <c r="L1094" t="s">
        <v>10785</v>
      </c>
      <c r="M1094" t="s">
        <v>10786</v>
      </c>
      <c r="N1094" t="s">
        <v>10787</v>
      </c>
      <c r="O1094" t="s">
        <v>10788</v>
      </c>
      <c r="P1094" t="s">
        <v>10789</v>
      </c>
      <c r="Q1094" t="s">
        <v>10790</v>
      </c>
      <c r="R1094" t="s">
        <v>10791</v>
      </c>
    </row>
    <row r="1095" spans="5:44">
      <c r="E1095" t="s">
        <v>533</v>
      </c>
      <c r="G1095" t="s">
        <v>28805</v>
      </c>
      <c r="H1095" t="s">
        <v>10792</v>
      </c>
      <c r="I1095" t="s">
        <v>10793</v>
      </c>
    </row>
    <row r="1096" spans="5:44">
      <c r="E1096" t="s">
        <v>534</v>
      </c>
      <c r="G1096" t="s">
        <v>28806</v>
      </c>
      <c r="H1096" t="s">
        <v>10794</v>
      </c>
      <c r="I1096" t="s">
        <v>10795</v>
      </c>
      <c r="J1096" t="s">
        <v>10796</v>
      </c>
      <c r="K1096" t="s">
        <v>10797</v>
      </c>
      <c r="L1096" t="s">
        <v>10798</v>
      </c>
      <c r="M1096" t="s">
        <v>10799</v>
      </c>
      <c r="N1096" t="s">
        <v>10800</v>
      </c>
      <c r="O1096" t="s">
        <v>10801</v>
      </c>
      <c r="P1096" t="s">
        <v>10802</v>
      </c>
      <c r="Q1096" t="s">
        <v>10803</v>
      </c>
      <c r="R1096" t="s">
        <v>10804</v>
      </c>
      <c r="S1096" t="s">
        <v>10805</v>
      </c>
      <c r="T1096" t="s">
        <v>10806</v>
      </c>
      <c r="U1096" t="s">
        <v>10807</v>
      </c>
      <c r="V1096" t="s">
        <v>10808</v>
      </c>
      <c r="W1096" t="s">
        <v>10809</v>
      </c>
      <c r="X1096" t="s">
        <v>10810</v>
      </c>
      <c r="Y1096" t="s">
        <v>10811</v>
      </c>
      <c r="Z1096" t="s">
        <v>10812</v>
      </c>
      <c r="AA1096" t="s">
        <v>10813</v>
      </c>
      <c r="AB1096" t="s">
        <v>10814</v>
      </c>
      <c r="AC1096" t="s">
        <v>10815</v>
      </c>
      <c r="AD1096" t="s">
        <v>10816</v>
      </c>
      <c r="AE1096" t="s">
        <v>10817</v>
      </c>
      <c r="AF1096" t="s">
        <v>10818</v>
      </c>
      <c r="AG1096" t="s">
        <v>10819</v>
      </c>
      <c r="AH1096" t="s">
        <v>10820</v>
      </c>
      <c r="AI1096" t="s">
        <v>10821</v>
      </c>
      <c r="AJ1096" t="s">
        <v>10822</v>
      </c>
      <c r="AK1096" t="s">
        <v>10823</v>
      </c>
      <c r="AL1096" t="s">
        <v>10824</v>
      </c>
    </row>
    <row r="1097" spans="5:44">
      <c r="E1097" t="s">
        <v>535</v>
      </c>
      <c r="G1097" t="s">
        <v>28807</v>
      </c>
      <c r="H1097" t="s">
        <v>10825</v>
      </c>
    </row>
    <row r="1098" spans="5:44">
      <c r="E1098" t="s">
        <v>4181</v>
      </c>
      <c r="G1098" t="s">
        <v>28808</v>
      </c>
      <c r="H1098" t="s">
        <v>10826</v>
      </c>
      <c r="I1098" t="s">
        <v>10827</v>
      </c>
      <c r="J1098" t="s">
        <v>10828</v>
      </c>
      <c r="K1098" t="s">
        <v>10829</v>
      </c>
      <c r="L1098" t="s">
        <v>10830</v>
      </c>
      <c r="M1098" t="s">
        <v>10831</v>
      </c>
      <c r="N1098" t="s">
        <v>10832</v>
      </c>
      <c r="O1098" t="s">
        <v>10833</v>
      </c>
      <c r="P1098" t="s">
        <v>10834</v>
      </c>
      <c r="Q1098" t="s">
        <v>10835</v>
      </c>
      <c r="R1098" t="s">
        <v>10836</v>
      </c>
      <c r="S1098" t="s">
        <v>10837</v>
      </c>
      <c r="T1098" t="s">
        <v>10838</v>
      </c>
      <c r="U1098" t="s">
        <v>10839</v>
      </c>
      <c r="V1098" t="s">
        <v>10840</v>
      </c>
      <c r="W1098" t="s">
        <v>10841</v>
      </c>
      <c r="X1098" t="s">
        <v>32134</v>
      </c>
      <c r="Y1098" t="s">
        <v>10842</v>
      </c>
      <c r="Z1098" t="s">
        <v>10843</v>
      </c>
      <c r="AA1098" t="s">
        <v>10844</v>
      </c>
      <c r="AB1098" t="s">
        <v>10845</v>
      </c>
      <c r="AC1098" t="s">
        <v>10846</v>
      </c>
      <c r="AD1098" t="s">
        <v>10847</v>
      </c>
      <c r="AE1098" t="s">
        <v>10848</v>
      </c>
      <c r="AF1098" t="s">
        <v>10849</v>
      </c>
      <c r="AG1098" t="s">
        <v>10850</v>
      </c>
      <c r="AH1098" t="s">
        <v>10851</v>
      </c>
      <c r="AI1098" t="s">
        <v>10852</v>
      </c>
      <c r="AJ1098" t="s">
        <v>10853</v>
      </c>
      <c r="AK1098" t="s">
        <v>10854</v>
      </c>
      <c r="AL1098" t="s">
        <v>10855</v>
      </c>
      <c r="AM1098" t="s">
        <v>10856</v>
      </c>
      <c r="AN1098" t="s">
        <v>10857</v>
      </c>
      <c r="AO1098" t="s">
        <v>10858</v>
      </c>
      <c r="AP1098" t="s">
        <v>10859</v>
      </c>
      <c r="AQ1098" t="s">
        <v>10860</v>
      </c>
      <c r="AR1098" t="s">
        <v>10861</v>
      </c>
    </row>
    <row r="1099" spans="5:44">
      <c r="E1099" t="s">
        <v>4182</v>
      </c>
      <c r="G1099" t="s">
        <v>28809</v>
      </c>
      <c r="H1099" t="s">
        <v>10862</v>
      </c>
      <c r="I1099" t="s">
        <v>10863</v>
      </c>
      <c r="J1099" t="s">
        <v>10864</v>
      </c>
      <c r="K1099" t="s">
        <v>10865</v>
      </c>
      <c r="L1099" t="s">
        <v>10866</v>
      </c>
    </row>
    <row r="1100" spans="5:44">
      <c r="E1100" t="s">
        <v>4183</v>
      </c>
      <c r="G1100" t="s">
        <v>28810</v>
      </c>
      <c r="H1100" t="s">
        <v>10867</v>
      </c>
      <c r="I1100" t="s">
        <v>10868</v>
      </c>
      <c r="J1100" t="s">
        <v>10869</v>
      </c>
      <c r="K1100" t="s">
        <v>10870</v>
      </c>
      <c r="L1100" t="s">
        <v>10871</v>
      </c>
      <c r="M1100" t="s">
        <v>10872</v>
      </c>
      <c r="N1100" t="s">
        <v>10873</v>
      </c>
      <c r="O1100" t="s">
        <v>10874</v>
      </c>
    </row>
    <row r="1101" spans="5:44">
      <c r="E1101" t="s">
        <v>4184</v>
      </c>
      <c r="G1101" t="s">
        <v>28811</v>
      </c>
      <c r="H1101" t="s">
        <v>10875</v>
      </c>
      <c r="I1101" t="s">
        <v>10876</v>
      </c>
      <c r="J1101" t="s">
        <v>10877</v>
      </c>
      <c r="K1101" t="s">
        <v>10878</v>
      </c>
    </row>
    <row r="1102" spans="5:44">
      <c r="E1102" t="s">
        <v>4185</v>
      </c>
      <c r="G1102" t="s">
        <v>28812</v>
      </c>
      <c r="H1102" t="s">
        <v>10879</v>
      </c>
    </row>
    <row r="1103" spans="5:44">
      <c r="E1103" t="s">
        <v>4186</v>
      </c>
      <c r="G1103" t="s">
        <v>28813</v>
      </c>
      <c r="H1103" t="s">
        <v>10880</v>
      </c>
      <c r="I1103" t="s">
        <v>10881</v>
      </c>
      <c r="J1103" t="s">
        <v>10882</v>
      </c>
      <c r="K1103" t="s">
        <v>10883</v>
      </c>
      <c r="L1103" t="s">
        <v>10884</v>
      </c>
    </row>
    <row r="1104" spans="5:44">
      <c r="E1104" t="s">
        <v>4187</v>
      </c>
      <c r="G1104" t="s">
        <v>28814</v>
      </c>
      <c r="H1104" t="s">
        <v>10886</v>
      </c>
    </row>
    <row r="1105" spans="5:36">
      <c r="E1105" t="s">
        <v>4188</v>
      </c>
      <c r="G1105" t="s">
        <v>28815</v>
      </c>
      <c r="H1105" t="s">
        <v>10887</v>
      </c>
    </row>
    <row r="1106" spans="5:36">
      <c r="E1106" t="s">
        <v>4189</v>
      </c>
      <c r="G1106" t="s">
        <v>28816</v>
      </c>
      <c r="H1106" t="s">
        <v>10888</v>
      </c>
    </row>
    <row r="1107" spans="5:36">
      <c r="E1107" t="s">
        <v>4190</v>
      </c>
      <c r="G1107" t="s">
        <v>28817</v>
      </c>
      <c r="H1107" t="s">
        <v>10889</v>
      </c>
    </row>
    <row r="1108" spans="5:36">
      <c r="E1108" t="s">
        <v>4191</v>
      </c>
      <c r="G1108" t="s">
        <v>28818</v>
      </c>
      <c r="H1108" t="s">
        <v>10890</v>
      </c>
    </row>
    <row r="1109" spans="5:36">
      <c r="E1109" t="s">
        <v>4192</v>
      </c>
      <c r="G1109" t="s">
        <v>28819</v>
      </c>
      <c r="H1109" t="s">
        <v>10891</v>
      </c>
    </row>
    <row r="1110" spans="5:36">
      <c r="E1110" t="s">
        <v>4193</v>
      </c>
      <c r="G1110" t="s">
        <v>28820</v>
      </c>
      <c r="H1110" t="s">
        <v>10892</v>
      </c>
    </row>
    <row r="1111" spans="5:36">
      <c r="E1111" t="s">
        <v>4194</v>
      </c>
      <c r="G1111" t="s">
        <v>28821</v>
      </c>
      <c r="H1111" t="s">
        <v>10893</v>
      </c>
    </row>
    <row r="1112" spans="5:36">
      <c r="E1112" t="s">
        <v>4195</v>
      </c>
      <c r="G1112" t="s">
        <v>28822</v>
      </c>
      <c r="H1112" t="s">
        <v>10894</v>
      </c>
      <c r="I1112" t="s">
        <v>10895</v>
      </c>
    </row>
    <row r="1113" spans="5:36">
      <c r="E1113" t="s">
        <v>4196</v>
      </c>
      <c r="G1113" t="s">
        <v>28823</v>
      </c>
      <c r="H1113" t="s">
        <v>10896</v>
      </c>
      <c r="I1113" t="s">
        <v>10897</v>
      </c>
      <c r="J1113" t="s">
        <v>10898</v>
      </c>
    </row>
    <row r="1114" spans="5:36">
      <c r="E1114" t="s">
        <v>4197</v>
      </c>
      <c r="G1114" t="s">
        <v>28824</v>
      </c>
      <c r="H1114" t="s">
        <v>10899</v>
      </c>
    </row>
    <row r="1115" spans="5:36">
      <c r="E1115" t="s">
        <v>4198</v>
      </c>
      <c r="G1115" t="s">
        <v>28825</v>
      </c>
      <c r="H1115" t="s">
        <v>10900</v>
      </c>
      <c r="I1115" t="s">
        <v>10901</v>
      </c>
      <c r="J1115" t="s">
        <v>10902</v>
      </c>
      <c r="K1115" t="s">
        <v>10903</v>
      </c>
      <c r="L1115" t="s">
        <v>10904</v>
      </c>
      <c r="M1115" t="s">
        <v>10905</v>
      </c>
      <c r="N1115" t="s">
        <v>10906</v>
      </c>
      <c r="O1115" t="s">
        <v>10907</v>
      </c>
      <c r="P1115" t="s">
        <v>10908</v>
      </c>
      <c r="Q1115" t="s">
        <v>10909</v>
      </c>
      <c r="R1115" t="s">
        <v>10910</v>
      </c>
      <c r="S1115" t="s">
        <v>10911</v>
      </c>
      <c r="T1115" t="s">
        <v>10912</v>
      </c>
      <c r="U1115" t="s">
        <v>10913</v>
      </c>
      <c r="V1115" t="s">
        <v>10914</v>
      </c>
      <c r="W1115" t="s">
        <v>10915</v>
      </c>
      <c r="X1115" t="s">
        <v>10916</v>
      </c>
      <c r="Y1115" t="s">
        <v>10917</v>
      </c>
      <c r="Z1115" t="s">
        <v>10918</v>
      </c>
      <c r="AA1115" t="s">
        <v>10919</v>
      </c>
      <c r="AB1115" t="s">
        <v>10920</v>
      </c>
      <c r="AC1115" t="s">
        <v>10921</v>
      </c>
      <c r="AD1115" t="s">
        <v>10922</v>
      </c>
      <c r="AE1115" t="s">
        <v>10923</v>
      </c>
      <c r="AF1115" t="s">
        <v>10924</v>
      </c>
      <c r="AG1115" t="s">
        <v>10925</v>
      </c>
      <c r="AH1115" t="s">
        <v>10926</v>
      </c>
      <c r="AI1115" t="s">
        <v>10927</v>
      </c>
      <c r="AJ1115" t="s">
        <v>10928</v>
      </c>
    </row>
    <row r="1116" spans="5:36">
      <c r="E1116" t="s">
        <v>4199</v>
      </c>
      <c r="G1116" t="s">
        <v>28826</v>
      </c>
      <c r="H1116" t="s">
        <v>10929</v>
      </c>
      <c r="I1116" t="s">
        <v>10930</v>
      </c>
      <c r="J1116" t="s">
        <v>10931</v>
      </c>
      <c r="K1116" t="s">
        <v>10932</v>
      </c>
      <c r="L1116" t="s">
        <v>10933</v>
      </c>
      <c r="M1116" t="s">
        <v>10934</v>
      </c>
      <c r="N1116" t="s">
        <v>10935</v>
      </c>
      <c r="O1116" t="s">
        <v>10936</v>
      </c>
      <c r="P1116" t="s">
        <v>10937</v>
      </c>
      <c r="Q1116" t="s">
        <v>10938</v>
      </c>
      <c r="R1116" t="s">
        <v>10939</v>
      </c>
      <c r="S1116" t="s">
        <v>10940</v>
      </c>
      <c r="T1116" t="s">
        <v>10941</v>
      </c>
      <c r="U1116" t="s">
        <v>10942</v>
      </c>
      <c r="V1116" t="s">
        <v>10943</v>
      </c>
      <c r="W1116" t="s">
        <v>10944</v>
      </c>
      <c r="X1116" t="s">
        <v>10945</v>
      </c>
      <c r="Y1116" t="s">
        <v>10946</v>
      </c>
      <c r="Z1116" t="s">
        <v>10947</v>
      </c>
    </row>
    <row r="1117" spans="5:36">
      <c r="E1117" t="s">
        <v>833</v>
      </c>
      <c r="G1117" t="s">
        <v>28827</v>
      </c>
      <c r="H1117" t="s">
        <v>10948</v>
      </c>
      <c r="I1117" t="s">
        <v>10949</v>
      </c>
      <c r="J1117" t="s">
        <v>10950</v>
      </c>
      <c r="K1117" t="s">
        <v>10951</v>
      </c>
    </row>
    <row r="1118" spans="5:36">
      <c r="E1118" t="s">
        <v>834</v>
      </c>
      <c r="G1118" t="s">
        <v>28828</v>
      </c>
      <c r="H1118" t="s">
        <v>10952</v>
      </c>
      <c r="I1118" t="s">
        <v>10953</v>
      </c>
      <c r="J1118" t="s">
        <v>10954</v>
      </c>
      <c r="K1118" t="s">
        <v>10955</v>
      </c>
    </row>
    <row r="1119" spans="5:36">
      <c r="E1119" t="s">
        <v>835</v>
      </c>
      <c r="G1119" t="s">
        <v>28829</v>
      </c>
      <c r="H1119" t="s">
        <v>10956</v>
      </c>
      <c r="I1119" t="s">
        <v>10957</v>
      </c>
      <c r="J1119" t="s">
        <v>10958</v>
      </c>
      <c r="K1119" t="s">
        <v>10959</v>
      </c>
      <c r="L1119" t="s">
        <v>10960</v>
      </c>
      <c r="M1119" t="s">
        <v>10961</v>
      </c>
      <c r="N1119" t="s">
        <v>10962</v>
      </c>
      <c r="O1119" t="s">
        <v>10963</v>
      </c>
      <c r="P1119" t="s">
        <v>10964</v>
      </c>
      <c r="Q1119" t="s">
        <v>10965</v>
      </c>
      <c r="R1119" t="s">
        <v>10966</v>
      </c>
      <c r="S1119" t="s">
        <v>10967</v>
      </c>
      <c r="T1119" t="s">
        <v>10968</v>
      </c>
      <c r="U1119" t="s">
        <v>10969</v>
      </c>
      <c r="V1119" t="s">
        <v>10970</v>
      </c>
    </row>
    <row r="1120" spans="5:36">
      <c r="E1120" t="s">
        <v>836</v>
      </c>
      <c r="G1120" t="s">
        <v>28830</v>
      </c>
      <c r="H1120" t="s">
        <v>10971</v>
      </c>
    </row>
    <row r="1121" spans="5:44">
      <c r="E1121" t="s">
        <v>837</v>
      </c>
      <c r="G1121" t="s">
        <v>28831</v>
      </c>
      <c r="H1121" t="s">
        <v>10972</v>
      </c>
      <c r="I1121" t="s">
        <v>10973</v>
      </c>
    </row>
    <row r="1122" spans="5:44">
      <c r="E1122" t="s">
        <v>838</v>
      </c>
      <c r="G1122" t="s">
        <v>28832</v>
      </c>
      <c r="H1122" t="s">
        <v>10974</v>
      </c>
    </row>
    <row r="1123" spans="5:44">
      <c r="E1123" t="s">
        <v>839</v>
      </c>
      <c r="G1123" t="s">
        <v>28833</v>
      </c>
      <c r="H1123" t="s">
        <v>10975</v>
      </c>
    </row>
    <row r="1124" spans="5:44">
      <c r="E1124" t="s">
        <v>840</v>
      </c>
      <c r="G1124" t="s">
        <v>28834</v>
      </c>
      <c r="H1124" t="s">
        <v>10976</v>
      </c>
    </row>
    <row r="1125" spans="5:44">
      <c r="E1125" t="s">
        <v>841</v>
      </c>
      <c r="G1125" t="s">
        <v>28835</v>
      </c>
      <c r="H1125" t="s">
        <v>10977</v>
      </c>
      <c r="I1125" t="s">
        <v>10978</v>
      </c>
      <c r="J1125" t="s">
        <v>10979</v>
      </c>
      <c r="K1125" t="s">
        <v>10980</v>
      </c>
      <c r="L1125" t="s">
        <v>10981</v>
      </c>
      <c r="M1125" t="s">
        <v>10982</v>
      </c>
      <c r="N1125" t="s">
        <v>10983</v>
      </c>
      <c r="O1125" t="s">
        <v>10984</v>
      </c>
      <c r="P1125" t="s">
        <v>10985</v>
      </c>
      <c r="Q1125" t="s">
        <v>10986</v>
      </c>
      <c r="R1125" t="s">
        <v>10987</v>
      </c>
      <c r="S1125" t="s">
        <v>10988</v>
      </c>
      <c r="T1125" t="s">
        <v>10989</v>
      </c>
      <c r="U1125" t="s">
        <v>10990</v>
      </c>
      <c r="V1125" t="s">
        <v>10991</v>
      </c>
      <c r="W1125" t="s">
        <v>10992</v>
      </c>
      <c r="X1125" t="s">
        <v>10993</v>
      </c>
      <c r="Y1125" t="s">
        <v>10994</v>
      </c>
    </row>
    <row r="1126" spans="5:44">
      <c r="E1126" t="s">
        <v>3488</v>
      </c>
      <c r="G1126" t="s">
        <v>10995</v>
      </c>
      <c r="H1126" t="s">
        <v>10996</v>
      </c>
      <c r="I1126" t="s">
        <v>10997</v>
      </c>
      <c r="J1126" t="s">
        <v>10998</v>
      </c>
      <c r="K1126" t="s">
        <v>10999</v>
      </c>
      <c r="L1126" t="s">
        <v>11000</v>
      </c>
      <c r="M1126" t="s">
        <v>11001</v>
      </c>
      <c r="N1126" t="s">
        <v>11002</v>
      </c>
      <c r="O1126" t="s">
        <v>11003</v>
      </c>
      <c r="P1126" t="s">
        <v>11004</v>
      </c>
      <c r="Q1126" t="s">
        <v>11005</v>
      </c>
      <c r="R1126" t="s">
        <v>11006</v>
      </c>
      <c r="S1126" t="s">
        <v>11007</v>
      </c>
      <c r="T1126" t="s">
        <v>11008</v>
      </c>
      <c r="U1126" t="s">
        <v>11009</v>
      </c>
      <c r="V1126" t="s">
        <v>11010</v>
      </c>
      <c r="W1126" t="s">
        <v>11011</v>
      </c>
      <c r="X1126" t="s">
        <v>11012</v>
      </c>
      <c r="Y1126" t="s">
        <v>11013</v>
      </c>
      <c r="Z1126" t="s">
        <v>11014</v>
      </c>
      <c r="AA1126" t="s">
        <v>11015</v>
      </c>
    </row>
    <row r="1127" spans="5:44">
      <c r="E1127" t="s">
        <v>3492</v>
      </c>
      <c r="G1127" t="s">
        <v>28836</v>
      </c>
    </row>
    <row r="1128" spans="5:44">
      <c r="E1128" t="s">
        <v>3493</v>
      </c>
      <c r="G1128" t="s">
        <v>28837</v>
      </c>
      <c r="H1128" t="s">
        <v>11016</v>
      </c>
      <c r="I1128" t="s">
        <v>11017</v>
      </c>
      <c r="J1128" t="s">
        <v>11018</v>
      </c>
      <c r="K1128" t="s">
        <v>11019</v>
      </c>
      <c r="L1128" t="s">
        <v>27719</v>
      </c>
      <c r="M1128" t="s">
        <v>11020</v>
      </c>
      <c r="N1128" t="s">
        <v>11021</v>
      </c>
      <c r="O1128" t="s">
        <v>11022</v>
      </c>
    </row>
    <row r="1129" spans="5:44">
      <c r="E1129" t="s">
        <v>3494</v>
      </c>
      <c r="G1129" t="s">
        <v>28838</v>
      </c>
      <c r="H1129" t="s">
        <v>11023</v>
      </c>
    </row>
    <row r="1130" spans="5:44">
      <c r="E1130" t="s">
        <v>3495</v>
      </c>
      <c r="G1130" t="s">
        <v>11024</v>
      </c>
      <c r="H1130" t="s">
        <v>11025</v>
      </c>
    </row>
    <row r="1131" spans="5:44">
      <c r="E1131" t="s">
        <v>3496</v>
      </c>
      <c r="G1131" t="s">
        <v>28839</v>
      </c>
      <c r="H1131" t="s">
        <v>11026</v>
      </c>
      <c r="I1131" t="s">
        <v>11027</v>
      </c>
      <c r="J1131" t="s">
        <v>11028</v>
      </c>
      <c r="K1131" t="s">
        <v>11029</v>
      </c>
      <c r="L1131" t="s">
        <v>11030</v>
      </c>
      <c r="M1131" t="s">
        <v>11031</v>
      </c>
      <c r="N1131" t="s">
        <v>11032</v>
      </c>
      <c r="O1131" t="s">
        <v>11033</v>
      </c>
      <c r="P1131" t="s">
        <v>11034</v>
      </c>
      <c r="Q1131" t="s">
        <v>11035</v>
      </c>
    </row>
    <row r="1132" spans="5:44">
      <c r="E1132" t="s">
        <v>3579</v>
      </c>
      <c r="G1132" t="s">
        <v>28840</v>
      </c>
      <c r="H1132" t="s">
        <v>11036</v>
      </c>
      <c r="I1132" t="s">
        <v>11037</v>
      </c>
    </row>
    <row r="1133" spans="5:44">
      <c r="E1133" t="s">
        <v>3580</v>
      </c>
      <c r="G1133" t="s">
        <v>11038</v>
      </c>
      <c r="H1133" t="s">
        <v>11039</v>
      </c>
      <c r="I1133" t="s">
        <v>11040</v>
      </c>
      <c r="J1133" t="s">
        <v>11041</v>
      </c>
      <c r="K1133" t="s">
        <v>11042</v>
      </c>
      <c r="L1133" t="s">
        <v>11043</v>
      </c>
      <c r="M1133" t="s">
        <v>11044</v>
      </c>
      <c r="N1133" t="s">
        <v>11045</v>
      </c>
      <c r="O1133" t="s">
        <v>11046</v>
      </c>
    </row>
    <row r="1134" spans="5:44">
      <c r="E1134" t="s">
        <v>4009</v>
      </c>
      <c r="G1134" t="s">
        <v>11047</v>
      </c>
      <c r="H1134" t="s">
        <v>11048</v>
      </c>
      <c r="I1134" t="s">
        <v>11049</v>
      </c>
      <c r="J1134" t="s">
        <v>11050</v>
      </c>
      <c r="K1134" t="s">
        <v>11051</v>
      </c>
    </row>
    <row r="1135" spans="5:44">
      <c r="E1135" t="s">
        <v>4010</v>
      </c>
      <c r="G1135" t="s">
        <v>11052</v>
      </c>
    </row>
    <row r="1136" spans="5:44">
      <c r="E1136" t="s">
        <v>4011</v>
      </c>
      <c r="G1136" t="s">
        <v>28841</v>
      </c>
      <c r="H1136" t="s">
        <v>11053</v>
      </c>
      <c r="I1136" t="s">
        <v>11054</v>
      </c>
      <c r="J1136" t="s">
        <v>11055</v>
      </c>
      <c r="K1136" t="s">
        <v>11056</v>
      </c>
      <c r="L1136" t="s">
        <v>11057</v>
      </c>
      <c r="M1136" t="s">
        <v>11058</v>
      </c>
      <c r="N1136" t="s">
        <v>11059</v>
      </c>
      <c r="O1136" t="s">
        <v>11060</v>
      </c>
      <c r="P1136" t="s">
        <v>11061</v>
      </c>
      <c r="Q1136" t="s">
        <v>11062</v>
      </c>
      <c r="R1136" t="s">
        <v>11063</v>
      </c>
      <c r="S1136" t="s">
        <v>11064</v>
      </c>
      <c r="T1136" t="s">
        <v>11065</v>
      </c>
      <c r="U1136" t="s">
        <v>11066</v>
      </c>
      <c r="V1136" t="s">
        <v>11067</v>
      </c>
      <c r="W1136" t="s">
        <v>11068</v>
      </c>
      <c r="X1136" t="s">
        <v>11069</v>
      </c>
      <c r="Y1136" t="s">
        <v>11070</v>
      </c>
      <c r="Z1136" t="s">
        <v>11071</v>
      </c>
      <c r="AA1136" t="s">
        <v>11072</v>
      </c>
      <c r="AB1136" t="s">
        <v>11073</v>
      </c>
      <c r="AC1136" t="s">
        <v>11074</v>
      </c>
      <c r="AD1136" t="s">
        <v>11075</v>
      </c>
      <c r="AE1136" t="s">
        <v>11076</v>
      </c>
      <c r="AF1136" t="s">
        <v>11077</v>
      </c>
      <c r="AG1136" t="s">
        <v>11078</v>
      </c>
      <c r="AH1136" t="s">
        <v>11079</v>
      </c>
      <c r="AI1136" t="s">
        <v>11080</v>
      </c>
      <c r="AJ1136" t="s">
        <v>11081</v>
      </c>
      <c r="AK1136" t="s">
        <v>11082</v>
      </c>
      <c r="AL1136" t="s">
        <v>11083</v>
      </c>
      <c r="AM1136" t="s">
        <v>11084</v>
      </c>
      <c r="AN1136" t="s">
        <v>11085</v>
      </c>
      <c r="AO1136" t="s">
        <v>11086</v>
      </c>
      <c r="AP1136" t="s">
        <v>11087</v>
      </c>
      <c r="AQ1136" t="s">
        <v>11088</v>
      </c>
      <c r="AR1136" t="s">
        <v>11089</v>
      </c>
    </row>
    <row r="1137" spans="5:24">
      <c r="E1137" t="s">
        <v>4012</v>
      </c>
      <c r="G1137" t="s">
        <v>11090</v>
      </c>
    </row>
    <row r="1138" spans="5:24">
      <c r="E1138" t="s">
        <v>4013</v>
      </c>
      <c r="G1138" t="s">
        <v>11091</v>
      </c>
      <c r="H1138" t="s">
        <v>11092</v>
      </c>
      <c r="I1138" t="s">
        <v>11093</v>
      </c>
      <c r="J1138" t="s">
        <v>11094</v>
      </c>
    </row>
    <row r="1139" spans="5:24">
      <c r="E1139" t="s">
        <v>4014</v>
      </c>
      <c r="G1139" t="s">
        <v>28842</v>
      </c>
      <c r="H1139" t="s">
        <v>11095</v>
      </c>
      <c r="I1139" t="s">
        <v>11096</v>
      </c>
      <c r="J1139" t="s">
        <v>11097</v>
      </c>
      <c r="K1139" t="s">
        <v>11098</v>
      </c>
      <c r="L1139" t="s">
        <v>11099</v>
      </c>
      <c r="M1139" t="s">
        <v>11100</v>
      </c>
      <c r="N1139" t="s">
        <v>11101</v>
      </c>
      <c r="O1139" t="s">
        <v>11102</v>
      </c>
      <c r="P1139" t="s">
        <v>11103</v>
      </c>
    </row>
    <row r="1140" spans="5:24">
      <c r="E1140" t="s">
        <v>4015</v>
      </c>
      <c r="G1140" t="s">
        <v>28843</v>
      </c>
      <c r="H1140" t="s">
        <v>11104</v>
      </c>
      <c r="I1140" t="s">
        <v>11105</v>
      </c>
      <c r="J1140" t="s">
        <v>11106</v>
      </c>
      <c r="K1140" t="s">
        <v>11107</v>
      </c>
      <c r="L1140" t="s">
        <v>11108</v>
      </c>
      <c r="M1140" t="s">
        <v>11109</v>
      </c>
    </row>
    <row r="1141" spans="5:24">
      <c r="E1141" t="s">
        <v>4016</v>
      </c>
      <c r="G1141" t="s">
        <v>11110</v>
      </c>
      <c r="H1141" t="s">
        <v>11111</v>
      </c>
      <c r="I1141" t="s">
        <v>11112</v>
      </c>
      <c r="J1141" t="s">
        <v>11113</v>
      </c>
      <c r="K1141" t="s">
        <v>11114</v>
      </c>
      <c r="L1141" t="s">
        <v>11115</v>
      </c>
      <c r="M1141" t="s">
        <v>11116</v>
      </c>
    </row>
    <row r="1142" spans="5:24">
      <c r="E1142" t="s">
        <v>1242</v>
      </c>
      <c r="G1142" t="s">
        <v>11117</v>
      </c>
      <c r="H1142" t="s">
        <v>11118</v>
      </c>
      <c r="I1142" t="s">
        <v>11119</v>
      </c>
      <c r="J1142" t="s">
        <v>11120</v>
      </c>
      <c r="K1142" t="s">
        <v>11121</v>
      </c>
      <c r="L1142" t="s">
        <v>11122</v>
      </c>
    </row>
    <row r="1143" spans="5:24">
      <c r="E1143" t="s">
        <v>1243</v>
      </c>
      <c r="G1143" t="s">
        <v>28844</v>
      </c>
      <c r="H1143" t="s">
        <v>11123</v>
      </c>
      <c r="I1143" t="s">
        <v>11124</v>
      </c>
      <c r="J1143" t="s">
        <v>11125</v>
      </c>
    </row>
    <row r="1144" spans="5:24">
      <c r="E1144" t="s">
        <v>1244</v>
      </c>
      <c r="G1144" t="s">
        <v>28845</v>
      </c>
      <c r="H1144" t="s">
        <v>11126</v>
      </c>
      <c r="I1144" t="s">
        <v>11127</v>
      </c>
      <c r="J1144" t="s">
        <v>11128</v>
      </c>
      <c r="K1144" t="s">
        <v>11129</v>
      </c>
      <c r="L1144" t="s">
        <v>11130</v>
      </c>
      <c r="M1144" t="s">
        <v>11131</v>
      </c>
      <c r="N1144" t="s">
        <v>11132</v>
      </c>
      <c r="O1144" t="s">
        <v>11133</v>
      </c>
      <c r="P1144" t="s">
        <v>11134</v>
      </c>
      <c r="Q1144" t="s">
        <v>11135</v>
      </c>
    </row>
    <row r="1145" spans="5:24">
      <c r="E1145" t="s">
        <v>1245</v>
      </c>
      <c r="G1145" t="s">
        <v>28846</v>
      </c>
      <c r="H1145" t="s">
        <v>11136</v>
      </c>
      <c r="I1145" t="s">
        <v>11137</v>
      </c>
      <c r="J1145" t="s">
        <v>11138</v>
      </c>
      <c r="K1145" t="s">
        <v>11139</v>
      </c>
      <c r="L1145" t="s">
        <v>11140</v>
      </c>
      <c r="M1145" t="s">
        <v>11141</v>
      </c>
      <c r="N1145" t="s">
        <v>11142</v>
      </c>
      <c r="O1145" t="s">
        <v>11143</v>
      </c>
      <c r="P1145" t="s">
        <v>11144</v>
      </c>
      <c r="Q1145" t="s">
        <v>11145</v>
      </c>
      <c r="R1145" t="s">
        <v>11146</v>
      </c>
    </row>
    <row r="1146" spans="5:24">
      <c r="E1146" t="s">
        <v>1246</v>
      </c>
      <c r="G1146" t="s">
        <v>28847</v>
      </c>
      <c r="H1146" t="s">
        <v>11147</v>
      </c>
      <c r="I1146" t="s">
        <v>11149</v>
      </c>
      <c r="J1146" t="s">
        <v>11148</v>
      </c>
      <c r="K1146" t="s">
        <v>11150</v>
      </c>
      <c r="L1146" t="s">
        <v>11151</v>
      </c>
      <c r="M1146" t="s">
        <v>11152</v>
      </c>
      <c r="N1146" t="s">
        <v>11153</v>
      </c>
      <c r="O1146" t="s">
        <v>11154</v>
      </c>
      <c r="P1146" t="s">
        <v>11155</v>
      </c>
      <c r="Q1146" t="s">
        <v>11156</v>
      </c>
      <c r="R1146" t="s">
        <v>11157</v>
      </c>
      <c r="S1146" t="s">
        <v>11158</v>
      </c>
      <c r="T1146" t="s">
        <v>11159</v>
      </c>
      <c r="U1146" t="s">
        <v>11160</v>
      </c>
      <c r="V1146" t="s">
        <v>11161</v>
      </c>
      <c r="W1146" t="s">
        <v>11162</v>
      </c>
      <c r="X1146" t="s">
        <v>11163</v>
      </c>
    </row>
    <row r="1147" spans="5:24">
      <c r="E1147" t="s">
        <v>1247</v>
      </c>
      <c r="G1147" t="s">
        <v>28848</v>
      </c>
      <c r="H1147" t="s">
        <v>11164</v>
      </c>
      <c r="I1147" t="s">
        <v>11165</v>
      </c>
      <c r="J1147" t="s">
        <v>11166</v>
      </c>
    </row>
    <row r="1148" spans="5:24">
      <c r="E1148" t="s">
        <v>1248</v>
      </c>
      <c r="G1148" t="s">
        <v>28849</v>
      </c>
      <c r="H1148" t="s">
        <v>11167</v>
      </c>
    </row>
    <row r="1149" spans="5:24">
      <c r="E1149" t="s">
        <v>1249</v>
      </c>
      <c r="G1149" t="s">
        <v>28850</v>
      </c>
      <c r="H1149" t="s">
        <v>11168</v>
      </c>
      <c r="I1149" t="s">
        <v>11169</v>
      </c>
    </row>
    <row r="1150" spans="5:24">
      <c r="E1150" t="s">
        <v>1250</v>
      </c>
      <c r="G1150" t="s">
        <v>28851</v>
      </c>
      <c r="H1150" t="s">
        <v>11170</v>
      </c>
    </row>
    <row r="1151" spans="5:24">
      <c r="E1151" t="s">
        <v>1251</v>
      </c>
      <c r="G1151" t="s">
        <v>28852</v>
      </c>
      <c r="H1151" t="s">
        <v>11171</v>
      </c>
      <c r="I1151" t="s">
        <v>11172</v>
      </c>
      <c r="J1151" t="s">
        <v>11173</v>
      </c>
      <c r="K1151" t="s">
        <v>11174</v>
      </c>
    </row>
    <row r="1152" spans="5:24">
      <c r="E1152" t="s">
        <v>1252</v>
      </c>
      <c r="G1152" t="s">
        <v>11175</v>
      </c>
      <c r="H1152" t="s">
        <v>11176</v>
      </c>
      <c r="I1152" t="s">
        <v>11177</v>
      </c>
      <c r="J1152" t="s">
        <v>11178</v>
      </c>
      <c r="K1152" t="s">
        <v>11179</v>
      </c>
      <c r="L1152" t="s">
        <v>11180</v>
      </c>
    </row>
    <row r="1153" spans="5:69">
      <c r="E1153" t="s">
        <v>1253</v>
      </c>
      <c r="G1153" t="s">
        <v>28853</v>
      </c>
      <c r="H1153" t="s">
        <v>11181</v>
      </c>
      <c r="I1153" t="s">
        <v>11182</v>
      </c>
    </row>
    <row r="1154" spans="5:69">
      <c r="E1154" t="s">
        <v>1858</v>
      </c>
      <c r="G1154" t="s">
        <v>28854</v>
      </c>
      <c r="H1154" t="s">
        <v>11183</v>
      </c>
      <c r="I1154" t="s">
        <v>11184</v>
      </c>
      <c r="J1154" t="s">
        <v>11185</v>
      </c>
      <c r="K1154" t="s">
        <v>11186</v>
      </c>
      <c r="L1154" t="s">
        <v>11187</v>
      </c>
      <c r="M1154" t="s">
        <v>11188</v>
      </c>
      <c r="N1154" t="s">
        <v>11189</v>
      </c>
      <c r="O1154" t="s">
        <v>11190</v>
      </c>
      <c r="P1154" t="s">
        <v>11191</v>
      </c>
      <c r="Q1154" t="s">
        <v>11192</v>
      </c>
      <c r="R1154" t="s">
        <v>11193</v>
      </c>
      <c r="S1154" t="s">
        <v>11194</v>
      </c>
      <c r="T1154" t="s">
        <v>11195</v>
      </c>
      <c r="U1154" t="s">
        <v>11196</v>
      </c>
      <c r="V1154" t="s">
        <v>11197</v>
      </c>
      <c r="W1154" t="s">
        <v>11198</v>
      </c>
      <c r="X1154" t="s">
        <v>11199</v>
      </c>
      <c r="Y1154" t="s">
        <v>11200</v>
      </c>
      <c r="Z1154" t="s">
        <v>11201</v>
      </c>
      <c r="AA1154" t="s">
        <v>11202</v>
      </c>
      <c r="AB1154" t="s">
        <v>11203</v>
      </c>
      <c r="AC1154" t="s">
        <v>11204</v>
      </c>
      <c r="AD1154" t="s">
        <v>11205</v>
      </c>
      <c r="AE1154" t="s">
        <v>11206</v>
      </c>
      <c r="AF1154" t="s">
        <v>11207</v>
      </c>
      <c r="AG1154" t="s">
        <v>11208</v>
      </c>
      <c r="AH1154" t="s">
        <v>11209</v>
      </c>
      <c r="AI1154" t="s">
        <v>11210</v>
      </c>
      <c r="AJ1154" t="s">
        <v>11211</v>
      </c>
      <c r="AK1154" t="s">
        <v>11212</v>
      </c>
      <c r="AL1154" t="s">
        <v>11213</v>
      </c>
      <c r="AM1154" t="s">
        <v>11214</v>
      </c>
      <c r="AN1154" t="s">
        <v>11215</v>
      </c>
      <c r="AO1154" t="s">
        <v>11216</v>
      </c>
      <c r="AP1154" t="s">
        <v>11217</v>
      </c>
      <c r="AQ1154" t="s">
        <v>11218</v>
      </c>
      <c r="AR1154" t="s">
        <v>11219</v>
      </c>
      <c r="AS1154" t="s">
        <v>11220</v>
      </c>
      <c r="AT1154" t="s">
        <v>11221</v>
      </c>
      <c r="AU1154" t="s">
        <v>11222</v>
      </c>
      <c r="AV1154" t="s">
        <v>11223</v>
      </c>
      <c r="AW1154" t="s">
        <v>11224</v>
      </c>
      <c r="AX1154" t="s">
        <v>11225</v>
      </c>
      <c r="AY1154" t="s">
        <v>11226</v>
      </c>
      <c r="AZ1154" t="s">
        <v>11227</v>
      </c>
      <c r="BA1154" t="s">
        <v>11228</v>
      </c>
      <c r="BB1154" t="s">
        <v>11229</v>
      </c>
      <c r="BC1154" t="s">
        <v>11230</v>
      </c>
      <c r="BD1154" t="s">
        <v>11231</v>
      </c>
      <c r="BE1154" t="s">
        <v>11232</v>
      </c>
      <c r="BF1154" t="s">
        <v>11233</v>
      </c>
      <c r="BG1154" t="s">
        <v>11234</v>
      </c>
      <c r="BH1154" t="s">
        <v>11235</v>
      </c>
      <c r="BI1154" t="s">
        <v>11236</v>
      </c>
      <c r="BJ1154" t="s">
        <v>11237</v>
      </c>
      <c r="BK1154" t="s">
        <v>11238</v>
      </c>
      <c r="BL1154" t="s">
        <v>11239</v>
      </c>
      <c r="BM1154" t="s">
        <v>11240</v>
      </c>
      <c r="BN1154" t="s">
        <v>11241</v>
      </c>
      <c r="BO1154" t="s">
        <v>11242</v>
      </c>
      <c r="BP1154" t="s">
        <v>11243</v>
      </c>
      <c r="BQ1154" t="s">
        <v>11244</v>
      </c>
    </row>
    <row r="1155" spans="5:69">
      <c r="E1155" t="s">
        <v>3157</v>
      </c>
      <c r="G1155" t="s">
        <v>11245</v>
      </c>
      <c r="H1155" t="s">
        <v>11246</v>
      </c>
      <c r="I1155" t="s">
        <v>27688</v>
      </c>
    </row>
    <row r="1156" spans="5:69">
      <c r="E1156" t="s">
        <v>3817</v>
      </c>
      <c r="G1156" t="s">
        <v>28855</v>
      </c>
    </row>
    <row r="1157" spans="5:69">
      <c r="E1157" t="s">
        <v>3348</v>
      </c>
      <c r="G1157" t="s">
        <v>28856</v>
      </c>
    </row>
    <row r="1158" spans="5:69">
      <c r="E1158" t="s">
        <v>3349</v>
      </c>
      <c r="G1158" t="s">
        <v>28857</v>
      </c>
      <c r="H1158" t="s">
        <v>11247</v>
      </c>
      <c r="I1158" t="s">
        <v>11248</v>
      </c>
      <c r="J1158" t="s">
        <v>11249</v>
      </c>
    </row>
    <row r="1159" spans="5:69">
      <c r="E1159" t="s">
        <v>3350</v>
      </c>
      <c r="G1159" t="s">
        <v>11250</v>
      </c>
      <c r="H1159" t="s">
        <v>11251</v>
      </c>
    </row>
    <row r="1160" spans="5:69">
      <c r="E1160" t="s">
        <v>3351</v>
      </c>
      <c r="G1160" t="s">
        <v>28858</v>
      </c>
      <c r="H1160" t="s">
        <v>11252</v>
      </c>
      <c r="I1160" t="s">
        <v>11253</v>
      </c>
      <c r="J1160" t="s">
        <v>27738</v>
      </c>
      <c r="K1160" t="s">
        <v>11254</v>
      </c>
      <c r="L1160" t="s">
        <v>11255</v>
      </c>
      <c r="M1160" t="s">
        <v>11256</v>
      </c>
      <c r="N1160" t="s">
        <v>11257</v>
      </c>
      <c r="O1160" t="s">
        <v>11258</v>
      </c>
    </row>
    <row r="1161" spans="5:69">
      <c r="E1161" t="s">
        <v>3352</v>
      </c>
      <c r="G1161" t="s">
        <v>11259</v>
      </c>
    </row>
    <row r="1162" spans="5:69">
      <c r="E1162" t="s">
        <v>3353</v>
      </c>
      <c r="G1162" t="s">
        <v>28859</v>
      </c>
      <c r="H1162" t="s">
        <v>11260</v>
      </c>
      <c r="I1162" t="s">
        <v>11261</v>
      </c>
      <c r="J1162" t="s">
        <v>11262</v>
      </c>
      <c r="K1162" t="s">
        <v>11263</v>
      </c>
      <c r="L1162" t="s">
        <v>11264</v>
      </c>
      <c r="M1162" t="s">
        <v>11265</v>
      </c>
      <c r="N1162" t="s">
        <v>11266</v>
      </c>
      <c r="O1162" t="s">
        <v>11267</v>
      </c>
      <c r="P1162" t="s">
        <v>11268</v>
      </c>
      <c r="Q1162" t="s">
        <v>11278</v>
      </c>
      <c r="R1162" t="s">
        <v>11269</v>
      </c>
      <c r="S1162" t="s">
        <v>11270</v>
      </c>
      <c r="T1162" t="s">
        <v>11271</v>
      </c>
      <c r="U1162" t="s">
        <v>11272</v>
      </c>
      <c r="V1162" t="s">
        <v>11273</v>
      </c>
      <c r="W1162" t="s">
        <v>11274</v>
      </c>
      <c r="X1162" t="s">
        <v>11275</v>
      </c>
      <c r="Y1162" t="s">
        <v>11276</v>
      </c>
      <c r="Z1162" t="s">
        <v>11277</v>
      </c>
    </row>
    <row r="1163" spans="5:69">
      <c r="E1163" t="s">
        <v>3354</v>
      </c>
      <c r="G1163" t="s">
        <v>11279</v>
      </c>
    </row>
    <row r="1164" spans="5:69">
      <c r="E1164" t="s">
        <v>3355</v>
      </c>
      <c r="G1164" t="s">
        <v>27748</v>
      </c>
    </row>
    <row r="1165" spans="5:69">
      <c r="E1165" t="s">
        <v>3356</v>
      </c>
      <c r="G1165" t="s">
        <v>28860</v>
      </c>
      <c r="H1165" t="s">
        <v>11280</v>
      </c>
    </row>
    <row r="1166" spans="5:69">
      <c r="E1166" t="s">
        <v>3357</v>
      </c>
      <c r="G1166" t="s">
        <v>11281</v>
      </c>
      <c r="H1166" t="s">
        <v>11282</v>
      </c>
      <c r="I1166" t="s">
        <v>11283</v>
      </c>
      <c r="J1166" t="s">
        <v>11284</v>
      </c>
      <c r="K1166" t="s">
        <v>11285</v>
      </c>
      <c r="L1166" t="s">
        <v>11286</v>
      </c>
      <c r="M1166" t="s">
        <v>11287</v>
      </c>
      <c r="N1166" t="s">
        <v>11288</v>
      </c>
      <c r="O1166" t="s">
        <v>11289</v>
      </c>
      <c r="P1166" t="s">
        <v>27626</v>
      </c>
      <c r="Q1166" t="s">
        <v>11290</v>
      </c>
      <c r="R1166" t="s">
        <v>11291</v>
      </c>
      <c r="S1166" t="s">
        <v>11292</v>
      </c>
      <c r="T1166" t="s">
        <v>11293</v>
      </c>
      <c r="U1166" t="s">
        <v>11294</v>
      </c>
      <c r="V1166" t="s">
        <v>11295</v>
      </c>
      <c r="W1166" t="s">
        <v>11296</v>
      </c>
      <c r="X1166" t="s">
        <v>11297</v>
      </c>
    </row>
    <row r="1167" spans="5:69">
      <c r="E1167" t="s">
        <v>3358</v>
      </c>
      <c r="G1167" t="s">
        <v>11298</v>
      </c>
    </row>
    <row r="1168" spans="5:69">
      <c r="E1168" t="s">
        <v>3359</v>
      </c>
      <c r="G1168" t="s">
        <v>28861</v>
      </c>
      <c r="H1168" t="s">
        <v>27600</v>
      </c>
    </row>
    <row r="1169" spans="5:25">
      <c r="E1169" t="s">
        <v>3360</v>
      </c>
      <c r="G1169" t="s">
        <v>11299</v>
      </c>
      <c r="H1169" t="s">
        <v>11300</v>
      </c>
      <c r="I1169" t="s">
        <v>27710</v>
      </c>
      <c r="J1169" t="s">
        <v>27717</v>
      </c>
    </row>
    <row r="1170" spans="5:25">
      <c r="E1170" t="s">
        <v>3361</v>
      </c>
      <c r="G1170" t="s">
        <v>28862</v>
      </c>
      <c r="H1170" t="s">
        <v>11301</v>
      </c>
      <c r="I1170" t="s">
        <v>11304</v>
      </c>
      <c r="J1170" t="s">
        <v>11302</v>
      </c>
      <c r="K1170" t="s">
        <v>11303</v>
      </c>
    </row>
    <row r="1171" spans="5:25">
      <c r="E1171" t="s">
        <v>3362</v>
      </c>
      <c r="G1171" t="s">
        <v>28863</v>
      </c>
      <c r="H1171" t="s">
        <v>11305</v>
      </c>
      <c r="I1171" t="s">
        <v>11306</v>
      </c>
      <c r="J1171" t="s">
        <v>11307</v>
      </c>
      <c r="K1171" t="s">
        <v>11308</v>
      </c>
      <c r="L1171" t="s">
        <v>11309</v>
      </c>
      <c r="M1171" t="s">
        <v>11310</v>
      </c>
      <c r="N1171" t="s">
        <v>11311</v>
      </c>
      <c r="O1171" t="s">
        <v>11312</v>
      </c>
      <c r="P1171" t="s">
        <v>11313</v>
      </c>
    </row>
    <row r="1172" spans="5:25">
      <c r="E1172" t="s">
        <v>3363</v>
      </c>
      <c r="G1172" t="s">
        <v>11314</v>
      </c>
      <c r="H1172" t="s">
        <v>27591</v>
      </c>
    </row>
    <row r="1173" spans="5:25">
      <c r="E1173" t="s">
        <v>4053</v>
      </c>
      <c r="G1173" t="s">
        <v>28864</v>
      </c>
      <c r="H1173" t="s">
        <v>11315</v>
      </c>
      <c r="I1173" t="s">
        <v>11316</v>
      </c>
      <c r="J1173" t="s">
        <v>11317</v>
      </c>
      <c r="K1173" t="s">
        <v>11318</v>
      </c>
      <c r="L1173" t="s">
        <v>11319</v>
      </c>
      <c r="M1173" t="s">
        <v>11320</v>
      </c>
      <c r="N1173" t="s">
        <v>11321</v>
      </c>
      <c r="O1173" t="s">
        <v>11322</v>
      </c>
      <c r="P1173" t="s">
        <v>11323</v>
      </c>
      <c r="Q1173" t="s">
        <v>11324</v>
      </c>
      <c r="R1173" t="s">
        <v>11325</v>
      </c>
      <c r="S1173" t="s">
        <v>11326</v>
      </c>
      <c r="T1173" t="s">
        <v>11327</v>
      </c>
      <c r="U1173" t="s">
        <v>11328</v>
      </c>
      <c r="V1173" t="s">
        <v>11329</v>
      </c>
      <c r="W1173" t="s">
        <v>11330</v>
      </c>
      <c r="X1173" t="s">
        <v>11331</v>
      </c>
      <c r="Y1173" t="s">
        <v>11332</v>
      </c>
    </row>
    <row r="1174" spans="5:25">
      <c r="E1174" t="s">
        <v>4054</v>
      </c>
      <c r="G1174" t="s">
        <v>28865</v>
      </c>
      <c r="H1174" t="s">
        <v>11333</v>
      </c>
      <c r="I1174" t="s">
        <v>11334</v>
      </c>
      <c r="J1174" t="s">
        <v>11335</v>
      </c>
      <c r="K1174" t="s">
        <v>11336</v>
      </c>
      <c r="L1174" t="s">
        <v>11337</v>
      </c>
      <c r="M1174" t="s">
        <v>11338</v>
      </c>
      <c r="N1174" t="s">
        <v>11339</v>
      </c>
      <c r="O1174" t="s">
        <v>11340</v>
      </c>
      <c r="P1174" t="s">
        <v>11341</v>
      </c>
      <c r="Q1174" t="s">
        <v>11342</v>
      </c>
      <c r="R1174" t="s">
        <v>11343</v>
      </c>
      <c r="S1174" t="s">
        <v>11344</v>
      </c>
      <c r="T1174" t="s">
        <v>11345</v>
      </c>
      <c r="U1174" t="s">
        <v>11346</v>
      </c>
    </row>
    <row r="1175" spans="5:25">
      <c r="E1175" t="s">
        <v>4055</v>
      </c>
      <c r="G1175" t="s">
        <v>11347</v>
      </c>
      <c r="H1175" t="s">
        <v>11348</v>
      </c>
    </row>
    <row r="1176" spans="5:25">
      <c r="E1176" t="s">
        <v>4056</v>
      </c>
      <c r="G1176" t="s">
        <v>11349</v>
      </c>
    </row>
    <row r="1177" spans="5:25">
      <c r="E1177" t="s">
        <v>4057</v>
      </c>
      <c r="G1177" t="s">
        <v>28866</v>
      </c>
      <c r="H1177" t="s">
        <v>11350</v>
      </c>
      <c r="I1177" t="s">
        <v>11351</v>
      </c>
    </row>
    <row r="1178" spans="5:25">
      <c r="E1178" t="s">
        <v>809</v>
      </c>
      <c r="G1178" t="s">
        <v>11352</v>
      </c>
    </row>
    <row r="1179" spans="5:25">
      <c r="E1179" t="s">
        <v>810</v>
      </c>
      <c r="G1179" t="s">
        <v>28867</v>
      </c>
      <c r="H1179" t="s">
        <v>11353</v>
      </c>
      <c r="I1179" t="s">
        <v>11354</v>
      </c>
    </row>
    <row r="1180" spans="5:25">
      <c r="E1180" t="s">
        <v>811</v>
      </c>
      <c r="G1180" t="s">
        <v>28868</v>
      </c>
    </row>
    <row r="1181" spans="5:25">
      <c r="E1181" t="s">
        <v>812</v>
      </c>
      <c r="G1181" t="s">
        <v>28869</v>
      </c>
    </row>
    <row r="1182" spans="5:25">
      <c r="E1182" t="s">
        <v>813</v>
      </c>
      <c r="G1182" t="s">
        <v>11355</v>
      </c>
      <c r="H1182" t="s">
        <v>27701</v>
      </c>
      <c r="I1182" t="s">
        <v>11356</v>
      </c>
      <c r="J1182" t="s">
        <v>27735</v>
      </c>
      <c r="K1182" t="s">
        <v>27708</v>
      </c>
    </row>
    <row r="1183" spans="5:25">
      <c r="E1183" t="s">
        <v>814</v>
      </c>
      <c r="G1183" t="s">
        <v>28870</v>
      </c>
      <c r="H1183" t="s">
        <v>11357</v>
      </c>
    </row>
    <row r="1184" spans="5:25">
      <c r="E1184" t="s">
        <v>815</v>
      </c>
      <c r="G1184" t="s">
        <v>11358</v>
      </c>
    </row>
    <row r="1185" spans="5:31">
      <c r="E1185" t="s">
        <v>816</v>
      </c>
      <c r="G1185" t="s">
        <v>11359</v>
      </c>
    </row>
    <row r="1186" spans="5:31">
      <c r="E1186" t="s">
        <v>2639</v>
      </c>
      <c r="G1186" t="s">
        <v>2640</v>
      </c>
    </row>
    <row r="1187" spans="5:31">
      <c r="E1187" t="s">
        <v>817</v>
      </c>
      <c r="G1187" t="s">
        <v>28871</v>
      </c>
      <c r="H1187" t="s">
        <v>11360</v>
      </c>
    </row>
    <row r="1188" spans="5:31">
      <c r="E1188" t="s">
        <v>818</v>
      </c>
      <c r="G1188" t="s">
        <v>28872</v>
      </c>
      <c r="H1188" t="s">
        <v>11361</v>
      </c>
    </row>
    <row r="1189" spans="5:31">
      <c r="E1189" t="s">
        <v>1493</v>
      </c>
      <c r="G1189" t="s">
        <v>28873</v>
      </c>
      <c r="H1189" t="s">
        <v>11362</v>
      </c>
    </row>
    <row r="1190" spans="5:31">
      <c r="E1190" t="s">
        <v>1494</v>
      </c>
      <c r="G1190" t="s">
        <v>28874</v>
      </c>
      <c r="H1190" t="s">
        <v>11363</v>
      </c>
      <c r="I1190" t="s">
        <v>11364</v>
      </c>
      <c r="J1190" t="s">
        <v>11365</v>
      </c>
      <c r="K1190" t="s">
        <v>11366</v>
      </c>
      <c r="L1190" t="s">
        <v>11367</v>
      </c>
      <c r="M1190" t="s">
        <v>11368</v>
      </c>
      <c r="N1190" t="s">
        <v>11369</v>
      </c>
      <c r="O1190" t="s">
        <v>11370</v>
      </c>
      <c r="P1190" t="s">
        <v>11371</v>
      </c>
      <c r="Q1190" t="s">
        <v>11372</v>
      </c>
      <c r="R1190" t="s">
        <v>11373</v>
      </c>
      <c r="S1190" t="s">
        <v>11374</v>
      </c>
      <c r="T1190" t="s">
        <v>11375</v>
      </c>
      <c r="U1190" t="s">
        <v>11376</v>
      </c>
      <c r="V1190" t="s">
        <v>11377</v>
      </c>
      <c r="W1190" t="s">
        <v>11378</v>
      </c>
      <c r="X1190" t="s">
        <v>11379</v>
      </c>
      <c r="Y1190" t="s">
        <v>11380</v>
      </c>
      <c r="Z1190" t="s">
        <v>11381</v>
      </c>
      <c r="AA1190" t="s">
        <v>11382</v>
      </c>
      <c r="AB1190" t="s">
        <v>11383</v>
      </c>
      <c r="AC1190" t="s">
        <v>11384</v>
      </c>
      <c r="AD1190" t="s">
        <v>11385</v>
      </c>
      <c r="AE1190" t="s">
        <v>11386</v>
      </c>
    </row>
    <row r="1191" spans="5:31">
      <c r="E1191" t="s">
        <v>1495</v>
      </c>
      <c r="G1191" t="s">
        <v>28875</v>
      </c>
      <c r="H1191" t="s">
        <v>11387</v>
      </c>
      <c r="I1191" t="s">
        <v>11388</v>
      </c>
      <c r="J1191" t="s">
        <v>11389</v>
      </c>
      <c r="K1191" t="s">
        <v>11390</v>
      </c>
      <c r="L1191" t="s">
        <v>11391</v>
      </c>
      <c r="M1191" t="s">
        <v>11392</v>
      </c>
      <c r="N1191" t="s">
        <v>11393</v>
      </c>
      <c r="O1191" t="s">
        <v>11394</v>
      </c>
      <c r="P1191" t="s">
        <v>11395</v>
      </c>
      <c r="Q1191" t="s">
        <v>11396</v>
      </c>
      <c r="R1191" t="s">
        <v>27627</v>
      </c>
      <c r="S1191" t="s">
        <v>11397</v>
      </c>
      <c r="T1191" t="s">
        <v>11398</v>
      </c>
      <c r="U1191" t="s">
        <v>11399</v>
      </c>
      <c r="V1191" t="s">
        <v>11400</v>
      </c>
    </row>
    <row r="1192" spans="5:31">
      <c r="E1192" t="s">
        <v>1496</v>
      </c>
      <c r="G1192" t="s">
        <v>28876</v>
      </c>
      <c r="H1192" t="s">
        <v>11401</v>
      </c>
      <c r="I1192" t="s">
        <v>11402</v>
      </c>
      <c r="J1192" t="s">
        <v>11403</v>
      </c>
    </row>
    <row r="1193" spans="5:31">
      <c r="E1193" t="s">
        <v>1497</v>
      </c>
      <c r="G1193" t="s">
        <v>28877</v>
      </c>
      <c r="H1193" t="s">
        <v>11404</v>
      </c>
      <c r="I1193" t="s">
        <v>11405</v>
      </c>
    </row>
    <row r="1194" spans="5:31">
      <c r="E1194" t="s">
        <v>1498</v>
      </c>
      <c r="G1194" t="s">
        <v>28878</v>
      </c>
      <c r="H1194" t="s">
        <v>11406</v>
      </c>
      <c r="I1194" t="s">
        <v>11407</v>
      </c>
    </row>
    <row r="1195" spans="5:31">
      <c r="E1195" t="s">
        <v>1499</v>
      </c>
      <c r="G1195" t="s">
        <v>28879</v>
      </c>
      <c r="H1195" t="s">
        <v>11408</v>
      </c>
    </row>
    <row r="1196" spans="5:31">
      <c r="E1196" t="s">
        <v>1500</v>
      </c>
      <c r="G1196" t="s">
        <v>28880</v>
      </c>
    </row>
    <row r="1197" spans="5:31">
      <c r="E1197" t="s">
        <v>1501</v>
      </c>
      <c r="G1197" t="s">
        <v>28881</v>
      </c>
      <c r="H1197" t="s">
        <v>11409</v>
      </c>
      <c r="I1197" t="s">
        <v>11410</v>
      </c>
      <c r="J1197" t="s">
        <v>11411</v>
      </c>
    </row>
    <row r="1198" spans="5:31">
      <c r="E1198" t="s">
        <v>2142</v>
      </c>
      <c r="G1198" t="s">
        <v>28882</v>
      </c>
      <c r="H1198" t="s">
        <v>11412</v>
      </c>
    </row>
    <row r="1199" spans="5:31">
      <c r="E1199" t="s">
        <v>2143</v>
      </c>
      <c r="G1199" t="s">
        <v>28883</v>
      </c>
      <c r="H1199" t="s">
        <v>11413</v>
      </c>
      <c r="I1199" t="s">
        <v>11414</v>
      </c>
    </row>
    <row r="1200" spans="5:31">
      <c r="E1200" t="s">
        <v>2144</v>
      </c>
      <c r="G1200" t="s">
        <v>28884</v>
      </c>
      <c r="H1200" t="s">
        <v>11415</v>
      </c>
    </row>
    <row r="1201" spans="5:55">
      <c r="E1201" t="s">
        <v>2145</v>
      </c>
      <c r="G1201" t="s">
        <v>28885</v>
      </c>
      <c r="H1201" t="s">
        <v>11416</v>
      </c>
      <c r="I1201" t="s">
        <v>11417</v>
      </c>
      <c r="J1201" t="s">
        <v>11418</v>
      </c>
      <c r="K1201" t="s">
        <v>11419</v>
      </c>
      <c r="L1201" t="s">
        <v>11420</v>
      </c>
      <c r="M1201" t="s">
        <v>11421</v>
      </c>
      <c r="N1201" t="s">
        <v>11422</v>
      </c>
      <c r="O1201" t="s">
        <v>11423</v>
      </c>
      <c r="P1201" t="s">
        <v>11424</v>
      </c>
      <c r="Q1201" t="s">
        <v>11425</v>
      </c>
      <c r="R1201" t="s">
        <v>11426</v>
      </c>
      <c r="S1201" t="s">
        <v>11427</v>
      </c>
      <c r="T1201" t="s">
        <v>11428</v>
      </c>
      <c r="U1201" t="s">
        <v>11429</v>
      </c>
      <c r="V1201" t="s">
        <v>11430</v>
      </c>
      <c r="W1201" t="s">
        <v>11431</v>
      </c>
    </row>
    <row r="1202" spans="5:55">
      <c r="E1202" t="s">
        <v>599</v>
      </c>
      <c r="G1202" t="s">
        <v>28886</v>
      </c>
      <c r="H1202" t="s">
        <v>11432</v>
      </c>
    </row>
    <row r="1203" spans="5:55">
      <c r="E1203" t="s">
        <v>600</v>
      </c>
      <c r="G1203" t="s">
        <v>28887</v>
      </c>
      <c r="H1203" t="s">
        <v>11433</v>
      </c>
      <c r="I1203" t="s">
        <v>11434</v>
      </c>
      <c r="J1203" t="s">
        <v>11435</v>
      </c>
      <c r="K1203" t="s">
        <v>11436</v>
      </c>
      <c r="L1203" t="s">
        <v>11437</v>
      </c>
      <c r="M1203" t="s">
        <v>11438</v>
      </c>
      <c r="N1203" t="s">
        <v>11439</v>
      </c>
      <c r="O1203" t="s">
        <v>11440</v>
      </c>
      <c r="P1203" t="s">
        <v>11441</v>
      </c>
      <c r="Q1203" t="s">
        <v>11442</v>
      </c>
      <c r="R1203" t="s">
        <v>11443</v>
      </c>
      <c r="S1203" t="s">
        <v>11444</v>
      </c>
      <c r="T1203" t="s">
        <v>11445</v>
      </c>
      <c r="U1203" t="s">
        <v>11446</v>
      </c>
      <c r="V1203" t="s">
        <v>11447</v>
      </c>
      <c r="W1203" t="s">
        <v>11448</v>
      </c>
      <c r="X1203" t="s">
        <v>11449</v>
      </c>
      <c r="Y1203" t="s">
        <v>11450</v>
      </c>
      <c r="Z1203" t="s">
        <v>11451</v>
      </c>
    </row>
    <row r="1204" spans="5:55">
      <c r="E1204" t="s">
        <v>3013</v>
      </c>
      <c r="G1204" t="s">
        <v>28888</v>
      </c>
      <c r="H1204" t="s">
        <v>11452</v>
      </c>
    </row>
    <row r="1205" spans="5:55">
      <c r="E1205" t="s">
        <v>3014</v>
      </c>
      <c r="G1205" t="s">
        <v>28889</v>
      </c>
      <c r="H1205" t="s">
        <v>11453</v>
      </c>
      <c r="I1205" t="s">
        <v>11454</v>
      </c>
      <c r="J1205" t="s">
        <v>11455</v>
      </c>
    </row>
    <row r="1206" spans="5:55">
      <c r="E1206" t="s">
        <v>3015</v>
      </c>
      <c r="G1206" t="s">
        <v>28890</v>
      </c>
      <c r="H1206" t="s">
        <v>11456</v>
      </c>
      <c r="I1206" t="s">
        <v>11457</v>
      </c>
      <c r="J1206" t="s">
        <v>11458</v>
      </c>
      <c r="K1206" t="s">
        <v>11459</v>
      </c>
      <c r="L1206" t="s">
        <v>11460</v>
      </c>
      <c r="M1206" t="s">
        <v>11461</v>
      </c>
    </row>
    <row r="1207" spans="5:55">
      <c r="E1207" t="s">
        <v>3016</v>
      </c>
      <c r="G1207" t="s">
        <v>28891</v>
      </c>
      <c r="H1207" t="s">
        <v>11462</v>
      </c>
    </row>
    <row r="1208" spans="5:55">
      <c r="E1208" t="s">
        <v>3017</v>
      </c>
      <c r="G1208" t="s">
        <v>28892</v>
      </c>
      <c r="H1208" t="s">
        <v>11463</v>
      </c>
      <c r="I1208" t="s">
        <v>11464</v>
      </c>
      <c r="J1208" t="s">
        <v>11465</v>
      </c>
      <c r="K1208" t="s">
        <v>11466</v>
      </c>
      <c r="L1208" t="s">
        <v>11467</v>
      </c>
      <c r="M1208" t="s">
        <v>11468</v>
      </c>
      <c r="N1208" t="s">
        <v>11469</v>
      </c>
      <c r="O1208" t="s">
        <v>11470</v>
      </c>
      <c r="P1208" t="s">
        <v>11471</v>
      </c>
      <c r="Q1208" t="s">
        <v>11472</v>
      </c>
      <c r="R1208" t="s">
        <v>11473</v>
      </c>
      <c r="S1208" t="s">
        <v>11474</v>
      </c>
      <c r="T1208" t="s">
        <v>11475</v>
      </c>
      <c r="U1208" t="s">
        <v>11476</v>
      </c>
      <c r="V1208" t="s">
        <v>11477</v>
      </c>
      <c r="W1208" t="s">
        <v>11478</v>
      </c>
      <c r="X1208" t="s">
        <v>11479</v>
      </c>
      <c r="Y1208" t="s">
        <v>11480</v>
      </c>
      <c r="Z1208" t="s">
        <v>11481</v>
      </c>
      <c r="AA1208" t="s">
        <v>11482</v>
      </c>
      <c r="AB1208" t="s">
        <v>11483</v>
      </c>
      <c r="AC1208" t="s">
        <v>11484</v>
      </c>
      <c r="AD1208" t="s">
        <v>11485</v>
      </c>
      <c r="AE1208" t="s">
        <v>11486</v>
      </c>
      <c r="AF1208" t="s">
        <v>11487</v>
      </c>
      <c r="AG1208" t="s">
        <v>11488</v>
      </c>
      <c r="AH1208" t="s">
        <v>11489</v>
      </c>
      <c r="AI1208" t="s">
        <v>11490</v>
      </c>
      <c r="AJ1208" t="s">
        <v>11491</v>
      </c>
      <c r="AK1208" t="s">
        <v>11492</v>
      </c>
      <c r="AL1208" t="s">
        <v>11493</v>
      </c>
      <c r="AM1208" t="s">
        <v>11494</v>
      </c>
      <c r="AN1208" t="s">
        <v>11495</v>
      </c>
      <c r="AO1208" t="s">
        <v>11496</v>
      </c>
      <c r="AP1208" t="s">
        <v>11497</v>
      </c>
      <c r="AQ1208" t="s">
        <v>11498</v>
      </c>
      <c r="AR1208" t="s">
        <v>11499</v>
      </c>
      <c r="AS1208" t="s">
        <v>11500</v>
      </c>
      <c r="AT1208" t="s">
        <v>11501</v>
      </c>
      <c r="AU1208" t="s">
        <v>11502</v>
      </c>
      <c r="AV1208" t="s">
        <v>11503</v>
      </c>
      <c r="AW1208" t="s">
        <v>11504</v>
      </c>
      <c r="AX1208" t="s">
        <v>11505</v>
      </c>
      <c r="AY1208" t="s">
        <v>11506</v>
      </c>
      <c r="AZ1208" t="s">
        <v>11507</v>
      </c>
      <c r="BA1208" t="s">
        <v>11508</v>
      </c>
      <c r="BB1208" t="s">
        <v>11509</v>
      </c>
      <c r="BC1208" t="s">
        <v>11510</v>
      </c>
    </row>
    <row r="1209" spans="5:55">
      <c r="E1209" t="s">
        <v>1363</v>
      </c>
      <c r="G1209" t="s">
        <v>28893</v>
      </c>
      <c r="H1209" t="s">
        <v>11511</v>
      </c>
    </row>
    <row r="1210" spans="5:55">
      <c r="E1210" t="s">
        <v>1364</v>
      </c>
      <c r="G1210" t="s">
        <v>28894</v>
      </c>
      <c r="H1210" t="s">
        <v>11513</v>
      </c>
      <c r="I1210" t="s">
        <v>11514</v>
      </c>
    </row>
    <row r="1211" spans="5:55">
      <c r="E1211" t="s">
        <v>1365</v>
      </c>
      <c r="G1211" t="s">
        <v>28895</v>
      </c>
      <c r="H1211" t="s">
        <v>11515</v>
      </c>
      <c r="I1211" t="s">
        <v>11516</v>
      </c>
    </row>
    <row r="1212" spans="5:55">
      <c r="E1212" t="s">
        <v>1366</v>
      </c>
      <c r="G1212" t="s">
        <v>28896</v>
      </c>
      <c r="H1212" t="s">
        <v>11517</v>
      </c>
    </row>
    <row r="1213" spans="5:55">
      <c r="E1213" t="s">
        <v>1367</v>
      </c>
      <c r="G1213" t="s">
        <v>28897</v>
      </c>
      <c r="H1213" t="s">
        <v>11518</v>
      </c>
      <c r="I1213" t="s">
        <v>11519</v>
      </c>
    </row>
    <row r="1214" spans="5:55">
      <c r="E1214" t="s">
        <v>1368</v>
      </c>
      <c r="G1214" t="s">
        <v>28898</v>
      </c>
      <c r="H1214" t="s">
        <v>11520</v>
      </c>
    </row>
    <row r="1215" spans="5:55">
      <c r="E1215" t="s">
        <v>1369</v>
      </c>
      <c r="G1215" t="s">
        <v>28899</v>
      </c>
      <c r="H1215" t="s">
        <v>11521</v>
      </c>
      <c r="I1215" t="s">
        <v>11522</v>
      </c>
      <c r="J1215" t="s">
        <v>11523</v>
      </c>
      <c r="K1215" t="s">
        <v>11524</v>
      </c>
      <c r="L1215" t="s">
        <v>11525</v>
      </c>
      <c r="M1215" t="s">
        <v>11526</v>
      </c>
      <c r="N1215" t="s">
        <v>11527</v>
      </c>
      <c r="O1215" t="s">
        <v>11528</v>
      </c>
      <c r="P1215" t="s">
        <v>11529</v>
      </c>
      <c r="Q1215" t="s">
        <v>11530</v>
      </c>
      <c r="R1215" t="s">
        <v>11531</v>
      </c>
      <c r="S1215" t="s">
        <v>11532</v>
      </c>
      <c r="T1215" t="s">
        <v>11533</v>
      </c>
      <c r="U1215" t="s">
        <v>11534</v>
      </c>
    </row>
    <row r="1216" spans="5:55">
      <c r="E1216" t="s">
        <v>1370</v>
      </c>
      <c r="G1216" t="s">
        <v>28900</v>
      </c>
      <c r="H1216" t="s">
        <v>11535</v>
      </c>
      <c r="I1216" t="s">
        <v>11536</v>
      </c>
      <c r="J1216" t="s">
        <v>11537</v>
      </c>
      <c r="K1216" t="s">
        <v>11538</v>
      </c>
      <c r="L1216" t="s">
        <v>11539</v>
      </c>
      <c r="M1216" t="s">
        <v>11540</v>
      </c>
    </row>
    <row r="1217" spans="5:17">
      <c r="E1217" t="s">
        <v>1371</v>
      </c>
      <c r="G1217" t="s">
        <v>28901</v>
      </c>
      <c r="H1217" t="s">
        <v>11541</v>
      </c>
    </row>
    <row r="1218" spans="5:17">
      <c r="E1218" t="s">
        <v>1372</v>
      </c>
      <c r="G1218" t="s">
        <v>28902</v>
      </c>
      <c r="H1218" t="s">
        <v>11542</v>
      </c>
      <c r="I1218" t="s">
        <v>11543</v>
      </c>
      <c r="J1218" t="s">
        <v>11544</v>
      </c>
      <c r="K1218" t="s">
        <v>11545</v>
      </c>
    </row>
    <row r="1219" spans="5:17">
      <c r="E1219" t="s">
        <v>1373</v>
      </c>
      <c r="G1219" t="s">
        <v>28903</v>
      </c>
      <c r="H1219" t="s">
        <v>11546</v>
      </c>
      <c r="I1219" t="s">
        <v>11547</v>
      </c>
      <c r="J1219" t="s">
        <v>11548</v>
      </c>
      <c r="K1219" t="s">
        <v>11549</v>
      </c>
      <c r="L1219" t="s">
        <v>11550</v>
      </c>
      <c r="M1219" t="s">
        <v>11551</v>
      </c>
      <c r="N1219" t="s">
        <v>11552</v>
      </c>
      <c r="O1219" t="s">
        <v>11554</v>
      </c>
      <c r="P1219" t="s">
        <v>11553</v>
      </c>
      <c r="Q1219" t="s">
        <v>11555</v>
      </c>
    </row>
    <row r="1220" spans="5:17">
      <c r="E1220" t="s">
        <v>1374</v>
      </c>
      <c r="G1220" t="s">
        <v>28904</v>
      </c>
      <c r="H1220" t="s">
        <v>11556</v>
      </c>
      <c r="I1220" t="s">
        <v>11557</v>
      </c>
    </row>
    <row r="1221" spans="5:17">
      <c r="E1221" t="s">
        <v>1375</v>
      </c>
      <c r="G1221" t="s">
        <v>28905</v>
      </c>
      <c r="H1221" t="s">
        <v>11558</v>
      </c>
      <c r="I1221" t="s">
        <v>11559</v>
      </c>
      <c r="J1221" t="s">
        <v>11560</v>
      </c>
      <c r="K1221" t="s">
        <v>11561</v>
      </c>
      <c r="L1221" t="s">
        <v>11562</v>
      </c>
    </row>
    <row r="1222" spans="5:17">
      <c r="E1222" t="s">
        <v>1376</v>
      </c>
      <c r="G1222" t="s">
        <v>11563</v>
      </c>
      <c r="H1222" t="s">
        <v>11564</v>
      </c>
    </row>
    <row r="1223" spans="5:17">
      <c r="E1223" t="s">
        <v>1377</v>
      </c>
      <c r="G1223" t="s">
        <v>28906</v>
      </c>
      <c r="H1223" t="s">
        <v>11565</v>
      </c>
    </row>
    <row r="1224" spans="5:17">
      <c r="E1224" t="s">
        <v>1378</v>
      </c>
      <c r="G1224" t="s">
        <v>28907</v>
      </c>
      <c r="H1224" t="s">
        <v>11566</v>
      </c>
    </row>
    <row r="1225" spans="5:17">
      <c r="E1225" t="s">
        <v>1379</v>
      </c>
      <c r="G1225" t="s">
        <v>28908</v>
      </c>
      <c r="H1225" t="s">
        <v>11567</v>
      </c>
    </row>
    <row r="1226" spans="5:17">
      <c r="E1226" t="s">
        <v>1380</v>
      </c>
      <c r="G1226" t="s">
        <v>28909</v>
      </c>
      <c r="H1226" t="s">
        <v>11568</v>
      </c>
      <c r="I1226" t="s">
        <v>11569</v>
      </c>
    </row>
    <row r="1227" spans="5:17">
      <c r="E1227" t="s">
        <v>1381</v>
      </c>
      <c r="G1227" t="s">
        <v>28910</v>
      </c>
      <c r="H1227" t="s">
        <v>11570</v>
      </c>
      <c r="I1227" t="s">
        <v>11571</v>
      </c>
      <c r="J1227" t="s">
        <v>11572</v>
      </c>
    </row>
    <row r="1228" spans="5:17">
      <c r="E1228" t="s">
        <v>1382</v>
      </c>
      <c r="G1228" t="s">
        <v>28911</v>
      </c>
      <c r="H1228" t="s">
        <v>11573</v>
      </c>
    </row>
    <row r="1229" spans="5:17">
      <c r="E1229" t="s">
        <v>1383</v>
      </c>
      <c r="G1229" t="s">
        <v>28912</v>
      </c>
      <c r="H1229" t="s">
        <v>11574</v>
      </c>
    </row>
    <row r="1230" spans="5:17">
      <c r="E1230" t="s">
        <v>1384</v>
      </c>
      <c r="G1230" t="s">
        <v>11575</v>
      </c>
    </row>
    <row r="1231" spans="5:17">
      <c r="E1231" t="s">
        <v>1385</v>
      </c>
      <c r="G1231" t="s">
        <v>28913</v>
      </c>
      <c r="H1231" t="s">
        <v>11576</v>
      </c>
    </row>
    <row r="1232" spans="5:17">
      <c r="E1232" t="s">
        <v>1386</v>
      </c>
      <c r="G1232" t="s">
        <v>28914</v>
      </c>
      <c r="H1232" t="s">
        <v>11577</v>
      </c>
    </row>
    <row r="1233" spans="5:176">
      <c r="E1233" t="s">
        <v>1387</v>
      </c>
      <c r="G1233" t="s">
        <v>28915</v>
      </c>
      <c r="H1233" t="s">
        <v>11578</v>
      </c>
    </row>
    <row r="1234" spans="5:176">
      <c r="E1234" t="s">
        <v>1388</v>
      </c>
      <c r="G1234" t="s">
        <v>28916</v>
      </c>
      <c r="H1234" t="s">
        <v>11579</v>
      </c>
      <c r="I1234" t="s">
        <v>11580</v>
      </c>
      <c r="J1234" t="s">
        <v>11581</v>
      </c>
      <c r="K1234" t="s">
        <v>11582</v>
      </c>
      <c r="L1234" t="s">
        <v>11583</v>
      </c>
      <c r="M1234" t="s">
        <v>11584</v>
      </c>
      <c r="N1234" t="s">
        <v>11585</v>
      </c>
      <c r="O1234" t="s">
        <v>11586</v>
      </c>
      <c r="P1234" t="s">
        <v>11587</v>
      </c>
      <c r="Q1234" t="s">
        <v>11588</v>
      </c>
      <c r="R1234" t="s">
        <v>11589</v>
      </c>
      <c r="S1234" t="s">
        <v>11590</v>
      </c>
      <c r="T1234" t="s">
        <v>11591</v>
      </c>
      <c r="U1234" t="s">
        <v>11592</v>
      </c>
      <c r="V1234" t="s">
        <v>11593</v>
      </c>
      <c r="W1234" t="s">
        <v>11594</v>
      </c>
      <c r="X1234" t="s">
        <v>11595</v>
      </c>
      <c r="Y1234" t="s">
        <v>11596</v>
      </c>
      <c r="Z1234" t="s">
        <v>11597</v>
      </c>
      <c r="AA1234" t="s">
        <v>11598</v>
      </c>
      <c r="AB1234" t="s">
        <v>11599</v>
      </c>
      <c r="AC1234" t="s">
        <v>11600</v>
      </c>
    </row>
    <row r="1235" spans="5:176">
      <c r="E1235" t="s">
        <v>32</v>
      </c>
      <c r="G1235" t="s">
        <v>28917</v>
      </c>
      <c r="H1235" t="s">
        <v>11601</v>
      </c>
    </row>
    <row r="1236" spans="5:176">
      <c r="E1236" t="s">
        <v>2882</v>
      </c>
      <c r="G1236" t="s">
        <v>28918</v>
      </c>
      <c r="H1236" t="s">
        <v>11602</v>
      </c>
      <c r="I1236" t="s">
        <v>11603</v>
      </c>
      <c r="J1236" t="s">
        <v>11604</v>
      </c>
    </row>
    <row r="1237" spans="5:176">
      <c r="E1237" t="s">
        <v>2883</v>
      </c>
      <c r="G1237" t="s">
        <v>28919</v>
      </c>
      <c r="H1237" t="s">
        <v>11605</v>
      </c>
      <c r="I1237" t="s">
        <v>27678</v>
      </c>
      <c r="J1237" t="s">
        <v>11606</v>
      </c>
      <c r="K1237" t="s">
        <v>11607</v>
      </c>
      <c r="L1237" t="s">
        <v>11608</v>
      </c>
      <c r="M1237" t="s">
        <v>11609</v>
      </c>
      <c r="N1237" t="s">
        <v>11610</v>
      </c>
      <c r="O1237" t="s">
        <v>11611</v>
      </c>
      <c r="P1237" t="s">
        <v>11612</v>
      </c>
      <c r="Q1237" t="s">
        <v>11613</v>
      </c>
      <c r="R1237" t="s">
        <v>11614</v>
      </c>
      <c r="S1237" t="s">
        <v>11615</v>
      </c>
      <c r="T1237" t="s">
        <v>11616</v>
      </c>
      <c r="U1237" t="s">
        <v>11617</v>
      </c>
      <c r="V1237" t="s">
        <v>11618</v>
      </c>
      <c r="W1237" t="s">
        <v>11619</v>
      </c>
    </row>
    <row r="1238" spans="5:176">
      <c r="E1238" t="s">
        <v>2884</v>
      </c>
      <c r="G1238" t="s">
        <v>28920</v>
      </c>
      <c r="H1238" t="s">
        <v>11620</v>
      </c>
      <c r="I1238" t="s">
        <v>11621</v>
      </c>
      <c r="J1238" t="s">
        <v>11622</v>
      </c>
      <c r="K1238" t="s">
        <v>11623</v>
      </c>
      <c r="L1238" t="s">
        <v>11624</v>
      </c>
    </row>
    <row r="1239" spans="5:176">
      <c r="E1239" t="s">
        <v>3726</v>
      </c>
      <c r="G1239" t="s">
        <v>28921</v>
      </c>
      <c r="H1239" t="s">
        <v>11625</v>
      </c>
      <c r="I1239" t="s">
        <v>11626</v>
      </c>
      <c r="J1239" t="s">
        <v>11627</v>
      </c>
      <c r="K1239" t="s">
        <v>11628</v>
      </c>
      <c r="L1239" t="s">
        <v>11629</v>
      </c>
      <c r="M1239" t="s">
        <v>11630</v>
      </c>
      <c r="N1239" t="s">
        <v>11631</v>
      </c>
      <c r="O1239" t="s">
        <v>11632</v>
      </c>
      <c r="P1239" t="s">
        <v>11633</v>
      </c>
      <c r="Q1239" t="s">
        <v>11634</v>
      </c>
      <c r="R1239" t="s">
        <v>11635</v>
      </c>
      <c r="S1239" t="s">
        <v>11636</v>
      </c>
    </row>
    <row r="1240" spans="5:176">
      <c r="E1240" t="s">
        <v>3727</v>
      </c>
      <c r="G1240" t="s">
        <v>28922</v>
      </c>
      <c r="H1240" t="s">
        <v>11637</v>
      </c>
      <c r="I1240" t="s">
        <v>11638</v>
      </c>
      <c r="J1240" t="s">
        <v>11639</v>
      </c>
      <c r="K1240" t="s">
        <v>11640</v>
      </c>
      <c r="L1240" t="s">
        <v>11641</v>
      </c>
      <c r="M1240" t="s">
        <v>11642</v>
      </c>
      <c r="N1240" t="s">
        <v>11643</v>
      </c>
      <c r="O1240" t="s">
        <v>11644</v>
      </c>
      <c r="P1240" t="s">
        <v>11645</v>
      </c>
      <c r="Q1240" t="s">
        <v>11646</v>
      </c>
      <c r="R1240" t="s">
        <v>11647</v>
      </c>
      <c r="S1240" t="s">
        <v>11648</v>
      </c>
      <c r="T1240" t="s">
        <v>11649</v>
      </c>
      <c r="U1240" t="s">
        <v>11650</v>
      </c>
    </row>
    <row r="1241" spans="5:176">
      <c r="E1241" t="s">
        <v>3728</v>
      </c>
      <c r="G1241" t="s">
        <v>28923</v>
      </c>
      <c r="H1241" t="s">
        <v>11651</v>
      </c>
    </row>
    <row r="1242" spans="5:176">
      <c r="E1242" t="s">
        <v>3729</v>
      </c>
      <c r="G1242" t="s">
        <v>28924</v>
      </c>
      <c r="H1242" t="s">
        <v>11652</v>
      </c>
      <c r="I1242" t="s">
        <v>11653</v>
      </c>
      <c r="J1242" t="s">
        <v>11654</v>
      </c>
    </row>
    <row r="1243" spans="5:176">
      <c r="E1243" t="s">
        <v>3730</v>
      </c>
      <c r="G1243" t="s">
        <v>28925</v>
      </c>
      <c r="H1243" t="s">
        <v>11655</v>
      </c>
      <c r="I1243" t="s">
        <v>11656</v>
      </c>
      <c r="J1243" t="s">
        <v>11657</v>
      </c>
      <c r="K1243" t="s">
        <v>11658</v>
      </c>
      <c r="L1243" t="s">
        <v>11659</v>
      </c>
      <c r="M1243" t="s">
        <v>11660</v>
      </c>
      <c r="N1243" t="s">
        <v>11661</v>
      </c>
      <c r="O1243" t="s">
        <v>11662</v>
      </c>
      <c r="P1243" t="s">
        <v>11663</v>
      </c>
      <c r="Q1243" t="s">
        <v>11664</v>
      </c>
      <c r="R1243" t="s">
        <v>11665</v>
      </c>
      <c r="S1243" t="s">
        <v>11666</v>
      </c>
      <c r="T1243" t="s">
        <v>11667</v>
      </c>
      <c r="U1243" t="s">
        <v>11668</v>
      </c>
      <c r="V1243" t="s">
        <v>11669</v>
      </c>
      <c r="W1243" t="s">
        <v>11670</v>
      </c>
      <c r="X1243" t="s">
        <v>11671</v>
      </c>
      <c r="Y1243" t="s">
        <v>11672</v>
      </c>
      <c r="Z1243" t="s">
        <v>11673</v>
      </c>
      <c r="AA1243" t="s">
        <v>11674</v>
      </c>
      <c r="AB1243" t="s">
        <v>11675</v>
      </c>
      <c r="AC1243" t="s">
        <v>11676</v>
      </c>
      <c r="AD1243" t="s">
        <v>11677</v>
      </c>
      <c r="AE1243" t="s">
        <v>11678</v>
      </c>
      <c r="AF1243" t="s">
        <v>11679</v>
      </c>
      <c r="AG1243" t="s">
        <v>11680</v>
      </c>
      <c r="AH1243" t="s">
        <v>11681</v>
      </c>
      <c r="AI1243" t="s">
        <v>11682</v>
      </c>
      <c r="AJ1243" t="s">
        <v>11683</v>
      </c>
      <c r="AK1243" t="s">
        <v>11684</v>
      </c>
      <c r="AL1243" t="s">
        <v>11685</v>
      </c>
      <c r="AM1243" t="s">
        <v>11686</v>
      </c>
      <c r="AN1243" t="s">
        <v>11687</v>
      </c>
      <c r="AO1243" t="s">
        <v>11688</v>
      </c>
      <c r="AP1243" t="s">
        <v>11689</v>
      </c>
      <c r="AQ1243" t="s">
        <v>11690</v>
      </c>
      <c r="AR1243" t="s">
        <v>11691</v>
      </c>
      <c r="AS1243" t="s">
        <v>11692</v>
      </c>
      <c r="AT1243" t="s">
        <v>11693</v>
      </c>
      <c r="AU1243" t="s">
        <v>11694</v>
      </c>
      <c r="AV1243" t="s">
        <v>11695</v>
      </c>
      <c r="AW1243" t="s">
        <v>11696</v>
      </c>
      <c r="AX1243" t="s">
        <v>11697</v>
      </c>
      <c r="AY1243" t="s">
        <v>11698</v>
      </c>
      <c r="AZ1243" t="s">
        <v>11699</v>
      </c>
      <c r="BA1243" t="s">
        <v>11700</v>
      </c>
      <c r="BB1243" t="s">
        <v>11701</v>
      </c>
      <c r="BC1243" t="s">
        <v>11702</v>
      </c>
      <c r="BD1243" t="s">
        <v>11703</v>
      </c>
      <c r="BE1243" t="s">
        <v>11704</v>
      </c>
      <c r="BF1243" t="s">
        <v>11705</v>
      </c>
      <c r="BG1243" t="s">
        <v>11706</v>
      </c>
      <c r="BH1243" t="s">
        <v>11707</v>
      </c>
      <c r="BI1243" t="s">
        <v>11708</v>
      </c>
      <c r="BJ1243" t="s">
        <v>11709</v>
      </c>
      <c r="BK1243" t="s">
        <v>11710</v>
      </c>
      <c r="BL1243" t="s">
        <v>11711</v>
      </c>
      <c r="BM1243" t="s">
        <v>11712</v>
      </c>
      <c r="BN1243" t="s">
        <v>11713</v>
      </c>
      <c r="BO1243" t="s">
        <v>11714</v>
      </c>
      <c r="BP1243" t="s">
        <v>11715</v>
      </c>
      <c r="BQ1243" t="s">
        <v>11716</v>
      </c>
      <c r="BR1243" t="s">
        <v>11717</v>
      </c>
      <c r="BS1243" t="s">
        <v>11718</v>
      </c>
      <c r="BT1243" t="s">
        <v>11719</v>
      </c>
      <c r="BU1243" t="s">
        <v>11720</v>
      </c>
      <c r="BV1243" t="s">
        <v>11721</v>
      </c>
      <c r="BW1243" t="s">
        <v>11722</v>
      </c>
      <c r="BX1243" t="s">
        <v>11723</v>
      </c>
      <c r="BY1243" t="s">
        <v>11724</v>
      </c>
      <c r="BZ1243" t="s">
        <v>11725</v>
      </c>
      <c r="CA1243" t="s">
        <v>11726</v>
      </c>
      <c r="CB1243" t="s">
        <v>11727</v>
      </c>
      <c r="CC1243" t="s">
        <v>11728</v>
      </c>
      <c r="CD1243" t="s">
        <v>11729</v>
      </c>
      <c r="CE1243" t="s">
        <v>11730</v>
      </c>
      <c r="CF1243" t="s">
        <v>11731</v>
      </c>
      <c r="CG1243" t="s">
        <v>11732</v>
      </c>
      <c r="CH1243" t="s">
        <v>11733</v>
      </c>
      <c r="CI1243" t="s">
        <v>11734</v>
      </c>
      <c r="CJ1243" t="s">
        <v>11735</v>
      </c>
      <c r="CK1243" t="s">
        <v>11736</v>
      </c>
      <c r="CL1243" t="s">
        <v>11737</v>
      </c>
      <c r="CM1243" t="s">
        <v>11738</v>
      </c>
      <c r="CN1243" t="s">
        <v>11739</v>
      </c>
      <c r="CO1243" t="s">
        <v>11740</v>
      </c>
      <c r="CP1243" t="s">
        <v>11741</v>
      </c>
      <c r="CQ1243" t="s">
        <v>11742</v>
      </c>
      <c r="CR1243" t="s">
        <v>11743</v>
      </c>
      <c r="CS1243" t="s">
        <v>11744</v>
      </c>
      <c r="CT1243" t="s">
        <v>11745</v>
      </c>
      <c r="CU1243" t="s">
        <v>11746</v>
      </c>
      <c r="CV1243" t="s">
        <v>11747</v>
      </c>
      <c r="CW1243" t="s">
        <v>11748</v>
      </c>
      <c r="CX1243" t="s">
        <v>11749</v>
      </c>
      <c r="CY1243" t="s">
        <v>11750</v>
      </c>
      <c r="CZ1243" t="s">
        <v>11751</v>
      </c>
      <c r="DA1243" t="s">
        <v>11752</v>
      </c>
      <c r="DB1243" t="s">
        <v>11753</v>
      </c>
      <c r="DC1243" t="s">
        <v>11754</v>
      </c>
      <c r="DD1243" t="s">
        <v>11755</v>
      </c>
      <c r="DE1243" t="s">
        <v>11756</v>
      </c>
      <c r="DF1243" t="s">
        <v>11757</v>
      </c>
      <c r="DG1243" t="s">
        <v>11758</v>
      </c>
      <c r="DH1243" t="s">
        <v>11759</v>
      </c>
      <c r="DI1243" t="s">
        <v>11760</v>
      </c>
      <c r="DJ1243" t="s">
        <v>11761</v>
      </c>
      <c r="DK1243" t="s">
        <v>11762</v>
      </c>
      <c r="DL1243" t="s">
        <v>11763</v>
      </c>
      <c r="DM1243" t="s">
        <v>11764</v>
      </c>
      <c r="DN1243" t="s">
        <v>11765</v>
      </c>
      <c r="DO1243" t="s">
        <v>11766</v>
      </c>
      <c r="DP1243" t="s">
        <v>11767</v>
      </c>
      <c r="DQ1243" t="s">
        <v>11768</v>
      </c>
      <c r="DR1243" t="s">
        <v>11769</v>
      </c>
      <c r="DS1243" t="s">
        <v>11770</v>
      </c>
      <c r="DT1243" t="s">
        <v>11771</v>
      </c>
      <c r="DU1243" t="s">
        <v>11772</v>
      </c>
      <c r="DV1243" t="s">
        <v>11773</v>
      </c>
      <c r="DW1243" t="s">
        <v>11774</v>
      </c>
      <c r="DX1243" t="s">
        <v>11775</v>
      </c>
      <c r="DY1243" t="s">
        <v>11776</v>
      </c>
      <c r="DZ1243" t="s">
        <v>11777</v>
      </c>
      <c r="EA1243" t="s">
        <v>11778</v>
      </c>
      <c r="EB1243" t="s">
        <v>11779</v>
      </c>
      <c r="EC1243" t="s">
        <v>11780</v>
      </c>
      <c r="ED1243" t="s">
        <v>11781</v>
      </c>
      <c r="EE1243" t="s">
        <v>11782</v>
      </c>
      <c r="EF1243" t="s">
        <v>11783</v>
      </c>
      <c r="EG1243" t="s">
        <v>11784</v>
      </c>
      <c r="EH1243" t="s">
        <v>11785</v>
      </c>
      <c r="EI1243" t="s">
        <v>11786</v>
      </c>
      <c r="EJ1243" t="s">
        <v>11787</v>
      </c>
      <c r="EK1243" t="s">
        <v>11788</v>
      </c>
      <c r="EL1243" t="s">
        <v>11789</v>
      </c>
      <c r="EM1243" t="s">
        <v>11790</v>
      </c>
      <c r="EN1243" t="s">
        <v>11791</v>
      </c>
      <c r="EO1243" t="s">
        <v>11792</v>
      </c>
      <c r="EP1243" t="s">
        <v>11793</v>
      </c>
      <c r="EQ1243" t="s">
        <v>11794</v>
      </c>
      <c r="ER1243" t="s">
        <v>11795</v>
      </c>
      <c r="ES1243" t="s">
        <v>11796</v>
      </c>
      <c r="ET1243" t="s">
        <v>11797</v>
      </c>
      <c r="EU1243" t="s">
        <v>11798</v>
      </c>
      <c r="EV1243" t="s">
        <v>11799</v>
      </c>
      <c r="EW1243" t="s">
        <v>11800</v>
      </c>
      <c r="EX1243" t="s">
        <v>11801</v>
      </c>
      <c r="EY1243" t="s">
        <v>11802</v>
      </c>
      <c r="EZ1243" t="s">
        <v>11803</v>
      </c>
      <c r="FA1243" t="s">
        <v>11804</v>
      </c>
      <c r="FB1243" t="s">
        <v>11805</v>
      </c>
      <c r="FC1243" t="s">
        <v>11806</v>
      </c>
      <c r="FD1243" t="s">
        <v>11807</v>
      </c>
      <c r="FE1243" t="s">
        <v>11808</v>
      </c>
      <c r="FF1243" t="s">
        <v>11809</v>
      </c>
      <c r="FG1243" t="s">
        <v>11810</v>
      </c>
      <c r="FH1243" t="s">
        <v>11811</v>
      </c>
      <c r="FI1243" t="s">
        <v>11812</v>
      </c>
      <c r="FJ1243" t="s">
        <v>11813</v>
      </c>
      <c r="FK1243" t="s">
        <v>11814</v>
      </c>
      <c r="FL1243" t="s">
        <v>32137</v>
      </c>
      <c r="FM1243" t="s">
        <v>11815</v>
      </c>
      <c r="FN1243" t="s">
        <v>11816</v>
      </c>
      <c r="FO1243" t="s">
        <v>11817</v>
      </c>
      <c r="FP1243" t="s">
        <v>11818</v>
      </c>
      <c r="FQ1243" t="s">
        <v>11819</v>
      </c>
      <c r="FR1243" t="s">
        <v>11820</v>
      </c>
      <c r="FS1243" t="s">
        <v>11821</v>
      </c>
      <c r="FT1243" t="s">
        <v>11822</v>
      </c>
    </row>
    <row r="1244" spans="5:176">
      <c r="E1244" t="s">
        <v>986</v>
      </c>
      <c r="G1244" t="s">
        <v>28926</v>
      </c>
      <c r="H1244" t="s">
        <v>11823</v>
      </c>
    </row>
    <row r="1245" spans="5:176">
      <c r="E1245" t="s">
        <v>987</v>
      </c>
      <c r="G1245" t="s">
        <v>28927</v>
      </c>
      <c r="H1245" t="s">
        <v>11824</v>
      </c>
    </row>
    <row r="1246" spans="5:176">
      <c r="E1246" t="s">
        <v>988</v>
      </c>
      <c r="G1246" t="s">
        <v>28928</v>
      </c>
      <c r="H1246" t="s">
        <v>11825</v>
      </c>
      <c r="I1246" t="s">
        <v>11826</v>
      </c>
      <c r="J1246" t="s">
        <v>11827</v>
      </c>
    </row>
    <row r="1247" spans="5:176">
      <c r="E1247" t="s">
        <v>0</v>
      </c>
      <c r="G1247" t="s">
        <v>28929</v>
      </c>
      <c r="H1247" t="s">
        <v>11828</v>
      </c>
      <c r="I1247" t="s">
        <v>11829</v>
      </c>
      <c r="J1247" t="s">
        <v>11830</v>
      </c>
      <c r="K1247" t="s">
        <v>11831</v>
      </c>
      <c r="L1247" t="s">
        <v>11832</v>
      </c>
      <c r="M1247" t="s">
        <v>11833</v>
      </c>
      <c r="N1247" t="s">
        <v>11834</v>
      </c>
      <c r="O1247" t="s">
        <v>11835</v>
      </c>
      <c r="P1247" t="s">
        <v>11836</v>
      </c>
      <c r="Q1247" t="s">
        <v>11837</v>
      </c>
      <c r="R1247" t="s">
        <v>11838</v>
      </c>
      <c r="S1247" t="s">
        <v>11839</v>
      </c>
      <c r="T1247" t="s">
        <v>11840</v>
      </c>
      <c r="U1247" t="s">
        <v>11841</v>
      </c>
      <c r="V1247" t="s">
        <v>11842</v>
      </c>
      <c r="W1247" t="s">
        <v>11843</v>
      </c>
      <c r="X1247" t="s">
        <v>11844</v>
      </c>
      <c r="Y1247" t="s">
        <v>11845</v>
      </c>
      <c r="Z1247" t="s">
        <v>11846</v>
      </c>
      <c r="AA1247" t="s">
        <v>11847</v>
      </c>
      <c r="AB1247" t="s">
        <v>11848</v>
      </c>
      <c r="AC1247" t="s">
        <v>11849</v>
      </c>
    </row>
    <row r="1248" spans="5:176">
      <c r="E1248" t="s">
        <v>4437</v>
      </c>
      <c r="G1248" t="s">
        <v>28930</v>
      </c>
      <c r="H1248" t="s">
        <v>11850</v>
      </c>
      <c r="I1248" t="s">
        <v>11851</v>
      </c>
      <c r="J1248" t="s">
        <v>11852</v>
      </c>
    </row>
    <row r="1249" spans="5:31">
      <c r="E1249" t="s">
        <v>4438</v>
      </c>
      <c r="G1249" t="s">
        <v>28931</v>
      </c>
      <c r="H1249" t="s">
        <v>11853</v>
      </c>
    </row>
    <row r="1250" spans="5:31">
      <c r="E1250" t="s">
        <v>4439</v>
      </c>
      <c r="G1250" t="s">
        <v>27601</v>
      </c>
    </row>
    <row r="1251" spans="5:31">
      <c r="E1251" t="s">
        <v>4440</v>
      </c>
      <c r="G1251" t="s">
        <v>28932</v>
      </c>
      <c r="H1251" t="s">
        <v>11854</v>
      </c>
    </row>
    <row r="1252" spans="5:31">
      <c r="E1252" t="s">
        <v>4441</v>
      </c>
      <c r="G1252" t="s">
        <v>28933</v>
      </c>
      <c r="H1252" t="s">
        <v>11855</v>
      </c>
      <c r="I1252" t="s">
        <v>11856</v>
      </c>
      <c r="J1252" t="s">
        <v>11857</v>
      </c>
      <c r="K1252" t="s">
        <v>11858</v>
      </c>
      <c r="L1252" t="s">
        <v>11859</v>
      </c>
    </row>
    <row r="1253" spans="5:31">
      <c r="E1253" t="s">
        <v>2935</v>
      </c>
      <c r="G1253" t="s">
        <v>28934</v>
      </c>
      <c r="H1253" t="s">
        <v>11860</v>
      </c>
    </row>
    <row r="1254" spans="5:31">
      <c r="E1254" t="s">
        <v>2936</v>
      </c>
      <c r="G1254" t="s">
        <v>28935</v>
      </c>
      <c r="H1254" t="s">
        <v>11861</v>
      </c>
    </row>
    <row r="1255" spans="5:31">
      <c r="E1255" t="s">
        <v>2937</v>
      </c>
      <c r="G1255" t="s">
        <v>28936</v>
      </c>
      <c r="H1255" t="s">
        <v>11862</v>
      </c>
    </row>
    <row r="1256" spans="5:31">
      <c r="E1256" t="s">
        <v>2938</v>
      </c>
      <c r="G1256" t="s">
        <v>28937</v>
      </c>
      <c r="H1256" t="s">
        <v>11863</v>
      </c>
    </row>
    <row r="1257" spans="5:31">
      <c r="E1257" t="s">
        <v>2939</v>
      </c>
      <c r="G1257" t="s">
        <v>28938</v>
      </c>
      <c r="H1257" t="s">
        <v>11864</v>
      </c>
    </row>
    <row r="1258" spans="5:31">
      <c r="E1258" t="s">
        <v>2940</v>
      </c>
      <c r="G1258" t="s">
        <v>28939</v>
      </c>
      <c r="H1258" t="s">
        <v>11865</v>
      </c>
      <c r="I1258" t="s">
        <v>11866</v>
      </c>
    </row>
    <row r="1259" spans="5:31">
      <c r="E1259" t="s">
        <v>2941</v>
      </c>
      <c r="G1259" t="s">
        <v>28940</v>
      </c>
      <c r="H1259" t="s">
        <v>11867</v>
      </c>
      <c r="I1259" t="s">
        <v>11868</v>
      </c>
      <c r="J1259" t="s">
        <v>11869</v>
      </c>
      <c r="K1259" t="s">
        <v>11870</v>
      </c>
      <c r="L1259" t="s">
        <v>11871</v>
      </c>
      <c r="M1259" t="s">
        <v>11872</v>
      </c>
      <c r="N1259" t="s">
        <v>11873</v>
      </c>
      <c r="O1259" t="s">
        <v>11874</v>
      </c>
      <c r="P1259" t="s">
        <v>11875</v>
      </c>
      <c r="Q1259" t="s">
        <v>11876</v>
      </c>
      <c r="R1259" t="s">
        <v>11877</v>
      </c>
      <c r="S1259" t="s">
        <v>11878</v>
      </c>
      <c r="T1259" t="s">
        <v>11879</v>
      </c>
      <c r="U1259" t="s">
        <v>11880</v>
      </c>
      <c r="V1259" t="s">
        <v>11881</v>
      </c>
      <c r="W1259" t="s">
        <v>11882</v>
      </c>
      <c r="X1259" t="s">
        <v>11883</v>
      </c>
      <c r="Y1259" t="s">
        <v>11884</v>
      </c>
      <c r="Z1259" t="s">
        <v>11885</v>
      </c>
      <c r="AA1259" t="s">
        <v>11886</v>
      </c>
      <c r="AB1259" t="s">
        <v>11887</v>
      </c>
      <c r="AC1259" t="s">
        <v>11888</v>
      </c>
      <c r="AD1259" t="s">
        <v>11889</v>
      </c>
      <c r="AE1259" t="s">
        <v>11890</v>
      </c>
    </row>
    <row r="1260" spans="5:31">
      <c r="E1260" t="s">
        <v>2942</v>
      </c>
      <c r="G1260" t="s">
        <v>28941</v>
      </c>
      <c r="H1260" t="s">
        <v>11891</v>
      </c>
      <c r="I1260" t="s">
        <v>11892</v>
      </c>
    </row>
    <row r="1261" spans="5:31">
      <c r="E1261" t="s">
        <v>2943</v>
      </c>
      <c r="G1261" t="s">
        <v>28942</v>
      </c>
      <c r="H1261" t="s">
        <v>11893</v>
      </c>
      <c r="I1261" t="s">
        <v>11894</v>
      </c>
      <c r="J1261" t="s">
        <v>11895</v>
      </c>
      <c r="K1261" t="s">
        <v>11896</v>
      </c>
      <c r="L1261" t="s">
        <v>11897</v>
      </c>
      <c r="M1261" t="s">
        <v>11898</v>
      </c>
      <c r="N1261" t="s">
        <v>11899</v>
      </c>
      <c r="O1261" t="s">
        <v>11900</v>
      </c>
      <c r="P1261" t="s">
        <v>11901</v>
      </c>
      <c r="Q1261" t="s">
        <v>11902</v>
      </c>
      <c r="R1261" t="s">
        <v>11903</v>
      </c>
      <c r="S1261" t="s">
        <v>11904</v>
      </c>
    </row>
    <row r="1262" spans="5:31">
      <c r="E1262" t="s">
        <v>2944</v>
      </c>
      <c r="G1262" t="s">
        <v>28943</v>
      </c>
      <c r="H1262" t="s">
        <v>11905</v>
      </c>
    </row>
    <row r="1263" spans="5:31">
      <c r="E1263" t="s">
        <v>2945</v>
      </c>
      <c r="G1263" t="s">
        <v>28944</v>
      </c>
      <c r="H1263" t="s">
        <v>11906</v>
      </c>
      <c r="I1263" t="s">
        <v>11907</v>
      </c>
      <c r="J1263" t="s">
        <v>11908</v>
      </c>
      <c r="K1263" t="s">
        <v>11909</v>
      </c>
      <c r="L1263" t="s">
        <v>11910</v>
      </c>
      <c r="M1263" t="s">
        <v>11911</v>
      </c>
      <c r="N1263" t="s">
        <v>11912</v>
      </c>
      <c r="O1263" t="s">
        <v>11913</v>
      </c>
      <c r="P1263" t="s">
        <v>11914</v>
      </c>
      <c r="Q1263" t="s">
        <v>11915</v>
      </c>
      <c r="R1263" t="s">
        <v>11916</v>
      </c>
      <c r="S1263" t="s">
        <v>11917</v>
      </c>
      <c r="T1263" t="s">
        <v>11918</v>
      </c>
      <c r="U1263" t="s">
        <v>11919</v>
      </c>
    </row>
    <row r="1264" spans="5:31">
      <c r="E1264" t="s">
        <v>2946</v>
      </c>
      <c r="G1264" t="s">
        <v>28945</v>
      </c>
      <c r="H1264" t="s">
        <v>11920</v>
      </c>
    </row>
    <row r="1265" spans="5:48">
      <c r="E1265" t="s">
        <v>2947</v>
      </c>
      <c r="G1265" t="s">
        <v>28946</v>
      </c>
      <c r="H1265" t="s">
        <v>11921</v>
      </c>
      <c r="I1265" t="s">
        <v>11922</v>
      </c>
      <c r="J1265" t="s">
        <v>11923</v>
      </c>
      <c r="K1265" t="s">
        <v>11924</v>
      </c>
      <c r="L1265" t="s">
        <v>11925</v>
      </c>
    </row>
    <row r="1266" spans="5:48">
      <c r="E1266" t="s">
        <v>2948</v>
      </c>
      <c r="G1266" t="s">
        <v>28947</v>
      </c>
      <c r="H1266" t="s">
        <v>11926</v>
      </c>
      <c r="I1266" t="s">
        <v>11927</v>
      </c>
      <c r="J1266" t="s">
        <v>11928</v>
      </c>
    </row>
    <row r="1267" spans="5:48">
      <c r="E1267" t="s">
        <v>2949</v>
      </c>
      <c r="G1267" t="s">
        <v>28948</v>
      </c>
      <c r="H1267" t="s">
        <v>11929</v>
      </c>
      <c r="I1267" t="s">
        <v>11930</v>
      </c>
    </row>
    <row r="1268" spans="5:48">
      <c r="E1268" t="s">
        <v>1578</v>
      </c>
      <c r="G1268" t="s">
        <v>28949</v>
      </c>
      <c r="H1268" t="s">
        <v>11931</v>
      </c>
      <c r="I1268" t="s">
        <v>11932</v>
      </c>
      <c r="J1268" t="s">
        <v>11933</v>
      </c>
    </row>
    <row r="1269" spans="5:48">
      <c r="E1269" t="s">
        <v>1579</v>
      </c>
      <c r="G1269" t="s">
        <v>28950</v>
      </c>
      <c r="H1269" t="s">
        <v>11934</v>
      </c>
    </row>
    <row r="1270" spans="5:48">
      <c r="E1270" t="s">
        <v>1580</v>
      </c>
      <c r="G1270" t="s">
        <v>28951</v>
      </c>
      <c r="H1270" t="s">
        <v>11935</v>
      </c>
    </row>
    <row r="1271" spans="5:48">
      <c r="E1271" t="s">
        <v>1581</v>
      </c>
      <c r="G1271" t="s">
        <v>28952</v>
      </c>
      <c r="H1271" t="s">
        <v>11936</v>
      </c>
      <c r="I1271" t="s">
        <v>11937</v>
      </c>
      <c r="J1271" t="s">
        <v>11938</v>
      </c>
      <c r="K1271" t="s">
        <v>11939</v>
      </c>
      <c r="L1271" t="s">
        <v>11940</v>
      </c>
      <c r="M1271" t="s">
        <v>11941</v>
      </c>
      <c r="N1271" t="s">
        <v>11942</v>
      </c>
      <c r="O1271" t="s">
        <v>11943</v>
      </c>
      <c r="P1271" t="s">
        <v>11944</v>
      </c>
    </row>
    <row r="1272" spans="5:48">
      <c r="E1272" t="s">
        <v>2958</v>
      </c>
      <c r="G1272" t="s">
        <v>28953</v>
      </c>
      <c r="H1272" t="s">
        <v>11945</v>
      </c>
      <c r="I1272" t="s">
        <v>11946</v>
      </c>
      <c r="J1272" t="s">
        <v>11947</v>
      </c>
      <c r="K1272" t="s">
        <v>11948</v>
      </c>
      <c r="L1272" t="s">
        <v>11949</v>
      </c>
    </row>
    <row r="1273" spans="5:48">
      <c r="E1273" t="s">
        <v>2959</v>
      </c>
      <c r="G1273" t="s">
        <v>28954</v>
      </c>
      <c r="H1273" t="s">
        <v>11950</v>
      </c>
      <c r="I1273" t="s">
        <v>11951</v>
      </c>
      <c r="J1273" t="s">
        <v>11952</v>
      </c>
    </row>
    <row r="1274" spans="5:48">
      <c r="E1274" t="s">
        <v>2960</v>
      </c>
      <c r="G1274" t="s">
        <v>28955</v>
      </c>
      <c r="H1274" t="s">
        <v>11953</v>
      </c>
      <c r="I1274" t="s">
        <v>11954</v>
      </c>
    </row>
    <row r="1275" spans="5:48">
      <c r="E1275" t="s">
        <v>2961</v>
      </c>
      <c r="G1275" t="s">
        <v>28956</v>
      </c>
      <c r="H1275" t="s">
        <v>11955</v>
      </c>
    </row>
    <row r="1276" spans="5:48">
      <c r="E1276" t="s">
        <v>2962</v>
      </c>
      <c r="G1276" t="s">
        <v>28957</v>
      </c>
      <c r="H1276" t="s">
        <v>11956</v>
      </c>
    </row>
    <row r="1277" spans="5:48">
      <c r="E1277" t="s">
        <v>2963</v>
      </c>
      <c r="G1277" t="s">
        <v>28958</v>
      </c>
      <c r="H1277" t="s">
        <v>11957</v>
      </c>
    </row>
    <row r="1278" spans="5:48">
      <c r="E1278" t="s">
        <v>2964</v>
      </c>
      <c r="G1278" t="s">
        <v>28959</v>
      </c>
      <c r="H1278" t="s">
        <v>11958</v>
      </c>
      <c r="I1278" t="s">
        <v>11959</v>
      </c>
      <c r="J1278" t="s">
        <v>11960</v>
      </c>
      <c r="K1278" t="s">
        <v>11961</v>
      </c>
      <c r="L1278" t="s">
        <v>11962</v>
      </c>
      <c r="M1278" t="s">
        <v>11963</v>
      </c>
      <c r="N1278" t="s">
        <v>11964</v>
      </c>
      <c r="O1278" t="s">
        <v>11965</v>
      </c>
      <c r="P1278" t="s">
        <v>11966</v>
      </c>
      <c r="Q1278" t="s">
        <v>11967</v>
      </c>
      <c r="R1278" t="s">
        <v>11968</v>
      </c>
      <c r="S1278" t="s">
        <v>11969</v>
      </c>
      <c r="T1278" t="s">
        <v>11970</v>
      </c>
    </row>
    <row r="1279" spans="5:48">
      <c r="E1279" t="s">
        <v>2965</v>
      </c>
      <c r="G1279" t="s">
        <v>28960</v>
      </c>
      <c r="H1279" t="s">
        <v>11971</v>
      </c>
      <c r="I1279" t="s">
        <v>11972</v>
      </c>
      <c r="J1279" t="s">
        <v>11973</v>
      </c>
      <c r="K1279" t="s">
        <v>11974</v>
      </c>
      <c r="L1279" t="s">
        <v>11975</v>
      </c>
      <c r="M1279" t="s">
        <v>11976</v>
      </c>
      <c r="N1279" t="s">
        <v>11977</v>
      </c>
      <c r="O1279" t="s">
        <v>11978</v>
      </c>
      <c r="P1279" t="s">
        <v>11979</v>
      </c>
      <c r="Q1279" t="s">
        <v>11980</v>
      </c>
      <c r="R1279" t="s">
        <v>11981</v>
      </c>
      <c r="S1279" t="s">
        <v>11982</v>
      </c>
      <c r="T1279" t="s">
        <v>11983</v>
      </c>
      <c r="U1279" t="s">
        <v>11984</v>
      </c>
      <c r="V1279" t="s">
        <v>11985</v>
      </c>
      <c r="W1279" t="s">
        <v>11986</v>
      </c>
      <c r="X1279" t="s">
        <v>11987</v>
      </c>
      <c r="Y1279" t="s">
        <v>11988</v>
      </c>
      <c r="Z1279" t="s">
        <v>11989</v>
      </c>
      <c r="AA1279" t="s">
        <v>11990</v>
      </c>
      <c r="AB1279" t="s">
        <v>11991</v>
      </c>
      <c r="AC1279" t="s">
        <v>11992</v>
      </c>
      <c r="AD1279" t="s">
        <v>11993</v>
      </c>
      <c r="AE1279" t="s">
        <v>11994</v>
      </c>
      <c r="AF1279" t="s">
        <v>11995</v>
      </c>
      <c r="AG1279" t="s">
        <v>11996</v>
      </c>
      <c r="AH1279" t="s">
        <v>11997</v>
      </c>
      <c r="AI1279" t="s">
        <v>11998</v>
      </c>
      <c r="AJ1279" t="s">
        <v>11999</v>
      </c>
      <c r="AK1279" t="s">
        <v>12000</v>
      </c>
      <c r="AL1279" t="s">
        <v>12001</v>
      </c>
      <c r="AM1279" t="s">
        <v>12002</v>
      </c>
      <c r="AN1279" t="s">
        <v>12003</v>
      </c>
      <c r="AO1279" t="s">
        <v>12004</v>
      </c>
      <c r="AP1279" t="s">
        <v>12005</v>
      </c>
      <c r="AQ1279" t="s">
        <v>12006</v>
      </c>
      <c r="AR1279" t="s">
        <v>12007</v>
      </c>
      <c r="AS1279" t="s">
        <v>12008</v>
      </c>
      <c r="AT1279" t="s">
        <v>12009</v>
      </c>
      <c r="AU1279" t="s">
        <v>12010</v>
      </c>
      <c r="AV1279" t="s">
        <v>12011</v>
      </c>
    </row>
    <row r="1280" spans="5:48">
      <c r="E1280" t="s">
        <v>2966</v>
      </c>
      <c r="G1280" t="s">
        <v>28961</v>
      </c>
      <c r="H1280" t="s">
        <v>12012</v>
      </c>
      <c r="I1280" t="s">
        <v>12013</v>
      </c>
      <c r="J1280" t="s">
        <v>12014</v>
      </c>
    </row>
    <row r="1281" spans="5:20">
      <c r="E1281" t="s">
        <v>1014</v>
      </c>
      <c r="G1281" t="s">
        <v>28962</v>
      </c>
    </row>
    <row r="1282" spans="5:20">
      <c r="E1282" t="s">
        <v>1015</v>
      </c>
      <c r="G1282" t="s">
        <v>28963</v>
      </c>
      <c r="H1282" t="s">
        <v>27697</v>
      </c>
    </row>
    <row r="1283" spans="5:20">
      <c r="E1283" t="s">
        <v>1016</v>
      </c>
      <c r="G1283" t="s">
        <v>28964</v>
      </c>
      <c r="H1283" t="s">
        <v>12015</v>
      </c>
    </row>
    <row r="1284" spans="5:20">
      <c r="E1284" t="s">
        <v>1017</v>
      </c>
      <c r="G1284" t="s">
        <v>28965</v>
      </c>
      <c r="H1284" t="s">
        <v>12016</v>
      </c>
      <c r="I1284" t="s">
        <v>12017</v>
      </c>
      <c r="J1284" t="s">
        <v>12018</v>
      </c>
      <c r="K1284" t="s">
        <v>12019</v>
      </c>
      <c r="L1284" t="s">
        <v>12020</v>
      </c>
      <c r="M1284" t="s">
        <v>12021</v>
      </c>
    </row>
    <row r="1285" spans="5:20">
      <c r="E1285" t="s">
        <v>2380</v>
      </c>
      <c r="G1285" t="s">
        <v>28966</v>
      </c>
      <c r="H1285" t="s">
        <v>12022</v>
      </c>
    </row>
    <row r="1286" spans="5:20">
      <c r="E1286" t="s">
        <v>2381</v>
      </c>
      <c r="G1286" t="s">
        <v>28967</v>
      </c>
      <c r="H1286" t="s">
        <v>12023</v>
      </c>
    </row>
    <row r="1287" spans="5:20">
      <c r="E1287" t="s">
        <v>2382</v>
      </c>
      <c r="G1287" t="s">
        <v>28968</v>
      </c>
      <c r="H1287" t="s">
        <v>12024</v>
      </c>
      <c r="I1287" t="s">
        <v>12025</v>
      </c>
      <c r="J1287" t="s">
        <v>12026</v>
      </c>
      <c r="K1287" t="s">
        <v>12027</v>
      </c>
      <c r="L1287" t="s">
        <v>12028</v>
      </c>
      <c r="M1287" t="s">
        <v>12029</v>
      </c>
      <c r="N1287" t="s">
        <v>12030</v>
      </c>
      <c r="O1287" t="s">
        <v>12031</v>
      </c>
      <c r="P1287" t="s">
        <v>12032</v>
      </c>
      <c r="Q1287" t="s">
        <v>12033</v>
      </c>
      <c r="R1287" t="s">
        <v>12034</v>
      </c>
      <c r="S1287" t="s">
        <v>12035</v>
      </c>
      <c r="T1287" t="s">
        <v>12036</v>
      </c>
    </row>
    <row r="1288" spans="5:20">
      <c r="E1288" t="s">
        <v>2383</v>
      </c>
      <c r="G1288" t="s">
        <v>28969</v>
      </c>
      <c r="H1288" t="s">
        <v>12037</v>
      </c>
    </row>
    <row r="1289" spans="5:20">
      <c r="E1289" t="s">
        <v>2384</v>
      </c>
      <c r="G1289" t="s">
        <v>28970</v>
      </c>
      <c r="H1289" t="s">
        <v>12038</v>
      </c>
      <c r="I1289" t="s">
        <v>12039</v>
      </c>
      <c r="J1289" t="s">
        <v>12040</v>
      </c>
      <c r="K1289" t="s">
        <v>12041</v>
      </c>
      <c r="L1289" t="s">
        <v>12042</v>
      </c>
      <c r="M1289" t="s">
        <v>12043</v>
      </c>
      <c r="N1289" t="s">
        <v>12044</v>
      </c>
      <c r="O1289" t="s">
        <v>12045</v>
      </c>
      <c r="P1289" t="s">
        <v>12046</v>
      </c>
      <c r="Q1289" t="s">
        <v>12047</v>
      </c>
      <c r="R1289" t="s">
        <v>12048</v>
      </c>
    </row>
    <row r="1290" spans="5:20">
      <c r="E1290" t="s">
        <v>2385</v>
      </c>
      <c r="G1290" t="s">
        <v>28971</v>
      </c>
      <c r="H1290" t="s">
        <v>12049</v>
      </c>
      <c r="I1290" t="s">
        <v>12050</v>
      </c>
      <c r="J1290" t="s">
        <v>12051</v>
      </c>
    </row>
    <row r="1291" spans="5:20">
      <c r="E1291" t="s">
        <v>2386</v>
      </c>
      <c r="G1291" t="s">
        <v>28972</v>
      </c>
      <c r="H1291" t="s">
        <v>12052</v>
      </c>
    </row>
    <row r="1292" spans="5:20">
      <c r="E1292" t="s">
        <v>2387</v>
      </c>
      <c r="G1292" t="s">
        <v>28973</v>
      </c>
      <c r="H1292" t="s">
        <v>12053</v>
      </c>
    </row>
    <row r="1293" spans="5:20">
      <c r="E1293" t="s">
        <v>2388</v>
      </c>
      <c r="G1293" t="s">
        <v>28974</v>
      </c>
      <c r="H1293" t="s">
        <v>12054</v>
      </c>
    </row>
    <row r="1294" spans="5:20">
      <c r="E1294" t="s">
        <v>2389</v>
      </c>
      <c r="G1294" t="s">
        <v>28975</v>
      </c>
      <c r="H1294" t="s">
        <v>12055</v>
      </c>
      <c r="I1294" t="s">
        <v>12056</v>
      </c>
    </row>
    <row r="1295" spans="5:20">
      <c r="E1295" t="s">
        <v>2390</v>
      </c>
      <c r="G1295" t="s">
        <v>28976</v>
      </c>
      <c r="H1295" t="s">
        <v>12058</v>
      </c>
    </row>
    <row r="1296" spans="5:20">
      <c r="E1296" t="s">
        <v>2391</v>
      </c>
      <c r="G1296" t="s">
        <v>28977</v>
      </c>
      <c r="H1296" t="s">
        <v>12059</v>
      </c>
    </row>
    <row r="1297" spans="5:33">
      <c r="E1297" t="s">
        <v>2392</v>
      </c>
      <c r="G1297" t="s">
        <v>28978</v>
      </c>
      <c r="H1297" t="s">
        <v>12060</v>
      </c>
      <c r="I1297" t="s">
        <v>12061</v>
      </c>
    </row>
    <row r="1298" spans="5:33">
      <c r="E1298" t="s">
        <v>2393</v>
      </c>
      <c r="G1298" t="s">
        <v>28979</v>
      </c>
      <c r="H1298" t="s">
        <v>12062</v>
      </c>
      <c r="I1298" t="s">
        <v>12063</v>
      </c>
    </row>
    <row r="1299" spans="5:33">
      <c r="E1299" t="s">
        <v>2394</v>
      </c>
      <c r="G1299" t="s">
        <v>27605</v>
      </c>
    </row>
    <row r="1300" spans="5:33">
      <c r="E1300" t="s">
        <v>2395</v>
      </c>
      <c r="G1300" t="s">
        <v>28980</v>
      </c>
      <c r="H1300" t="s">
        <v>12064</v>
      </c>
      <c r="I1300" t="s">
        <v>12065</v>
      </c>
    </row>
    <row r="1301" spans="5:33">
      <c r="E1301" t="s">
        <v>2396</v>
      </c>
      <c r="G1301" t="s">
        <v>28981</v>
      </c>
      <c r="H1301" t="s">
        <v>12066</v>
      </c>
    </row>
    <row r="1302" spans="5:33">
      <c r="E1302" t="s">
        <v>2397</v>
      </c>
      <c r="G1302" t="s">
        <v>28982</v>
      </c>
      <c r="H1302" t="s">
        <v>12067</v>
      </c>
    </row>
    <row r="1303" spans="5:33">
      <c r="E1303" t="s">
        <v>2398</v>
      </c>
      <c r="G1303" t="s">
        <v>28983</v>
      </c>
      <c r="H1303" t="s">
        <v>12068</v>
      </c>
      <c r="I1303" t="s">
        <v>12069</v>
      </c>
      <c r="J1303" t="s">
        <v>12070</v>
      </c>
      <c r="K1303" t="s">
        <v>12071</v>
      </c>
      <c r="L1303" t="s">
        <v>12072</v>
      </c>
    </row>
    <row r="1304" spans="5:33">
      <c r="E1304" t="s">
        <v>2399</v>
      </c>
      <c r="G1304" t="s">
        <v>28984</v>
      </c>
      <c r="H1304" t="s">
        <v>12073</v>
      </c>
      <c r="I1304" t="s">
        <v>12074</v>
      </c>
      <c r="J1304" t="s">
        <v>12075</v>
      </c>
      <c r="K1304" t="s">
        <v>12076</v>
      </c>
      <c r="L1304" t="s">
        <v>12077</v>
      </c>
      <c r="M1304" t="s">
        <v>12078</v>
      </c>
      <c r="N1304" t="s">
        <v>12079</v>
      </c>
      <c r="O1304" t="s">
        <v>12080</v>
      </c>
      <c r="P1304" t="s">
        <v>12081</v>
      </c>
      <c r="Q1304" t="s">
        <v>12082</v>
      </c>
      <c r="R1304" t="s">
        <v>12083</v>
      </c>
      <c r="S1304" t="s">
        <v>12084</v>
      </c>
      <c r="T1304" t="s">
        <v>12085</v>
      </c>
      <c r="U1304" t="s">
        <v>12086</v>
      </c>
      <c r="V1304" t="s">
        <v>12087</v>
      </c>
      <c r="W1304" t="s">
        <v>12088</v>
      </c>
      <c r="X1304" t="s">
        <v>12089</v>
      </c>
      <c r="Y1304" t="s">
        <v>12090</v>
      </c>
      <c r="Z1304" t="s">
        <v>12091</v>
      </c>
      <c r="AA1304" t="s">
        <v>12092</v>
      </c>
      <c r="AB1304" t="s">
        <v>12093</v>
      </c>
      <c r="AC1304" t="s">
        <v>12094</v>
      </c>
      <c r="AD1304" t="s">
        <v>12095</v>
      </c>
      <c r="AE1304" t="s">
        <v>12096</v>
      </c>
      <c r="AF1304" t="s">
        <v>12097</v>
      </c>
      <c r="AG1304" t="s">
        <v>12098</v>
      </c>
    </row>
    <row r="1305" spans="5:33">
      <c r="E1305" t="s">
        <v>2400</v>
      </c>
      <c r="G1305" t="s">
        <v>28985</v>
      </c>
      <c r="H1305" t="s">
        <v>12099</v>
      </c>
      <c r="I1305" t="s">
        <v>12100</v>
      </c>
      <c r="J1305" t="s">
        <v>12101</v>
      </c>
    </row>
    <row r="1306" spans="5:33">
      <c r="E1306" t="s">
        <v>2401</v>
      </c>
      <c r="G1306" t="s">
        <v>28986</v>
      </c>
      <c r="H1306" t="s">
        <v>28986</v>
      </c>
      <c r="I1306" t="s">
        <v>12103</v>
      </c>
    </row>
    <row r="1307" spans="5:33">
      <c r="E1307" t="s">
        <v>2402</v>
      </c>
      <c r="G1307" t="s">
        <v>28987</v>
      </c>
      <c r="H1307" t="s">
        <v>12104</v>
      </c>
      <c r="I1307" t="s">
        <v>12105</v>
      </c>
      <c r="J1307" t="s">
        <v>12106</v>
      </c>
      <c r="K1307" t="s">
        <v>12107</v>
      </c>
    </row>
    <row r="1308" spans="5:33">
      <c r="E1308" t="s">
        <v>2403</v>
      </c>
      <c r="G1308" t="s">
        <v>27695</v>
      </c>
    </row>
    <row r="1309" spans="5:33">
      <c r="E1309" t="s">
        <v>2404</v>
      </c>
      <c r="G1309" t="s">
        <v>28988</v>
      </c>
      <c r="H1309" t="s">
        <v>12108</v>
      </c>
      <c r="I1309" t="s">
        <v>12109</v>
      </c>
    </row>
    <row r="1310" spans="5:33">
      <c r="E1310" t="s">
        <v>2405</v>
      </c>
      <c r="G1310" t="s">
        <v>28989</v>
      </c>
      <c r="H1310" t="s">
        <v>12110</v>
      </c>
    </row>
    <row r="1311" spans="5:33">
      <c r="E1311" t="s">
        <v>2976</v>
      </c>
      <c r="G1311" t="s">
        <v>28990</v>
      </c>
      <c r="H1311" t="s">
        <v>12111</v>
      </c>
      <c r="I1311" t="s">
        <v>12112</v>
      </c>
      <c r="J1311" t="s">
        <v>12113</v>
      </c>
    </row>
    <row r="1312" spans="5:33">
      <c r="E1312" t="s">
        <v>2977</v>
      </c>
      <c r="G1312" t="s">
        <v>28991</v>
      </c>
      <c r="H1312" t="s">
        <v>12114</v>
      </c>
    </row>
    <row r="1313" spans="5:76">
      <c r="E1313" t="s">
        <v>2978</v>
      </c>
      <c r="G1313" t="s">
        <v>28992</v>
      </c>
    </row>
    <row r="1314" spans="5:76">
      <c r="E1314" t="s">
        <v>2979</v>
      </c>
      <c r="G1314" t="s">
        <v>28993</v>
      </c>
      <c r="H1314" t="s">
        <v>12115</v>
      </c>
    </row>
    <row r="1315" spans="5:76">
      <c r="E1315" t="s">
        <v>2972</v>
      </c>
      <c r="G1315" t="s">
        <v>28994</v>
      </c>
      <c r="H1315" t="s">
        <v>12116</v>
      </c>
    </row>
    <row r="1316" spans="5:76">
      <c r="E1316" t="s">
        <v>2973</v>
      </c>
      <c r="G1316" t="s">
        <v>28995</v>
      </c>
      <c r="H1316" t="s">
        <v>12117</v>
      </c>
    </row>
    <row r="1317" spans="5:76">
      <c r="E1317" t="s">
        <v>2974</v>
      </c>
      <c r="G1317" t="s">
        <v>28996</v>
      </c>
      <c r="H1317" t="s">
        <v>12118</v>
      </c>
      <c r="I1317" t="s">
        <v>12119</v>
      </c>
    </row>
    <row r="1318" spans="5:76">
      <c r="E1318" t="s">
        <v>2975</v>
      </c>
      <c r="G1318" t="s">
        <v>28997</v>
      </c>
      <c r="H1318" t="s">
        <v>12120</v>
      </c>
      <c r="I1318" t="s">
        <v>12121</v>
      </c>
      <c r="J1318" t="s">
        <v>12122</v>
      </c>
      <c r="K1318" t="s">
        <v>12123</v>
      </c>
      <c r="L1318" t="s">
        <v>12124</v>
      </c>
    </row>
    <row r="1319" spans="5:76">
      <c r="E1319" t="s">
        <v>2928</v>
      </c>
      <c r="G1319" t="s">
        <v>28998</v>
      </c>
      <c r="H1319" t="s">
        <v>12125</v>
      </c>
      <c r="I1319" t="s">
        <v>12126</v>
      </c>
      <c r="J1319" t="s">
        <v>12127</v>
      </c>
      <c r="K1319" t="s">
        <v>12128</v>
      </c>
    </row>
    <row r="1320" spans="5:76">
      <c r="E1320" t="s">
        <v>2929</v>
      </c>
      <c r="G1320" t="s">
        <v>28999</v>
      </c>
      <c r="H1320" t="s">
        <v>12129</v>
      </c>
      <c r="I1320" t="s">
        <v>12130</v>
      </c>
      <c r="J1320" t="s">
        <v>12131</v>
      </c>
      <c r="K1320" t="s">
        <v>12132</v>
      </c>
      <c r="L1320" t="s">
        <v>12133</v>
      </c>
      <c r="M1320" t="s">
        <v>12134</v>
      </c>
      <c r="N1320" t="s">
        <v>12135</v>
      </c>
      <c r="O1320" t="s">
        <v>12136</v>
      </c>
    </row>
    <row r="1321" spans="5:76">
      <c r="E1321" t="s">
        <v>2930</v>
      </c>
      <c r="G1321" t="s">
        <v>29000</v>
      </c>
      <c r="H1321" t="s">
        <v>12137</v>
      </c>
    </row>
    <row r="1322" spans="5:76">
      <c r="E1322" t="s">
        <v>2931</v>
      </c>
      <c r="G1322" t="s">
        <v>29001</v>
      </c>
      <c r="H1322" t="s">
        <v>12138</v>
      </c>
      <c r="I1322" t="s">
        <v>12139</v>
      </c>
    </row>
    <row r="1323" spans="5:76">
      <c r="E1323" t="s">
        <v>2932</v>
      </c>
      <c r="G1323" t="s">
        <v>29002</v>
      </c>
      <c r="H1323" t="s">
        <v>12140</v>
      </c>
    </row>
    <row r="1324" spans="5:76">
      <c r="E1324" t="s">
        <v>2933</v>
      </c>
      <c r="G1324" t="s">
        <v>29003</v>
      </c>
      <c r="H1324" t="s">
        <v>12141</v>
      </c>
    </row>
    <row r="1325" spans="5:76">
      <c r="E1325" t="s">
        <v>2934</v>
      </c>
      <c r="G1325" t="s">
        <v>29004</v>
      </c>
      <c r="H1325" t="s">
        <v>12142</v>
      </c>
      <c r="I1325" t="s">
        <v>12143</v>
      </c>
      <c r="J1325" t="s">
        <v>12144</v>
      </c>
      <c r="K1325" t="s">
        <v>12145</v>
      </c>
      <c r="L1325" t="s">
        <v>12146</v>
      </c>
      <c r="M1325" t="s">
        <v>12147</v>
      </c>
      <c r="N1325" t="s">
        <v>12148</v>
      </c>
      <c r="O1325" t="s">
        <v>12149</v>
      </c>
      <c r="P1325" t="s">
        <v>12150</v>
      </c>
      <c r="Q1325" t="s">
        <v>12151</v>
      </c>
      <c r="R1325" t="s">
        <v>12152</v>
      </c>
      <c r="S1325" t="s">
        <v>12153</v>
      </c>
      <c r="T1325" t="s">
        <v>12154</v>
      </c>
      <c r="U1325" t="s">
        <v>12155</v>
      </c>
      <c r="V1325" t="s">
        <v>12156</v>
      </c>
      <c r="W1325" t="s">
        <v>12157</v>
      </c>
      <c r="X1325" t="s">
        <v>12158</v>
      </c>
      <c r="Y1325" t="s">
        <v>12159</v>
      </c>
      <c r="Z1325" t="s">
        <v>12160</v>
      </c>
      <c r="AA1325" t="s">
        <v>12161</v>
      </c>
      <c r="AB1325" t="s">
        <v>12162</v>
      </c>
      <c r="AC1325" t="s">
        <v>12163</v>
      </c>
      <c r="AD1325" t="s">
        <v>12164</v>
      </c>
      <c r="AE1325" t="s">
        <v>12165</v>
      </c>
      <c r="AF1325" t="s">
        <v>12166</v>
      </c>
      <c r="AG1325" t="s">
        <v>12167</v>
      </c>
      <c r="AH1325" t="s">
        <v>12168</v>
      </c>
      <c r="AI1325" t="s">
        <v>12169</v>
      </c>
      <c r="AJ1325" t="s">
        <v>12170</v>
      </c>
      <c r="AK1325" t="s">
        <v>12171</v>
      </c>
      <c r="AL1325" t="s">
        <v>12172</v>
      </c>
      <c r="AM1325" t="s">
        <v>12173</v>
      </c>
      <c r="AN1325" t="s">
        <v>12174</v>
      </c>
      <c r="AO1325" t="s">
        <v>12175</v>
      </c>
      <c r="AP1325" t="s">
        <v>12176</v>
      </c>
      <c r="AQ1325" t="s">
        <v>12177</v>
      </c>
      <c r="AR1325" t="s">
        <v>12178</v>
      </c>
      <c r="AS1325" t="s">
        <v>12179</v>
      </c>
      <c r="AT1325" t="s">
        <v>12180</v>
      </c>
      <c r="AU1325" t="s">
        <v>12181</v>
      </c>
      <c r="AV1325" t="s">
        <v>12182</v>
      </c>
      <c r="AW1325" t="s">
        <v>12183</v>
      </c>
      <c r="AX1325" t="s">
        <v>12184</v>
      </c>
      <c r="AY1325" t="s">
        <v>12185</v>
      </c>
      <c r="AZ1325" t="s">
        <v>12186</v>
      </c>
      <c r="BA1325" t="s">
        <v>12187</v>
      </c>
      <c r="BB1325" t="s">
        <v>12188</v>
      </c>
      <c r="BC1325" t="s">
        <v>12189</v>
      </c>
      <c r="BD1325" t="s">
        <v>12190</v>
      </c>
      <c r="BE1325" t="s">
        <v>12191</v>
      </c>
      <c r="BF1325" t="s">
        <v>12192</v>
      </c>
      <c r="BG1325" t="s">
        <v>12193</v>
      </c>
      <c r="BH1325" t="s">
        <v>12194</v>
      </c>
      <c r="BI1325" t="s">
        <v>12195</v>
      </c>
      <c r="BJ1325" t="s">
        <v>12196</v>
      </c>
      <c r="BK1325" t="s">
        <v>12197</v>
      </c>
      <c r="BL1325" t="s">
        <v>12198</v>
      </c>
      <c r="BM1325" t="s">
        <v>12199</v>
      </c>
      <c r="BN1325" t="s">
        <v>12200</v>
      </c>
      <c r="BO1325" t="s">
        <v>12201</v>
      </c>
      <c r="BP1325" t="s">
        <v>12202</v>
      </c>
      <c r="BQ1325" t="s">
        <v>12203</v>
      </c>
      <c r="BR1325" t="s">
        <v>12204</v>
      </c>
      <c r="BS1325" t="s">
        <v>12205</v>
      </c>
      <c r="BT1325" t="s">
        <v>12206</v>
      </c>
      <c r="BU1325" t="s">
        <v>12207</v>
      </c>
      <c r="BV1325" t="s">
        <v>12208</v>
      </c>
      <c r="BW1325" t="s">
        <v>12209</v>
      </c>
      <c r="BX1325" t="s">
        <v>12210</v>
      </c>
    </row>
    <row r="1326" spans="5:76">
      <c r="E1326" t="s">
        <v>2991</v>
      </c>
      <c r="G1326" t="s">
        <v>29005</v>
      </c>
      <c r="H1326" t="s">
        <v>12211</v>
      </c>
    </row>
    <row r="1327" spans="5:76">
      <c r="E1327" t="s">
        <v>2992</v>
      </c>
      <c r="G1327" t="s">
        <v>29006</v>
      </c>
      <c r="H1327" t="s">
        <v>12212</v>
      </c>
    </row>
    <row r="1328" spans="5:76">
      <c r="E1328" t="s">
        <v>2993</v>
      </c>
      <c r="G1328" t="s">
        <v>29007</v>
      </c>
      <c r="H1328" t="s">
        <v>12213</v>
      </c>
      <c r="I1328" t="s">
        <v>12214</v>
      </c>
      <c r="J1328" t="s">
        <v>12215</v>
      </c>
      <c r="K1328" t="s">
        <v>12216</v>
      </c>
      <c r="L1328" t="s">
        <v>12217</v>
      </c>
      <c r="M1328" t="s">
        <v>12218</v>
      </c>
      <c r="N1328" t="s">
        <v>12219</v>
      </c>
      <c r="O1328" t="s">
        <v>12220</v>
      </c>
      <c r="P1328" t="s">
        <v>12221</v>
      </c>
      <c r="Q1328" t="s">
        <v>12222</v>
      </c>
      <c r="R1328" t="s">
        <v>12223</v>
      </c>
      <c r="S1328" t="s">
        <v>12224</v>
      </c>
      <c r="T1328" t="s">
        <v>12225</v>
      </c>
      <c r="U1328" t="s">
        <v>12226</v>
      </c>
      <c r="V1328" t="s">
        <v>12227</v>
      </c>
      <c r="W1328" t="s">
        <v>12228</v>
      </c>
      <c r="X1328" t="s">
        <v>12229</v>
      </c>
      <c r="Y1328" t="s">
        <v>12230</v>
      </c>
      <c r="Z1328" t="s">
        <v>12231</v>
      </c>
      <c r="AA1328" t="s">
        <v>12232</v>
      </c>
      <c r="AB1328" t="s">
        <v>12233</v>
      </c>
      <c r="AC1328" t="s">
        <v>12234</v>
      </c>
      <c r="AD1328" t="s">
        <v>12235</v>
      </c>
      <c r="AE1328" t="s">
        <v>12236</v>
      </c>
      <c r="AF1328" t="s">
        <v>12237</v>
      </c>
      <c r="AG1328" t="s">
        <v>12238</v>
      </c>
      <c r="AH1328" t="s">
        <v>12239</v>
      </c>
      <c r="AI1328" t="s">
        <v>12240</v>
      </c>
      <c r="AJ1328" t="s">
        <v>12241</v>
      </c>
      <c r="AK1328" t="s">
        <v>12242</v>
      </c>
      <c r="AL1328" t="s">
        <v>12243</v>
      </c>
      <c r="AM1328" t="s">
        <v>12244</v>
      </c>
      <c r="AN1328" t="s">
        <v>12245</v>
      </c>
      <c r="AO1328" t="s">
        <v>12246</v>
      </c>
      <c r="AP1328" t="s">
        <v>12247</v>
      </c>
      <c r="AQ1328" t="s">
        <v>12248</v>
      </c>
      <c r="AR1328" t="s">
        <v>12249</v>
      </c>
      <c r="AS1328" t="s">
        <v>12250</v>
      </c>
      <c r="AT1328" t="s">
        <v>12251</v>
      </c>
      <c r="AU1328" t="s">
        <v>12252</v>
      </c>
      <c r="AV1328" t="s">
        <v>12253</v>
      </c>
      <c r="AW1328" t="s">
        <v>12254</v>
      </c>
      <c r="AX1328" t="s">
        <v>12255</v>
      </c>
    </row>
    <row r="1329" spans="5:22">
      <c r="E1329" t="s">
        <v>2994</v>
      </c>
      <c r="G1329" t="s">
        <v>29008</v>
      </c>
      <c r="H1329" t="s">
        <v>12256</v>
      </c>
      <c r="I1329" t="s">
        <v>12257</v>
      </c>
      <c r="J1329" t="s">
        <v>12258</v>
      </c>
      <c r="K1329" t="s">
        <v>12259</v>
      </c>
      <c r="L1329" t="s">
        <v>12260</v>
      </c>
    </row>
    <row r="1330" spans="5:22">
      <c r="E1330" t="s">
        <v>2995</v>
      </c>
      <c r="G1330" t="s">
        <v>29009</v>
      </c>
      <c r="H1330" t="s">
        <v>12261</v>
      </c>
    </row>
    <row r="1331" spans="5:22">
      <c r="E1331" t="s">
        <v>2996</v>
      </c>
      <c r="G1331" t="s">
        <v>29010</v>
      </c>
      <c r="H1331" t="s">
        <v>12262</v>
      </c>
      <c r="I1331" t="s">
        <v>12263</v>
      </c>
    </row>
    <row r="1332" spans="5:22">
      <c r="E1332" t="s">
        <v>2997</v>
      </c>
      <c r="G1332" t="s">
        <v>29011</v>
      </c>
      <c r="H1332" t="s">
        <v>12264</v>
      </c>
      <c r="I1332" t="s">
        <v>12265</v>
      </c>
      <c r="J1332" t="s">
        <v>12266</v>
      </c>
      <c r="K1332" t="s">
        <v>12267</v>
      </c>
      <c r="L1332" t="s">
        <v>12268</v>
      </c>
      <c r="M1332" t="s">
        <v>12269</v>
      </c>
      <c r="N1332" t="s">
        <v>12270</v>
      </c>
      <c r="O1332" t="s">
        <v>12271</v>
      </c>
      <c r="P1332" t="s">
        <v>12272</v>
      </c>
      <c r="Q1332" t="s">
        <v>12273</v>
      </c>
      <c r="R1332" t="s">
        <v>12274</v>
      </c>
      <c r="S1332" t="s">
        <v>12275</v>
      </c>
      <c r="T1332" t="s">
        <v>12276</v>
      </c>
      <c r="U1332" t="s">
        <v>12277</v>
      </c>
      <c r="V1332" t="s">
        <v>12278</v>
      </c>
    </row>
    <row r="1333" spans="5:22">
      <c r="E1333" t="s">
        <v>2430</v>
      </c>
      <c r="G1333" t="s">
        <v>29012</v>
      </c>
      <c r="H1333" t="s">
        <v>12279</v>
      </c>
    </row>
    <row r="1334" spans="5:22">
      <c r="E1334" t="s">
        <v>2431</v>
      </c>
      <c r="G1334" t="s">
        <v>29013</v>
      </c>
      <c r="H1334" t="s">
        <v>12280</v>
      </c>
    </row>
    <row r="1335" spans="5:22">
      <c r="E1335" t="s">
        <v>2432</v>
      </c>
      <c r="G1335" t="s">
        <v>29014</v>
      </c>
      <c r="H1335" t="s">
        <v>12281</v>
      </c>
    </row>
    <row r="1336" spans="5:22">
      <c r="E1336" t="s">
        <v>2433</v>
      </c>
      <c r="G1336" t="s">
        <v>29015</v>
      </c>
      <c r="H1336" t="s">
        <v>12282</v>
      </c>
    </row>
    <row r="1337" spans="5:22">
      <c r="E1337" t="s">
        <v>2434</v>
      </c>
      <c r="G1337" t="s">
        <v>29016</v>
      </c>
      <c r="H1337" t="s">
        <v>12283</v>
      </c>
    </row>
    <row r="1338" spans="5:22">
      <c r="E1338" t="s">
        <v>2435</v>
      </c>
      <c r="G1338" t="s">
        <v>27705</v>
      </c>
    </row>
    <row r="1339" spans="5:22">
      <c r="E1339" t="s">
        <v>1548</v>
      </c>
      <c r="G1339" t="s">
        <v>29017</v>
      </c>
      <c r="H1339" t="s">
        <v>12284</v>
      </c>
    </row>
    <row r="1340" spans="5:22">
      <c r="E1340" t="s">
        <v>1549</v>
      </c>
      <c r="G1340" t="s">
        <v>29018</v>
      </c>
      <c r="H1340" t="s">
        <v>12285</v>
      </c>
    </row>
    <row r="1341" spans="5:22">
      <c r="E1341" t="s">
        <v>1550</v>
      </c>
      <c r="G1341" t="s">
        <v>29019</v>
      </c>
      <c r="H1341" t="s">
        <v>12286</v>
      </c>
      <c r="I1341" t="s">
        <v>12287</v>
      </c>
    </row>
    <row r="1342" spans="5:22">
      <c r="E1342" t="s">
        <v>1551</v>
      </c>
      <c r="G1342" t="s">
        <v>29020</v>
      </c>
      <c r="H1342" t="s">
        <v>12288</v>
      </c>
    </row>
    <row r="1343" spans="5:22">
      <c r="E1343" t="s">
        <v>1552</v>
      </c>
      <c r="G1343" t="s">
        <v>29021</v>
      </c>
      <c r="H1343" t="s">
        <v>12289</v>
      </c>
    </row>
    <row r="1344" spans="5:22">
      <c r="E1344" t="s">
        <v>1553</v>
      </c>
      <c r="G1344" t="s">
        <v>29022</v>
      </c>
      <c r="H1344" t="s">
        <v>12290</v>
      </c>
      <c r="I1344" t="s">
        <v>12291</v>
      </c>
      <c r="J1344" t="s">
        <v>12292</v>
      </c>
      <c r="K1344" t="s">
        <v>12293</v>
      </c>
      <c r="L1344" t="s">
        <v>12294</v>
      </c>
      <c r="M1344" t="s">
        <v>12295</v>
      </c>
      <c r="N1344" t="s">
        <v>12296</v>
      </c>
      <c r="O1344" t="s">
        <v>12297</v>
      </c>
      <c r="P1344" t="s">
        <v>12298</v>
      </c>
      <c r="Q1344" t="s">
        <v>12299</v>
      </c>
    </row>
    <row r="1345" spans="5:18">
      <c r="E1345" t="s">
        <v>2436</v>
      </c>
      <c r="G1345" t="s">
        <v>29023</v>
      </c>
      <c r="H1345" t="s">
        <v>12300</v>
      </c>
      <c r="I1345" t="s">
        <v>12301</v>
      </c>
      <c r="J1345" t="s">
        <v>12302</v>
      </c>
      <c r="K1345" t="s">
        <v>12303</v>
      </c>
      <c r="L1345" t="s">
        <v>12304</v>
      </c>
      <c r="M1345" t="s">
        <v>12305</v>
      </c>
      <c r="N1345" t="s">
        <v>12306</v>
      </c>
      <c r="O1345" t="s">
        <v>12307</v>
      </c>
      <c r="P1345" t="s">
        <v>12308</v>
      </c>
      <c r="Q1345" t="s">
        <v>12309</v>
      </c>
      <c r="R1345" t="s">
        <v>12310</v>
      </c>
    </row>
    <row r="1346" spans="5:18">
      <c r="E1346" t="s">
        <v>2437</v>
      </c>
      <c r="G1346" t="s">
        <v>29024</v>
      </c>
      <c r="H1346" t="s">
        <v>12311</v>
      </c>
      <c r="I1346" t="s">
        <v>12312</v>
      </c>
      <c r="J1346" t="s">
        <v>12313</v>
      </c>
    </row>
    <row r="1347" spans="5:18">
      <c r="E1347" t="s">
        <v>2438</v>
      </c>
      <c r="G1347" t="s">
        <v>29025</v>
      </c>
      <c r="H1347" t="s">
        <v>12314</v>
      </c>
    </row>
    <row r="1348" spans="5:18">
      <c r="E1348" t="s">
        <v>2439</v>
      </c>
      <c r="G1348" t="s">
        <v>29026</v>
      </c>
      <c r="H1348" t="s">
        <v>12315</v>
      </c>
      <c r="I1348" t="s">
        <v>12317</v>
      </c>
      <c r="J1348" t="s">
        <v>12318</v>
      </c>
      <c r="K1348" t="s">
        <v>12316</v>
      </c>
      <c r="L1348" t="s">
        <v>12319</v>
      </c>
    </row>
    <row r="1349" spans="5:18">
      <c r="E1349" t="s">
        <v>2440</v>
      </c>
      <c r="G1349" t="s">
        <v>29027</v>
      </c>
      <c r="H1349" t="s">
        <v>12320</v>
      </c>
    </row>
    <row r="1350" spans="5:18">
      <c r="E1350" t="s">
        <v>1083</v>
      </c>
      <c r="G1350" t="s">
        <v>29028</v>
      </c>
      <c r="H1350" t="s">
        <v>12321</v>
      </c>
    </row>
    <row r="1351" spans="5:18">
      <c r="E1351" t="s">
        <v>1084</v>
      </c>
      <c r="G1351" t="s">
        <v>29029</v>
      </c>
      <c r="H1351" t="s">
        <v>12322</v>
      </c>
    </row>
    <row r="1352" spans="5:18">
      <c r="E1352" t="s">
        <v>1085</v>
      </c>
      <c r="G1352" t="s">
        <v>29030</v>
      </c>
      <c r="H1352" t="s">
        <v>12323</v>
      </c>
      <c r="I1352" t="s">
        <v>12324</v>
      </c>
      <c r="J1352" t="s">
        <v>12325</v>
      </c>
    </row>
    <row r="1353" spans="5:18">
      <c r="E1353" t="s">
        <v>2030</v>
      </c>
      <c r="G1353" t="s">
        <v>29031</v>
      </c>
      <c r="H1353" t="s">
        <v>12326</v>
      </c>
      <c r="I1353" t="s">
        <v>12327</v>
      </c>
      <c r="J1353" t="s">
        <v>12328</v>
      </c>
      <c r="K1353" t="s">
        <v>12329</v>
      </c>
    </row>
    <row r="1354" spans="5:18">
      <c r="E1354" t="s">
        <v>2031</v>
      </c>
      <c r="G1354" t="s">
        <v>29032</v>
      </c>
      <c r="H1354" t="s">
        <v>12330</v>
      </c>
      <c r="I1354" t="s">
        <v>12331</v>
      </c>
      <c r="J1354" t="s">
        <v>12332</v>
      </c>
      <c r="K1354" t="s">
        <v>12333</v>
      </c>
      <c r="L1354" t="s">
        <v>12334</v>
      </c>
      <c r="M1354" t="s">
        <v>12335</v>
      </c>
    </row>
    <row r="1355" spans="5:18">
      <c r="E1355" t="s">
        <v>2032</v>
      </c>
      <c r="G1355" t="s">
        <v>29033</v>
      </c>
      <c r="H1355" t="s">
        <v>12336</v>
      </c>
      <c r="I1355" t="s">
        <v>27741</v>
      </c>
      <c r="J1355" t="s">
        <v>12337</v>
      </c>
    </row>
    <row r="1356" spans="5:18">
      <c r="E1356" t="s">
        <v>2033</v>
      </c>
      <c r="G1356" t="s">
        <v>29034</v>
      </c>
      <c r="H1356" t="s">
        <v>12338</v>
      </c>
      <c r="I1356" t="s">
        <v>12339</v>
      </c>
      <c r="J1356" t="s">
        <v>12340</v>
      </c>
      <c r="K1356" t="s">
        <v>12341</v>
      </c>
      <c r="L1356" t="s">
        <v>12342</v>
      </c>
      <c r="M1356" t="s">
        <v>12343</v>
      </c>
      <c r="N1356" t="s">
        <v>12344</v>
      </c>
    </row>
    <row r="1357" spans="5:18">
      <c r="E1357" t="s">
        <v>2034</v>
      </c>
      <c r="G1357" t="s">
        <v>29035</v>
      </c>
      <c r="H1357" t="s">
        <v>12345</v>
      </c>
      <c r="I1357" t="s">
        <v>12346</v>
      </c>
    </row>
    <row r="1358" spans="5:18">
      <c r="E1358" t="s">
        <v>2035</v>
      </c>
      <c r="G1358" t="s">
        <v>29036</v>
      </c>
      <c r="H1358" t="s">
        <v>12347</v>
      </c>
      <c r="I1358" t="s">
        <v>12348</v>
      </c>
      <c r="J1358" t="s">
        <v>12349</v>
      </c>
      <c r="K1358" t="s">
        <v>12350</v>
      </c>
      <c r="L1358" t="s">
        <v>12351</v>
      </c>
    </row>
    <row r="1359" spans="5:18">
      <c r="E1359" t="s">
        <v>2036</v>
      </c>
      <c r="G1359" t="s">
        <v>29037</v>
      </c>
      <c r="H1359" t="s">
        <v>12352</v>
      </c>
    </row>
    <row r="1360" spans="5:18">
      <c r="E1360" t="s">
        <v>2037</v>
      </c>
      <c r="G1360" t="s">
        <v>29038</v>
      </c>
      <c r="H1360" t="s">
        <v>12356</v>
      </c>
      <c r="I1360" t="s">
        <v>12357</v>
      </c>
    </row>
    <row r="1361" spans="5:84">
      <c r="E1361" t="s">
        <v>2038</v>
      </c>
      <c r="G1361" t="s">
        <v>29039</v>
      </c>
      <c r="H1361" t="s">
        <v>12358</v>
      </c>
    </row>
    <row r="1362" spans="5:84">
      <c r="E1362" t="s">
        <v>2039</v>
      </c>
      <c r="G1362" t="s">
        <v>29040</v>
      </c>
      <c r="H1362" t="s">
        <v>12359</v>
      </c>
      <c r="I1362" t="s">
        <v>12360</v>
      </c>
    </row>
    <row r="1363" spans="5:84">
      <c r="E1363" t="s">
        <v>2040</v>
      </c>
      <c r="G1363" t="s">
        <v>29041</v>
      </c>
      <c r="H1363" t="s">
        <v>12361</v>
      </c>
    </row>
    <row r="1364" spans="5:84">
      <c r="E1364" t="s">
        <v>2041</v>
      </c>
      <c r="G1364" t="s">
        <v>29042</v>
      </c>
      <c r="H1364" t="s">
        <v>12362</v>
      </c>
    </row>
    <row r="1365" spans="5:84">
      <c r="E1365" t="s">
        <v>2068</v>
      </c>
      <c r="G1365" t="s">
        <v>29043</v>
      </c>
      <c r="H1365" t="s">
        <v>12363</v>
      </c>
    </row>
    <row r="1366" spans="5:84">
      <c r="E1366" t="s">
        <v>601</v>
      </c>
      <c r="G1366" t="s">
        <v>29044</v>
      </c>
      <c r="H1366" t="s">
        <v>12364</v>
      </c>
    </row>
    <row r="1367" spans="5:84">
      <c r="E1367" t="s">
        <v>602</v>
      </c>
      <c r="G1367" t="s">
        <v>29045</v>
      </c>
      <c r="H1367" t="s">
        <v>12365</v>
      </c>
    </row>
    <row r="1368" spans="5:84">
      <c r="E1368" t="s">
        <v>603</v>
      </c>
      <c r="G1368" t="s">
        <v>29046</v>
      </c>
      <c r="H1368" t="s">
        <v>12366</v>
      </c>
    </row>
    <row r="1369" spans="5:84">
      <c r="E1369" t="s">
        <v>604</v>
      </c>
      <c r="G1369" t="s">
        <v>29047</v>
      </c>
      <c r="H1369" t="s">
        <v>12367</v>
      </c>
    </row>
    <row r="1370" spans="5:84">
      <c r="E1370" t="s">
        <v>605</v>
      </c>
      <c r="G1370" t="s">
        <v>29048</v>
      </c>
      <c r="H1370" t="s">
        <v>12368</v>
      </c>
      <c r="I1370" t="s">
        <v>12369</v>
      </c>
    </row>
    <row r="1371" spans="5:84">
      <c r="E1371" t="s">
        <v>606</v>
      </c>
      <c r="G1371" t="s">
        <v>29049</v>
      </c>
      <c r="H1371" t="s">
        <v>12370</v>
      </c>
      <c r="I1371" t="s">
        <v>12371</v>
      </c>
    </row>
    <row r="1372" spans="5:84">
      <c r="E1372" t="s">
        <v>607</v>
      </c>
      <c r="G1372" t="s">
        <v>29050</v>
      </c>
      <c r="H1372" t="s">
        <v>12372</v>
      </c>
      <c r="I1372" t="s">
        <v>12373</v>
      </c>
      <c r="J1372" t="s">
        <v>12374</v>
      </c>
      <c r="K1372" t="s">
        <v>12375</v>
      </c>
    </row>
    <row r="1373" spans="5:84">
      <c r="E1373" t="s">
        <v>699</v>
      </c>
      <c r="G1373" t="s">
        <v>29051</v>
      </c>
      <c r="H1373" t="s">
        <v>12376</v>
      </c>
      <c r="I1373" t="s">
        <v>12377</v>
      </c>
    </row>
    <row r="1374" spans="5:84">
      <c r="E1374" t="s">
        <v>700</v>
      </c>
      <c r="G1374" t="s">
        <v>29052</v>
      </c>
      <c r="H1374" t="s">
        <v>12378</v>
      </c>
      <c r="I1374" t="s">
        <v>12379</v>
      </c>
      <c r="J1374" t="s">
        <v>12380</v>
      </c>
      <c r="K1374" t="s">
        <v>12381</v>
      </c>
      <c r="L1374" t="s">
        <v>12382</v>
      </c>
      <c r="M1374" t="s">
        <v>12383</v>
      </c>
    </row>
    <row r="1375" spans="5:84">
      <c r="E1375" t="s">
        <v>701</v>
      </c>
      <c r="G1375" t="s">
        <v>29053</v>
      </c>
      <c r="H1375" t="s">
        <v>12384</v>
      </c>
      <c r="I1375" t="s">
        <v>12385</v>
      </c>
      <c r="J1375" t="s">
        <v>12386</v>
      </c>
      <c r="K1375" t="s">
        <v>12387</v>
      </c>
      <c r="L1375" t="s">
        <v>12388</v>
      </c>
      <c r="M1375" t="s">
        <v>12389</v>
      </c>
      <c r="N1375" t="s">
        <v>12390</v>
      </c>
      <c r="O1375" t="s">
        <v>12391</v>
      </c>
      <c r="P1375" t="s">
        <v>12392</v>
      </c>
      <c r="Q1375" t="s">
        <v>12393</v>
      </c>
      <c r="R1375" t="s">
        <v>12394</v>
      </c>
      <c r="S1375" t="s">
        <v>12395</v>
      </c>
      <c r="T1375" t="s">
        <v>12396</v>
      </c>
      <c r="U1375" t="s">
        <v>12397</v>
      </c>
      <c r="V1375" t="s">
        <v>12398</v>
      </c>
      <c r="W1375" t="s">
        <v>12399</v>
      </c>
      <c r="X1375" t="s">
        <v>12400</v>
      </c>
      <c r="Y1375" t="s">
        <v>12401</v>
      </c>
      <c r="Z1375" t="s">
        <v>12402</v>
      </c>
      <c r="AA1375" t="s">
        <v>12403</v>
      </c>
      <c r="AB1375" t="s">
        <v>12404</v>
      </c>
      <c r="AC1375" t="s">
        <v>12405</v>
      </c>
      <c r="AD1375" t="s">
        <v>12406</v>
      </c>
      <c r="AE1375" t="s">
        <v>12407</v>
      </c>
      <c r="AF1375" t="s">
        <v>12408</v>
      </c>
      <c r="AG1375" t="s">
        <v>12409</v>
      </c>
      <c r="AH1375" t="s">
        <v>12410</v>
      </c>
      <c r="AI1375" t="s">
        <v>12411</v>
      </c>
      <c r="AJ1375" t="s">
        <v>12412</v>
      </c>
      <c r="AK1375" t="s">
        <v>12413</v>
      </c>
      <c r="AL1375" t="s">
        <v>12414</v>
      </c>
      <c r="AM1375" t="s">
        <v>12415</v>
      </c>
      <c r="AN1375" t="s">
        <v>12416</v>
      </c>
      <c r="AO1375" t="s">
        <v>12417</v>
      </c>
      <c r="AP1375" t="s">
        <v>12418</v>
      </c>
      <c r="AQ1375" t="s">
        <v>12419</v>
      </c>
      <c r="AR1375" t="s">
        <v>12421</v>
      </c>
      <c r="AS1375" t="s">
        <v>12420</v>
      </c>
      <c r="AT1375" t="s">
        <v>12422</v>
      </c>
      <c r="AU1375" t="s">
        <v>12423</v>
      </c>
      <c r="AV1375" t="s">
        <v>12424</v>
      </c>
      <c r="AW1375" t="s">
        <v>12425</v>
      </c>
      <c r="AX1375" t="s">
        <v>12426</v>
      </c>
      <c r="AY1375" t="s">
        <v>12427</v>
      </c>
      <c r="AZ1375" t="s">
        <v>12428</v>
      </c>
      <c r="BA1375" t="s">
        <v>12429</v>
      </c>
      <c r="BB1375" t="s">
        <v>12430</v>
      </c>
      <c r="BC1375" t="s">
        <v>12431</v>
      </c>
      <c r="BD1375" t="s">
        <v>12432</v>
      </c>
      <c r="BE1375" t="s">
        <v>12433</v>
      </c>
      <c r="BF1375" t="s">
        <v>12434</v>
      </c>
      <c r="BG1375" t="s">
        <v>12435</v>
      </c>
      <c r="BH1375" t="s">
        <v>12436</v>
      </c>
      <c r="BI1375" t="s">
        <v>12437</v>
      </c>
      <c r="BJ1375" t="s">
        <v>12438</v>
      </c>
      <c r="BK1375" t="s">
        <v>12439</v>
      </c>
      <c r="BL1375" t="s">
        <v>12440</v>
      </c>
      <c r="BM1375" t="s">
        <v>12441</v>
      </c>
      <c r="BN1375" t="s">
        <v>12442</v>
      </c>
      <c r="BO1375" t="s">
        <v>12443</v>
      </c>
      <c r="BP1375" t="s">
        <v>12444</v>
      </c>
      <c r="BQ1375" t="s">
        <v>12445</v>
      </c>
      <c r="BR1375" t="s">
        <v>12446</v>
      </c>
      <c r="BS1375" t="s">
        <v>12447</v>
      </c>
      <c r="BT1375" t="s">
        <v>12448</v>
      </c>
      <c r="BU1375" t="s">
        <v>12449</v>
      </c>
      <c r="BV1375" t="s">
        <v>12450</v>
      </c>
      <c r="BW1375" t="s">
        <v>12451</v>
      </c>
      <c r="BX1375" t="s">
        <v>12452</v>
      </c>
      <c r="BY1375" t="s">
        <v>12453</v>
      </c>
      <c r="BZ1375" t="s">
        <v>12454</v>
      </c>
      <c r="CA1375" t="s">
        <v>12455</v>
      </c>
      <c r="CB1375" t="s">
        <v>12456</v>
      </c>
      <c r="CC1375" t="s">
        <v>12457</v>
      </c>
      <c r="CD1375" t="s">
        <v>12458</v>
      </c>
      <c r="CE1375" t="s">
        <v>12459</v>
      </c>
      <c r="CF1375" t="s">
        <v>12460</v>
      </c>
    </row>
    <row r="1376" spans="5:84">
      <c r="E1376" t="s">
        <v>322</v>
      </c>
      <c r="G1376" t="s">
        <v>29054</v>
      </c>
      <c r="H1376" t="s">
        <v>12461</v>
      </c>
      <c r="I1376" t="s">
        <v>12462</v>
      </c>
      <c r="J1376" t="s">
        <v>12463</v>
      </c>
      <c r="K1376" t="s">
        <v>12464</v>
      </c>
      <c r="L1376" t="s">
        <v>12465</v>
      </c>
    </row>
    <row r="1377" spans="5:33">
      <c r="E1377" t="s">
        <v>323</v>
      </c>
      <c r="G1377" t="s">
        <v>29055</v>
      </c>
      <c r="H1377" t="s">
        <v>12466</v>
      </c>
      <c r="I1377" t="s">
        <v>12467</v>
      </c>
    </row>
    <row r="1378" spans="5:33">
      <c r="E1378" t="s">
        <v>324</v>
      </c>
      <c r="G1378" t="s">
        <v>29056</v>
      </c>
      <c r="H1378" t="s">
        <v>12468</v>
      </c>
      <c r="I1378" t="s">
        <v>12469</v>
      </c>
      <c r="J1378" t="s">
        <v>12470</v>
      </c>
    </row>
    <row r="1379" spans="5:33">
      <c r="E1379" t="s">
        <v>325</v>
      </c>
      <c r="G1379" t="s">
        <v>29057</v>
      </c>
      <c r="H1379" t="s">
        <v>12471</v>
      </c>
    </row>
    <row r="1380" spans="5:33">
      <c r="E1380" t="s">
        <v>326</v>
      </c>
      <c r="G1380" t="s">
        <v>29058</v>
      </c>
      <c r="H1380" t="s">
        <v>12472</v>
      </c>
      <c r="I1380" t="s">
        <v>12473</v>
      </c>
      <c r="J1380" t="s">
        <v>12474</v>
      </c>
    </row>
    <row r="1381" spans="5:33">
      <c r="E1381" t="s">
        <v>327</v>
      </c>
      <c r="G1381" t="s">
        <v>29059</v>
      </c>
      <c r="H1381" t="s">
        <v>12475</v>
      </c>
      <c r="I1381" t="s">
        <v>12476</v>
      </c>
      <c r="J1381" t="s">
        <v>12477</v>
      </c>
      <c r="K1381" t="s">
        <v>12478</v>
      </c>
    </row>
    <row r="1382" spans="5:33">
      <c r="E1382" t="s">
        <v>328</v>
      </c>
      <c r="G1382" t="s">
        <v>29060</v>
      </c>
      <c r="H1382" t="s">
        <v>12479</v>
      </c>
    </row>
    <row r="1383" spans="5:33">
      <c r="E1383" t="s">
        <v>329</v>
      </c>
      <c r="G1383" t="s">
        <v>29061</v>
      </c>
      <c r="H1383" t="s">
        <v>12480</v>
      </c>
    </row>
    <row r="1384" spans="5:33">
      <c r="E1384" t="s">
        <v>330</v>
      </c>
      <c r="G1384" t="s">
        <v>29062</v>
      </c>
      <c r="H1384" t="s">
        <v>12481</v>
      </c>
      <c r="I1384" t="s">
        <v>12482</v>
      </c>
    </row>
    <row r="1385" spans="5:33">
      <c r="E1385" t="s">
        <v>331</v>
      </c>
      <c r="G1385" t="s">
        <v>29063</v>
      </c>
      <c r="H1385" t="s">
        <v>12483</v>
      </c>
      <c r="I1385" t="s">
        <v>12484</v>
      </c>
      <c r="J1385" t="s">
        <v>12485</v>
      </c>
      <c r="K1385" t="s">
        <v>12486</v>
      </c>
      <c r="L1385" t="s">
        <v>12487</v>
      </c>
      <c r="M1385" t="s">
        <v>12488</v>
      </c>
      <c r="N1385" t="s">
        <v>12489</v>
      </c>
      <c r="O1385" t="s">
        <v>12490</v>
      </c>
      <c r="P1385" t="s">
        <v>12491</v>
      </c>
      <c r="Q1385" t="s">
        <v>12492</v>
      </c>
      <c r="R1385" t="s">
        <v>12493</v>
      </c>
    </row>
    <row r="1386" spans="5:33">
      <c r="E1386" t="s">
        <v>332</v>
      </c>
      <c r="G1386" t="s">
        <v>29064</v>
      </c>
      <c r="H1386" t="s">
        <v>12494</v>
      </c>
    </row>
    <row r="1387" spans="5:33">
      <c r="E1387" t="s">
        <v>333</v>
      </c>
      <c r="G1387" t="s">
        <v>29065</v>
      </c>
      <c r="H1387" t="s">
        <v>12495</v>
      </c>
    </row>
    <row r="1388" spans="5:33">
      <c r="E1388" t="s">
        <v>334</v>
      </c>
      <c r="G1388" t="s">
        <v>29066</v>
      </c>
      <c r="H1388" t="s">
        <v>12496</v>
      </c>
      <c r="I1388" t="s">
        <v>12497</v>
      </c>
      <c r="J1388" t="s">
        <v>12498</v>
      </c>
      <c r="K1388" t="s">
        <v>12499</v>
      </c>
      <c r="L1388" t="s">
        <v>12500</v>
      </c>
      <c r="M1388" t="s">
        <v>12501</v>
      </c>
      <c r="N1388" t="s">
        <v>12502</v>
      </c>
      <c r="O1388" t="s">
        <v>12503</v>
      </c>
      <c r="P1388" t="s">
        <v>12504</v>
      </c>
      <c r="Q1388" t="s">
        <v>12505</v>
      </c>
      <c r="R1388" t="s">
        <v>12506</v>
      </c>
      <c r="S1388" t="s">
        <v>12507</v>
      </c>
      <c r="T1388" t="s">
        <v>12508</v>
      </c>
      <c r="U1388" t="s">
        <v>12509</v>
      </c>
      <c r="V1388" t="s">
        <v>12510</v>
      </c>
      <c r="W1388" t="s">
        <v>12511</v>
      </c>
      <c r="X1388" t="s">
        <v>12512</v>
      </c>
      <c r="Y1388" t="s">
        <v>12513</v>
      </c>
      <c r="Z1388" t="s">
        <v>12514</v>
      </c>
      <c r="AA1388" t="s">
        <v>12515</v>
      </c>
      <c r="AB1388" t="s">
        <v>12516</v>
      </c>
      <c r="AC1388" t="s">
        <v>12517</v>
      </c>
      <c r="AD1388" t="s">
        <v>12518</v>
      </c>
      <c r="AE1388" t="s">
        <v>12519</v>
      </c>
      <c r="AF1388" t="s">
        <v>12520</v>
      </c>
      <c r="AG1388" t="s">
        <v>12521</v>
      </c>
    </row>
    <row r="1389" spans="5:33">
      <c r="E1389" t="s">
        <v>335</v>
      </c>
      <c r="G1389" t="s">
        <v>29067</v>
      </c>
      <c r="H1389" t="s">
        <v>12522</v>
      </c>
      <c r="I1389" t="s">
        <v>12523</v>
      </c>
      <c r="J1389" t="s">
        <v>12524</v>
      </c>
    </row>
    <row r="1390" spans="5:33">
      <c r="E1390" t="s">
        <v>336</v>
      </c>
      <c r="G1390" t="s">
        <v>27690</v>
      </c>
    </row>
    <row r="1391" spans="5:33">
      <c r="E1391" t="s">
        <v>337</v>
      </c>
      <c r="G1391" t="s">
        <v>29068</v>
      </c>
      <c r="H1391" t="s">
        <v>12525</v>
      </c>
      <c r="I1391" t="s">
        <v>12526</v>
      </c>
      <c r="J1391" t="s">
        <v>12527</v>
      </c>
      <c r="K1391" t="s">
        <v>12528</v>
      </c>
      <c r="L1391" t="s">
        <v>12529</v>
      </c>
      <c r="M1391" t="s">
        <v>12530</v>
      </c>
      <c r="N1391" t="s">
        <v>12531</v>
      </c>
      <c r="O1391" t="s">
        <v>12532</v>
      </c>
      <c r="P1391" t="s">
        <v>12533</v>
      </c>
      <c r="Q1391" t="s">
        <v>12534</v>
      </c>
      <c r="R1391" t="s">
        <v>12535</v>
      </c>
      <c r="S1391" t="s">
        <v>12536</v>
      </c>
      <c r="T1391" t="s">
        <v>12537</v>
      </c>
      <c r="U1391" t="s">
        <v>12538</v>
      </c>
      <c r="V1391" t="s">
        <v>12539</v>
      </c>
      <c r="W1391" t="s">
        <v>12540</v>
      </c>
      <c r="X1391" t="s">
        <v>12541</v>
      </c>
      <c r="Y1391" t="s">
        <v>12542</v>
      </c>
      <c r="Z1391" t="s">
        <v>12543</v>
      </c>
      <c r="AA1391" t="s">
        <v>12544</v>
      </c>
      <c r="AB1391" t="s">
        <v>12545</v>
      </c>
    </row>
    <row r="1392" spans="5:33">
      <c r="E1392" t="s">
        <v>734</v>
      </c>
      <c r="G1392" t="s">
        <v>29069</v>
      </c>
      <c r="H1392" t="s">
        <v>12546</v>
      </c>
    </row>
    <row r="1393" spans="5:16">
      <c r="E1393" t="s">
        <v>735</v>
      </c>
      <c r="G1393" t="s">
        <v>29070</v>
      </c>
      <c r="H1393" t="s">
        <v>12547</v>
      </c>
      <c r="I1393" t="s">
        <v>12548</v>
      </c>
      <c r="J1393" t="s">
        <v>12549</v>
      </c>
      <c r="K1393" t="s">
        <v>12550</v>
      </c>
      <c r="L1393" t="s">
        <v>12551</v>
      </c>
      <c r="M1393" t="s">
        <v>12552</v>
      </c>
    </row>
    <row r="1394" spans="5:16">
      <c r="E1394" t="s">
        <v>736</v>
      </c>
      <c r="G1394" t="s">
        <v>29071</v>
      </c>
      <c r="H1394" t="s">
        <v>12553</v>
      </c>
      <c r="I1394" t="s">
        <v>12554</v>
      </c>
      <c r="J1394" t="s">
        <v>12555</v>
      </c>
      <c r="K1394" t="s">
        <v>12556</v>
      </c>
    </row>
    <row r="1395" spans="5:16">
      <c r="E1395" t="s">
        <v>737</v>
      </c>
      <c r="G1395" t="s">
        <v>29072</v>
      </c>
      <c r="H1395" t="s">
        <v>12557</v>
      </c>
    </row>
    <row r="1396" spans="5:16">
      <c r="E1396" t="s">
        <v>738</v>
      </c>
      <c r="G1396" t="s">
        <v>29073</v>
      </c>
      <c r="H1396" t="s">
        <v>12558</v>
      </c>
    </row>
    <row r="1397" spans="5:16">
      <c r="E1397" t="s">
        <v>739</v>
      </c>
      <c r="G1397" t="s">
        <v>29074</v>
      </c>
      <c r="H1397" t="s">
        <v>12559</v>
      </c>
      <c r="I1397" t="s">
        <v>12560</v>
      </c>
      <c r="J1397" t="s">
        <v>12561</v>
      </c>
      <c r="K1397" t="s">
        <v>12562</v>
      </c>
    </row>
    <row r="1398" spans="5:16">
      <c r="E1398" t="s">
        <v>740</v>
      </c>
      <c r="G1398" t="s">
        <v>29075</v>
      </c>
      <c r="H1398" t="s">
        <v>12563</v>
      </c>
    </row>
    <row r="1399" spans="5:16">
      <c r="E1399" t="s">
        <v>741</v>
      </c>
      <c r="G1399" t="s">
        <v>29076</v>
      </c>
      <c r="H1399" t="s">
        <v>12564</v>
      </c>
    </row>
    <row r="1400" spans="5:16">
      <c r="E1400" t="s">
        <v>742</v>
      </c>
      <c r="G1400" t="s">
        <v>29077</v>
      </c>
      <c r="H1400" t="s">
        <v>12565</v>
      </c>
    </row>
    <row r="1401" spans="5:16">
      <c r="E1401" t="s">
        <v>743</v>
      </c>
      <c r="G1401" t="s">
        <v>29078</v>
      </c>
      <c r="H1401" t="s">
        <v>12566</v>
      </c>
      <c r="I1401" t="s">
        <v>12567</v>
      </c>
    </row>
    <row r="1402" spans="5:16">
      <c r="E1402" t="s">
        <v>744</v>
      </c>
      <c r="G1402" t="s">
        <v>29079</v>
      </c>
      <c r="H1402" t="s">
        <v>12568</v>
      </c>
    </row>
    <row r="1403" spans="5:16">
      <c r="E1403" t="s">
        <v>745</v>
      </c>
      <c r="G1403" t="s">
        <v>29080</v>
      </c>
      <c r="H1403" t="s">
        <v>12569</v>
      </c>
    </row>
    <row r="1404" spans="5:16">
      <c r="E1404" t="s">
        <v>746</v>
      </c>
      <c r="G1404" t="s">
        <v>29081</v>
      </c>
      <c r="H1404" t="s">
        <v>12570</v>
      </c>
      <c r="I1404" t="s">
        <v>12571</v>
      </c>
    </row>
    <row r="1405" spans="5:16">
      <c r="E1405" t="s">
        <v>747</v>
      </c>
      <c r="G1405" t="s">
        <v>29082</v>
      </c>
      <c r="H1405" t="s">
        <v>12572</v>
      </c>
      <c r="I1405" t="s">
        <v>12573</v>
      </c>
      <c r="J1405" t="s">
        <v>12574</v>
      </c>
      <c r="K1405" t="s">
        <v>12575</v>
      </c>
      <c r="L1405" t="s">
        <v>12576</v>
      </c>
      <c r="M1405" t="s">
        <v>12577</v>
      </c>
      <c r="N1405" t="s">
        <v>12578</v>
      </c>
      <c r="O1405" t="s">
        <v>12579</v>
      </c>
      <c r="P1405" t="s">
        <v>12580</v>
      </c>
    </row>
    <row r="1406" spans="5:16">
      <c r="E1406" t="s">
        <v>4473</v>
      </c>
      <c r="G1406" t="s">
        <v>29083</v>
      </c>
      <c r="H1406" t="s">
        <v>12581</v>
      </c>
      <c r="I1406" t="s">
        <v>12582</v>
      </c>
      <c r="J1406" t="s">
        <v>12583</v>
      </c>
    </row>
    <row r="1407" spans="5:16">
      <c r="E1407" t="s">
        <v>4474</v>
      </c>
      <c r="G1407" t="s">
        <v>29084</v>
      </c>
      <c r="H1407" t="s">
        <v>12584</v>
      </c>
    </row>
    <row r="1408" spans="5:16">
      <c r="E1408" t="s">
        <v>4475</v>
      </c>
      <c r="G1408" t="s">
        <v>29085</v>
      </c>
      <c r="H1408" t="s">
        <v>12585</v>
      </c>
      <c r="I1408" t="s">
        <v>12586</v>
      </c>
    </row>
    <row r="1409" spans="5:17">
      <c r="E1409" t="s">
        <v>4476</v>
      </c>
      <c r="G1409" t="s">
        <v>29086</v>
      </c>
      <c r="H1409" t="s">
        <v>12587</v>
      </c>
    </row>
    <row r="1410" spans="5:17">
      <c r="E1410" t="s">
        <v>4477</v>
      </c>
      <c r="G1410" t="s">
        <v>29087</v>
      </c>
    </row>
    <row r="1411" spans="5:17">
      <c r="E1411" t="s">
        <v>4478</v>
      </c>
      <c r="G1411" t="s">
        <v>29088</v>
      </c>
      <c r="H1411" t="s">
        <v>12588</v>
      </c>
      <c r="I1411" t="s">
        <v>12589</v>
      </c>
    </row>
    <row r="1412" spans="5:17">
      <c r="E1412" t="s">
        <v>4479</v>
      </c>
      <c r="G1412" t="s">
        <v>29089</v>
      </c>
      <c r="H1412" t="s">
        <v>12590</v>
      </c>
    </row>
    <row r="1413" spans="5:17">
      <c r="E1413" t="s">
        <v>4480</v>
      </c>
      <c r="G1413" t="s">
        <v>29090</v>
      </c>
      <c r="H1413" t="s">
        <v>12591</v>
      </c>
    </row>
    <row r="1414" spans="5:17">
      <c r="E1414" t="s">
        <v>4481</v>
      </c>
      <c r="G1414" t="s">
        <v>29091</v>
      </c>
      <c r="H1414" t="s">
        <v>12592</v>
      </c>
      <c r="I1414" t="s">
        <v>12593</v>
      </c>
      <c r="J1414" t="s">
        <v>12594</v>
      </c>
    </row>
    <row r="1415" spans="5:17">
      <c r="E1415" t="s">
        <v>4482</v>
      </c>
      <c r="G1415" t="s">
        <v>29092</v>
      </c>
      <c r="H1415" t="s">
        <v>12595</v>
      </c>
    </row>
    <row r="1416" spans="5:17">
      <c r="E1416" t="s">
        <v>4483</v>
      </c>
      <c r="G1416" t="s">
        <v>29093</v>
      </c>
      <c r="H1416" t="s">
        <v>12596</v>
      </c>
      <c r="I1416" t="s">
        <v>12597</v>
      </c>
    </row>
    <row r="1417" spans="5:17">
      <c r="E1417" t="s">
        <v>4484</v>
      </c>
      <c r="G1417" t="s">
        <v>29094</v>
      </c>
      <c r="H1417" t="s">
        <v>12598</v>
      </c>
    </row>
    <row r="1418" spans="5:17">
      <c r="E1418" t="s">
        <v>4485</v>
      </c>
      <c r="G1418" t="s">
        <v>29095</v>
      </c>
    </row>
    <row r="1419" spans="5:17">
      <c r="E1419" t="s">
        <v>4486</v>
      </c>
      <c r="G1419" t="s">
        <v>29096</v>
      </c>
      <c r="H1419" t="s">
        <v>12599</v>
      </c>
    </row>
    <row r="1420" spans="5:17">
      <c r="E1420" t="s">
        <v>4487</v>
      </c>
      <c r="G1420" t="s">
        <v>29097</v>
      </c>
      <c r="H1420" t="s">
        <v>12600</v>
      </c>
    </row>
    <row r="1421" spans="5:17">
      <c r="E1421" t="s">
        <v>4488</v>
      </c>
      <c r="G1421" t="s">
        <v>29098</v>
      </c>
    </row>
    <row r="1422" spans="5:17">
      <c r="E1422" t="s">
        <v>4489</v>
      </c>
      <c r="G1422" t="s">
        <v>29099</v>
      </c>
      <c r="H1422" t="s">
        <v>12601</v>
      </c>
    </row>
    <row r="1423" spans="5:17">
      <c r="E1423" t="s">
        <v>4490</v>
      </c>
      <c r="G1423" t="s">
        <v>29100</v>
      </c>
      <c r="H1423" t="s">
        <v>12602</v>
      </c>
      <c r="I1423" t="s">
        <v>12603</v>
      </c>
      <c r="J1423" t="s">
        <v>12604</v>
      </c>
      <c r="K1423" t="s">
        <v>12605</v>
      </c>
      <c r="L1423" t="s">
        <v>12606</v>
      </c>
      <c r="M1423" t="s">
        <v>12607</v>
      </c>
      <c r="N1423" t="s">
        <v>12608</v>
      </c>
      <c r="O1423" t="s">
        <v>12609</v>
      </c>
      <c r="P1423" t="s">
        <v>12610</v>
      </c>
      <c r="Q1423" t="s">
        <v>12611</v>
      </c>
    </row>
    <row r="1424" spans="5:17">
      <c r="E1424" t="s">
        <v>4491</v>
      </c>
      <c r="G1424" t="s">
        <v>29101</v>
      </c>
      <c r="H1424" t="s">
        <v>12612</v>
      </c>
      <c r="I1424" t="s">
        <v>12613</v>
      </c>
      <c r="J1424" t="s">
        <v>12614</v>
      </c>
      <c r="K1424" t="s">
        <v>12615</v>
      </c>
    </row>
    <row r="1425" spans="5:22">
      <c r="E1425" t="s">
        <v>4492</v>
      </c>
      <c r="G1425" t="s">
        <v>29102</v>
      </c>
      <c r="H1425" t="s">
        <v>12616</v>
      </c>
      <c r="I1425" t="s">
        <v>12617</v>
      </c>
    </row>
    <row r="1426" spans="5:22">
      <c r="E1426" t="s">
        <v>4493</v>
      </c>
      <c r="G1426" t="s">
        <v>29103</v>
      </c>
      <c r="H1426" t="s">
        <v>12618</v>
      </c>
    </row>
    <row r="1427" spans="5:22">
      <c r="E1427" t="s">
        <v>4494</v>
      </c>
      <c r="G1427" t="s">
        <v>29104</v>
      </c>
      <c r="H1427" t="s">
        <v>12619</v>
      </c>
    </row>
    <row r="1428" spans="5:22">
      <c r="E1428" t="s">
        <v>103</v>
      </c>
      <c r="G1428" t="s">
        <v>29105</v>
      </c>
      <c r="H1428" t="s">
        <v>12620</v>
      </c>
      <c r="I1428" t="s">
        <v>12621</v>
      </c>
    </row>
    <row r="1429" spans="5:22">
      <c r="E1429" t="s">
        <v>1069</v>
      </c>
      <c r="G1429" t="s">
        <v>29106</v>
      </c>
      <c r="H1429" t="s">
        <v>12622</v>
      </c>
    </row>
    <row r="1430" spans="5:22">
      <c r="E1430" t="s">
        <v>1070</v>
      </c>
      <c r="G1430" t="s">
        <v>29107</v>
      </c>
      <c r="H1430" t="s">
        <v>12623</v>
      </c>
    </row>
    <row r="1431" spans="5:22">
      <c r="E1431" t="s">
        <v>1071</v>
      </c>
      <c r="G1431" t="s">
        <v>29108</v>
      </c>
      <c r="H1431" t="s">
        <v>12624</v>
      </c>
      <c r="I1431" t="s">
        <v>12625</v>
      </c>
      <c r="J1431" t="s">
        <v>12626</v>
      </c>
      <c r="K1431" t="s">
        <v>12627</v>
      </c>
      <c r="L1431" t="s">
        <v>12628</v>
      </c>
      <c r="M1431" t="s">
        <v>12629</v>
      </c>
    </row>
    <row r="1432" spans="5:22">
      <c r="E1432" t="s">
        <v>1072</v>
      </c>
      <c r="G1432" t="s">
        <v>29109</v>
      </c>
      <c r="H1432" t="s">
        <v>12630</v>
      </c>
      <c r="I1432" t="s">
        <v>12631</v>
      </c>
      <c r="J1432" t="s">
        <v>12632</v>
      </c>
      <c r="K1432" t="s">
        <v>12633</v>
      </c>
      <c r="L1432" t="s">
        <v>12634</v>
      </c>
      <c r="M1432" t="s">
        <v>12635</v>
      </c>
      <c r="N1432" t="s">
        <v>12636</v>
      </c>
      <c r="O1432" t="s">
        <v>12637</v>
      </c>
      <c r="P1432" t="s">
        <v>12638</v>
      </c>
    </row>
    <row r="1433" spans="5:22">
      <c r="E1433" t="s">
        <v>1073</v>
      </c>
      <c r="G1433" t="s">
        <v>29110</v>
      </c>
      <c r="H1433" t="s">
        <v>12639</v>
      </c>
      <c r="I1433" t="s">
        <v>12640</v>
      </c>
      <c r="J1433" t="s">
        <v>12641</v>
      </c>
      <c r="K1433" t="s">
        <v>12642</v>
      </c>
      <c r="L1433" t="s">
        <v>12643</v>
      </c>
      <c r="M1433" t="s">
        <v>12644</v>
      </c>
    </row>
    <row r="1434" spans="5:22">
      <c r="E1434" t="s">
        <v>1074</v>
      </c>
      <c r="G1434" t="s">
        <v>29111</v>
      </c>
    </row>
    <row r="1435" spans="5:22">
      <c r="E1435" t="s">
        <v>1075</v>
      </c>
      <c r="G1435" t="s">
        <v>29112</v>
      </c>
      <c r="H1435" t="s">
        <v>12645</v>
      </c>
      <c r="I1435" t="s">
        <v>12646</v>
      </c>
      <c r="J1435" t="s">
        <v>12647</v>
      </c>
      <c r="K1435" t="s">
        <v>12648</v>
      </c>
      <c r="L1435" t="s">
        <v>12649</v>
      </c>
    </row>
    <row r="1436" spans="5:22">
      <c r="E1436" t="s">
        <v>1076</v>
      </c>
      <c r="G1436" t="s">
        <v>29113</v>
      </c>
      <c r="H1436" t="s">
        <v>12650</v>
      </c>
    </row>
    <row r="1437" spans="5:22">
      <c r="E1437" t="s">
        <v>1077</v>
      </c>
      <c r="G1437" t="s">
        <v>29114</v>
      </c>
    </row>
    <row r="1438" spans="5:22">
      <c r="E1438" t="s">
        <v>1078</v>
      </c>
      <c r="G1438" t="s">
        <v>29115</v>
      </c>
      <c r="H1438" t="s">
        <v>12651</v>
      </c>
    </row>
    <row r="1439" spans="5:22">
      <c r="E1439" t="s">
        <v>1079</v>
      </c>
      <c r="G1439" t="s">
        <v>29116</v>
      </c>
      <c r="H1439" t="s">
        <v>12652</v>
      </c>
      <c r="I1439" t="s">
        <v>12653</v>
      </c>
      <c r="J1439" t="s">
        <v>12654</v>
      </c>
    </row>
    <row r="1440" spans="5:22">
      <c r="E1440" t="s">
        <v>1080</v>
      </c>
      <c r="G1440" t="s">
        <v>29117</v>
      </c>
      <c r="H1440" t="s">
        <v>12655</v>
      </c>
      <c r="I1440" t="s">
        <v>12656</v>
      </c>
      <c r="J1440" t="s">
        <v>12657</v>
      </c>
      <c r="K1440" t="s">
        <v>12658</v>
      </c>
      <c r="L1440" t="s">
        <v>12659</v>
      </c>
      <c r="M1440" t="s">
        <v>12660</v>
      </c>
      <c r="N1440" t="s">
        <v>12661</v>
      </c>
      <c r="O1440" t="s">
        <v>12662</v>
      </c>
      <c r="P1440" t="s">
        <v>12663</v>
      </c>
      <c r="Q1440" t="s">
        <v>12664</v>
      </c>
      <c r="R1440" t="s">
        <v>12665</v>
      </c>
      <c r="S1440" t="s">
        <v>12666</v>
      </c>
      <c r="T1440" t="s">
        <v>12667</v>
      </c>
      <c r="U1440" t="s">
        <v>12668</v>
      </c>
      <c r="V1440" t="s">
        <v>12669</v>
      </c>
    </row>
    <row r="1441" spans="5:16">
      <c r="E1441" t="s">
        <v>1081</v>
      </c>
      <c r="G1441" t="s">
        <v>27692</v>
      </c>
    </row>
    <row r="1442" spans="5:16">
      <c r="E1442" t="s">
        <v>1082</v>
      </c>
      <c r="G1442" t="s">
        <v>29118</v>
      </c>
      <c r="H1442" t="s">
        <v>12670</v>
      </c>
      <c r="I1442" t="s">
        <v>12671</v>
      </c>
      <c r="J1442" t="s">
        <v>12672</v>
      </c>
    </row>
    <row r="1443" spans="5:16">
      <c r="E1443" t="s">
        <v>819</v>
      </c>
      <c r="G1443" t="s">
        <v>29119</v>
      </c>
    </row>
    <row r="1444" spans="5:16">
      <c r="E1444" t="s">
        <v>820</v>
      </c>
      <c r="G1444" t="s">
        <v>12673</v>
      </c>
      <c r="H1444" t="s">
        <v>12674</v>
      </c>
      <c r="I1444" t="s">
        <v>12675</v>
      </c>
      <c r="J1444" t="s">
        <v>12676</v>
      </c>
    </row>
    <row r="1445" spans="5:16">
      <c r="E1445" t="s">
        <v>821</v>
      </c>
      <c r="G1445" t="s">
        <v>29120</v>
      </c>
    </row>
    <row r="1446" spans="5:16">
      <c r="E1446" t="s">
        <v>822</v>
      </c>
      <c r="G1446" t="s">
        <v>29121</v>
      </c>
      <c r="H1446" t="s">
        <v>12677</v>
      </c>
      <c r="I1446" t="s">
        <v>12678</v>
      </c>
      <c r="J1446" t="s">
        <v>12679</v>
      </c>
    </row>
    <row r="1447" spans="5:16">
      <c r="E1447" t="s">
        <v>823</v>
      </c>
      <c r="G1447" t="s">
        <v>29122</v>
      </c>
      <c r="H1447" t="s">
        <v>12680</v>
      </c>
      <c r="I1447" t="s">
        <v>12681</v>
      </c>
      <c r="J1447" t="s">
        <v>12682</v>
      </c>
      <c r="K1447" t="s">
        <v>12683</v>
      </c>
      <c r="L1447" t="s">
        <v>12684</v>
      </c>
      <c r="M1447" t="s">
        <v>12685</v>
      </c>
      <c r="N1447" t="s">
        <v>12686</v>
      </c>
      <c r="O1447" t="s">
        <v>12687</v>
      </c>
      <c r="P1447" t="s">
        <v>12688</v>
      </c>
    </row>
    <row r="1448" spans="5:16">
      <c r="E1448" t="s">
        <v>824</v>
      </c>
      <c r="G1448" t="s">
        <v>29123</v>
      </c>
      <c r="H1448" t="s">
        <v>12689</v>
      </c>
      <c r="I1448" t="s">
        <v>12690</v>
      </c>
      <c r="J1448" t="s">
        <v>12691</v>
      </c>
    </row>
    <row r="1449" spans="5:16">
      <c r="E1449" t="s">
        <v>825</v>
      </c>
      <c r="G1449" t="s">
        <v>29124</v>
      </c>
      <c r="H1449" t="s">
        <v>12692</v>
      </c>
    </row>
    <row r="1450" spans="5:16">
      <c r="E1450" t="s">
        <v>826</v>
      </c>
      <c r="G1450" t="s">
        <v>29125</v>
      </c>
      <c r="H1450" t="s">
        <v>12693</v>
      </c>
      <c r="I1450" t="s">
        <v>12694</v>
      </c>
      <c r="J1450" t="s">
        <v>12695</v>
      </c>
      <c r="K1450" t="s">
        <v>12696</v>
      </c>
    </row>
    <row r="1451" spans="5:16">
      <c r="E1451" t="s">
        <v>827</v>
      </c>
      <c r="G1451" t="s">
        <v>29126</v>
      </c>
      <c r="H1451" t="s">
        <v>12697</v>
      </c>
    </row>
    <row r="1452" spans="5:16">
      <c r="E1452" t="s">
        <v>828</v>
      </c>
      <c r="G1452" t="s">
        <v>29127</v>
      </c>
      <c r="H1452" t="s">
        <v>12698</v>
      </c>
      <c r="I1452" t="s">
        <v>12699</v>
      </c>
    </row>
    <row r="1453" spans="5:16">
      <c r="E1453" t="s">
        <v>829</v>
      </c>
      <c r="G1453" t="s">
        <v>29128</v>
      </c>
      <c r="H1453" t="s">
        <v>12700</v>
      </c>
      <c r="I1453" t="s">
        <v>27654</v>
      </c>
    </row>
    <row r="1454" spans="5:16">
      <c r="E1454" t="s">
        <v>830</v>
      </c>
      <c r="G1454" t="s">
        <v>29129</v>
      </c>
      <c r="H1454" t="s">
        <v>12701</v>
      </c>
      <c r="I1454" t="s">
        <v>12702</v>
      </c>
    </row>
    <row r="1455" spans="5:16">
      <c r="E1455" t="s">
        <v>831</v>
      </c>
      <c r="G1455" t="s">
        <v>12703</v>
      </c>
    </row>
    <row r="1456" spans="5:16">
      <c r="E1456" t="s">
        <v>832</v>
      </c>
      <c r="G1456" t="s">
        <v>29130</v>
      </c>
      <c r="H1456" t="s">
        <v>12704</v>
      </c>
      <c r="I1456" t="s">
        <v>12705</v>
      </c>
    </row>
    <row r="1457" spans="5:12">
      <c r="E1457" t="s">
        <v>583</v>
      </c>
      <c r="G1457" t="s">
        <v>29131</v>
      </c>
      <c r="H1457" t="s">
        <v>12706</v>
      </c>
    </row>
    <row r="1458" spans="5:12">
      <c r="E1458" t="s">
        <v>584</v>
      </c>
      <c r="G1458" t="s">
        <v>29132</v>
      </c>
      <c r="H1458" t="s">
        <v>12707</v>
      </c>
      <c r="I1458" t="s">
        <v>12708</v>
      </c>
      <c r="J1458" t="s">
        <v>12709</v>
      </c>
      <c r="K1458" t="s">
        <v>12710</v>
      </c>
    </row>
    <row r="1459" spans="5:12">
      <c r="E1459" t="s">
        <v>585</v>
      </c>
      <c r="G1459" t="s">
        <v>29133</v>
      </c>
      <c r="H1459" t="s">
        <v>12711</v>
      </c>
    </row>
    <row r="1460" spans="5:12">
      <c r="E1460" t="s">
        <v>1330</v>
      </c>
      <c r="G1460" t="s">
        <v>29134</v>
      </c>
      <c r="H1460" t="s">
        <v>12712</v>
      </c>
      <c r="I1460" t="s">
        <v>12713</v>
      </c>
      <c r="J1460" t="s">
        <v>12714</v>
      </c>
    </row>
    <row r="1461" spans="5:12">
      <c r="E1461" t="s">
        <v>1331</v>
      </c>
      <c r="G1461" t="s">
        <v>29135</v>
      </c>
      <c r="H1461" t="s">
        <v>12715</v>
      </c>
      <c r="I1461" t="s">
        <v>12716</v>
      </c>
      <c r="J1461" t="s">
        <v>12717</v>
      </c>
    </row>
    <row r="1462" spans="5:12">
      <c r="E1462" t="s">
        <v>1332</v>
      </c>
      <c r="G1462" t="s">
        <v>29136</v>
      </c>
      <c r="H1462" t="s">
        <v>12718</v>
      </c>
      <c r="I1462" t="s">
        <v>12719</v>
      </c>
      <c r="J1462" t="s">
        <v>12720</v>
      </c>
      <c r="K1462" t="s">
        <v>12721</v>
      </c>
    </row>
    <row r="1463" spans="5:12">
      <c r="E1463" t="s">
        <v>1333</v>
      </c>
      <c r="G1463" t="s">
        <v>29137</v>
      </c>
      <c r="H1463" t="s">
        <v>12722</v>
      </c>
    </row>
    <row r="1464" spans="5:12">
      <c r="E1464" t="s">
        <v>1334</v>
      </c>
      <c r="G1464" t="s">
        <v>29138</v>
      </c>
      <c r="H1464" t="s">
        <v>12723</v>
      </c>
    </row>
    <row r="1465" spans="5:12">
      <c r="E1465" t="s">
        <v>1335</v>
      </c>
      <c r="G1465" t="s">
        <v>29139</v>
      </c>
      <c r="H1465" t="s">
        <v>12724</v>
      </c>
      <c r="I1465" t="s">
        <v>12725</v>
      </c>
      <c r="J1465" t="s">
        <v>12726</v>
      </c>
      <c r="K1465" t="s">
        <v>12727</v>
      </c>
      <c r="L1465" t="s">
        <v>12728</v>
      </c>
    </row>
    <row r="1466" spans="5:12">
      <c r="E1466" t="s">
        <v>1336</v>
      </c>
      <c r="G1466" t="s">
        <v>29140</v>
      </c>
      <c r="H1466" t="s">
        <v>12729</v>
      </c>
      <c r="I1466" t="s">
        <v>12730</v>
      </c>
      <c r="J1466" t="s">
        <v>12731</v>
      </c>
    </row>
    <row r="1467" spans="5:12">
      <c r="E1467" t="s">
        <v>1337</v>
      </c>
      <c r="G1467" t="s">
        <v>29141</v>
      </c>
      <c r="H1467" t="s">
        <v>12732</v>
      </c>
    </row>
    <row r="1468" spans="5:12">
      <c r="E1468" t="s">
        <v>1338</v>
      </c>
      <c r="G1468" t="s">
        <v>29142</v>
      </c>
      <c r="H1468" t="s">
        <v>12733</v>
      </c>
      <c r="I1468" t="s">
        <v>12734</v>
      </c>
    </row>
    <row r="1469" spans="5:12">
      <c r="E1469" t="s">
        <v>1339</v>
      </c>
      <c r="G1469" t="s">
        <v>29143</v>
      </c>
      <c r="H1469" t="s">
        <v>12735</v>
      </c>
      <c r="I1469" t="s">
        <v>12736</v>
      </c>
    </row>
    <row r="1470" spans="5:12">
      <c r="E1470" t="s">
        <v>1340</v>
      </c>
      <c r="G1470" t="s">
        <v>29144</v>
      </c>
      <c r="H1470" t="s">
        <v>12737</v>
      </c>
    </row>
    <row r="1471" spans="5:12">
      <c r="E1471" t="s">
        <v>1341</v>
      </c>
      <c r="G1471" t="s">
        <v>29145</v>
      </c>
      <c r="H1471" t="s">
        <v>12738</v>
      </c>
    </row>
    <row r="1472" spans="5:12">
      <c r="E1472" t="s">
        <v>1342</v>
      </c>
      <c r="G1472" t="s">
        <v>29146</v>
      </c>
      <c r="H1472" t="s">
        <v>12739</v>
      </c>
    </row>
    <row r="1473" spans="5:12">
      <c r="E1473" t="s">
        <v>1343</v>
      </c>
      <c r="G1473" t="s">
        <v>29147</v>
      </c>
      <c r="H1473" t="s">
        <v>12740</v>
      </c>
      <c r="I1473" t="s">
        <v>12741</v>
      </c>
    </row>
    <row r="1474" spans="5:12">
      <c r="E1474" t="s">
        <v>1344</v>
      </c>
      <c r="G1474" t="s">
        <v>29148</v>
      </c>
      <c r="H1474" t="s">
        <v>12742</v>
      </c>
      <c r="I1474" t="s">
        <v>12743</v>
      </c>
      <c r="J1474" t="s">
        <v>12744</v>
      </c>
      <c r="K1474" t="s">
        <v>12745</v>
      </c>
      <c r="L1474" t="s">
        <v>12746</v>
      </c>
    </row>
    <row r="1475" spans="5:12">
      <c r="E1475" t="s">
        <v>1345</v>
      </c>
      <c r="G1475" t="s">
        <v>29149</v>
      </c>
      <c r="H1475" t="s">
        <v>12747</v>
      </c>
    </row>
    <row r="1476" spans="5:12">
      <c r="E1476" t="s">
        <v>1346</v>
      </c>
      <c r="G1476" t="s">
        <v>29150</v>
      </c>
      <c r="H1476" t="s">
        <v>12748</v>
      </c>
      <c r="I1476" t="s">
        <v>12749</v>
      </c>
      <c r="J1476" t="s">
        <v>12750</v>
      </c>
    </row>
    <row r="1477" spans="5:12">
      <c r="E1477" t="s">
        <v>1347</v>
      </c>
      <c r="G1477" t="s">
        <v>29151</v>
      </c>
      <c r="H1477" t="s">
        <v>12751</v>
      </c>
      <c r="I1477" t="s">
        <v>12752</v>
      </c>
      <c r="J1477" t="s">
        <v>12753</v>
      </c>
    </row>
    <row r="1478" spans="5:12">
      <c r="E1478" t="s">
        <v>3714</v>
      </c>
      <c r="G1478" t="s">
        <v>29152</v>
      </c>
      <c r="H1478" t="s">
        <v>12754</v>
      </c>
    </row>
    <row r="1479" spans="5:12">
      <c r="E1479" t="s">
        <v>1506</v>
      </c>
      <c r="G1479" t="s">
        <v>29153</v>
      </c>
      <c r="H1479" t="s">
        <v>12755</v>
      </c>
      <c r="I1479" t="s">
        <v>12756</v>
      </c>
    </row>
    <row r="1480" spans="5:12">
      <c r="E1480" t="s">
        <v>1507</v>
      </c>
      <c r="G1480" t="s">
        <v>29154</v>
      </c>
      <c r="H1480" t="s">
        <v>12757</v>
      </c>
    </row>
    <row r="1481" spans="5:12">
      <c r="E1481" t="s">
        <v>1508</v>
      </c>
      <c r="G1481" t="s">
        <v>29155</v>
      </c>
      <c r="H1481" t="s">
        <v>12758</v>
      </c>
    </row>
    <row r="1482" spans="5:12">
      <c r="E1482" t="s">
        <v>1509</v>
      </c>
      <c r="G1482" t="s">
        <v>29156</v>
      </c>
      <c r="H1482" t="s">
        <v>12759</v>
      </c>
    </row>
    <row r="1483" spans="5:12">
      <c r="E1483" t="s">
        <v>1510</v>
      </c>
      <c r="G1483" t="s">
        <v>29157</v>
      </c>
      <c r="H1483" t="s">
        <v>12760</v>
      </c>
    </row>
    <row r="1484" spans="5:12">
      <c r="E1484" t="s">
        <v>1214</v>
      </c>
      <c r="G1484" t="s">
        <v>29158</v>
      </c>
      <c r="H1484" t="s">
        <v>12761</v>
      </c>
    </row>
    <row r="1485" spans="5:12">
      <c r="E1485" t="s">
        <v>1215</v>
      </c>
      <c r="G1485" t="s">
        <v>29159</v>
      </c>
      <c r="H1485" t="s">
        <v>12762</v>
      </c>
      <c r="I1485" t="s">
        <v>12763</v>
      </c>
      <c r="J1485" t="s">
        <v>12764</v>
      </c>
      <c r="K1485" t="s">
        <v>12765</v>
      </c>
      <c r="L1485" t="s">
        <v>12766</v>
      </c>
    </row>
    <row r="1486" spans="5:12">
      <c r="E1486" t="s">
        <v>1216</v>
      </c>
      <c r="G1486" t="s">
        <v>29160</v>
      </c>
      <c r="H1486" t="s">
        <v>12767</v>
      </c>
      <c r="I1486" t="s">
        <v>12768</v>
      </c>
    </row>
    <row r="1487" spans="5:12">
      <c r="E1487" t="s">
        <v>1217</v>
      </c>
      <c r="G1487" t="s">
        <v>29161</v>
      </c>
      <c r="H1487" t="s">
        <v>12769</v>
      </c>
    </row>
    <row r="1488" spans="5:12">
      <c r="E1488" t="s">
        <v>1218</v>
      </c>
      <c r="G1488" t="s">
        <v>29162</v>
      </c>
      <c r="H1488" t="s">
        <v>12770</v>
      </c>
      <c r="I1488" t="s">
        <v>12771</v>
      </c>
    </row>
    <row r="1489" spans="5:44">
      <c r="E1489" t="s">
        <v>1219</v>
      </c>
      <c r="G1489" t="s">
        <v>29163</v>
      </c>
      <c r="H1489" t="s">
        <v>12772</v>
      </c>
    </row>
    <row r="1490" spans="5:44">
      <c r="E1490" t="s">
        <v>1220</v>
      </c>
      <c r="G1490" t="s">
        <v>29164</v>
      </c>
      <c r="H1490" t="s">
        <v>12773</v>
      </c>
      <c r="I1490" t="s">
        <v>12774</v>
      </c>
      <c r="J1490" t="s">
        <v>12775</v>
      </c>
      <c r="K1490" t="s">
        <v>12776</v>
      </c>
      <c r="L1490" t="s">
        <v>12777</v>
      </c>
      <c r="M1490" t="s">
        <v>12778</v>
      </c>
      <c r="N1490" t="s">
        <v>12779</v>
      </c>
      <c r="O1490" t="s">
        <v>12780</v>
      </c>
      <c r="P1490" t="s">
        <v>12781</v>
      </c>
      <c r="Q1490" t="s">
        <v>12782</v>
      </c>
      <c r="R1490" t="s">
        <v>12783</v>
      </c>
      <c r="S1490" t="s">
        <v>12784</v>
      </c>
      <c r="T1490" t="s">
        <v>12785</v>
      </c>
      <c r="U1490" t="s">
        <v>12786</v>
      </c>
      <c r="V1490" t="s">
        <v>12787</v>
      </c>
      <c r="W1490" t="s">
        <v>12788</v>
      </c>
      <c r="X1490" t="s">
        <v>12789</v>
      </c>
      <c r="Y1490" t="s">
        <v>12790</v>
      </c>
      <c r="Z1490" t="s">
        <v>12791</v>
      </c>
      <c r="AA1490" t="s">
        <v>12792</v>
      </c>
      <c r="AB1490" t="s">
        <v>12793</v>
      </c>
      <c r="AC1490" t="s">
        <v>12794</v>
      </c>
      <c r="AD1490" t="s">
        <v>12795</v>
      </c>
      <c r="AE1490" t="s">
        <v>12796</v>
      </c>
      <c r="AF1490" t="s">
        <v>12797</v>
      </c>
      <c r="AG1490" t="s">
        <v>12798</v>
      </c>
      <c r="AH1490" t="s">
        <v>12799</v>
      </c>
      <c r="AI1490" t="s">
        <v>12800</v>
      </c>
      <c r="AJ1490" t="s">
        <v>12801</v>
      </c>
      <c r="AK1490" t="s">
        <v>12802</v>
      </c>
      <c r="AL1490" t="s">
        <v>12803</v>
      </c>
      <c r="AM1490" t="s">
        <v>12804</v>
      </c>
      <c r="AN1490" t="s">
        <v>12805</v>
      </c>
      <c r="AO1490" t="s">
        <v>12806</v>
      </c>
      <c r="AP1490" t="s">
        <v>12807</v>
      </c>
      <c r="AQ1490" t="s">
        <v>12808</v>
      </c>
      <c r="AR1490" t="s">
        <v>12809</v>
      </c>
    </row>
    <row r="1491" spans="5:44">
      <c r="E1491" t="s">
        <v>1221</v>
      </c>
      <c r="G1491" t="s">
        <v>29165</v>
      </c>
      <c r="H1491" t="s">
        <v>12810</v>
      </c>
      <c r="I1491" t="s">
        <v>12811</v>
      </c>
      <c r="J1491" t="s">
        <v>12812</v>
      </c>
      <c r="K1491" t="s">
        <v>12813</v>
      </c>
      <c r="L1491" t="s">
        <v>12814</v>
      </c>
    </row>
    <row r="1492" spans="5:44">
      <c r="E1492" t="s">
        <v>1222</v>
      </c>
      <c r="G1492" t="s">
        <v>29166</v>
      </c>
      <c r="H1492" t="s">
        <v>12815</v>
      </c>
      <c r="I1492" t="s">
        <v>12816</v>
      </c>
      <c r="J1492" t="s">
        <v>12817</v>
      </c>
      <c r="K1492" t="s">
        <v>12818</v>
      </c>
      <c r="L1492" t="s">
        <v>12819</v>
      </c>
      <c r="M1492" t="s">
        <v>12820</v>
      </c>
      <c r="N1492" t="s">
        <v>27680</v>
      </c>
      <c r="O1492" t="s">
        <v>12821</v>
      </c>
      <c r="P1492" t="s">
        <v>12822</v>
      </c>
      <c r="Q1492" t="s">
        <v>12823</v>
      </c>
    </row>
    <row r="1493" spans="5:44">
      <c r="E1493" t="s">
        <v>1223</v>
      </c>
      <c r="G1493" t="s">
        <v>29167</v>
      </c>
      <c r="H1493" t="s">
        <v>12824</v>
      </c>
    </row>
    <row r="1494" spans="5:44">
      <c r="E1494" t="s">
        <v>1224</v>
      </c>
      <c r="G1494" t="s">
        <v>29168</v>
      </c>
      <c r="H1494" t="s">
        <v>12825</v>
      </c>
    </row>
    <row r="1495" spans="5:44">
      <c r="E1495" t="s">
        <v>1225</v>
      </c>
      <c r="G1495" t="s">
        <v>29169</v>
      </c>
      <c r="H1495" t="s">
        <v>12826</v>
      </c>
      <c r="I1495" t="s">
        <v>12827</v>
      </c>
      <c r="J1495" t="s">
        <v>12828</v>
      </c>
      <c r="K1495" t="s">
        <v>12829</v>
      </c>
      <c r="L1495" t="s">
        <v>12830</v>
      </c>
    </row>
    <row r="1496" spans="5:44">
      <c r="E1496" t="s">
        <v>1226</v>
      </c>
      <c r="G1496" t="s">
        <v>29170</v>
      </c>
      <c r="H1496" t="s">
        <v>12831</v>
      </c>
      <c r="I1496" t="s">
        <v>12832</v>
      </c>
      <c r="J1496" t="s">
        <v>12833</v>
      </c>
      <c r="K1496" t="s">
        <v>12834</v>
      </c>
      <c r="L1496" t="s">
        <v>12835</v>
      </c>
      <c r="M1496" t="s">
        <v>12836</v>
      </c>
      <c r="N1496" t="s">
        <v>12837</v>
      </c>
      <c r="O1496" t="s">
        <v>12838</v>
      </c>
      <c r="P1496" t="s">
        <v>12839</v>
      </c>
      <c r="Q1496" t="s">
        <v>12840</v>
      </c>
      <c r="R1496" t="s">
        <v>12841</v>
      </c>
    </row>
    <row r="1497" spans="5:44">
      <c r="E1497" t="s">
        <v>1227</v>
      </c>
      <c r="G1497" t="s">
        <v>29171</v>
      </c>
      <c r="H1497" t="s">
        <v>12842</v>
      </c>
    </row>
    <row r="1498" spans="5:44">
      <c r="E1498" t="s">
        <v>1228</v>
      </c>
      <c r="G1498" t="s">
        <v>29172</v>
      </c>
      <c r="H1498" t="s">
        <v>12843</v>
      </c>
      <c r="I1498" t="s">
        <v>12844</v>
      </c>
      <c r="J1498" t="s">
        <v>27746</v>
      </c>
    </row>
    <row r="1499" spans="5:44">
      <c r="E1499" t="s">
        <v>2622</v>
      </c>
      <c r="G1499" t="s">
        <v>29173</v>
      </c>
      <c r="H1499" t="s">
        <v>12845</v>
      </c>
      <c r="I1499" t="s">
        <v>12846</v>
      </c>
    </row>
    <row r="1500" spans="5:44">
      <c r="E1500" t="s">
        <v>2623</v>
      </c>
      <c r="G1500" t="s">
        <v>29174</v>
      </c>
      <c r="H1500" t="s">
        <v>12847</v>
      </c>
      <c r="I1500" t="s">
        <v>12848</v>
      </c>
    </row>
    <row r="1501" spans="5:44">
      <c r="E1501" t="s">
        <v>2624</v>
      </c>
      <c r="G1501" t="s">
        <v>29175</v>
      </c>
      <c r="H1501" t="s">
        <v>12849</v>
      </c>
      <c r="I1501" t="s">
        <v>12850</v>
      </c>
      <c r="J1501" t="s">
        <v>12851</v>
      </c>
      <c r="K1501" t="s">
        <v>12852</v>
      </c>
      <c r="L1501" t="s">
        <v>12853</v>
      </c>
      <c r="M1501" t="s">
        <v>12854</v>
      </c>
      <c r="N1501" t="s">
        <v>12855</v>
      </c>
      <c r="O1501" t="s">
        <v>12856</v>
      </c>
      <c r="P1501" t="s">
        <v>12857</v>
      </c>
      <c r="Q1501" t="s">
        <v>12858</v>
      </c>
      <c r="R1501" t="s">
        <v>12859</v>
      </c>
      <c r="S1501" t="s">
        <v>12860</v>
      </c>
      <c r="T1501" t="s">
        <v>12861</v>
      </c>
    </row>
    <row r="1502" spans="5:44">
      <c r="E1502" t="s">
        <v>2625</v>
      </c>
      <c r="G1502" t="s">
        <v>29176</v>
      </c>
      <c r="H1502" t="s">
        <v>12862</v>
      </c>
      <c r="I1502" t="s">
        <v>12863</v>
      </c>
      <c r="J1502" t="s">
        <v>12864</v>
      </c>
    </row>
    <row r="1503" spans="5:44">
      <c r="E1503" t="s">
        <v>2626</v>
      </c>
      <c r="G1503" t="s">
        <v>29177</v>
      </c>
      <c r="H1503" t="s">
        <v>12865</v>
      </c>
    </row>
    <row r="1504" spans="5:44">
      <c r="E1504" t="s">
        <v>2627</v>
      </c>
      <c r="G1504" t="s">
        <v>29178</v>
      </c>
      <c r="H1504" t="s">
        <v>12866</v>
      </c>
    </row>
    <row r="1505" spans="5:17">
      <c r="E1505" t="s">
        <v>2628</v>
      </c>
      <c r="G1505" t="s">
        <v>29179</v>
      </c>
      <c r="H1505" t="s">
        <v>12867</v>
      </c>
      <c r="I1505" t="s">
        <v>12868</v>
      </c>
    </row>
    <row r="1506" spans="5:17">
      <c r="E1506" t="s">
        <v>2629</v>
      </c>
      <c r="G1506" t="s">
        <v>29180</v>
      </c>
      <c r="H1506" t="s">
        <v>12869</v>
      </c>
    </row>
    <row r="1507" spans="5:17">
      <c r="E1507" t="s">
        <v>2630</v>
      </c>
      <c r="G1507" t="s">
        <v>29181</v>
      </c>
      <c r="H1507" t="s">
        <v>12870</v>
      </c>
    </row>
    <row r="1508" spans="5:17">
      <c r="E1508" t="s">
        <v>2631</v>
      </c>
      <c r="G1508" t="s">
        <v>29182</v>
      </c>
      <c r="H1508" t="s">
        <v>12871</v>
      </c>
      <c r="I1508" t="s">
        <v>12872</v>
      </c>
    </row>
    <row r="1509" spans="5:17">
      <c r="E1509" t="s">
        <v>2632</v>
      </c>
      <c r="G1509" t="s">
        <v>29183</v>
      </c>
      <c r="H1509" t="s">
        <v>12873</v>
      </c>
      <c r="I1509" t="s">
        <v>12874</v>
      </c>
      <c r="J1509" t="s">
        <v>12875</v>
      </c>
      <c r="K1509" t="s">
        <v>12876</v>
      </c>
      <c r="L1509" t="s">
        <v>12877</v>
      </c>
      <c r="M1509" t="s">
        <v>12878</v>
      </c>
    </row>
    <row r="1510" spans="5:17">
      <c r="E1510" t="s">
        <v>2633</v>
      </c>
      <c r="G1510" t="s">
        <v>29184</v>
      </c>
      <c r="H1510" t="s">
        <v>12879</v>
      </c>
      <c r="I1510" t="s">
        <v>12880</v>
      </c>
      <c r="J1510" t="s">
        <v>12881</v>
      </c>
      <c r="K1510" t="s">
        <v>12882</v>
      </c>
      <c r="L1510" t="s">
        <v>12883</v>
      </c>
      <c r="M1510" t="s">
        <v>12884</v>
      </c>
      <c r="N1510" t="s">
        <v>12885</v>
      </c>
      <c r="O1510" t="s">
        <v>12886</v>
      </c>
      <c r="P1510" t="s">
        <v>12887</v>
      </c>
    </row>
    <row r="1511" spans="5:17">
      <c r="E1511" t="s">
        <v>3545</v>
      </c>
      <c r="G1511" t="s">
        <v>29185</v>
      </c>
      <c r="H1511" t="s">
        <v>12888</v>
      </c>
      <c r="I1511" t="s">
        <v>12889</v>
      </c>
      <c r="J1511" t="s">
        <v>12890</v>
      </c>
      <c r="K1511" t="s">
        <v>12891</v>
      </c>
    </row>
    <row r="1512" spans="5:17">
      <c r="E1512" t="s">
        <v>3546</v>
      </c>
      <c r="G1512" t="s">
        <v>29186</v>
      </c>
      <c r="H1512" t="s">
        <v>12892</v>
      </c>
    </row>
    <row r="1513" spans="5:17">
      <c r="E1513" t="s">
        <v>3547</v>
      </c>
      <c r="G1513" t="s">
        <v>29187</v>
      </c>
      <c r="H1513" t="s">
        <v>12893</v>
      </c>
      <c r="I1513" t="s">
        <v>12894</v>
      </c>
      <c r="J1513" t="s">
        <v>12902</v>
      </c>
      <c r="K1513" t="s">
        <v>12895</v>
      </c>
      <c r="L1513" t="s">
        <v>12896</v>
      </c>
      <c r="M1513" t="s">
        <v>12897</v>
      </c>
      <c r="N1513" t="s">
        <v>12898</v>
      </c>
      <c r="O1513" t="s">
        <v>12899</v>
      </c>
      <c r="P1513" t="s">
        <v>12900</v>
      </c>
      <c r="Q1513" t="s">
        <v>12901</v>
      </c>
    </row>
    <row r="1514" spans="5:17">
      <c r="E1514" t="s">
        <v>3548</v>
      </c>
      <c r="G1514" t="s">
        <v>29188</v>
      </c>
      <c r="H1514" t="s">
        <v>12903</v>
      </c>
      <c r="I1514" t="s">
        <v>12904</v>
      </c>
      <c r="J1514" t="s">
        <v>12905</v>
      </c>
    </row>
    <row r="1515" spans="5:17">
      <c r="E1515" t="s">
        <v>3549</v>
      </c>
      <c r="G1515" t="s">
        <v>29189</v>
      </c>
      <c r="H1515" t="s">
        <v>12906</v>
      </c>
      <c r="I1515" t="s">
        <v>12907</v>
      </c>
    </row>
    <row r="1516" spans="5:17">
      <c r="E1516" t="s">
        <v>3550</v>
      </c>
      <c r="G1516" t="s">
        <v>29190</v>
      </c>
      <c r="H1516" t="s">
        <v>12908</v>
      </c>
    </row>
    <row r="1517" spans="5:17">
      <c r="E1517" t="s">
        <v>3551</v>
      </c>
      <c r="G1517" t="s">
        <v>12909</v>
      </c>
      <c r="H1517" t="s">
        <v>12910</v>
      </c>
    </row>
    <row r="1518" spans="5:17">
      <c r="E1518" t="s">
        <v>3552</v>
      </c>
      <c r="G1518" t="s">
        <v>29191</v>
      </c>
      <c r="H1518" t="s">
        <v>12911</v>
      </c>
      <c r="I1518" t="s">
        <v>12912</v>
      </c>
    </row>
    <row r="1519" spans="5:17">
      <c r="E1519" t="s">
        <v>3553</v>
      </c>
      <c r="G1519" t="s">
        <v>29192</v>
      </c>
      <c r="H1519" t="s">
        <v>12913</v>
      </c>
      <c r="I1519" t="s">
        <v>12914</v>
      </c>
      <c r="J1519" t="s">
        <v>12915</v>
      </c>
      <c r="K1519" t="s">
        <v>12916</v>
      </c>
      <c r="L1519" t="s">
        <v>12917</v>
      </c>
      <c r="M1519" t="s">
        <v>12918</v>
      </c>
      <c r="N1519" t="s">
        <v>12919</v>
      </c>
      <c r="O1519" t="s">
        <v>12920</v>
      </c>
      <c r="P1519" t="s">
        <v>12921</v>
      </c>
    </row>
    <row r="1520" spans="5:17">
      <c r="E1520" t="s">
        <v>3554</v>
      </c>
      <c r="G1520" t="s">
        <v>29193</v>
      </c>
      <c r="H1520" t="s">
        <v>12922</v>
      </c>
    </row>
    <row r="1521" spans="5:64">
      <c r="E1521" t="s">
        <v>3555</v>
      </c>
      <c r="G1521" t="s">
        <v>29194</v>
      </c>
      <c r="H1521" t="s">
        <v>12923</v>
      </c>
      <c r="I1521" t="s">
        <v>12924</v>
      </c>
      <c r="J1521" t="s">
        <v>12925</v>
      </c>
      <c r="K1521" t="s">
        <v>12926</v>
      </c>
      <c r="L1521" t="s">
        <v>12927</v>
      </c>
      <c r="M1521" t="s">
        <v>12928</v>
      </c>
      <c r="N1521" t="s">
        <v>12929</v>
      </c>
      <c r="O1521" t="s">
        <v>12930</v>
      </c>
      <c r="P1521" t="s">
        <v>12931</v>
      </c>
      <c r="Q1521" t="s">
        <v>12932</v>
      </c>
      <c r="R1521" t="s">
        <v>12933</v>
      </c>
      <c r="S1521" t="s">
        <v>12934</v>
      </c>
      <c r="T1521" t="s">
        <v>12935</v>
      </c>
      <c r="U1521" t="s">
        <v>12936</v>
      </c>
      <c r="V1521" t="s">
        <v>12937</v>
      </c>
      <c r="W1521" t="s">
        <v>12938</v>
      </c>
      <c r="X1521" t="s">
        <v>12939</v>
      </c>
      <c r="Y1521" t="s">
        <v>12940</v>
      </c>
      <c r="Z1521" t="s">
        <v>12941</v>
      </c>
      <c r="AA1521" t="s">
        <v>12942</v>
      </c>
      <c r="AB1521" t="s">
        <v>12943</v>
      </c>
      <c r="AC1521" t="s">
        <v>12944</v>
      </c>
      <c r="AD1521" t="s">
        <v>12945</v>
      </c>
      <c r="AE1521" t="s">
        <v>12946</v>
      </c>
      <c r="AF1521" t="s">
        <v>12947</v>
      </c>
      <c r="AG1521" t="s">
        <v>12948</v>
      </c>
      <c r="AH1521" t="s">
        <v>12949</v>
      </c>
      <c r="AI1521" t="s">
        <v>12950</v>
      </c>
      <c r="AJ1521" t="s">
        <v>12951</v>
      </c>
      <c r="AK1521" t="s">
        <v>12952</v>
      </c>
      <c r="AL1521" t="s">
        <v>12953</v>
      </c>
      <c r="AM1521" t="s">
        <v>12954</v>
      </c>
      <c r="AN1521" t="s">
        <v>12955</v>
      </c>
      <c r="AO1521" t="s">
        <v>12956</v>
      </c>
      <c r="AP1521" t="s">
        <v>12957</v>
      </c>
      <c r="AQ1521" t="s">
        <v>12958</v>
      </c>
      <c r="AR1521" t="s">
        <v>12959</v>
      </c>
      <c r="AS1521" t="s">
        <v>12960</v>
      </c>
      <c r="AT1521" t="s">
        <v>12961</v>
      </c>
      <c r="AU1521" t="s">
        <v>12962</v>
      </c>
      <c r="AV1521" t="s">
        <v>12963</v>
      </c>
      <c r="AW1521" t="s">
        <v>12964</v>
      </c>
      <c r="AX1521" t="s">
        <v>12965</v>
      </c>
      <c r="AY1521" t="s">
        <v>12966</v>
      </c>
      <c r="AZ1521" t="s">
        <v>12967</v>
      </c>
      <c r="BA1521" t="s">
        <v>12968</v>
      </c>
      <c r="BB1521" t="s">
        <v>12969</v>
      </c>
      <c r="BC1521" t="s">
        <v>12970</v>
      </c>
      <c r="BD1521" t="s">
        <v>12971</v>
      </c>
      <c r="BE1521" t="s">
        <v>12972</v>
      </c>
      <c r="BF1521" t="s">
        <v>12973</v>
      </c>
      <c r="BG1521" t="s">
        <v>12974</v>
      </c>
      <c r="BH1521" t="s">
        <v>12975</v>
      </c>
      <c r="BI1521" t="s">
        <v>12976</v>
      </c>
      <c r="BJ1521" t="s">
        <v>12977</v>
      </c>
      <c r="BK1521" t="s">
        <v>12978</v>
      </c>
      <c r="BL1521" t="s">
        <v>12979</v>
      </c>
    </row>
    <row r="1522" spans="5:64">
      <c r="E1522" t="s">
        <v>3556</v>
      </c>
      <c r="G1522" t="s">
        <v>29195</v>
      </c>
      <c r="H1522" t="s">
        <v>12980</v>
      </c>
      <c r="I1522" t="s">
        <v>12981</v>
      </c>
      <c r="J1522" t="s">
        <v>12982</v>
      </c>
      <c r="K1522" t="s">
        <v>12983</v>
      </c>
      <c r="L1522" t="s">
        <v>12984</v>
      </c>
    </row>
    <row r="1523" spans="5:64">
      <c r="E1523" t="s">
        <v>3557</v>
      </c>
      <c r="G1523" t="s">
        <v>29196</v>
      </c>
      <c r="H1523" t="s">
        <v>12985</v>
      </c>
    </row>
    <row r="1524" spans="5:64">
      <c r="E1524" t="s">
        <v>3558</v>
      </c>
      <c r="G1524" t="s">
        <v>29197</v>
      </c>
      <c r="H1524" t="s">
        <v>12986</v>
      </c>
    </row>
    <row r="1525" spans="5:64">
      <c r="E1525" t="s">
        <v>3559</v>
      </c>
      <c r="G1525" t="s">
        <v>29198</v>
      </c>
      <c r="H1525" t="s">
        <v>12987</v>
      </c>
    </row>
    <row r="1526" spans="5:64">
      <c r="E1526" t="s">
        <v>3560</v>
      </c>
      <c r="G1526" t="s">
        <v>29199</v>
      </c>
      <c r="H1526" t="s">
        <v>12988</v>
      </c>
      <c r="I1526" t="s">
        <v>12989</v>
      </c>
      <c r="J1526" t="s">
        <v>12990</v>
      </c>
      <c r="K1526" t="s">
        <v>12991</v>
      </c>
      <c r="L1526" t="s">
        <v>12992</v>
      </c>
      <c r="M1526" t="s">
        <v>12993</v>
      </c>
      <c r="N1526" t="s">
        <v>12994</v>
      </c>
      <c r="O1526" t="s">
        <v>12995</v>
      </c>
    </row>
    <row r="1527" spans="5:64">
      <c r="E1527" t="s">
        <v>3561</v>
      </c>
      <c r="G1527" t="s">
        <v>29200</v>
      </c>
      <c r="H1527" t="s">
        <v>12996</v>
      </c>
    </row>
    <row r="1528" spans="5:64">
      <c r="E1528" t="s">
        <v>3562</v>
      </c>
      <c r="G1528" t="s">
        <v>29201</v>
      </c>
      <c r="H1528" t="s">
        <v>12997</v>
      </c>
    </row>
    <row r="1529" spans="5:64">
      <c r="E1529" t="s">
        <v>3563</v>
      </c>
      <c r="G1529" t="s">
        <v>29202</v>
      </c>
      <c r="H1529" t="s">
        <v>12998</v>
      </c>
    </row>
    <row r="1530" spans="5:64">
      <c r="E1530" t="s">
        <v>3564</v>
      </c>
      <c r="G1530" t="s">
        <v>29203</v>
      </c>
      <c r="H1530" t="s">
        <v>12999</v>
      </c>
      <c r="I1530" t="s">
        <v>13000</v>
      </c>
      <c r="J1530" t="s">
        <v>13001</v>
      </c>
      <c r="K1530" t="s">
        <v>13002</v>
      </c>
    </row>
    <row r="1531" spans="5:64">
      <c r="E1531" t="s">
        <v>3565</v>
      </c>
      <c r="G1531" t="s">
        <v>29204</v>
      </c>
      <c r="H1531" t="s">
        <v>13003</v>
      </c>
    </row>
    <row r="1532" spans="5:64">
      <c r="E1532" t="s">
        <v>3566</v>
      </c>
      <c r="G1532" t="s">
        <v>29205</v>
      </c>
      <c r="H1532" t="s">
        <v>13004</v>
      </c>
    </row>
    <row r="1533" spans="5:64">
      <c r="E1533" t="s">
        <v>3567</v>
      </c>
      <c r="G1533" t="s">
        <v>29206</v>
      </c>
      <c r="H1533" t="s">
        <v>13005</v>
      </c>
      <c r="I1533" t="s">
        <v>13006</v>
      </c>
      <c r="J1533" t="s">
        <v>13007</v>
      </c>
      <c r="K1533" t="s">
        <v>13008</v>
      </c>
      <c r="L1533" t="s">
        <v>13009</v>
      </c>
      <c r="M1533" t="s">
        <v>13010</v>
      </c>
      <c r="N1533" t="s">
        <v>13011</v>
      </c>
    </row>
    <row r="1534" spans="5:64">
      <c r="E1534" t="s">
        <v>3568</v>
      </c>
      <c r="G1534" t="s">
        <v>29207</v>
      </c>
      <c r="H1534" t="s">
        <v>13012</v>
      </c>
      <c r="I1534" t="s">
        <v>13013</v>
      </c>
      <c r="J1534" t="s">
        <v>13014</v>
      </c>
      <c r="K1534" t="s">
        <v>13015</v>
      </c>
    </row>
    <row r="1535" spans="5:64">
      <c r="E1535" t="s">
        <v>3569</v>
      </c>
      <c r="G1535" t="s">
        <v>29208</v>
      </c>
      <c r="H1535" t="s">
        <v>13016</v>
      </c>
    </row>
    <row r="1536" spans="5:64">
      <c r="E1536" t="s">
        <v>3570</v>
      </c>
      <c r="G1536" t="s">
        <v>29209</v>
      </c>
      <c r="H1536" t="s">
        <v>13017</v>
      </c>
      <c r="I1536" t="s">
        <v>13018</v>
      </c>
      <c r="J1536" t="s">
        <v>13019</v>
      </c>
    </row>
    <row r="1537" spans="5:25">
      <c r="E1537" t="s">
        <v>3571</v>
      </c>
      <c r="G1537" t="s">
        <v>29210</v>
      </c>
      <c r="H1537" t="s">
        <v>13020</v>
      </c>
      <c r="I1537" t="s">
        <v>13021</v>
      </c>
      <c r="J1537" t="s">
        <v>13022</v>
      </c>
      <c r="K1537" t="s">
        <v>13023</v>
      </c>
      <c r="L1537" t="s">
        <v>13024</v>
      </c>
      <c r="M1537" t="s">
        <v>13025</v>
      </c>
      <c r="N1537" t="s">
        <v>13026</v>
      </c>
      <c r="O1537" t="s">
        <v>13027</v>
      </c>
      <c r="P1537" t="s">
        <v>13028</v>
      </c>
      <c r="Q1537" t="s">
        <v>13029</v>
      </c>
      <c r="R1537" t="s">
        <v>13030</v>
      </c>
      <c r="S1537" t="s">
        <v>13031</v>
      </c>
      <c r="T1537" t="s">
        <v>13032</v>
      </c>
      <c r="U1537" t="s">
        <v>13033</v>
      </c>
      <c r="V1537" t="s">
        <v>13034</v>
      </c>
      <c r="W1537" t="s">
        <v>13035</v>
      </c>
      <c r="X1537" t="s">
        <v>13036</v>
      </c>
      <c r="Y1537" t="s">
        <v>13037</v>
      </c>
    </row>
    <row r="1538" spans="5:25">
      <c r="E1538" t="s">
        <v>3572</v>
      </c>
      <c r="G1538" t="s">
        <v>29211</v>
      </c>
      <c r="H1538" t="s">
        <v>13038</v>
      </c>
    </row>
    <row r="1539" spans="5:25">
      <c r="E1539" t="s">
        <v>3573</v>
      </c>
      <c r="G1539" t="s">
        <v>29212</v>
      </c>
    </row>
    <row r="1540" spans="5:25">
      <c r="E1540" t="s">
        <v>3574</v>
      </c>
      <c r="G1540" t="s">
        <v>29213</v>
      </c>
      <c r="H1540" t="s">
        <v>13039</v>
      </c>
      <c r="I1540" t="s">
        <v>13040</v>
      </c>
    </row>
    <row r="1541" spans="5:25">
      <c r="E1541" t="s">
        <v>3543</v>
      </c>
      <c r="G1541" t="s">
        <v>13041</v>
      </c>
    </row>
    <row r="1542" spans="5:25">
      <c r="E1542" t="s">
        <v>3575</v>
      </c>
      <c r="G1542" t="s">
        <v>29214</v>
      </c>
      <c r="H1542" t="s">
        <v>13042</v>
      </c>
    </row>
    <row r="1543" spans="5:25">
      <c r="E1543" t="s">
        <v>3576</v>
      </c>
      <c r="G1543" t="s">
        <v>29215</v>
      </c>
      <c r="H1543" t="s">
        <v>13043</v>
      </c>
    </row>
    <row r="1544" spans="5:25">
      <c r="E1544" t="s">
        <v>3577</v>
      </c>
      <c r="G1544" t="s">
        <v>29216</v>
      </c>
      <c r="H1544" t="s">
        <v>13044</v>
      </c>
    </row>
    <row r="1545" spans="5:25">
      <c r="E1545" t="s">
        <v>3578</v>
      </c>
      <c r="G1545" t="s">
        <v>29217</v>
      </c>
      <c r="H1545" t="s">
        <v>13045</v>
      </c>
      <c r="I1545" t="s">
        <v>13046</v>
      </c>
    </row>
    <row r="1546" spans="5:25">
      <c r="E1546" t="s">
        <v>2653</v>
      </c>
      <c r="G1546" t="s">
        <v>29218</v>
      </c>
      <c r="H1546" t="s">
        <v>13047</v>
      </c>
    </row>
    <row r="1547" spans="5:25">
      <c r="E1547" t="s">
        <v>2654</v>
      </c>
      <c r="G1547" t="s">
        <v>29219</v>
      </c>
      <c r="H1547" t="s">
        <v>13049</v>
      </c>
      <c r="I1547" t="s">
        <v>13050</v>
      </c>
    </row>
    <row r="1548" spans="5:25">
      <c r="E1548" t="s">
        <v>2655</v>
      </c>
      <c r="G1548" t="s">
        <v>29220</v>
      </c>
      <c r="H1548" t="s">
        <v>13051</v>
      </c>
      <c r="I1548" t="s">
        <v>13052</v>
      </c>
      <c r="J1548" t="s">
        <v>13053</v>
      </c>
      <c r="K1548" t="s">
        <v>13054</v>
      </c>
      <c r="L1548" t="s">
        <v>13055</v>
      </c>
      <c r="M1548" t="s">
        <v>13056</v>
      </c>
    </row>
    <row r="1549" spans="5:25">
      <c r="E1549" t="s">
        <v>2656</v>
      </c>
      <c r="G1549" t="s">
        <v>29221</v>
      </c>
      <c r="H1549" t="s">
        <v>13057</v>
      </c>
    </row>
    <row r="1550" spans="5:25">
      <c r="E1550" t="s">
        <v>3029</v>
      </c>
      <c r="G1550" t="s">
        <v>29222</v>
      </c>
      <c r="H1550" t="s">
        <v>13058</v>
      </c>
      <c r="I1550" t="s">
        <v>13059</v>
      </c>
      <c r="J1550" t="s">
        <v>13060</v>
      </c>
      <c r="K1550" t="s">
        <v>13061</v>
      </c>
      <c r="L1550" t="s">
        <v>13062</v>
      </c>
    </row>
    <row r="1551" spans="5:25">
      <c r="E1551" t="s">
        <v>3030</v>
      </c>
      <c r="G1551" t="s">
        <v>29223</v>
      </c>
      <c r="H1551" t="s">
        <v>13063</v>
      </c>
    </row>
    <row r="1552" spans="5:25">
      <c r="E1552" t="s">
        <v>3031</v>
      </c>
      <c r="G1552" t="s">
        <v>29224</v>
      </c>
      <c r="H1552" t="s">
        <v>13064</v>
      </c>
    </row>
    <row r="1553" spans="5:16">
      <c r="E1553" t="s">
        <v>3032</v>
      </c>
      <c r="G1553" t="s">
        <v>29225</v>
      </c>
      <c r="H1553" t="s">
        <v>13065</v>
      </c>
      <c r="I1553" t="s">
        <v>13066</v>
      </c>
      <c r="J1553" t="s">
        <v>13067</v>
      </c>
      <c r="K1553" t="s">
        <v>13068</v>
      </c>
    </row>
    <row r="1554" spans="5:16">
      <c r="E1554" t="s">
        <v>3033</v>
      </c>
      <c r="G1554" t="s">
        <v>29226</v>
      </c>
      <c r="H1554" t="s">
        <v>13069</v>
      </c>
      <c r="I1554" t="s">
        <v>13070</v>
      </c>
    </row>
    <row r="1555" spans="5:16">
      <c r="E1555" t="s">
        <v>3034</v>
      </c>
      <c r="G1555" t="s">
        <v>29227</v>
      </c>
      <c r="H1555" t="s">
        <v>13071</v>
      </c>
    </row>
    <row r="1556" spans="5:16">
      <c r="E1556" t="s">
        <v>3035</v>
      </c>
      <c r="G1556" t="s">
        <v>29228</v>
      </c>
      <c r="H1556" t="s">
        <v>13072</v>
      </c>
    </row>
    <row r="1557" spans="5:16">
      <c r="E1557" t="s">
        <v>3036</v>
      </c>
      <c r="G1557" t="s">
        <v>29229</v>
      </c>
      <c r="H1557" t="s">
        <v>13073</v>
      </c>
    </row>
    <row r="1558" spans="5:16">
      <c r="E1558" t="s">
        <v>3037</v>
      </c>
      <c r="G1558" t="s">
        <v>29230</v>
      </c>
      <c r="H1558" t="s">
        <v>13074</v>
      </c>
    </row>
    <row r="1559" spans="5:16">
      <c r="E1559" t="s">
        <v>3038</v>
      </c>
      <c r="G1559" t="s">
        <v>29231</v>
      </c>
      <c r="H1559" t="s">
        <v>13075</v>
      </c>
      <c r="I1559" t="s">
        <v>13076</v>
      </c>
      <c r="J1559" t="s">
        <v>13077</v>
      </c>
      <c r="K1559" t="s">
        <v>13078</v>
      </c>
    </row>
    <row r="1560" spans="5:16">
      <c r="E1560" t="s">
        <v>3039</v>
      </c>
      <c r="G1560" t="s">
        <v>29232</v>
      </c>
      <c r="H1560" t="s">
        <v>13079</v>
      </c>
    </row>
    <row r="1561" spans="5:16">
      <c r="E1561" t="s">
        <v>3040</v>
      </c>
      <c r="G1561" t="s">
        <v>29233</v>
      </c>
      <c r="H1561" t="s">
        <v>13080</v>
      </c>
    </row>
    <row r="1562" spans="5:16">
      <c r="E1562" t="s">
        <v>3041</v>
      </c>
      <c r="G1562" t="s">
        <v>29234</v>
      </c>
      <c r="H1562" t="s">
        <v>13081</v>
      </c>
    </row>
    <row r="1563" spans="5:16">
      <c r="E1563" t="s">
        <v>3042</v>
      </c>
      <c r="G1563" t="s">
        <v>29235</v>
      </c>
      <c r="H1563" t="s">
        <v>13082</v>
      </c>
      <c r="I1563" t="s">
        <v>13083</v>
      </c>
    </row>
    <row r="1564" spans="5:16">
      <c r="E1564" t="s">
        <v>3043</v>
      </c>
      <c r="G1564" t="s">
        <v>29236</v>
      </c>
      <c r="H1564" t="s">
        <v>13084</v>
      </c>
      <c r="I1564" t="s">
        <v>13085</v>
      </c>
      <c r="J1564" t="s">
        <v>13086</v>
      </c>
      <c r="K1564" t="s">
        <v>13087</v>
      </c>
      <c r="L1564" t="s">
        <v>13088</v>
      </c>
      <c r="M1564" t="s">
        <v>13089</v>
      </c>
      <c r="N1564" t="s">
        <v>13090</v>
      </c>
      <c r="O1564" t="s">
        <v>13091</v>
      </c>
      <c r="P1564" t="s">
        <v>13092</v>
      </c>
    </row>
    <row r="1565" spans="5:16">
      <c r="E1565" t="s">
        <v>3044</v>
      </c>
      <c r="G1565" t="s">
        <v>29237</v>
      </c>
      <c r="H1565" t="s">
        <v>13093</v>
      </c>
      <c r="I1565" t="s">
        <v>13094</v>
      </c>
      <c r="J1565" t="s">
        <v>13095</v>
      </c>
      <c r="K1565" t="s">
        <v>13096</v>
      </c>
      <c r="L1565" t="s">
        <v>13097</v>
      </c>
      <c r="M1565" t="s">
        <v>13098</v>
      </c>
      <c r="N1565" t="s">
        <v>13099</v>
      </c>
    </row>
    <row r="1566" spans="5:16">
      <c r="E1566" t="s">
        <v>3045</v>
      </c>
      <c r="G1566" t="s">
        <v>29238</v>
      </c>
      <c r="H1566" t="s">
        <v>13100</v>
      </c>
      <c r="I1566" t="s">
        <v>13101</v>
      </c>
    </row>
    <row r="1567" spans="5:16">
      <c r="E1567" t="s">
        <v>3046</v>
      </c>
      <c r="G1567" t="s">
        <v>29239</v>
      </c>
      <c r="H1567" t="s">
        <v>13102</v>
      </c>
      <c r="I1567" t="s">
        <v>13103</v>
      </c>
      <c r="J1567" t="s">
        <v>13104</v>
      </c>
      <c r="K1567" t="s">
        <v>13105</v>
      </c>
    </row>
    <row r="1568" spans="5:16">
      <c r="E1568" t="s">
        <v>3047</v>
      </c>
      <c r="G1568" t="s">
        <v>29240</v>
      </c>
      <c r="H1568" t="s">
        <v>13106</v>
      </c>
      <c r="I1568" t="s">
        <v>13107</v>
      </c>
    </row>
    <row r="1569" spans="5:29">
      <c r="E1569" t="s">
        <v>4058</v>
      </c>
      <c r="G1569" t="s">
        <v>29241</v>
      </c>
      <c r="H1569" t="s">
        <v>13108</v>
      </c>
    </row>
    <row r="1570" spans="5:29">
      <c r="E1570" t="s">
        <v>4059</v>
      </c>
      <c r="G1570" t="s">
        <v>29242</v>
      </c>
      <c r="H1570" t="s">
        <v>13109</v>
      </c>
      <c r="I1570" t="s">
        <v>13110</v>
      </c>
      <c r="J1570" t="s">
        <v>13111</v>
      </c>
      <c r="K1570" t="s">
        <v>13112</v>
      </c>
      <c r="L1570" t="s">
        <v>13113</v>
      </c>
    </row>
    <row r="1571" spans="5:29">
      <c r="E1571" t="s">
        <v>4060</v>
      </c>
      <c r="G1571" t="s">
        <v>29243</v>
      </c>
      <c r="H1571" t="s">
        <v>13114</v>
      </c>
    </row>
    <row r="1572" spans="5:29">
      <c r="E1572" t="s">
        <v>4061</v>
      </c>
      <c r="G1572" t="s">
        <v>29244</v>
      </c>
      <c r="H1572" t="s">
        <v>13115</v>
      </c>
      <c r="I1572" t="s">
        <v>13116</v>
      </c>
      <c r="J1572" t="s">
        <v>13117</v>
      </c>
      <c r="K1572" t="s">
        <v>13118</v>
      </c>
    </row>
    <row r="1573" spans="5:29">
      <c r="E1573" t="s">
        <v>4062</v>
      </c>
      <c r="G1573" t="s">
        <v>29245</v>
      </c>
      <c r="H1573" t="s">
        <v>13119</v>
      </c>
    </row>
    <row r="1574" spans="5:29">
      <c r="E1574" t="s">
        <v>4063</v>
      </c>
      <c r="G1574" t="s">
        <v>29246</v>
      </c>
      <c r="H1574" t="s">
        <v>13120</v>
      </c>
      <c r="I1574" t="s">
        <v>13121</v>
      </c>
      <c r="J1574" t="s">
        <v>13122</v>
      </c>
    </row>
    <row r="1575" spans="5:29">
      <c r="E1575" t="s">
        <v>4064</v>
      </c>
      <c r="G1575" t="s">
        <v>29247</v>
      </c>
      <c r="H1575" t="s">
        <v>13123</v>
      </c>
      <c r="I1575" t="s">
        <v>13124</v>
      </c>
      <c r="J1575" t="s">
        <v>13125</v>
      </c>
      <c r="K1575" t="s">
        <v>13126</v>
      </c>
      <c r="L1575" t="s">
        <v>13127</v>
      </c>
      <c r="M1575" t="s">
        <v>13128</v>
      </c>
    </row>
    <row r="1576" spans="5:29">
      <c r="E1576" t="s">
        <v>4065</v>
      </c>
      <c r="G1576" t="s">
        <v>29248</v>
      </c>
      <c r="H1576" t="s">
        <v>13129</v>
      </c>
      <c r="I1576" t="s">
        <v>13130</v>
      </c>
      <c r="J1576" t="s">
        <v>13131</v>
      </c>
    </row>
    <row r="1577" spans="5:29">
      <c r="E1577" t="s">
        <v>4066</v>
      </c>
      <c r="G1577" t="s">
        <v>29249</v>
      </c>
      <c r="H1577" t="s">
        <v>13132</v>
      </c>
    </row>
    <row r="1578" spans="5:29">
      <c r="E1578" t="s">
        <v>4067</v>
      </c>
      <c r="G1578" t="s">
        <v>29250</v>
      </c>
      <c r="H1578" t="s">
        <v>13133</v>
      </c>
      <c r="I1578" t="s">
        <v>13134</v>
      </c>
      <c r="J1578" t="s">
        <v>13135</v>
      </c>
      <c r="K1578" t="s">
        <v>13136</v>
      </c>
      <c r="L1578" t="s">
        <v>13137</v>
      </c>
      <c r="M1578" t="s">
        <v>13138</v>
      </c>
      <c r="N1578" t="s">
        <v>13139</v>
      </c>
      <c r="O1578" t="s">
        <v>13140</v>
      </c>
      <c r="P1578" t="s">
        <v>13141</v>
      </c>
      <c r="Q1578" t="s">
        <v>13142</v>
      </c>
      <c r="R1578" t="s">
        <v>13143</v>
      </c>
      <c r="S1578" t="s">
        <v>13144</v>
      </c>
      <c r="T1578" t="s">
        <v>13145</v>
      </c>
      <c r="U1578" t="s">
        <v>13146</v>
      </c>
      <c r="V1578" t="s">
        <v>13147</v>
      </c>
    </row>
    <row r="1579" spans="5:29">
      <c r="E1579" t="s">
        <v>4068</v>
      </c>
      <c r="G1579" t="s">
        <v>29251</v>
      </c>
      <c r="H1579" t="s">
        <v>13148</v>
      </c>
    </row>
    <row r="1580" spans="5:29">
      <c r="E1580" t="s">
        <v>4069</v>
      </c>
      <c r="G1580" t="s">
        <v>29252</v>
      </c>
      <c r="H1580" t="s">
        <v>13149</v>
      </c>
    </row>
    <row r="1581" spans="5:29">
      <c r="E1581" t="s">
        <v>4070</v>
      </c>
      <c r="G1581" t="s">
        <v>29253</v>
      </c>
      <c r="H1581" t="s">
        <v>13150</v>
      </c>
      <c r="I1581" t="s">
        <v>13151</v>
      </c>
      <c r="J1581" t="s">
        <v>13152</v>
      </c>
    </row>
    <row r="1582" spans="5:29">
      <c r="E1582" t="s">
        <v>4071</v>
      </c>
      <c r="G1582" t="s">
        <v>29254</v>
      </c>
      <c r="H1582" t="s">
        <v>13153</v>
      </c>
      <c r="I1582" t="s">
        <v>13154</v>
      </c>
      <c r="J1582" t="s">
        <v>13155</v>
      </c>
      <c r="K1582" t="s">
        <v>13156</v>
      </c>
      <c r="L1582" t="s">
        <v>13157</v>
      </c>
      <c r="M1582" t="s">
        <v>13158</v>
      </c>
      <c r="N1582" t="s">
        <v>13159</v>
      </c>
      <c r="O1582" t="s">
        <v>13160</v>
      </c>
      <c r="P1582" t="s">
        <v>13161</v>
      </c>
      <c r="Q1582" t="s">
        <v>13162</v>
      </c>
      <c r="R1582" t="s">
        <v>13163</v>
      </c>
      <c r="S1582" t="s">
        <v>13164</v>
      </c>
      <c r="T1582" t="s">
        <v>13165</v>
      </c>
      <c r="U1582" t="s">
        <v>13166</v>
      </c>
      <c r="V1582" t="s">
        <v>13167</v>
      </c>
      <c r="W1582" t="s">
        <v>13168</v>
      </c>
      <c r="X1582" t="s">
        <v>13169</v>
      </c>
      <c r="Y1582" t="s">
        <v>13170</v>
      </c>
      <c r="Z1582" t="s">
        <v>13171</v>
      </c>
      <c r="AA1582" t="s">
        <v>13172</v>
      </c>
      <c r="AB1582" t="s">
        <v>13173</v>
      </c>
      <c r="AC1582" t="s">
        <v>13174</v>
      </c>
    </row>
    <row r="1583" spans="5:29">
      <c r="E1583" t="s">
        <v>4072</v>
      </c>
      <c r="G1583" t="s">
        <v>29255</v>
      </c>
      <c r="H1583" t="s">
        <v>13175</v>
      </c>
      <c r="I1583" t="s">
        <v>13176</v>
      </c>
    </row>
    <row r="1584" spans="5:29">
      <c r="E1584" t="s">
        <v>4073</v>
      </c>
      <c r="G1584" t="s">
        <v>29256</v>
      </c>
      <c r="H1584" t="s">
        <v>13177</v>
      </c>
      <c r="I1584" t="s">
        <v>13178</v>
      </c>
    </row>
    <row r="1585" spans="5:120">
      <c r="E1585" t="s">
        <v>4074</v>
      </c>
      <c r="G1585" t="s">
        <v>29257</v>
      </c>
      <c r="H1585" t="s">
        <v>13179</v>
      </c>
    </row>
    <row r="1586" spans="5:120">
      <c r="E1586" t="s">
        <v>4075</v>
      </c>
      <c r="G1586" t="s">
        <v>29258</v>
      </c>
      <c r="H1586" t="s">
        <v>13180</v>
      </c>
      <c r="I1586" t="s">
        <v>13181</v>
      </c>
    </row>
    <row r="1587" spans="5:120">
      <c r="E1587" t="s">
        <v>4076</v>
      </c>
      <c r="G1587" t="s">
        <v>29259</v>
      </c>
    </row>
    <row r="1588" spans="5:120">
      <c r="E1588" t="s">
        <v>4077</v>
      </c>
      <c r="G1588" t="s">
        <v>29260</v>
      </c>
      <c r="H1588" t="s">
        <v>13182</v>
      </c>
    </row>
    <row r="1589" spans="5:120">
      <c r="E1589" t="s">
        <v>4078</v>
      </c>
      <c r="G1589" t="s">
        <v>29261</v>
      </c>
      <c r="H1589" t="s">
        <v>13183</v>
      </c>
      <c r="I1589" t="s">
        <v>13184</v>
      </c>
      <c r="J1589" t="s">
        <v>13185</v>
      </c>
      <c r="K1589" t="s">
        <v>13186</v>
      </c>
      <c r="L1589" t="s">
        <v>13187</v>
      </c>
      <c r="M1589" t="s">
        <v>13188</v>
      </c>
      <c r="N1589" t="s">
        <v>13189</v>
      </c>
      <c r="O1589" t="s">
        <v>13190</v>
      </c>
      <c r="P1589" t="s">
        <v>13191</v>
      </c>
      <c r="Q1589" t="s">
        <v>13192</v>
      </c>
      <c r="R1589" t="s">
        <v>13193</v>
      </c>
      <c r="S1589" t="s">
        <v>13194</v>
      </c>
      <c r="T1589" t="s">
        <v>13195</v>
      </c>
      <c r="U1589" t="s">
        <v>13196</v>
      </c>
      <c r="V1589" t="s">
        <v>13197</v>
      </c>
      <c r="W1589" t="s">
        <v>13198</v>
      </c>
    </row>
    <row r="1590" spans="5:120">
      <c r="E1590" t="s">
        <v>4079</v>
      </c>
      <c r="G1590" t="s">
        <v>29262</v>
      </c>
      <c r="H1590" t="s">
        <v>13199</v>
      </c>
      <c r="I1590" t="s">
        <v>13200</v>
      </c>
    </row>
    <row r="1591" spans="5:120">
      <c r="E1591" t="s">
        <v>3077</v>
      </c>
      <c r="G1591" t="s">
        <v>29263</v>
      </c>
      <c r="H1591" t="s">
        <v>13201</v>
      </c>
      <c r="I1591" t="s">
        <v>13202</v>
      </c>
      <c r="J1591" t="s">
        <v>13203</v>
      </c>
      <c r="K1591" t="s">
        <v>13204</v>
      </c>
      <c r="L1591" t="s">
        <v>13205</v>
      </c>
      <c r="M1591" t="s">
        <v>13206</v>
      </c>
      <c r="N1591" t="s">
        <v>13207</v>
      </c>
      <c r="O1591" t="s">
        <v>13208</v>
      </c>
      <c r="P1591" t="s">
        <v>13209</v>
      </c>
      <c r="Q1591" t="s">
        <v>13210</v>
      </c>
      <c r="R1591" t="s">
        <v>13211</v>
      </c>
      <c r="S1591" t="s">
        <v>13212</v>
      </c>
      <c r="T1591" t="s">
        <v>13213</v>
      </c>
      <c r="U1591" t="s">
        <v>13214</v>
      </c>
      <c r="V1591" t="s">
        <v>13215</v>
      </c>
      <c r="W1591" t="s">
        <v>13216</v>
      </c>
      <c r="X1591" t="s">
        <v>13217</v>
      </c>
      <c r="Y1591" t="s">
        <v>13218</v>
      </c>
      <c r="Z1591" t="s">
        <v>13219</v>
      </c>
      <c r="AA1591" t="s">
        <v>13220</v>
      </c>
      <c r="AB1591" t="s">
        <v>13221</v>
      </c>
      <c r="AC1591" t="s">
        <v>13222</v>
      </c>
      <c r="AD1591" t="s">
        <v>13223</v>
      </c>
      <c r="AE1591" t="s">
        <v>13224</v>
      </c>
      <c r="AF1591" t="s">
        <v>13225</v>
      </c>
      <c r="AG1591" t="s">
        <v>13226</v>
      </c>
      <c r="AH1591" t="s">
        <v>13227</v>
      </c>
      <c r="AI1591" t="s">
        <v>13228</v>
      </c>
      <c r="AJ1591" t="s">
        <v>13229</v>
      </c>
      <c r="AK1591" t="s">
        <v>13230</v>
      </c>
      <c r="AL1591" t="s">
        <v>13231</v>
      </c>
      <c r="AM1591" t="s">
        <v>13232</v>
      </c>
      <c r="AN1591" t="s">
        <v>13233</v>
      </c>
      <c r="AO1591" t="s">
        <v>13234</v>
      </c>
      <c r="AP1591" t="s">
        <v>13235</v>
      </c>
      <c r="AQ1591" t="s">
        <v>13236</v>
      </c>
      <c r="AR1591" t="s">
        <v>13237</v>
      </c>
      <c r="AS1591" t="s">
        <v>13238</v>
      </c>
      <c r="AT1591" t="s">
        <v>13239</v>
      </c>
      <c r="AU1591" t="s">
        <v>13240</v>
      </c>
      <c r="AV1591" t="s">
        <v>13241</v>
      </c>
      <c r="AW1591" t="s">
        <v>13242</v>
      </c>
      <c r="AX1591" t="s">
        <v>13243</v>
      </c>
      <c r="AY1591" t="s">
        <v>13244</v>
      </c>
      <c r="AZ1591" t="s">
        <v>13245</v>
      </c>
      <c r="BA1591" t="s">
        <v>13246</v>
      </c>
      <c r="BB1591" t="s">
        <v>13247</v>
      </c>
      <c r="BC1591" t="s">
        <v>13248</v>
      </c>
      <c r="BD1591" t="s">
        <v>13249</v>
      </c>
      <c r="BE1591" t="s">
        <v>13250</v>
      </c>
      <c r="BF1591" t="s">
        <v>13251</v>
      </c>
      <c r="BG1591" t="s">
        <v>13252</v>
      </c>
      <c r="BH1591" t="s">
        <v>13253</v>
      </c>
      <c r="BI1591" t="s">
        <v>13254</v>
      </c>
      <c r="BJ1591" t="s">
        <v>13255</v>
      </c>
      <c r="BK1591" t="s">
        <v>13256</v>
      </c>
      <c r="BL1591" t="s">
        <v>13257</v>
      </c>
      <c r="BM1591" t="s">
        <v>13258</v>
      </c>
      <c r="BN1591" t="s">
        <v>13259</v>
      </c>
      <c r="BO1591" t="s">
        <v>13260</v>
      </c>
      <c r="BP1591" t="s">
        <v>13261</v>
      </c>
      <c r="BQ1591" t="s">
        <v>13262</v>
      </c>
      <c r="BR1591" t="s">
        <v>13263</v>
      </c>
      <c r="BS1591" t="s">
        <v>13264</v>
      </c>
      <c r="BT1591" t="s">
        <v>13265</v>
      </c>
      <c r="BU1591" t="s">
        <v>13266</v>
      </c>
      <c r="BV1591" t="s">
        <v>13267</v>
      </c>
      <c r="BW1591" t="s">
        <v>13268</v>
      </c>
      <c r="BX1591" t="s">
        <v>13269</v>
      </c>
      <c r="BY1591" t="s">
        <v>13270</v>
      </c>
      <c r="BZ1591" t="s">
        <v>13271</v>
      </c>
      <c r="CA1591" t="s">
        <v>13272</v>
      </c>
      <c r="CB1591" t="s">
        <v>13273</v>
      </c>
      <c r="CC1591" t="s">
        <v>13274</v>
      </c>
      <c r="CD1591" t="s">
        <v>13275</v>
      </c>
      <c r="CE1591" t="s">
        <v>13276</v>
      </c>
      <c r="CF1591" t="s">
        <v>13277</v>
      </c>
      <c r="CG1591" t="s">
        <v>13278</v>
      </c>
      <c r="CH1591" t="s">
        <v>13279</v>
      </c>
      <c r="CI1591" t="s">
        <v>13280</v>
      </c>
      <c r="CJ1591" t="s">
        <v>13281</v>
      </c>
      <c r="CK1591" t="s">
        <v>13282</v>
      </c>
      <c r="CL1591" t="s">
        <v>13283</v>
      </c>
      <c r="CM1591" t="s">
        <v>13284</v>
      </c>
      <c r="CN1591" t="s">
        <v>13285</v>
      </c>
      <c r="CO1591" t="s">
        <v>13286</v>
      </c>
      <c r="CP1591" t="s">
        <v>13287</v>
      </c>
      <c r="CQ1591" t="s">
        <v>13288</v>
      </c>
      <c r="CR1591" t="s">
        <v>13289</v>
      </c>
      <c r="CS1591" t="s">
        <v>13290</v>
      </c>
      <c r="CT1591" t="s">
        <v>13291</v>
      </c>
      <c r="CU1591" t="s">
        <v>13292</v>
      </c>
      <c r="CV1591" t="s">
        <v>13293</v>
      </c>
      <c r="CW1591" t="s">
        <v>13294</v>
      </c>
      <c r="CX1591" t="s">
        <v>13295</v>
      </c>
      <c r="CY1591" t="s">
        <v>13296</v>
      </c>
      <c r="CZ1591" t="s">
        <v>13297</v>
      </c>
      <c r="DA1591" t="s">
        <v>13298</v>
      </c>
      <c r="DB1591" t="s">
        <v>13299</v>
      </c>
      <c r="DC1591" t="s">
        <v>13300</v>
      </c>
      <c r="DD1591" t="s">
        <v>13301</v>
      </c>
      <c r="DE1591" t="s">
        <v>13302</v>
      </c>
      <c r="DF1591" t="s">
        <v>13303</v>
      </c>
      <c r="DG1591" t="s">
        <v>13304</v>
      </c>
      <c r="DH1591" t="s">
        <v>13305</v>
      </c>
      <c r="DI1591" t="s">
        <v>13306</v>
      </c>
      <c r="DJ1591" t="s">
        <v>13307</v>
      </c>
      <c r="DK1591" t="s">
        <v>13308</v>
      </c>
      <c r="DL1591" t="s">
        <v>13309</v>
      </c>
      <c r="DM1591" t="s">
        <v>13310</v>
      </c>
      <c r="DN1591" t="s">
        <v>13311</v>
      </c>
      <c r="DO1591" t="s">
        <v>13312</v>
      </c>
      <c r="DP1591" t="s">
        <v>13313</v>
      </c>
    </row>
    <row r="1592" spans="5:120">
      <c r="E1592" t="s">
        <v>4094</v>
      </c>
      <c r="G1592" t="s">
        <v>29264</v>
      </c>
      <c r="H1592" t="s">
        <v>13314</v>
      </c>
    </row>
    <row r="1593" spans="5:120">
      <c r="E1593" t="s">
        <v>1761</v>
      </c>
      <c r="G1593" t="s">
        <v>29265</v>
      </c>
      <c r="H1593" t="s">
        <v>13315</v>
      </c>
      <c r="I1593" t="s">
        <v>13316</v>
      </c>
    </row>
    <row r="1594" spans="5:120">
      <c r="E1594" t="s">
        <v>1762</v>
      </c>
      <c r="G1594" t="s">
        <v>29266</v>
      </c>
      <c r="H1594" t="s">
        <v>13317</v>
      </c>
    </row>
    <row r="1595" spans="5:120">
      <c r="E1595" t="s">
        <v>1763</v>
      </c>
      <c r="G1595" t="s">
        <v>29267</v>
      </c>
      <c r="H1595" t="s">
        <v>13318</v>
      </c>
      <c r="I1595" t="s">
        <v>13319</v>
      </c>
      <c r="J1595" t="s">
        <v>13320</v>
      </c>
      <c r="K1595" t="s">
        <v>13321</v>
      </c>
      <c r="L1595" t="s">
        <v>13322</v>
      </c>
      <c r="M1595" t="s">
        <v>13323</v>
      </c>
      <c r="N1595" t="s">
        <v>13324</v>
      </c>
      <c r="O1595" t="s">
        <v>13325</v>
      </c>
      <c r="P1595" t="s">
        <v>13326</v>
      </c>
    </row>
    <row r="1596" spans="5:120">
      <c r="E1596" t="s">
        <v>1764</v>
      </c>
      <c r="G1596" t="s">
        <v>29268</v>
      </c>
      <c r="H1596" t="s">
        <v>13327</v>
      </c>
    </row>
    <row r="1597" spans="5:120">
      <c r="E1597" t="s">
        <v>1765</v>
      </c>
      <c r="G1597" t="s">
        <v>29269</v>
      </c>
      <c r="H1597" t="s">
        <v>13328</v>
      </c>
      <c r="I1597" t="s">
        <v>13329</v>
      </c>
      <c r="J1597" t="s">
        <v>13330</v>
      </c>
    </row>
    <row r="1598" spans="5:120">
      <c r="E1598" t="s">
        <v>1766</v>
      </c>
      <c r="G1598" t="s">
        <v>29270</v>
      </c>
      <c r="H1598" t="s">
        <v>13331</v>
      </c>
    </row>
    <row r="1599" spans="5:120">
      <c r="E1599" t="s">
        <v>1767</v>
      </c>
      <c r="G1599" t="s">
        <v>29271</v>
      </c>
      <c r="H1599" t="s">
        <v>13332</v>
      </c>
    </row>
    <row r="1600" spans="5:120">
      <c r="E1600" t="s">
        <v>1768</v>
      </c>
      <c r="G1600" t="s">
        <v>29272</v>
      </c>
      <c r="H1600" t="s">
        <v>13333</v>
      </c>
    </row>
    <row r="1601" spans="5:63">
      <c r="E1601" t="s">
        <v>436</v>
      </c>
      <c r="G1601" t="s">
        <v>29273</v>
      </c>
      <c r="H1601" t="s">
        <v>13334</v>
      </c>
      <c r="I1601" t="s">
        <v>13335</v>
      </c>
      <c r="J1601" t="s">
        <v>13336</v>
      </c>
      <c r="K1601" t="s">
        <v>13337</v>
      </c>
      <c r="L1601" t="s">
        <v>13338</v>
      </c>
      <c r="M1601" t="s">
        <v>13339</v>
      </c>
      <c r="N1601" t="s">
        <v>13340</v>
      </c>
    </row>
    <row r="1602" spans="5:63">
      <c r="E1602" t="s">
        <v>437</v>
      </c>
      <c r="G1602" t="s">
        <v>29274</v>
      </c>
      <c r="H1602" t="s">
        <v>13341</v>
      </c>
    </row>
    <row r="1603" spans="5:63">
      <c r="E1603" t="s">
        <v>438</v>
      </c>
      <c r="G1603" t="s">
        <v>29275</v>
      </c>
    </row>
    <row r="1604" spans="5:63">
      <c r="E1604" t="s">
        <v>4095</v>
      </c>
      <c r="G1604" t="s">
        <v>29276</v>
      </c>
      <c r="H1604" t="s">
        <v>13342</v>
      </c>
      <c r="I1604" t="s">
        <v>13343</v>
      </c>
      <c r="J1604" t="s">
        <v>13344</v>
      </c>
    </row>
    <row r="1605" spans="5:63">
      <c r="E1605" t="s">
        <v>4096</v>
      </c>
      <c r="G1605" t="s">
        <v>29277</v>
      </c>
      <c r="H1605" t="s">
        <v>13345</v>
      </c>
      <c r="I1605" t="s">
        <v>13346</v>
      </c>
      <c r="J1605" t="s">
        <v>13347</v>
      </c>
      <c r="K1605" t="s">
        <v>13348</v>
      </c>
    </row>
    <row r="1606" spans="5:63">
      <c r="E1606" t="s">
        <v>4097</v>
      </c>
      <c r="G1606" t="s">
        <v>29278</v>
      </c>
      <c r="H1606" t="s">
        <v>13349</v>
      </c>
      <c r="I1606" t="s">
        <v>13350</v>
      </c>
    </row>
    <row r="1607" spans="5:63">
      <c r="E1607" t="s">
        <v>4098</v>
      </c>
      <c r="G1607" t="s">
        <v>29279</v>
      </c>
      <c r="H1607" t="s">
        <v>13351</v>
      </c>
    </row>
    <row r="1608" spans="5:63">
      <c r="E1608" t="s">
        <v>4099</v>
      </c>
      <c r="G1608" t="s">
        <v>29280</v>
      </c>
      <c r="H1608" t="s">
        <v>13352</v>
      </c>
      <c r="I1608" t="s">
        <v>13353</v>
      </c>
      <c r="J1608" t="s">
        <v>13354</v>
      </c>
      <c r="K1608" t="s">
        <v>13355</v>
      </c>
    </row>
    <row r="1609" spans="5:63">
      <c r="E1609" t="s">
        <v>4100</v>
      </c>
      <c r="G1609" t="s">
        <v>29281</v>
      </c>
      <c r="H1609" t="s">
        <v>13356</v>
      </c>
      <c r="I1609" t="s">
        <v>13357</v>
      </c>
      <c r="J1609" t="s">
        <v>13358</v>
      </c>
      <c r="K1609" t="s">
        <v>13359</v>
      </c>
      <c r="L1609" t="s">
        <v>13360</v>
      </c>
      <c r="M1609" t="s">
        <v>13361</v>
      </c>
      <c r="N1609" t="s">
        <v>13362</v>
      </c>
      <c r="O1609" t="s">
        <v>13363</v>
      </c>
      <c r="P1609" t="s">
        <v>13364</v>
      </c>
      <c r="Q1609" t="s">
        <v>13365</v>
      </c>
      <c r="R1609" t="s">
        <v>13366</v>
      </c>
      <c r="S1609" t="s">
        <v>13367</v>
      </c>
      <c r="T1609" t="s">
        <v>13368</v>
      </c>
      <c r="U1609" t="s">
        <v>13369</v>
      </c>
      <c r="V1609" t="s">
        <v>13370</v>
      </c>
      <c r="W1609" t="s">
        <v>13371</v>
      </c>
      <c r="X1609" t="s">
        <v>13372</v>
      </c>
      <c r="Y1609" t="s">
        <v>13373</v>
      </c>
      <c r="Z1609" t="s">
        <v>13374</v>
      </c>
      <c r="AA1609" t="s">
        <v>13375</v>
      </c>
      <c r="AB1609" t="s">
        <v>13376</v>
      </c>
      <c r="AC1609" t="s">
        <v>13377</v>
      </c>
      <c r="AD1609" t="s">
        <v>13378</v>
      </c>
      <c r="AE1609" t="s">
        <v>13379</v>
      </c>
      <c r="AF1609" t="s">
        <v>13380</v>
      </c>
      <c r="AG1609" t="s">
        <v>13381</v>
      </c>
      <c r="AH1609" t="s">
        <v>13382</v>
      </c>
      <c r="AI1609" t="s">
        <v>13383</v>
      </c>
      <c r="AJ1609" t="s">
        <v>13384</v>
      </c>
      <c r="AK1609" t="s">
        <v>13385</v>
      </c>
      <c r="AL1609" t="s">
        <v>13386</v>
      </c>
      <c r="AM1609" t="s">
        <v>13387</v>
      </c>
      <c r="AN1609" t="s">
        <v>13388</v>
      </c>
      <c r="AO1609" t="s">
        <v>13389</v>
      </c>
      <c r="AP1609" t="s">
        <v>13390</v>
      </c>
      <c r="AQ1609" t="s">
        <v>13391</v>
      </c>
      <c r="AR1609" t="s">
        <v>13392</v>
      </c>
      <c r="AS1609" t="s">
        <v>13393</v>
      </c>
      <c r="AT1609" t="s">
        <v>13394</v>
      </c>
      <c r="AU1609" t="s">
        <v>13395</v>
      </c>
      <c r="AV1609" t="s">
        <v>13396</v>
      </c>
      <c r="AW1609" t="s">
        <v>13397</v>
      </c>
      <c r="AX1609" t="s">
        <v>13398</v>
      </c>
      <c r="AY1609" t="s">
        <v>13399</v>
      </c>
      <c r="AZ1609" t="s">
        <v>13400</v>
      </c>
      <c r="BA1609" t="s">
        <v>13401</v>
      </c>
      <c r="BB1609" t="s">
        <v>13402</v>
      </c>
      <c r="BC1609" t="s">
        <v>13403</v>
      </c>
      <c r="BD1609" t="s">
        <v>13404</v>
      </c>
      <c r="BE1609" t="s">
        <v>13405</v>
      </c>
      <c r="BF1609" t="s">
        <v>13406</v>
      </c>
      <c r="BG1609" t="s">
        <v>13407</v>
      </c>
      <c r="BH1609" t="s">
        <v>13408</v>
      </c>
      <c r="BI1609" t="s">
        <v>13409</v>
      </c>
      <c r="BJ1609" t="s">
        <v>13410</v>
      </c>
      <c r="BK1609" t="s">
        <v>13411</v>
      </c>
    </row>
    <row r="1610" spans="5:63">
      <c r="E1610" t="s">
        <v>458</v>
      </c>
      <c r="G1610" t="s">
        <v>29282</v>
      </c>
      <c r="H1610" t="s">
        <v>29282</v>
      </c>
    </row>
    <row r="1611" spans="5:63">
      <c r="E1611" t="s">
        <v>459</v>
      </c>
      <c r="G1611" t="s">
        <v>29283</v>
      </c>
      <c r="H1611" t="s">
        <v>13412</v>
      </c>
    </row>
    <row r="1612" spans="5:63">
      <c r="E1612" t="s">
        <v>460</v>
      </c>
      <c r="G1612" t="s">
        <v>29284</v>
      </c>
      <c r="H1612" t="s">
        <v>13413</v>
      </c>
      <c r="I1612" t="s">
        <v>13414</v>
      </c>
      <c r="J1612" t="s">
        <v>13415</v>
      </c>
      <c r="K1612" t="s">
        <v>13416</v>
      </c>
      <c r="L1612" t="s">
        <v>13417</v>
      </c>
      <c r="M1612" t="s">
        <v>13418</v>
      </c>
      <c r="N1612" t="s">
        <v>13419</v>
      </c>
      <c r="O1612" t="s">
        <v>13420</v>
      </c>
      <c r="P1612" t="s">
        <v>13421</v>
      </c>
      <c r="Q1612" t="s">
        <v>13422</v>
      </c>
      <c r="R1612" t="s">
        <v>13423</v>
      </c>
      <c r="S1612" t="s">
        <v>13424</v>
      </c>
      <c r="T1612" t="s">
        <v>13425</v>
      </c>
      <c r="U1612" t="s">
        <v>13426</v>
      </c>
      <c r="V1612" t="s">
        <v>13427</v>
      </c>
      <c r="W1612" t="s">
        <v>13428</v>
      </c>
      <c r="X1612" t="s">
        <v>13429</v>
      </c>
      <c r="Y1612" t="s">
        <v>13430</v>
      </c>
      <c r="Z1612" t="s">
        <v>13431</v>
      </c>
      <c r="AA1612" t="s">
        <v>13432</v>
      </c>
      <c r="AB1612" t="s">
        <v>13433</v>
      </c>
      <c r="AC1612" t="s">
        <v>13434</v>
      </c>
      <c r="AD1612" t="s">
        <v>13435</v>
      </c>
    </row>
    <row r="1613" spans="5:63">
      <c r="E1613" t="s">
        <v>461</v>
      </c>
      <c r="G1613" t="s">
        <v>29285</v>
      </c>
      <c r="H1613" t="s">
        <v>13436</v>
      </c>
    </row>
    <row r="1614" spans="5:63">
      <c r="E1614" t="s">
        <v>462</v>
      </c>
      <c r="G1614" t="s">
        <v>29286</v>
      </c>
      <c r="H1614" t="s">
        <v>13437</v>
      </c>
      <c r="I1614" t="s">
        <v>13438</v>
      </c>
    </row>
    <row r="1615" spans="5:63">
      <c r="E1615" t="s">
        <v>463</v>
      </c>
      <c r="G1615" t="s">
        <v>29287</v>
      </c>
      <c r="H1615" t="s">
        <v>13439</v>
      </c>
      <c r="I1615" t="s">
        <v>13440</v>
      </c>
      <c r="J1615" t="s">
        <v>13441</v>
      </c>
    </row>
    <row r="1616" spans="5:63">
      <c r="E1616" t="s">
        <v>464</v>
      </c>
      <c r="G1616" t="s">
        <v>29288</v>
      </c>
      <c r="H1616" t="s">
        <v>13442</v>
      </c>
    </row>
    <row r="1617" spans="5:45">
      <c r="E1617" t="s">
        <v>465</v>
      </c>
      <c r="G1617" t="s">
        <v>29289</v>
      </c>
      <c r="H1617" t="s">
        <v>13443</v>
      </c>
      <c r="I1617" t="s">
        <v>13444</v>
      </c>
      <c r="J1617" t="s">
        <v>13445</v>
      </c>
      <c r="K1617" t="s">
        <v>13446</v>
      </c>
      <c r="L1617" t="s">
        <v>13447</v>
      </c>
      <c r="M1617" t="s">
        <v>13448</v>
      </c>
      <c r="N1617" t="s">
        <v>13449</v>
      </c>
      <c r="O1617" t="s">
        <v>13450</v>
      </c>
      <c r="P1617" t="s">
        <v>13451</v>
      </c>
      <c r="Q1617" t="s">
        <v>13452</v>
      </c>
      <c r="R1617" t="s">
        <v>13453</v>
      </c>
      <c r="S1617" t="s">
        <v>13454</v>
      </c>
      <c r="T1617" t="s">
        <v>13455</v>
      </c>
      <c r="U1617" t="s">
        <v>13456</v>
      </c>
      <c r="V1617" t="s">
        <v>13457</v>
      </c>
      <c r="W1617" t="s">
        <v>13458</v>
      </c>
      <c r="X1617" t="s">
        <v>13459</v>
      </c>
      <c r="Y1617" t="s">
        <v>13460</v>
      </c>
      <c r="Z1617" t="s">
        <v>13461</v>
      </c>
      <c r="AA1617" t="s">
        <v>13462</v>
      </c>
      <c r="AB1617" t="s">
        <v>13463</v>
      </c>
      <c r="AC1617" t="s">
        <v>13464</v>
      </c>
      <c r="AD1617" t="s">
        <v>13465</v>
      </c>
      <c r="AE1617" t="s">
        <v>13466</v>
      </c>
      <c r="AF1617" t="s">
        <v>13467</v>
      </c>
      <c r="AG1617" t="s">
        <v>13468</v>
      </c>
      <c r="AH1617" t="s">
        <v>13469</v>
      </c>
      <c r="AI1617" t="s">
        <v>13470</v>
      </c>
      <c r="AJ1617" t="s">
        <v>13471</v>
      </c>
      <c r="AK1617" t="s">
        <v>13472</v>
      </c>
      <c r="AL1617" t="s">
        <v>13473</v>
      </c>
      <c r="AM1617" t="s">
        <v>13474</v>
      </c>
      <c r="AN1617" t="s">
        <v>13475</v>
      </c>
      <c r="AO1617" t="s">
        <v>13476</v>
      </c>
      <c r="AP1617" t="s">
        <v>13477</v>
      </c>
      <c r="AQ1617" t="s">
        <v>13478</v>
      </c>
      <c r="AR1617" t="s">
        <v>13479</v>
      </c>
      <c r="AS1617" t="s">
        <v>13480</v>
      </c>
    </row>
    <row r="1618" spans="5:45">
      <c r="E1618" t="s">
        <v>466</v>
      </c>
      <c r="G1618" t="s">
        <v>29290</v>
      </c>
      <c r="H1618" t="s">
        <v>13481</v>
      </c>
    </row>
    <row r="1619" spans="5:45">
      <c r="E1619" t="s">
        <v>543</v>
      </c>
      <c r="G1619" t="s">
        <v>29291</v>
      </c>
      <c r="H1619" t="s">
        <v>13482</v>
      </c>
      <c r="I1619" t="s">
        <v>13483</v>
      </c>
      <c r="J1619" t="s">
        <v>13484</v>
      </c>
    </row>
    <row r="1620" spans="5:45">
      <c r="E1620" t="s">
        <v>544</v>
      </c>
      <c r="G1620" t="s">
        <v>29292</v>
      </c>
      <c r="H1620" t="s">
        <v>13485</v>
      </c>
      <c r="I1620" t="s">
        <v>13486</v>
      </c>
      <c r="J1620" t="s">
        <v>13487</v>
      </c>
      <c r="K1620" t="s">
        <v>13488</v>
      </c>
      <c r="L1620" t="s">
        <v>13489</v>
      </c>
      <c r="M1620" t="s">
        <v>13490</v>
      </c>
      <c r="N1620" t="s">
        <v>13491</v>
      </c>
      <c r="O1620" t="s">
        <v>13492</v>
      </c>
      <c r="P1620" t="s">
        <v>13493</v>
      </c>
      <c r="Q1620" t="s">
        <v>13494</v>
      </c>
    </row>
    <row r="1621" spans="5:45">
      <c r="E1621" t="s">
        <v>545</v>
      </c>
      <c r="G1621" t="s">
        <v>29293</v>
      </c>
      <c r="H1621" t="s">
        <v>13495</v>
      </c>
      <c r="I1621" t="s">
        <v>13496</v>
      </c>
    </row>
    <row r="1622" spans="5:45">
      <c r="E1622" t="s">
        <v>546</v>
      </c>
      <c r="G1622" t="s">
        <v>29294</v>
      </c>
      <c r="H1622" t="s">
        <v>13497</v>
      </c>
      <c r="I1622" t="s">
        <v>13498</v>
      </c>
      <c r="J1622" t="s">
        <v>13499</v>
      </c>
    </row>
    <row r="1623" spans="5:45">
      <c r="E1623" t="s">
        <v>547</v>
      </c>
      <c r="G1623" t="s">
        <v>29295</v>
      </c>
      <c r="H1623" t="s">
        <v>13500</v>
      </c>
      <c r="I1623" t="s">
        <v>13501</v>
      </c>
      <c r="J1623" t="s">
        <v>13502</v>
      </c>
      <c r="K1623" t="s">
        <v>13503</v>
      </c>
    </row>
    <row r="1624" spans="5:45">
      <c r="E1624" t="s">
        <v>548</v>
      </c>
      <c r="G1624" t="s">
        <v>29296</v>
      </c>
      <c r="H1624" t="s">
        <v>13504</v>
      </c>
    </row>
    <row r="1625" spans="5:45">
      <c r="E1625" t="s">
        <v>549</v>
      </c>
      <c r="G1625" t="s">
        <v>29297</v>
      </c>
      <c r="H1625" t="s">
        <v>13505</v>
      </c>
      <c r="I1625" t="s">
        <v>13506</v>
      </c>
      <c r="J1625" t="s">
        <v>13507</v>
      </c>
      <c r="K1625" t="s">
        <v>13508</v>
      </c>
      <c r="L1625" t="s">
        <v>13509</v>
      </c>
      <c r="M1625" t="s">
        <v>13510</v>
      </c>
    </row>
    <row r="1626" spans="5:45">
      <c r="E1626" t="s">
        <v>550</v>
      </c>
      <c r="G1626" t="s">
        <v>29298</v>
      </c>
      <c r="H1626" t="s">
        <v>13511</v>
      </c>
    </row>
    <row r="1627" spans="5:45">
      <c r="E1627" t="s">
        <v>551</v>
      </c>
      <c r="G1627" t="s">
        <v>29299</v>
      </c>
      <c r="H1627" t="s">
        <v>13512</v>
      </c>
      <c r="I1627" t="s">
        <v>13513</v>
      </c>
      <c r="J1627" t="s">
        <v>13514</v>
      </c>
      <c r="K1627" t="s">
        <v>13515</v>
      </c>
      <c r="L1627" t="s">
        <v>13516</v>
      </c>
      <c r="M1627" t="s">
        <v>13517</v>
      </c>
      <c r="N1627" t="s">
        <v>13518</v>
      </c>
      <c r="O1627" t="s">
        <v>13519</v>
      </c>
      <c r="P1627" t="s">
        <v>13520</v>
      </c>
      <c r="Q1627" t="s">
        <v>13521</v>
      </c>
      <c r="R1627" t="s">
        <v>13522</v>
      </c>
      <c r="S1627" t="s">
        <v>13523</v>
      </c>
      <c r="T1627" t="s">
        <v>13524</v>
      </c>
      <c r="U1627" t="s">
        <v>13525</v>
      </c>
      <c r="V1627" t="s">
        <v>13526</v>
      </c>
      <c r="W1627" t="s">
        <v>13527</v>
      </c>
    </row>
    <row r="1628" spans="5:45">
      <c r="E1628" t="s">
        <v>552</v>
      </c>
      <c r="G1628" t="s">
        <v>29300</v>
      </c>
      <c r="H1628" t="s">
        <v>13528</v>
      </c>
    </row>
    <row r="1629" spans="5:45">
      <c r="E1629" t="s">
        <v>553</v>
      </c>
      <c r="G1629" t="s">
        <v>29301</v>
      </c>
      <c r="H1629" t="s">
        <v>13529</v>
      </c>
      <c r="I1629" t="s">
        <v>13530</v>
      </c>
    </row>
    <row r="1630" spans="5:45">
      <c r="E1630" t="s">
        <v>554</v>
      </c>
      <c r="G1630" t="s">
        <v>29302</v>
      </c>
      <c r="H1630" t="s">
        <v>13531</v>
      </c>
      <c r="I1630" t="s">
        <v>13532</v>
      </c>
      <c r="J1630" t="s">
        <v>13533</v>
      </c>
    </row>
    <row r="1631" spans="5:45">
      <c r="E1631" t="s">
        <v>555</v>
      </c>
      <c r="G1631" t="s">
        <v>29303</v>
      </c>
      <c r="H1631" t="s">
        <v>13534</v>
      </c>
      <c r="I1631" t="s">
        <v>13535</v>
      </c>
      <c r="J1631" t="s">
        <v>13536</v>
      </c>
      <c r="K1631" t="s">
        <v>13537</v>
      </c>
      <c r="L1631" t="s">
        <v>13538</v>
      </c>
      <c r="M1631" t="s">
        <v>13539</v>
      </c>
      <c r="N1631" t="s">
        <v>13540</v>
      </c>
      <c r="O1631" t="s">
        <v>13541</v>
      </c>
      <c r="P1631" t="s">
        <v>13542</v>
      </c>
      <c r="Q1631" t="s">
        <v>13543</v>
      </c>
      <c r="R1631" t="s">
        <v>13544</v>
      </c>
      <c r="S1631" t="s">
        <v>13545</v>
      </c>
      <c r="T1631" t="s">
        <v>13546</v>
      </c>
      <c r="U1631" t="s">
        <v>13547</v>
      </c>
      <c r="V1631" t="s">
        <v>13548</v>
      </c>
    </row>
    <row r="1632" spans="5:45">
      <c r="E1632" t="s">
        <v>556</v>
      </c>
      <c r="G1632" t="s">
        <v>29304</v>
      </c>
      <c r="H1632" t="s">
        <v>13549</v>
      </c>
    </row>
    <row r="1633" spans="5:59">
      <c r="E1633" t="s">
        <v>557</v>
      </c>
      <c r="G1633" t="s">
        <v>29305</v>
      </c>
      <c r="H1633" t="s">
        <v>13550</v>
      </c>
      <c r="I1633" t="s">
        <v>13551</v>
      </c>
    </row>
    <row r="1634" spans="5:59">
      <c r="E1634" t="s">
        <v>558</v>
      </c>
      <c r="G1634" t="s">
        <v>29306</v>
      </c>
      <c r="H1634" t="s">
        <v>13552</v>
      </c>
      <c r="I1634" t="s">
        <v>13553</v>
      </c>
      <c r="J1634" t="s">
        <v>13554</v>
      </c>
    </row>
    <row r="1635" spans="5:59">
      <c r="E1635" t="s">
        <v>559</v>
      </c>
      <c r="G1635" t="s">
        <v>29307</v>
      </c>
      <c r="H1635" t="s">
        <v>13555</v>
      </c>
      <c r="I1635" t="s">
        <v>13556</v>
      </c>
      <c r="J1635" t="s">
        <v>13557</v>
      </c>
      <c r="K1635" t="s">
        <v>13558</v>
      </c>
    </row>
    <row r="1636" spans="5:59">
      <c r="E1636" t="s">
        <v>560</v>
      </c>
      <c r="G1636" t="s">
        <v>29308</v>
      </c>
      <c r="H1636" t="s">
        <v>13559</v>
      </c>
    </row>
    <row r="1637" spans="5:59">
      <c r="E1637" t="s">
        <v>561</v>
      </c>
      <c r="G1637" t="s">
        <v>29309</v>
      </c>
      <c r="H1637" t="s">
        <v>13560</v>
      </c>
      <c r="I1637" t="s">
        <v>13561</v>
      </c>
      <c r="J1637" t="s">
        <v>13562</v>
      </c>
      <c r="K1637" t="s">
        <v>13563</v>
      </c>
      <c r="L1637" t="s">
        <v>13564</v>
      </c>
      <c r="M1637" t="s">
        <v>13565</v>
      </c>
      <c r="N1637" t="s">
        <v>13566</v>
      </c>
      <c r="O1637" t="s">
        <v>13567</v>
      </c>
      <c r="P1637" t="s">
        <v>13568</v>
      </c>
      <c r="Q1637" t="s">
        <v>13569</v>
      </c>
      <c r="R1637" t="s">
        <v>13570</v>
      </c>
      <c r="S1637" t="s">
        <v>13571</v>
      </c>
      <c r="T1637" t="s">
        <v>13572</v>
      </c>
      <c r="U1637" t="s">
        <v>13573</v>
      </c>
      <c r="V1637" t="s">
        <v>13574</v>
      </c>
      <c r="W1637" t="s">
        <v>13575</v>
      </c>
      <c r="X1637" t="s">
        <v>13576</v>
      </c>
      <c r="Y1637" t="s">
        <v>13577</v>
      </c>
      <c r="Z1637" t="s">
        <v>13578</v>
      </c>
      <c r="AA1637" t="s">
        <v>13579</v>
      </c>
      <c r="AB1637" t="s">
        <v>13580</v>
      </c>
      <c r="AC1637" t="s">
        <v>13581</v>
      </c>
      <c r="AD1637" t="s">
        <v>13582</v>
      </c>
      <c r="AE1637" t="s">
        <v>13583</v>
      </c>
      <c r="AF1637" t="s">
        <v>13584</v>
      </c>
      <c r="AG1637" t="s">
        <v>13585</v>
      </c>
      <c r="AH1637" t="s">
        <v>13586</v>
      </c>
      <c r="AI1637" t="s">
        <v>13587</v>
      </c>
      <c r="AJ1637" t="s">
        <v>13588</v>
      </c>
      <c r="AK1637" t="s">
        <v>13589</v>
      </c>
      <c r="AL1637" t="s">
        <v>13590</v>
      </c>
      <c r="AM1637" t="s">
        <v>13591</v>
      </c>
      <c r="AN1637" t="s">
        <v>13592</v>
      </c>
      <c r="AO1637" t="s">
        <v>13593</v>
      </c>
      <c r="AP1637" t="s">
        <v>13594</v>
      </c>
      <c r="AQ1637" t="s">
        <v>13595</v>
      </c>
      <c r="AR1637" t="s">
        <v>13596</v>
      </c>
      <c r="AS1637" t="s">
        <v>13597</v>
      </c>
      <c r="AT1637" t="s">
        <v>13598</v>
      </c>
      <c r="AU1637" t="s">
        <v>13599</v>
      </c>
      <c r="AV1637" t="s">
        <v>13600</v>
      </c>
      <c r="AW1637" t="s">
        <v>13601</v>
      </c>
      <c r="AX1637" t="s">
        <v>13602</v>
      </c>
      <c r="AY1637" t="s">
        <v>13603</v>
      </c>
      <c r="AZ1637" t="s">
        <v>13604</v>
      </c>
      <c r="BA1637" t="s">
        <v>13605</v>
      </c>
      <c r="BB1637" t="s">
        <v>13606</v>
      </c>
      <c r="BC1637" t="s">
        <v>13607</v>
      </c>
      <c r="BD1637" t="s">
        <v>13608</v>
      </c>
      <c r="BE1637" t="s">
        <v>13609</v>
      </c>
      <c r="BF1637" t="s">
        <v>13610</v>
      </c>
      <c r="BG1637" t="s">
        <v>13611</v>
      </c>
    </row>
    <row r="1638" spans="5:59">
      <c r="E1638" t="s">
        <v>1859</v>
      </c>
      <c r="G1638" t="s">
        <v>29310</v>
      </c>
      <c r="H1638" t="s">
        <v>13623</v>
      </c>
      <c r="I1638" t="s">
        <v>13612</v>
      </c>
      <c r="J1638" t="s">
        <v>13613</v>
      </c>
      <c r="K1638" t="s">
        <v>13614</v>
      </c>
      <c r="L1638" t="s">
        <v>13615</v>
      </c>
      <c r="M1638" t="s">
        <v>10026</v>
      </c>
      <c r="N1638" t="s">
        <v>13616</v>
      </c>
      <c r="O1638" t="s">
        <v>13617</v>
      </c>
      <c r="P1638" t="s">
        <v>13618</v>
      </c>
      <c r="Q1638" t="s">
        <v>13619</v>
      </c>
      <c r="R1638" t="s">
        <v>13620</v>
      </c>
      <c r="S1638" t="s">
        <v>13621</v>
      </c>
      <c r="T1638" t="s">
        <v>13622</v>
      </c>
    </row>
    <row r="1639" spans="5:59">
      <c r="E1639" t="s">
        <v>3696</v>
      </c>
      <c r="G1639" t="s">
        <v>29311</v>
      </c>
      <c r="H1639" t="s">
        <v>13624</v>
      </c>
      <c r="I1639" t="s">
        <v>13625</v>
      </c>
      <c r="J1639" t="s">
        <v>13626</v>
      </c>
    </row>
    <row r="1640" spans="5:59">
      <c r="E1640" t="s">
        <v>3697</v>
      </c>
      <c r="G1640" t="s">
        <v>29312</v>
      </c>
      <c r="H1640" t="s">
        <v>13627</v>
      </c>
      <c r="I1640" t="s">
        <v>13628</v>
      </c>
      <c r="J1640" t="s">
        <v>13629</v>
      </c>
      <c r="K1640" t="s">
        <v>13630</v>
      </c>
      <c r="L1640" t="s">
        <v>13631</v>
      </c>
      <c r="M1640" t="s">
        <v>13632</v>
      </c>
      <c r="N1640" t="s">
        <v>13633</v>
      </c>
      <c r="O1640" t="s">
        <v>13634</v>
      </c>
      <c r="P1640" t="s">
        <v>13635</v>
      </c>
      <c r="Q1640" t="s">
        <v>13636</v>
      </c>
      <c r="R1640" t="s">
        <v>13637</v>
      </c>
      <c r="S1640" t="s">
        <v>13638</v>
      </c>
      <c r="T1640" t="s">
        <v>13639</v>
      </c>
      <c r="U1640" t="s">
        <v>13640</v>
      </c>
      <c r="V1640" t="s">
        <v>13641</v>
      </c>
    </row>
    <row r="1641" spans="5:59">
      <c r="E1641" t="s">
        <v>3698</v>
      </c>
      <c r="G1641" t="s">
        <v>29313</v>
      </c>
      <c r="H1641" t="s">
        <v>13642</v>
      </c>
    </row>
    <row r="1642" spans="5:59">
      <c r="E1642" t="s">
        <v>3699</v>
      </c>
      <c r="G1642" t="s">
        <v>29314</v>
      </c>
      <c r="H1642" t="s">
        <v>13643</v>
      </c>
      <c r="I1642" t="s">
        <v>13644</v>
      </c>
      <c r="J1642" t="s">
        <v>13645</v>
      </c>
      <c r="K1642" t="s">
        <v>13646</v>
      </c>
    </row>
    <row r="1643" spans="5:59">
      <c r="E1643" t="s">
        <v>3700</v>
      </c>
      <c r="G1643" t="s">
        <v>29315</v>
      </c>
      <c r="H1643" t="s">
        <v>13647</v>
      </c>
    </row>
    <row r="1644" spans="5:59">
      <c r="E1644" t="s">
        <v>3701</v>
      </c>
      <c r="G1644" t="s">
        <v>29316</v>
      </c>
      <c r="H1644" t="s">
        <v>13648</v>
      </c>
      <c r="I1644" t="s">
        <v>13649</v>
      </c>
      <c r="J1644" t="s">
        <v>13650</v>
      </c>
      <c r="K1644" t="s">
        <v>13651</v>
      </c>
      <c r="L1644" t="s">
        <v>13652</v>
      </c>
    </row>
    <row r="1645" spans="5:59">
      <c r="E1645" t="s">
        <v>3702</v>
      </c>
      <c r="G1645" t="s">
        <v>29317</v>
      </c>
      <c r="H1645" t="s">
        <v>13653</v>
      </c>
      <c r="I1645" t="s">
        <v>13654</v>
      </c>
      <c r="J1645" t="s">
        <v>13655</v>
      </c>
      <c r="K1645" t="s">
        <v>13656</v>
      </c>
      <c r="L1645" t="s">
        <v>13657</v>
      </c>
      <c r="M1645" t="s">
        <v>13658</v>
      </c>
      <c r="N1645" t="s">
        <v>13659</v>
      </c>
      <c r="O1645" t="s">
        <v>13660</v>
      </c>
      <c r="P1645" t="s">
        <v>13661</v>
      </c>
      <c r="Q1645" t="s">
        <v>13662</v>
      </c>
      <c r="R1645" t="s">
        <v>13663</v>
      </c>
      <c r="S1645" t="s">
        <v>13664</v>
      </c>
      <c r="T1645" t="s">
        <v>13665</v>
      </c>
      <c r="U1645" t="s">
        <v>13666</v>
      </c>
      <c r="V1645" t="s">
        <v>13667</v>
      </c>
      <c r="W1645" t="s">
        <v>13668</v>
      </c>
    </row>
    <row r="1646" spans="5:59">
      <c r="E1646" t="s">
        <v>3703</v>
      </c>
      <c r="G1646" t="s">
        <v>29318</v>
      </c>
      <c r="H1646" t="s">
        <v>13669</v>
      </c>
    </row>
    <row r="1647" spans="5:59">
      <c r="E1647" t="s">
        <v>3704</v>
      </c>
      <c r="G1647" t="s">
        <v>13670</v>
      </c>
    </row>
    <row r="1648" spans="5:59">
      <c r="E1648" t="s">
        <v>3705</v>
      </c>
      <c r="G1648" t="s">
        <v>29319</v>
      </c>
      <c r="H1648" t="s">
        <v>13671</v>
      </c>
    </row>
    <row r="1649" spans="5:101">
      <c r="E1649" t="s">
        <v>3706</v>
      </c>
      <c r="G1649" t="s">
        <v>29320</v>
      </c>
      <c r="H1649" t="s">
        <v>13672</v>
      </c>
      <c r="I1649" t="s">
        <v>13673</v>
      </c>
      <c r="J1649" t="s">
        <v>13674</v>
      </c>
    </row>
    <row r="1650" spans="5:101">
      <c r="E1650" t="s">
        <v>3707</v>
      </c>
      <c r="G1650" t="s">
        <v>13675</v>
      </c>
    </row>
    <row r="1651" spans="5:101">
      <c r="E1651" t="s">
        <v>3708</v>
      </c>
      <c r="G1651" t="s">
        <v>29321</v>
      </c>
      <c r="H1651" t="s">
        <v>13676</v>
      </c>
    </row>
    <row r="1652" spans="5:101">
      <c r="E1652" t="s">
        <v>3709</v>
      </c>
      <c r="G1652" t="s">
        <v>29322</v>
      </c>
      <c r="H1652" t="s">
        <v>13677</v>
      </c>
      <c r="I1652" t="s">
        <v>13678</v>
      </c>
      <c r="J1652" t="s">
        <v>13679</v>
      </c>
      <c r="K1652" t="s">
        <v>13680</v>
      </c>
      <c r="L1652" t="s">
        <v>13681</v>
      </c>
      <c r="M1652" t="s">
        <v>13682</v>
      </c>
      <c r="N1652" t="s">
        <v>13683</v>
      </c>
      <c r="O1652" t="s">
        <v>13684</v>
      </c>
      <c r="P1652" t="s">
        <v>13685</v>
      </c>
      <c r="Q1652" t="s">
        <v>13686</v>
      </c>
      <c r="R1652" t="s">
        <v>13687</v>
      </c>
      <c r="S1652" t="s">
        <v>13688</v>
      </c>
      <c r="T1652" t="s">
        <v>13689</v>
      </c>
      <c r="U1652" t="s">
        <v>13690</v>
      </c>
      <c r="V1652" t="s">
        <v>13691</v>
      </c>
      <c r="W1652" t="s">
        <v>13692</v>
      </c>
      <c r="X1652" t="s">
        <v>13693</v>
      </c>
      <c r="Y1652" t="s">
        <v>13694</v>
      </c>
      <c r="Z1652" t="s">
        <v>13695</v>
      </c>
      <c r="AA1652" t="s">
        <v>13696</v>
      </c>
      <c r="AB1652" t="s">
        <v>13697</v>
      </c>
      <c r="AC1652" t="s">
        <v>13698</v>
      </c>
      <c r="AD1652" t="s">
        <v>13699</v>
      </c>
      <c r="AE1652" t="s">
        <v>13700</v>
      </c>
      <c r="AF1652" t="s">
        <v>13701</v>
      </c>
      <c r="AG1652" t="s">
        <v>13702</v>
      </c>
      <c r="AH1652" t="s">
        <v>13703</v>
      </c>
      <c r="AI1652" t="s">
        <v>13704</v>
      </c>
      <c r="AJ1652" t="s">
        <v>13705</v>
      </c>
      <c r="AK1652" t="s">
        <v>13706</v>
      </c>
      <c r="AL1652" t="s">
        <v>13707</v>
      </c>
      <c r="AM1652" t="s">
        <v>13708</v>
      </c>
      <c r="AN1652" t="s">
        <v>13709</v>
      </c>
      <c r="AO1652" t="s">
        <v>13710</v>
      </c>
      <c r="AP1652" t="s">
        <v>13711</v>
      </c>
      <c r="AQ1652" t="s">
        <v>13712</v>
      </c>
      <c r="AR1652" t="s">
        <v>13713</v>
      </c>
      <c r="AS1652" t="s">
        <v>13714</v>
      </c>
      <c r="AT1652" t="s">
        <v>13715</v>
      </c>
      <c r="AU1652" t="s">
        <v>13716</v>
      </c>
      <c r="AV1652" t="s">
        <v>13717</v>
      </c>
      <c r="AW1652" t="s">
        <v>13718</v>
      </c>
      <c r="AX1652" t="s">
        <v>13719</v>
      </c>
      <c r="AY1652" t="s">
        <v>13720</v>
      </c>
      <c r="AZ1652" t="s">
        <v>13721</v>
      </c>
      <c r="BA1652" t="s">
        <v>13722</v>
      </c>
      <c r="BB1652" t="s">
        <v>13723</v>
      </c>
      <c r="BC1652" t="s">
        <v>13724</v>
      </c>
      <c r="BD1652" t="s">
        <v>13725</v>
      </c>
      <c r="BE1652" t="s">
        <v>13726</v>
      </c>
      <c r="BF1652" t="s">
        <v>13727</v>
      </c>
      <c r="BG1652" t="s">
        <v>13728</v>
      </c>
      <c r="BH1652" t="s">
        <v>13729</v>
      </c>
      <c r="BI1652" t="s">
        <v>13730</v>
      </c>
      <c r="BJ1652" t="s">
        <v>13731</v>
      </c>
      <c r="BK1652" t="s">
        <v>13732</v>
      </c>
      <c r="BL1652" t="s">
        <v>13733</v>
      </c>
      <c r="BM1652" t="s">
        <v>13734</v>
      </c>
      <c r="BN1652" t="s">
        <v>13735</v>
      </c>
      <c r="BO1652" t="s">
        <v>13736</v>
      </c>
      <c r="BP1652" t="s">
        <v>13737</v>
      </c>
      <c r="BQ1652" t="s">
        <v>13738</v>
      </c>
      <c r="BR1652" t="s">
        <v>13739</v>
      </c>
      <c r="BS1652" t="s">
        <v>13740</v>
      </c>
      <c r="BT1652" t="s">
        <v>13741</v>
      </c>
      <c r="BU1652" t="s">
        <v>13742</v>
      </c>
      <c r="BV1652" t="s">
        <v>13743</v>
      </c>
      <c r="BW1652" t="s">
        <v>13744</v>
      </c>
      <c r="BX1652" t="s">
        <v>13745</v>
      </c>
      <c r="BY1652" t="s">
        <v>13746</v>
      </c>
      <c r="BZ1652" t="s">
        <v>13747</v>
      </c>
      <c r="CA1652" t="s">
        <v>13748</v>
      </c>
      <c r="CB1652" t="s">
        <v>13749</v>
      </c>
      <c r="CC1652" t="s">
        <v>13750</v>
      </c>
      <c r="CD1652" t="s">
        <v>13751</v>
      </c>
      <c r="CE1652" t="s">
        <v>13752</v>
      </c>
      <c r="CF1652" t="s">
        <v>13753</v>
      </c>
      <c r="CG1652" t="s">
        <v>13754</v>
      </c>
      <c r="CH1652" t="s">
        <v>13755</v>
      </c>
      <c r="CI1652" t="s">
        <v>13756</v>
      </c>
      <c r="CJ1652" t="s">
        <v>13757</v>
      </c>
      <c r="CK1652" t="s">
        <v>13758</v>
      </c>
      <c r="CL1652" t="s">
        <v>13759</v>
      </c>
      <c r="CM1652" t="s">
        <v>13760</v>
      </c>
      <c r="CN1652" t="s">
        <v>13761</v>
      </c>
      <c r="CO1652" t="s">
        <v>13762</v>
      </c>
      <c r="CP1652" t="s">
        <v>13763</v>
      </c>
      <c r="CQ1652" t="s">
        <v>13764</v>
      </c>
      <c r="CR1652" t="s">
        <v>13765</v>
      </c>
      <c r="CS1652" t="s">
        <v>13766</v>
      </c>
      <c r="CT1652" t="s">
        <v>13767</v>
      </c>
      <c r="CU1652" t="s">
        <v>13768</v>
      </c>
      <c r="CV1652" t="s">
        <v>13769</v>
      </c>
      <c r="CW1652" t="s">
        <v>13770</v>
      </c>
    </row>
    <row r="1653" spans="5:101">
      <c r="E1653" t="s">
        <v>4232</v>
      </c>
      <c r="G1653" t="s">
        <v>29323</v>
      </c>
      <c r="H1653" t="s">
        <v>13771</v>
      </c>
    </row>
    <row r="1654" spans="5:101">
      <c r="E1654" t="s">
        <v>4233</v>
      </c>
      <c r="G1654" t="s">
        <v>29324</v>
      </c>
      <c r="H1654" t="s">
        <v>13772</v>
      </c>
    </row>
    <row r="1655" spans="5:101">
      <c r="E1655" t="s">
        <v>4234</v>
      </c>
      <c r="G1655" t="s">
        <v>29325</v>
      </c>
      <c r="H1655" t="s">
        <v>13773</v>
      </c>
      <c r="I1655" t="s">
        <v>13774</v>
      </c>
    </row>
    <row r="1656" spans="5:101">
      <c r="E1656" t="s">
        <v>4235</v>
      </c>
      <c r="G1656" t="s">
        <v>29326</v>
      </c>
      <c r="H1656" t="s">
        <v>13775</v>
      </c>
    </row>
    <row r="1657" spans="5:101">
      <c r="E1657" t="s">
        <v>4236</v>
      </c>
      <c r="G1657" t="s">
        <v>29327</v>
      </c>
      <c r="H1657" t="s">
        <v>13776</v>
      </c>
      <c r="I1657" t="s">
        <v>13777</v>
      </c>
      <c r="J1657" t="s">
        <v>13778</v>
      </c>
      <c r="K1657" t="s">
        <v>13779</v>
      </c>
      <c r="L1657" t="s">
        <v>13780</v>
      </c>
      <c r="M1657" t="s">
        <v>13781</v>
      </c>
    </row>
    <row r="1658" spans="5:101">
      <c r="E1658" t="s">
        <v>4237</v>
      </c>
      <c r="G1658" t="s">
        <v>29328</v>
      </c>
      <c r="H1658" t="s">
        <v>13782</v>
      </c>
    </row>
    <row r="1659" spans="5:101">
      <c r="E1659" t="s">
        <v>4238</v>
      </c>
      <c r="G1659" t="s">
        <v>29329</v>
      </c>
      <c r="H1659" t="s">
        <v>13783</v>
      </c>
    </row>
    <row r="1660" spans="5:101">
      <c r="E1660" t="s">
        <v>4239</v>
      </c>
      <c r="G1660" t="s">
        <v>29330</v>
      </c>
      <c r="H1660" t="s">
        <v>13784</v>
      </c>
    </row>
    <row r="1661" spans="5:101">
      <c r="E1661" t="s">
        <v>4240</v>
      </c>
      <c r="G1661" t="s">
        <v>29331</v>
      </c>
      <c r="H1661" t="s">
        <v>13785</v>
      </c>
      <c r="I1661" t="s">
        <v>13786</v>
      </c>
      <c r="J1661" t="s">
        <v>13787</v>
      </c>
      <c r="K1661" t="s">
        <v>13788</v>
      </c>
      <c r="L1661" t="s">
        <v>13789</v>
      </c>
      <c r="M1661" t="s">
        <v>13790</v>
      </c>
      <c r="N1661" t="s">
        <v>13791</v>
      </c>
      <c r="O1661" t="s">
        <v>13792</v>
      </c>
      <c r="P1661" t="s">
        <v>13793</v>
      </c>
    </row>
    <row r="1662" spans="5:101">
      <c r="E1662" t="s">
        <v>4241</v>
      </c>
      <c r="G1662" t="s">
        <v>29332</v>
      </c>
      <c r="H1662" t="s">
        <v>13794</v>
      </c>
      <c r="I1662" t="s">
        <v>13795</v>
      </c>
    </row>
    <row r="1663" spans="5:101">
      <c r="E1663" t="s">
        <v>4242</v>
      </c>
      <c r="G1663" t="s">
        <v>29333</v>
      </c>
      <c r="H1663" t="s">
        <v>13796</v>
      </c>
      <c r="I1663" t="s">
        <v>13797</v>
      </c>
      <c r="J1663" t="s">
        <v>13798</v>
      </c>
      <c r="K1663" t="s">
        <v>13799</v>
      </c>
      <c r="L1663" t="s">
        <v>13800</v>
      </c>
      <c r="M1663" t="s">
        <v>13801</v>
      </c>
      <c r="N1663" t="s">
        <v>13802</v>
      </c>
      <c r="O1663" t="s">
        <v>13803</v>
      </c>
      <c r="P1663" t="s">
        <v>13804</v>
      </c>
      <c r="Q1663" t="s">
        <v>13805</v>
      </c>
      <c r="R1663" t="s">
        <v>13806</v>
      </c>
      <c r="S1663" t="s">
        <v>13807</v>
      </c>
      <c r="T1663" t="s">
        <v>13808</v>
      </c>
    </row>
    <row r="1664" spans="5:101">
      <c r="E1664" t="s">
        <v>3520</v>
      </c>
      <c r="G1664" t="s">
        <v>29334</v>
      </c>
      <c r="H1664" t="s">
        <v>13809</v>
      </c>
      <c r="I1664" t="s">
        <v>13810</v>
      </c>
      <c r="J1664" t="s">
        <v>13811</v>
      </c>
    </row>
    <row r="1665" spans="5:169">
      <c r="E1665" t="s">
        <v>3521</v>
      </c>
      <c r="G1665" t="s">
        <v>29335</v>
      </c>
      <c r="H1665" t="s">
        <v>13812</v>
      </c>
      <c r="I1665" t="s">
        <v>13813</v>
      </c>
    </row>
    <row r="1666" spans="5:169">
      <c r="E1666" t="s">
        <v>3522</v>
      </c>
      <c r="G1666" t="s">
        <v>29336</v>
      </c>
      <c r="H1666" t="s">
        <v>13814</v>
      </c>
      <c r="I1666" t="s">
        <v>13815</v>
      </c>
      <c r="J1666" t="s">
        <v>13816</v>
      </c>
      <c r="K1666" t="s">
        <v>13817</v>
      </c>
      <c r="L1666" t="s">
        <v>13818</v>
      </c>
      <c r="M1666" t="s">
        <v>13819</v>
      </c>
      <c r="N1666" t="s">
        <v>13820</v>
      </c>
      <c r="O1666" t="s">
        <v>13821</v>
      </c>
    </row>
    <row r="1667" spans="5:169">
      <c r="E1667" t="s">
        <v>3523</v>
      </c>
      <c r="G1667" t="s">
        <v>29337</v>
      </c>
      <c r="H1667" t="s">
        <v>13822</v>
      </c>
      <c r="I1667" t="s">
        <v>13823</v>
      </c>
      <c r="J1667" t="s">
        <v>13824</v>
      </c>
      <c r="K1667" t="s">
        <v>13825</v>
      </c>
      <c r="L1667" t="s">
        <v>13826</v>
      </c>
      <c r="M1667" t="s">
        <v>13827</v>
      </c>
      <c r="N1667" t="s">
        <v>13828</v>
      </c>
      <c r="O1667" t="s">
        <v>13829</v>
      </c>
      <c r="P1667" t="s">
        <v>13830</v>
      </c>
      <c r="Q1667" t="s">
        <v>13831</v>
      </c>
      <c r="R1667" t="s">
        <v>13832</v>
      </c>
      <c r="S1667" t="s">
        <v>13833</v>
      </c>
      <c r="T1667" t="s">
        <v>13834</v>
      </c>
      <c r="U1667" t="s">
        <v>13835</v>
      </c>
      <c r="V1667" t="s">
        <v>13836</v>
      </c>
      <c r="W1667" t="s">
        <v>13837</v>
      </c>
      <c r="X1667" t="s">
        <v>13838</v>
      </c>
      <c r="Y1667" t="s">
        <v>13839</v>
      </c>
      <c r="Z1667" t="s">
        <v>13840</v>
      </c>
      <c r="AA1667" t="s">
        <v>13841</v>
      </c>
      <c r="AB1667" t="s">
        <v>13842</v>
      </c>
      <c r="AC1667" t="s">
        <v>13843</v>
      </c>
      <c r="AD1667" t="s">
        <v>13844</v>
      </c>
      <c r="AE1667" t="s">
        <v>13845</v>
      </c>
      <c r="AF1667" t="s">
        <v>13846</v>
      </c>
      <c r="AG1667" t="s">
        <v>13847</v>
      </c>
      <c r="AH1667" t="s">
        <v>13848</v>
      </c>
      <c r="AI1667" t="s">
        <v>13849</v>
      </c>
      <c r="AJ1667" t="s">
        <v>13850</v>
      </c>
      <c r="AK1667" t="s">
        <v>13851</v>
      </c>
      <c r="AL1667" t="s">
        <v>13852</v>
      </c>
      <c r="AM1667" t="s">
        <v>13853</v>
      </c>
      <c r="AN1667" t="s">
        <v>13854</v>
      </c>
      <c r="AO1667" t="s">
        <v>13855</v>
      </c>
      <c r="AP1667" t="s">
        <v>13856</v>
      </c>
      <c r="AQ1667" t="s">
        <v>13857</v>
      </c>
      <c r="AR1667" t="s">
        <v>13858</v>
      </c>
      <c r="AS1667" t="s">
        <v>13859</v>
      </c>
      <c r="AT1667" t="s">
        <v>13860</v>
      </c>
    </row>
    <row r="1668" spans="5:169">
      <c r="E1668" t="s">
        <v>3524</v>
      </c>
      <c r="G1668" t="s">
        <v>29338</v>
      </c>
      <c r="H1668" t="s">
        <v>13861</v>
      </c>
      <c r="I1668" t="s">
        <v>13862</v>
      </c>
      <c r="J1668" t="s">
        <v>13863</v>
      </c>
      <c r="K1668" t="s">
        <v>13864</v>
      </c>
      <c r="L1668" t="s">
        <v>13865</v>
      </c>
      <c r="M1668" t="s">
        <v>13866</v>
      </c>
      <c r="N1668" t="s">
        <v>13867</v>
      </c>
      <c r="O1668" t="s">
        <v>13868</v>
      </c>
      <c r="P1668" t="s">
        <v>13869</v>
      </c>
      <c r="Q1668" t="s">
        <v>13870</v>
      </c>
      <c r="R1668" t="s">
        <v>13871</v>
      </c>
      <c r="S1668" t="s">
        <v>13872</v>
      </c>
      <c r="T1668" t="s">
        <v>13873</v>
      </c>
      <c r="U1668" t="s">
        <v>13874</v>
      </c>
      <c r="V1668" t="s">
        <v>13875</v>
      </c>
      <c r="W1668" t="s">
        <v>13876</v>
      </c>
      <c r="X1668" t="s">
        <v>13877</v>
      </c>
      <c r="Y1668" t="s">
        <v>13878</v>
      </c>
      <c r="Z1668" t="s">
        <v>13879</v>
      </c>
      <c r="AA1668" t="s">
        <v>13880</v>
      </c>
      <c r="AB1668" t="s">
        <v>13881</v>
      </c>
      <c r="AC1668" t="s">
        <v>13882</v>
      </c>
      <c r="AD1668" t="s">
        <v>13883</v>
      </c>
      <c r="AE1668" t="s">
        <v>13884</v>
      </c>
      <c r="AF1668" t="s">
        <v>13885</v>
      </c>
      <c r="AG1668" t="s">
        <v>13886</v>
      </c>
      <c r="AH1668" t="s">
        <v>13887</v>
      </c>
      <c r="AI1668" t="s">
        <v>13888</v>
      </c>
      <c r="AJ1668" t="s">
        <v>13889</v>
      </c>
      <c r="AK1668" t="s">
        <v>13890</v>
      </c>
      <c r="AL1668" t="s">
        <v>13891</v>
      </c>
      <c r="AM1668" t="s">
        <v>13892</v>
      </c>
    </row>
    <row r="1669" spans="5:169">
      <c r="E1669" t="s">
        <v>2780</v>
      </c>
      <c r="G1669" t="s">
        <v>29339</v>
      </c>
      <c r="H1669" t="s">
        <v>13893</v>
      </c>
      <c r="I1669" t="s">
        <v>13894</v>
      </c>
      <c r="J1669" t="s">
        <v>13895</v>
      </c>
      <c r="K1669" t="s">
        <v>13896</v>
      </c>
      <c r="L1669" t="s">
        <v>13897</v>
      </c>
      <c r="M1669" t="s">
        <v>13898</v>
      </c>
      <c r="N1669" t="s">
        <v>13899</v>
      </c>
      <c r="O1669" t="s">
        <v>27598</v>
      </c>
      <c r="P1669" t="s">
        <v>13900</v>
      </c>
      <c r="Q1669" t="s">
        <v>13901</v>
      </c>
      <c r="R1669" t="s">
        <v>13902</v>
      </c>
      <c r="S1669" t="s">
        <v>13903</v>
      </c>
      <c r="T1669" t="s">
        <v>13904</v>
      </c>
      <c r="U1669" t="s">
        <v>13905</v>
      </c>
      <c r="V1669" t="s">
        <v>13906</v>
      </c>
      <c r="W1669" t="s">
        <v>13907</v>
      </c>
      <c r="X1669" t="s">
        <v>13908</v>
      </c>
      <c r="Y1669" t="s">
        <v>13909</v>
      </c>
      <c r="Z1669" t="s">
        <v>13910</v>
      </c>
      <c r="AA1669" t="s">
        <v>13911</v>
      </c>
      <c r="AB1669" t="s">
        <v>13912</v>
      </c>
      <c r="AC1669" t="s">
        <v>13913</v>
      </c>
      <c r="AD1669" t="s">
        <v>13914</v>
      </c>
      <c r="AE1669" t="s">
        <v>13915</v>
      </c>
      <c r="AF1669" t="s">
        <v>13916</v>
      </c>
      <c r="AG1669" t="s">
        <v>13917</v>
      </c>
      <c r="AH1669" t="s">
        <v>13918</v>
      </c>
      <c r="AI1669" t="s">
        <v>13919</v>
      </c>
      <c r="AJ1669" t="s">
        <v>13920</v>
      </c>
      <c r="AK1669" t="s">
        <v>13921</v>
      </c>
      <c r="AL1669" t="s">
        <v>13922</v>
      </c>
      <c r="AM1669" t="s">
        <v>13923</v>
      </c>
      <c r="AN1669" t="s">
        <v>13924</v>
      </c>
      <c r="AO1669" t="s">
        <v>13925</v>
      </c>
      <c r="AP1669" t="s">
        <v>13926</v>
      </c>
      <c r="AQ1669" t="s">
        <v>13927</v>
      </c>
      <c r="AR1669" t="s">
        <v>13928</v>
      </c>
      <c r="AS1669" t="s">
        <v>13929</v>
      </c>
      <c r="AT1669" t="s">
        <v>13930</v>
      </c>
      <c r="AU1669" t="s">
        <v>13931</v>
      </c>
      <c r="AV1669" t="s">
        <v>13932</v>
      </c>
      <c r="AW1669" t="s">
        <v>13933</v>
      </c>
      <c r="AX1669" t="s">
        <v>13934</v>
      </c>
      <c r="AY1669" t="s">
        <v>13935</v>
      </c>
      <c r="AZ1669" t="s">
        <v>13936</v>
      </c>
      <c r="BA1669" t="s">
        <v>13937</v>
      </c>
      <c r="BB1669" t="s">
        <v>13938</v>
      </c>
      <c r="BC1669" t="s">
        <v>13939</v>
      </c>
      <c r="BD1669" t="s">
        <v>13940</v>
      </c>
      <c r="BE1669" t="s">
        <v>13941</v>
      </c>
      <c r="BF1669" t="s">
        <v>13942</v>
      </c>
      <c r="BG1669" t="s">
        <v>13943</v>
      </c>
      <c r="BH1669" t="s">
        <v>13944</v>
      </c>
      <c r="BI1669" t="s">
        <v>13945</v>
      </c>
      <c r="BJ1669" t="s">
        <v>13946</v>
      </c>
      <c r="BK1669" t="s">
        <v>13947</v>
      </c>
      <c r="BL1669" t="s">
        <v>13948</v>
      </c>
      <c r="BM1669" t="s">
        <v>13949</v>
      </c>
      <c r="BN1669" t="s">
        <v>13950</v>
      </c>
      <c r="BO1669" t="s">
        <v>13951</v>
      </c>
      <c r="BP1669" t="s">
        <v>13952</v>
      </c>
      <c r="BQ1669" t="s">
        <v>13953</v>
      </c>
      <c r="BR1669" t="s">
        <v>13954</v>
      </c>
      <c r="BS1669" t="s">
        <v>13955</v>
      </c>
      <c r="BT1669" t="s">
        <v>13956</v>
      </c>
      <c r="BU1669" t="s">
        <v>13957</v>
      </c>
      <c r="BV1669" t="s">
        <v>13958</v>
      </c>
      <c r="BW1669" t="s">
        <v>13959</v>
      </c>
      <c r="BX1669" t="s">
        <v>13960</v>
      </c>
      <c r="BY1669" t="s">
        <v>13961</v>
      </c>
      <c r="BZ1669" t="s">
        <v>13962</v>
      </c>
      <c r="CA1669" t="s">
        <v>13963</v>
      </c>
      <c r="CB1669" t="s">
        <v>13964</v>
      </c>
      <c r="CC1669" t="s">
        <v>13965</v>
      </c>
      <c r="CD1669" t="s">
        <v>13966</v>
      </c>
      <c r="CE1669" t="s">
        <v>13967</v>
      </c>
      <c r="CF1669" t="s">
        <v>13968</v>
      </c>
      <c r="CG1669" t="s">
        <v>13969</v>
      </c>
      <c r="CH1669" t="s">
        <v>13970</v>
      </c>
      <c r="CI1669" t="s">
        <v>13971</v>
      </c>
      <c r="CJ1669" t="s">
        <v>13972</v>
      </c>
      <c r="CK1669" t="s">
        <v>14052</v>
      </c>
      <c r="CL1669" t="s">
        <v>13973</v>
      </c>
      <c r="CM1669" t="s">
        <v>13974</v>
      </c>
      <c r="CN1669" t="s">
        <v>13975</v>
      </c>
      <c r="CO1669" t="s">
        <v>13976</v>
      </c>
      <c r="CP1669" t="s">
        <v>13977</v>
      </c>
      <c r="CQ1669" t="s">
        <v>13978</v>
      </c>
      <c r="CR1669" t="s">
        <v>13979</v>
      </c>
      <c r="CS1669" t="s">
        <v>13980</v>
      </c>
      <c r="CT1669" t="s">
        <v>13981</v>
      </c>
      <c r="CU1669" t="s">
        <v>13982</v>
      </c>
      <c r="CV1669" t="s">
        <v>13983</v>
      </c>
      <c r="CW1669" t="s">
        <v>13984</v>
      </c>
      <c r="CX1669" t="s">
        <v>13985</v>
      </c>
      <c r="CY1669" t="s">
        <v>13986</v>
      </c>
      <c r="CZ1669" t="s">
        <v>13987</v>
      </c>
      <c r="DA1669" t="s">
        <v>13988</v>
      </c>
      <c r="DB1669" t="s">
        <v>13989</v>
      </c>
      <c r="DC1669" t="s">
        <v>13990</v>
      </c>
      <c r="DD1669" t="s">
        <v>13991</v>
      </c>
      <c r="DE1669" t="s">
        <v>13992</v>
      </c>
      <c r="DF1669" t="s">
        <v>13993</v>
      </c>
      <c r="DG1669" t="s">
        <v>13994</v>
      </c>
      <c r="DH1669" t="s">
        <v>13995</v>
      </c>
      <c r="DI1669" t="s">
        <v>13996</v>
      </c>
      <c r="DJ1669" t="s">
        <v>13997</v>
      </c>
      <c r="DK1669" t="s">
        <v>13998</v>
      </c>
      <c r="DL1669" t="s">
        <v>13999</v>
      </c>
      <c r="DM1669" t="s">
        <v>14000</v>
      </c>
      <c r="DN1669" t="s">
        <v>14001</v>
      </c>
      <c r="DO1669" t="s">
        <v>14002</v>
      </c>
      <c r="DP1669" t="s">
        <v>14003</v>
      </c>
      <c r="DQ1669" t="s">
        <v>14004</v>
      </c>
      <c r="DR1669" t="s">
        <v>14005</v>
      </c>
      <c r="DS1669" t="s">
        <v>14006</v>
      </c>
      <c r="DT1669" t="s">
        <v>14007</v>
      </c>
      <c r="DU1669" t="s">
        <v>14008</v>
      </c>
      <c r="DV1669" t="s">
        <v>14009</v>
      </c>
      <c r="DW1669" t="s">
        <v>14010</v>
      </c>
      <c r="DX1669" t="s">
        <v>14011</v>
      </c>
      <c r="DY1669" t="s">
        <v>14012</v>
      </c>
      <c r="DZ1669" t="s">
        <v>14013</v>
      </c>
      <c r="EA1669" t="s">
        <v>14014</v>
      </c>
      <c r="EB1669" t="s">
        <v>14015</v>
      </c>
      <c r="EC1669" t="s">
        <v>14016</v>
      </c>
      <c r="ED1669" t="s">
        <v>14017</v>
      </c>
      <c r="EE1669" t="s">
        <v>14018</v>
      </c>
      <c r="EF1669" t="s">
        <v>14019</v>
      </c>
      <c r="EG1669" t="s">
        <v>14020</v>
      </c>
      <c r="EH1669" t="s">
        <v>14021</v>
      </c>
      <c r="EI1669" t="s">
        <v>14022</v>
      </c>
      <c r="EJ1669" t="s">
        <v>14023</v>
      </c>
      <c r="EK1669" t="s">
        <v>14024</v>
      </c>
      <c r="EL1669" t="s">
        <v>14025</v>
      </c>
      <c r="EM1669" t="s">
        <v>14026</v>
      </c>
      <c r="EN1669" t="s">
        <v>14027</v>
      </c>
      <c r="EO1669" t="s">
        <v>14028</v>
      </c>
      <c r="EP1669" t="s">
        <v>14029</v>
      </c>
      <c r="EQ1669" t="s">
        <v>27704</v>
      </c>
      <c r="ER1669" t="s">
        <v>14030</v>
      </c>
      <c r="ES1669" t="s">
        <v>14031</v>
      </c>
      <c r="ET1669" t="s">
        <v>14032</v>
      </c>
      <c r="EU1669" t="s">
        <v>14033</v>
      </c>
      <c r="EV1669" t="s">
        <v>14034</v>
      </c>
      <c r="EW1669" t="s">
        <v>14035</v>
      </c>
      <c r="EX1669" t="s">
        <v>14036</v>
      </c>
      <c r="EY1669" t="s">
        <v>14037</v>
      </c>
      <c r="EZ1669" t="s">
        <v>14038</v>
      </c>
      <c r="FA1669" t="s">
        <v>14039</v>
      </c>
      <c r="FB1669" t="s">
        <v>14040</v>
      </c>
      <c r="FC1669" t="s">
        <v>14041</v>
      </c>
      <c r="FD1669" t="s">
        <v>14042</v>
      </c>
      <c r="FE1669" t="s">
        <v>14043</v>
      </c>
      <c r="FF1669" t="s">
        <v>14044</v>
      </c>
      <c r="FG1669" t="s">
        <v>14045</v>
      </c>
      <c r="FH1669" t="s">
        <v>14046</v>
      </c>
      <c r="FI1669" t="s">
        <v>14047</v>
      </c>
      <c r="FJ1669" t="s">
        <v>14048</v>
      </c>
      <c r="FK1669" t="s">
        <v>14049</v>
      </c>
      <c r="FL1669" t="s">
        <v>14050</v>
      </c>
      <c r="FM1669" t="s">
        <v>14051</v>
      </c>
    </row>
    <row r="1670" spans="5:169">
      <c r="E1670" t="s">
        <v>3715</v>
      </c>
      <c r="G1670" t="s">
        <v>29340</v>
      </c>
      <c r="H1670" t="s">
        <v>14053</v>
      </c>
      <c r="I1670" t="s">
        <v>14054</v>
      </c>
      <c r="J1670" t="s">
        <v>14055</v>
      </c>
    </row>
    <row r="1671" spans="5:169">
      <c r="E1671" t="s">
        <v>3716</v>
      </c>
      <c r="G1671" t="s">
        <v>29341</v>
      </c>
      <c r="H1671" t="s">
        <v>14056</v>
      </c>
      <c r="I1671" t="s">
        <v>14057</v>
      </c>
      <c r="J1671" t="s">
        <v>14058</v>
      </c>
    </row>
    <row r="1672" spans="5:169">
      <c r="E1672" t="s">
        <v>3717</v>
      </c>
      <c r="G1672" t="s">
        <v>29342</v>
      </c>
      <c r="H1672" t="s">
        <v>14059</v>
      </c>
      <c r="I1672" t="s">
        <v>14060</v>
      </c>
    </row>
    <row r="1673" spans="5:169">
      <c r="E1673" t="s">
        <v>3718</v>
      </c>
      <c r="G1673" t="s">
        <v>29343</v>
      </c>
      <c r="H1673" t="s">
        <v>14061</v>
      </c>
      <c r="I1673" t="s">
        <v>14062</v>
      </c>
    </row>
    <row r="1674" spans="5:169">
      <c r="E1674" t="s">
        <v>3719</v>
      </c>
      <c r="G1674" t="s">
        <v>29344</v>
      </c>
      <c r="H1674" t="s">
        <v>14063</v>
      </c>
      <c r="I1674" t="s">
        <v>14064</v>
      </c>
    </row>
    <row r="1675" spans="5:169">
      <c r="E1675" t="s">
        <v>3720</v>
      </c>
      <c r="G1675" t="s">
        <v>29345</v>
      </c>
      <c r="H1675" t="s">
        <v>14065</v>
      </c>
      <c r="I1675" t="s">
        <v>14066</v>
      </c>
    </row>
    <row r="1676" spans="5:169">
      <c r="E1676" t="s">
        <v>3721</v>
      </c>
      <c r="G1676" t="s">
        <v>29346</v>
      </c>
      <c r="H1676" t="s">
        <v>14067</v>
      </c>
    </row>
    <row r="1677" spans="5:169">
      <c r="E1677" t="s">
        <v>3722</v>
      </c>
      <c r="G1677" t="s">
        <v>29347</v>
      </c>
      <c r="H1677" t="s">
        <v>14068</v>
      </c>
      <c r="I1677" t="s">
        <v>14069</v>
      </c>
      <c r="J1677" t="s">
        <v>14070</v>
      </c>
      <c r="K1677" t="s">
        <v>14071</v>
      </c>
      <c r="L1677" t="s">
        <v>14072</v>
      </c>
      <c r="M1677" t="s">
        <v>14073</v>
      </c>
      <c r="N1677" t="s">
        <v>14074</v>
      </c>
      <c r="O1677" t="s">
        <v>14075</v>
      </c>
      <c r="P1677" t="s">
        <v>14076</v>
      </c>
      <c r="Q1677" t="s">
        <v>14077</v>
      </c>
      <c r="R1677" t="s">
        <v>14078</v>
      </c>
      <c r="S1677" t="s">
        <v>14079</v>
      </c>
      <c r="T1677" t="s">
        <v>14080</v>
      </c>
      <c r="U1677" t="s">
        <v>14081</v>
      </c>
    </row>
    <row r="1678" spans="5:169">
      <c r="E1678" t="s">
        <v>3723</v>
      </c>
      <c r="G1678" t="s">
        <v>29348</v>
      </c>
      <c r="H1678" t="s">
        <v>14082</v>
      </c>
    </row>
    <row r="1679" spans="5:169">
      <c r="E1679" t="s">
        <v>2271</v>
      </c>
      <c r="G1679" t="s">
        <v>29349</v>
      </c>
      <c r="H1679" t="s">
        <v>14083</v>
      </c>
      <c r="I1679" t="s">
        <v>14084</v>
      </c>
    </row>
    <row r="1680" spans="5:169">
      <c r="E1680" t="s">
        <v>2272</v>
      </c>
      <c r="G1680" t="s">
        <v>29350</v>
      </c>
      <c r="H1680" t="s">
        <v>14085</v>
      </c>
      <c r="I1680" t="s">
        <v>14086</v>
      </c>
      <c r="J1680" t="s">
        <v>14087</v>
      </c>
    </row>
    <row r="1681" spans="5:13">
      <c r="E1681" t="s">
        <v>2273</v>
      </c>
      <c r="G1681" t="s">
        <v>29351</v>
      </c>
      <c r="H1681" t="s">
        <v>14088</v>
      </c>
      <c r="I1681" t="s">
        <v>14089</v>
      </c>
    </row>
    <row r="1682" spans="5:13">
      <c r="E1682" t="s">
        <v>2274</v>
      </c>
      <c r="G1682" t="s">
        <v>14090</v>
      </c>
    </row>
    <row r="1683" spans="5:13">
      <c r="E1683" t="s">
        <v>2275</v>
      </c>
      <c r="G1683" t="s">
        <v>29352</v>
      </c>
      <c r="H1683" t="s">
        <v>14091</v>
      </c>
      <c r="I1683" t="s">
        <v>14092</v>
      </c>
    </row>
    <row r="1684" spans="5:13">
      <c r="E1684" t="s">
        <v>2276</v>
      </c>
      <c r="G1684" t="s">
        <v>29353</v>
      </c>
    </row>
    <row r="1685" spans="5:13">
      <c r="E1685" t="s">
        <v>2277</v>
      </c>
      <c r="G1685" t="s">
        <v>29354</v>
      </c>
      <c r="H1685" t="s">
        <v>14093</v>
      </c>
    </row>
    <row r="1686" spans="5:13">
      <c r="E1686" t="s">
        <v>2278</v>
      </c>
      <c r="G1686" t="s">
        <v>29355</v>
      </c>
      <c r="H1686" t="s">
        <v>14094</v>
      </c>
      <c r="I1686" t="s">
        <v>14095</v>
      </c>
    </row>
    <row r="1687" spans="5:13">
      <c r="E1687" t="s">
        <v>2279</v>
      </c>
      <c r="G1687" t="s">
        <v>29356</v>
      </c>
      <c r="H1687" t="s">
        <v>14096</v>
      </c>
    </row>
    <row r="1688" spans="5:13">
      <c r="E1688" t="s">
        <v>2280</v>
      </c>
      <c r="G1688" t="s">
        <v>29357</v>
      </c>
      <c r="H1688" t="s">
        <v>14097</v>
      </c>
      <c r="I1688" t="s">
        <v>14098</v>
      </c>
      <c r="J1688" t="s">
        <v>14099</v>
      </c>
      <c r="K1688" t="s">
        <v>14100</v>
      </c>
      <c r="L1688" t="s">
        <v>14101</v>
      </c>
      <c r="M1688" t="s">
        <v>14102</v>
      </c>
    </row>
    <row r="1689" spans="5:13">
      <c r="E1689" t="s">
        <v>2281</v>
      </c>
      <c r="G1689" t="s">
        <v>29358</v>
      </c>
      <c r="H1689" t="s">
        <v>14103</v>
      </c>
      <c r="I1689" t="s">
        <v>14104</v>
      </c>
      <c r="J1689" t="s">
        <v>14105</v>
      </c>
      <c r="K1689" t="s">
        <v>14106</v>
      </c>
      <c r="L1689" t="s">
        <v>14107</v>
      </c>
    </row>
    <row r="1690" spans="5:13">
      <c r="E1690" t="s">
        <v>2282</v>
      </c>
      <c r="G1690" t="s">
        <v>29359</v>
      </c>
      <c r="H1690" t="s">
        <v>14108</v>
      </c>
      <c r="I1690" t="s">
        <v>14109</v>
      </c>
      <c r="J1690" t="s">
        <v>14110</v>
      </c>
      <c r="K1690" t="s">
        <v>14111</v>
      </c>
    </row>
    <row r="1691" spans="5:13">
      <c r="E1691" t="s">
        <v>2283</v>
      </c>
      <c r="G1691" t="s">
        <v>29360</v>
      </c>
    </row>
    <row r="1692" spans="5:13">
      <c r="E1692" t="s">
        <v>2284</v>
      </c>
      <c r="G1692" t="s">
        <v>29361</v>
      </c>
      <c r="H1692" t="s">
        <v>14112</v>
      </c>
      <c r="I1692" t="s">
        <v>14113</v>
      </c>
      <c r="J1692" t="s">
        <v>14114</v>
      </c>
      <c r="K1692" t="s">
        <v>14115</v>
      </c>
      <c r="L1692" t="s">
        <v>14116</v>
      </c>
    </row>
    <row r="1693" spans="5:13">
      <c r="E1693" t="s">
        <v>2285</v>
      </c>
      <c r="G1693" t="s">
        <v>29362</v>
      </c>
      <c r="H1693" t="s">
        <v>14117</v>
      </c>
    </row>
    <row r="1694" spans="5:13">
      <c r="E1694" t="s">
        <v>2286</v>
      </c>
      <c r="G1694" t="s">
        <v>29363</v>
      </c>
      <c r="H1694" t="s">
        <v>14118</v>
      </c>
    </row>
    <row r="1695" spans="5:13">
      <c r="E1695" t="s">
        <v>2287</v>
      </c>
      <c r="G1695" t="s">
        <v>29364</v>
      </c>
      <c r="H1695" t="s">
        <v>14119</v>
      </c>
      <c r="I1695" t="s">
        <v>14120</v>
      </c>
    </row>
    <row r="1696" spans="5:13">
      <c r="E1696" t="s">
        <v>2288</v>
      </c>
      <c r="G1696" t="s">
        <v>29365</v>
      </c>
      <c r="H1696" t="s">
        <v>14121</v>
      </c>
      <c r="I1696" t="s">
        <v>14122</v>
      </c>
    </row>
    <row r="1697" spans="5:17">
      <c r="E1697" t="s">
        <v>3128</v>
      </c>
      <c r="G1697" t="s">
        <v>29366</v>
      </c>
      <c r="H1697" t="s">
        <v>14123</v>
      </c>
    </row>
    <row r="1698" spans="5:17">
      <c r="E1698" t="s">
        <v>3129</v>
      </c>
      <c r="G1698" t="s">
        <v>29367</v>
      </c>
      <c r="H1698" t="s">
        <v>14124</v>
      </c>
    </row>
    <row r="1699" spans="5:17">
      <c r="E1699" t="s">
        <v>3130</v>
      </c>
      <c r="G1699" t="s">
        <v>29368</v>
      </c>
      <c r="H1699" t="s">
        <v>14125</v>
      </c>
      <c r="I1699" t="s">
        <v>14126</v>
      </c>
      <c r="J1699" t="s">
        <v>14127</v>
      </c>
    </row>
    <row r="1700" spans="5:17">
      <c r="E1700" t="s">
        <v>3829</v>
      </c>
      <c r="G1700" t="s">
        <v>29369</v>
      </c>
      <c r="H1700" t="s">
        <v>14128</v>
      </c>
    </row>
    <row r="1701" spans="5:17">
      <c r="E1701" t="s">
        <v>3830</v>
      </c>
      <c r="G1701" t="s">
        <v>29370</v>
      </c>
      <c r="H1701" t="s">
        <v>14129</v>
      </c>
      <c r="I1701" t="s">
        <v>14130</v>
      </c>
      <c r="J1701" t="s">
        <v>14131</v>
      </c>
      <c r="K1701" t="s">
        <v>14132</v>
      </c>
    </row>
    <row r="1702" spans="5:17">
      <c r="E1702" t="s">
        <v>3831</v>
      </c>
      <c r="G1702" t="s">
        <v>29371</v>
      </c>
      <c r="H1702" t="s">
        <v>14133</v>
      </c>
      <c r="I1702" t="s">
        <v>14134</v>
      </c>
      <c r="J1702" t="s">
        <v>14135</v>
      </c>
      <c r="K1702" t="s">
        <v>14136</v>
      </c>
    </row>
    <row r="1703" spans="5:17">
      <c r="E1703" t="s">
        <v>3832</v>
      </c>
      <c r="G1703" t="s">
        <v>29372</v>
      </c>
      <c r="H1703" t="s">
        <v>14137</v>
      </c>
      <c r="I1703" t="s">
        <v>14138</v>
      </c>
    </row>
    <row r="1704" spans="5:17">
      <c r="E1704" t="s">
        <v>3833</v>
      </c>
      <c r="G1704" t="s">
        <v>29373</v>
      </c>
      <c r="H1704" t="s">
        <v>14139</v>
      </c>
      <c r="I1704" t="s">
        <v>14140</v>
      </c>
      <c r="J1704" t="s">
        <v>14141</v>
      </c>
      <c r="K1704" t="s">
        <v>14142</v>
      </c>
      <c r="L1704" t="s">
        <v>14143</v>
      </c>
      <c r="M1704" t="s">
        <v>14144</v>
      </c>
      <c r="N1704" t="s">
        <v>14145</v>
      </c>
      <c r="O1704" t="s">
        <v>27593</v>
      </c>
      <c r="P1704" t="s">
        <v>14146</v>
      </c>
      <c r="Q1704" t="s">
        <v>14147</v>
      </c>
    </row>
    <row r="1705" spans="5:17">
      <c r="E1705" t="s">
        <v>3140</v>
      </c>
      <c r="G1705" t="s">
        <v>29374</v>
      </c>
      <c r="H1705" t="s">
        <v>14148</v>
      </c>
    </row>
    <row r="1706" spans="5:17">
      <c r="E1706" t="s">
        <v>3141</v>
      </c>
      <c r="G1706" t="s">
        <v>29375</v>
      </c>
      <c r="H1706" t="s">
        <v>14149</v>
      </c>
    </row>
    <row r="1707" spans="5:17">
      <c r="E1707" t="s">
        <v>3142</v>
      </c>
      <c r="G1707" t="s">
        <v>21393</v>
      </c>
    </row>
    <row r="1708" spans="5:17">
      <c r="E1708" t="s">
        <v>3143</v>
      </c>
      <c r="G1708" t="s">
        <v>29376</v>
      </c>
      <c r="H1708" t="s">
        <v>14150</v>
      </c>
    </row>
    <row r="1709" spans="5:17">
      <c r="E1709" t="s">
        <v>3144</v>
      </c>
      <c r="G1709" t="s">
        <v>29377</v>
      </c>
      <c r="H1709" t="s">
        <v>14151</v>
      </c>
    </row>
    <row r="1710" spans="5:17">
      <c r="E1710" t="s">
        <v>3145</v>
      </c>
      <c r="G1710" t="s">
        <v>29378</v>
      </c>
      <c r="H1710" t="s">
        <v>14152</v>
      </c>
      <c r="I1710" t="s">
        <v>14153</v>
      </c>
      <c r="J1710" t="s">
        <v>14154</v>
      </c>
      <c r="K1710" t="s">
        <v>14155</v>
      </c>
      <c r="L1710" t="s">
        <v>14156</v>
      </c>
    </row>
    <row r="1711" spans="5:17">
      <c r="E1711" t="s">
        <v>3146</v>
      </c>
      <c r="G1711" t="s">
        <v>29379</v>
      </c>
      <c r="H1711" t="s">
        <v>14157</v>
      </c>
    </row>
    <row r="1712" spans="5:17">
      <c r="E1712" t="s">
        <v>3147</v>
      </c>
      <c r="G1712" t="s">
        <v>29380</v>
      </c>
      <c r="H1712" t="s">
        <v>14158</v>
      </c>
    </row>
    <row r="1713" spans="5:44">
      <c r="E1713" t="s">
        <v>3148</v>
      </c>
      <c r="G1713" t="s">
        <v>29381</v>
      </c>
      <c r="H1713" t="s">
        <v>14159</v>
      </c>
    </row>
    <row r="1714" spans="5:44">
      <c r="E1714" t="s">
        <v>3149</v>
      </c>
      <c r="G1714" t="s">
        <v>29382</v>
      </c>
      <c r="H1714" t="s">
        <v>14160</v>
      </c>
    </row>
    <row r="1715" spans="5:44">
      <c r="E1715" t="s">
        <v>3150</v>
      </c>
      <c r="G1715" t="s">
        <v>29383</v>
      </c>
      <c r="H1715" t="s">
        <v>14161</v>
      </c>
      <c r="I1715" t="s">
        <v>14162</v>
      </c>
      <c r="J1715" t="s">
        <v>14163</v>
      </c>
    </row>
    <row r="1716" spans="5:44">
      <c r="E1716" t="s">
        <v>3151</v>
      </c>
      <c r="G1716" t="s">
        <v>29384</v>
      </c>
      <c r="H1716" t="s">
        <v>14164</v>
      </c>
      <c r="I1716" t="s">
        <v>14165</v>
      </c>
      <c r="J1716" t="s">
        <v>14166</v>
      </c>
    </row>
    <row r="1717" spans="5:44">
      <c r="E1717" t="s">
        <v>3152</v>
      </c>
      <c r="G1717" t="s">
        <v>29385</v>
      </c>
      <c r="H1717" t="s">
        <v>14167</v>
      </c>
    </row>
    <row r="1718" spans="5:44">
      <c r="E1718" t="s">
        <v>3153</v>
      </c>
      <c r="G1718" t="s">
        <v>29386</v>
      </c>
      <c r="H1718" t="s">
        <v>14168</v>
      </c>
      <c r="I1718" t="s">
        <v>14169</v>
      </c>
      <c r="J1718" t="s">
        <v>14170</v>
      </c>
      <c r="K1718" t="s">
        <v>14171</v>
      </c>
      <c r="L1718" t="s">
        <v>14172</v>
      </c>
      <c r="M1718" t="s">
        <v>14173</v>
      </c>
    </row>
    <row r="1719" spans="5:44">
      <c r="E1719" t="s">
        <v>3154</v>
      </c>
      <c r="G1719" t="s">
        <v>29387</v>
      </c>
      <c r="H1719" t="s">
        <v>14174</v>
      </c>
    </row>
    <row r="1720" spans="5:44">
      <c r="E1720" t="s">
        <v>3155</v>
      </c>
      <c r="G1720" t="s">
        <v>29388</v>
      </c>
      <c r="H1720" t="s">
        <v>14175</v>
      </c>
      <c r="I1720" t="s">
        <v>14176</v>
      </c>
    </row>
    <row r="1721" spans="5:44">
      <c r="E1721" t="s">
        <v>3156</v>
      </c>
      <c r="G1721" t="s">
        <v>29389</v>
      </c>
      <c r="H1721" t="s">
        <v>14177</v>
      </c>
    </row>
    <row r="1722" spans="5:44">
      <c r="E1722" t="s">
        <v>3930</v>
      </c>
      <c r="G1722" t="s">
        <v>29390</v>
      </c>
      <c r="H1722" t="s">
        <v>14178</v>
      </c>
    </row>
    <row r="1723" spans="5:44">
      <c r="E1723" t="s">
        <v>3931</v>
      </c>
      <c r="G1723" t="s">
        <v>29391</v>
      </c>
      <c r="H1723" t="s">
        <v>14179</v>
      </c>
    </row>
    <row r="1724" spans="5:44">
      <c r="E1724" t="s">
        <v>3932</v>
      </c>
      <c r="G1724" t="s">
        <v>29392</v>
      </c>
      <c r="H1724" t="s">
        <v>14180</v>
      </c>
    </row>
    <row r="1725" spans="5:44">
      <c r="E1725" t="s">
        <v>3933</v>
      </c>
      <c r="G1725" t="s">
        <v>29393</v>
      </c>
      <c r="H1725" t="s">
        <v>14181</v>
      </c>
      <c r="I1725" t="s">
        <v>14182</v>
      </c>
      <c r="J1725" t="s">
        <v>14183</v>
      </c>
      <c r="K1725" t="s">
        <v>14184</v>
      </c>
    </row>
    <row r="1726" spans="5:44">
      <c r="E1726" t="s">
        <v>3934</v>
      </c>
      <c r="G1726" t="s">
        <v>29394</v>
      </c>
      <c r="H1726" t="s">
        <v>14185</v>
      </c>
    </row>
    <row r="1727" spans="5:44">
      <c r="E1727" t="s">
        <v>3935</v>
      </c>
      <c r="G1727" t="s">
        <v>29395</v>
      </c>
      <c r="H1727" t="s">
        <v>14186</v>
      </c>
      <c r="I1727" t="s">
        <v>14187</v>
      </c>
      <c r="J1727" t="s">
        <v>14188</v>
      </c>
      <c r="K1727" t="s">
        <v>14189</v>
      </c>
      <c r="L1727" t="s">
        <v>14190</v>
      </c>
      <c r="M1727" t="s">
        <v>14191</v>
      </c>
      <c r="N1727" t="s">
        <v>14192</v>
      </c>
      <c r="O1727" t="s">
        <v>14193</v>
      </c>
      <c r="P1727" t="s">
        <v>14194</v>
      </c>
      <c r="Q1727" t="s">
        <v>14195</v>
      </c>
      <c r="R1727" t="s">
        <v>14196</v>
      </c>
      <c r="S1727" t="s">
        <v>14197</v>
      </c>
      <c r="T1727" t="s">
        <v>14198</v>
      </c>
      <c r="U1727" t="s">
        <v>14199</v>
      </c>
      <c r="V1727" t="s">
        <v>14200</v>
      </c>
      <c r="W1727" t="s">
        <v>14201</v>
      </c>
      <c r="X1727" t="s">
        <v>14202</v>
      </c>
      <c r="Y1727" t="s">
        <v>14203</v>
      </c>
      <c r="Z1727" t="s">
        <v>14204</v>
      </c>
      <c r="AA1727" t="s">
        <v>14205</v>
      </c>
      <c r="AB1727" t="s">
        <v>14206</v>
      </c>
      <c r="AC1727" t="s">
        <v>14207</v>
      </c>
      <c r="AD1727" t="s">
        <v>14208</v>
      </c>
      <c r="AE1727" t="s">
        <v>14209</v>
      </c>
      <c r="AF1727" t="s">
        <v>14210</v>
      </c>
      <c r="AG1727" t="s">
        <v>14211</v>
      </c>
      <c r="AH1727" t="s">
        <v>14212</v>
      </c>
      <c r="AI1727" t="s">
        <v>14213</v>
      </c>
      <c r="AJ1727" t="s">
        <v>14214</v>
      </c>
      <c r="AK1727" t="s">
        <v>14215</v>
      </c>
      <c r="AL1727" t="s">
        <v>14216</v>
      </c>
      <c r="AM1727" t="s">
        <v>14217</v>
      </c>
      <c r="AN1727" t="s">
        <v>14218</v>
      </c>
      <c r="AO1727" t="s">
        <v>14219</v>
      </c>
      <c r="AP1727" t="s">
        <v>14220</v>
      </c>
      <c r="AQ1727" t="s">
        <v>14221</v>
      </c>
      <c r="AR1727" t="s">
        <v>14222</v>
      </c>
    </row>
    <row r="1728" spans="5:44">
      <c r="E1728" t="s">
        <v>3936</v>
      </c>
      <c r="G1728" t="s">
        <v>29396</v>
      </c>
    </row>
    <row r="1729" spans="5:84">
      <c r="E1729" t="s">
        <v>3937</v>
      </c>
      <c r="G1729" t="s">
        <v>29397</v>
      </c>
      <c r="H1729" t="s">
        <v>14223</v>
      </c>
      <c r="I1729" t="s">
        <v>14224</v>
      </c>
    </row>
    <row r="1730" spans="5:84">
      <c r="E1730" t="s">
        <v>3938</v>
      </c>
      <c r="G1730" t="s">
        <v>29398</v>
      </c>
      <c r="H1730" t="s">
        <v>14225</v>
      </c>
    </row>
    <row r="1731" spans="5:84">
      <c r="E1731" t="s">
        <v>3939</v>
      </c>
      <c r="G1731" t="s">
        <v>29399</v>
      </c>
      <c r="H1731" t="s">
        <v>14226</v>
      </c>
    </row>
    <row r="1732" spans="5:84">
      <c r="E1732" t="s">
        <v>3940</v>
      </c>
      <c r="G1732" t="s">
        <v>29400</v>
      </c>
      <c r="H1732" t="s">
        <v>14227</v>
      </c>
    </row>
    <row r="1733" spans="5:84">
      <c r="E1733" t="s">
        <v>3941</v>
      </c>
      <c r="G1733" t="s">
        <v>29401</v>
      </c>
      <c r="H1733" t="s">
        <v>14228</v>
      </c>
      <c r="I1733" t="s">
        <v>14229</v>
      </c>
    </row>
    <row r="1734" spans="5:84">
      <c r="E1734" t="s">
        <v>3942</v>
      </c>
      <c r="G1734" t="s">
        <v>29402</v>
      </c>
      <c r="H1734" t="s">
        <v>14230</v>
      </c>
      <c r="I1734" t="s">
        <v>14231</v>
      </c>
    </row>
    <row r="1735" spans="5:84">
      <c r="E1735" t="s">
        <v>3943</v>
      </c>
      <c r="G1735" t="s">
        <v>29403</v>
      </c>
      <c r="H1735" t="s">
        <v>14232</v>
      </c>
      <c r="I1735" t="s">
        <v>14233</v>
      </c>
      <c r="J1735" t="s">
        <v>14234</v>
      </c>
      <c r="K1735" t="s">
        <v>14235</v>
      </c>
      <c r="L1735" t="s">
        <v>14236</v>
      </c>
      <c r="M1735" t="s">
        <v>14237</v>
      </c>
      <c r="N1735" t="s">
        <v>14238</v>
      </c>
      <c r="O1735" t="s">
        <v>14239</v>
      </c>
      <c r="P1735" t="s">
        <v>14240</v>
      </c>
      <c r="Q1735" t="s">
        <v>14241</v>
      </c>
      <c r="R1735" t="s">
        <v>14242</v>
      </c>
      <c r="S1735" t="s">
        <v>14243</v>
      </c>
      <c r="T1735" t="s">
        <v>14244</v>
      </c>
      <c r="U1735" t="s">
        <v>14245</v>
      </c>
      <c r="V1735" t="s">
        <v>14246</v>
      </c>
      <c r="W1735" t="s">
        <v>14247</v>
      </c>
      <c r="X1735" t="s">
        <v>14248</v>
      </c>
      <c r="Y1735" t="s">
        <v>14249</v>
      </c>
      <c r="Z1735" t="s">
        <v>14250</v>
      </c>
      <c r="AA1735" t="s">
        <v>14251</v>
      </c>
      <c r="AB1735" t="s">
        <v>14252</v>
      </c>
      <c r="AC1735" t="s">
        <v>14253</v>
      </c>
      <c r="AD1735" t="s">
        <v>14254</v>
      </c>
      <c r="AE1735" t="s">
        <v>14255</v>
      </c>
      <c r="AF1735" t="s">
        <v>14256</v>
      </c>
      <c r="AG1735" t="s">
        <v>14257</v>
      </c>
      <c r="AH1735" t="s">
        <v>14258</v>
      </c>
      <c r="AI1735" t="s">
        <v>14259</v>
      </c>
      <c r="AJ1735" t="s">
        <v>14260</v>
      </c>
      <c r="AK1735" t="s">
        <v>14261</v>
      </c>
      <c r="AL1735" t="s">
        <v>14262</v>
      </c>
      <c r="AM1735" t="s">
        <v>14263</v>
      </c>
      <c r="AN1735" t="s">
        <v>14264</v>
      </c>
      <c r="AO1735" t="s">
        <v>14265</v>
      </c>
      <c r="AP1735" t="s">
        <v>14266</v>
      </c>
      <c r="AQ1735" t="s">
        <v>14267</v>
      </c>
      <c r="AR1735" t="s">
        <v>14268</v>
      </c>
      <c r="AS1735" t="s">
        <v>14269</v>
      </c>
      <c r="AT1735" t="s">
        <v>14270</v>
      </c>
      <c r="AU1735" t="s">
        <v>14271</v>
      </c>
      <c r="AV1735" t="s">
        <v>14272</v>
      </c>
      <c r="AW1735" t="s">
        <v>14273</v>
      </c>
      <c r="AX1735" t="s">
        <v>14274</v>
      </c>
      <c r="AY1735" t="s">
        <v>14275</v>
      </c>
      <c r="AZ1735" t="s">
        <v>14276</v>
      </c>
      <c r="BA1735" t="s">
        <v>14277</v>
      </c>
      <c r="BB1735" t="s">
        <v>14278</v>
      </c>
      <c r="BC1735" t="s">
        <v>14279</v>
      </c>
      <c r="BD1735" t="s">
        <v>14280</v>
      </c>
      <c r="BE1735" t="s">
        <v>14281</v>
      </c>
      <c r="BF1735" t="s">
        <v>14282</v>
      </c>
      <c r="BG1735" t="s">
        <v>14283</v>
      </c>
      <c r="BH1735" t="s">
        <v>14284</v>
      </c>
      <c r="BI1735" t="s">
        <v>14285</v>
      </c>
      <c r="BJ1735" t="s">
        <v>14286</v>
      </c>
      <c r="BK1735" t="s">
        <v>14287</v>
      </c>
      <c r="BL1735" t="s">
        <v>14288</v>
      </c>
      <c r="BM1735" t="s">
        <v>14289</v>
      </c>
      <c r="BN1735" t="s">
        <v>14290</v>
      </c>
      <c r="BO1735" t="s">
        <v>14291</v>
      </c>
      <c r="BP1735" t="s">
        <v>14292</v>
      </c>
      <c r="BQ1735" t="s">
        <v>14293</v>
      </c>
      <c r="BR1735" t="s">
        <v>14294</v>
      </c>
      <c r="BS1735" t="s">
        <v>14295</v>
      </c>
      <c r="BT1735" t="s">
        <v>14296</v>
      </c>
      <c r="BU1735" t="s">
        <v>14297</v>
      </c>
      <c r="BV1735" t="s">
        <v>14298</v>
      </c>
      <c r="BW1735" t="s">
        <v>14299</v>
      </c>
      <c r="BX1735" t="s">
        <v>14300</v>
      </c>
      <c r="BY1735" t="s">
        <v>14301</v>
      </c>
      <c r="BZ1735" t="s">
        <v>14302</v>
      </c>
      <c r="CA1735" t="s">
        <v>14303</v>
      </c>
      <c r="CB1735" t="s">
        <v>32138</v>
      </c>
      <c r="CC1735" t="s">
        <v>14304</v>
      </c>
      <c r="CD1735" t="s">
        <v>14305</v>
      </c>
      <c r="CE1735" t="s">
        <v>14306</v>
      </c>
      <c r="CF1735" t="s">
        <v>14307</v>
      </c>
    </row>
    <row r="1736" spans="5:84">
      <c r="E1736" t="s">
        <v>4346</v>
      </c>
      <c r="G1736" t="s">
        <v>29404</v>
      </c>
      <c r="H1736" t="s">
        <v>14309</v>
      </c>
      <c r="I1736" t="s">
        <v>14310</v>
      </c>
      <c r="J1736" t="s">
        <v>14311</v>
      </c>
      <c r="K1736" t="s">
        <v>14312</v>
      </c>
      <c r="L1736" t="s">
        <v>14313</v>
      </c>
      <c r="M1736" t="s">
        <v>14314</v>
      </c>
    </row>
    <row r="1737" spans="5:84">
      <c r="E1737" t="s">
        <v>4347</v>
      </c>
      <c r="G1737" t="s">
        <v>29405</v>
      </c>
      <c r="H1737" t="s">
        <v>14316</v>
      </c>
      <c r="I1737" t="s">
        <v>14317</v>
      </c>
      <c r="J1737" t="s">
        <v>14318</v>
      </c>
    </row>
    <row r="1738" spans="5:84">
      <c r="E1738" t="s">
        <v>4348</v>
      </c>
      <c r="G1738" t="s">
        <v>29406</v>
      </c>
      <c r="H1738" t="s">
        <v>14319</v>
      </c>
      <c r="I1738" t="s">
        <v>14320</v>
      </c>
      <c r="J1738" t="s">
        <v>14321</v>
      </c>
      <c r="K1738" t="s">
        <v>14322</v>
      </c>
      <c r="L1738" t="s">
        <v>14323</v>
      </c>
      <c r="M1738" t="s">
        <v>14324</v>
      </c>
      <c r="N1738" t="s">
        <v>14325</v>
      </c>
      <c r="O1738" t="s">
        <v>14326</v>
      </c>
      <c r="P1738" t="s">
        <v>14327</v>
      </c>
      <c r="Q1738" t="s">
        <v>14328</v>
      </c>
      <c r="R1738" t="s">
        <v>14329</v>
      </c>
      <c r="S1738" t="s">
        <v>14330</v>
      </c>
      <c r="T1738" t="s">
        <v>14331</v>
      </c>
      <c r="U1738" t="s">
        <v>14332</v>
      </c>
      <c r="V1738" t="s">
        <v>14334</v>
      </c>
      <c r="W1738" t="s">
        <v>14335</v>
      </c>
      <c r="X1738" t="s">
        <v>14333</v>
      </c>
      <c r="Y1738" t="s">
        <v>14336</v>
      </c>
      <c r="Z1738" t="s">
        <v>14337</v>
      </c>
      <c r="AA1738" t="s">
        <v>14338</v>
      </c>
      <c r="AB1738" t="s">
        <v>14339</v>
      </c>
      <c r="AC1738" t="s">
        <v>14340</v>
      </c>
      <c r="AD1738" t="s">
        <v>14341</v>
      </c>
      <c r="AE1738" t="s">
        <v>14342</v>
      </c>
      <c r="AF1738" t="s">
        <v>14343</v>
      </c>
      <c r="AG1738" t="s">
        <v>14344</v>
      </c>
      <c r="AH1738" t="s">
        <v>14345</v>
      </c>
      <c r="AI1738" t="s">
        <v>14346</v>
      </c>
      <c r="AJ1738" t="s">
        <v>14347</v>
      </c>
      <c r="AK1738" t="s">
        <v>14348</v>
      </c>
      <c r="AL1738" t="s">
        <v>14349</v>
      </c>
      <c r="AM1738" t="s">
        <v>14350</v>
      </c>
      <c r="AN1738" t="s">
        <v>14351</v>
      </c>
      <c r="AO1738" t="s">
        <v>14352</v>
      </c>
      <c r="AP1738" t="s">
        <v>14353</v>
      </c>
      <c r="AQ1738" t="s">
        <v>14354</v>
      </c>
      <c r="AR1738" t="s">
        <v>14355</v>
      </c>
      <c r="AS1738" t="s">
        <v>14356</v>
      </c>
      <c r="AT1738" t="s">
        <v>14357</v>
      </c>
      <c r="AU1738" t="s">
        <v>14358</v>
      </c>
      <c r="AV1738" t="s">
        <v>14359</v>
      </c>
      <c r="AW1738" t="s">
        <v>14360</v>
      </c>
      <c r="AX1738" t="s">
        <v>14361</v>
      </c>
      <c r="AY1738" t="s">
        <v>14362</v>
      </c>
      <c r="AZ1738" t="s">
        <v>14363</v>
      </c>
      <c r="BA1738" t="s">
        <v>14364</v>
      </c>
      <c r="BB1738" t="s">
        <v>14365</v>
      </c>
      <c r="BC1738" t="s">
        <v>14366</v>
      </c>
      <c r="BD1738" t="s">
        <v>14367</v>
      </c>
      <c r="BE1738" t="s">
        <v>14368</v>
      </c>
      <c r="BF1738" t="s">
        <v>14369</v>
      </c>
      <c r="BG1738" t="s">
        <v>14370</v>
      </c>
      <c r="BH1738" t="s">
        <v>14371</v>
      </c>
      <c r="BI1738" t="s">
        <v>14372</v>
      </c>
    </row>
    <row r="1739" spans="5:84">
      <c r="E1739" t="s">
        <v>4349</v>
      </c>
      <c r="G1739" t="s">
        <v>29407</v>
      </c>
      <c r="H1739" t="s">
        <v>14373</v>
      </c>
    </row>
    <row r="1740" spans="5:84">
      <c r="E1740" t="s">
        <v>4350</v>
      </c>
      <c r="G1740" t="s">
        <v>29408</v>
      </c>
      <c r="H1740" t="s">
        <v>14374</v>
      </c>
    </row>
    <row r="1741" spans="5:84">
      <c r="E1741" t="s">
        <v>1206</v>
      </c>
      <c r="G1741" t="s">
        <v>29409</v>
      </c>
      <c r="H1741" t="s">
        <v>14375</v>
      </c>
    </row>
    <row r="1742" spans="5:84">
      <c r="E1742" t="s">
        <v>1207</v>
      </c>
      <c r="G1742" t="s">
        <v>29410</v>
      </c>
      <c r="H1742" t="s">
        <v>14376</v>
      </c>
    </row>
    <row r="1743" spans="5:84">
      <c r="E1743" t="s">
        <v>1208</v>
      </c>
      <c r="G1743" t="s">
        <v>29411</v>
      </c>
      <c r="H1743" t="s">
        <v>14377</v>
      </c>
    </row>
    <row r="1744" spans="5:84">
      <c r="E1744" t="s">
        <v>1209</v>
      </c>
      <c r="G1744" t="s">
        <v>29412</v>
      </c>
      <c r="H1744" t="s">
        <v>14378</v>
      </c>
      <c r="I1744" t="s">
        <v>14379</v>
      </c>
      <c r="J1744" t="s">
        <v>14380</v>
      </c>
    </row>
    <row r="1745" spans="5:16">
      <c r="E1745" t="s">
        <v>4358</v>
      </c>
      <c r="G1745" t="s">
        <v>29413</v>
      </c>
      <c r="H1745" t="s">
        <v>14381</v>
      </c>
    </row>
    <row r="1746" spans="5:16">
      <c r="E1746" t="s">
        <v>1213</v>
      </c>
      <c r="G1746" t="s">
        <v>29414</v>
      </c>
      <c r="H1746" t="s">
        <v>14382</v>
      </c>
      <c r="I1746" t="s">
        <v>14383</v>
      </c>
      <c r="J1746" t="s">
        <v>14384</v>
      </c>
      <c r="K1746" t="s">
        <v>14385</v>
      </c>
    </row>
    <row r="1747" spans="5:16">
      <c r="E1747" t="s">
        <v>4359</v>
      </c>
      <c r="G1747" t="s">
        <v>29415</v>
      </c>
      <c r="H1747" t="s">
        <v>14386</v>
      </c>
      <c r="I1747" t="s">
        <v>14387</v>
      </c>
      <c r="J1747" t="s">
        <v>14388</v>
      </c>
      <c r="K1747" t="s">
        <v>14389</v>
      </c>
      <c r="L1747" t="s">
        <v>14390</v>
      </c>
      <c r="M1747" t="s">
        <v>14391</v>
      </c>
    </row>
    <row r="1748" spans="5:16">
      <c r="E1748" t="s">
        <v>4360</v>
      </c>
      <c r="G1748" t="s">
        <v>29416</v>
      </c>
      <c r="H1748" t="s">
        <v>14392</v>
      </c>
    </row>
    <row r="1749" spans="5:16">
      <c r="E1749" t="s">
        <v>4361</v>
      </c>
      <c r="G1749" t="s">
        <v>29417</v>
      </c>
      <c r="H1749" t="s">
        <v>14394</v>
      </c>
    </row>
    <row r="1750" spans="5:16">
      <c r="E1750" t="s">
        <v>4362</v>
      </c>
      <c r="G1750" t="s">
        <v>29418</v>
      </c>
      <c r="H1750" t="s">
        <v>14395</v>
      </c>
    </row>
    <row r="1751" spans="5:16">
      <c r="E1751" t="s">
        <v>4363</v>
      </c>
      <c r="G1751" t="s">
        <v>29419</v>
      </c>
      <c r="H1751" t="s">
        <v>14396</v>
      </c>
    </row>
    <row r="1752" spans="5:16">
      <c r="E1752" t="s">
        <v>4364</v>
      </c>
      <c r="G1752" t="s">
        <v>29420</v>
      </c>
    </row>
    <row r="1753" spans="5:16">
      <c r="E1753" t="s">
        <v>4365</v>
      </c>
      <c r="G1753" t="s">
        <v>29421</v>
      </c>
      <c r="H1753" t="s">
        <v>14398</v>
      </c>
      <c r="I1753" t="s">
        <v>14399</v>
      </c>
      <c r="J1753" t="s">
        <v>14400</v>
      </c>
      <c r="K1753" t="s">
        <v>14401</v>
      </c>
    </row>
    <row r="1754" spans="5:16">
      <c r="E1754" t="s">
        <v>4366</v>
      </c>
      <c r="G1754" t="s">
        <v>29422</v>
      </c>
      <c r="H1754" t="s">
        <v>14402</v>
      </c>
    </row>
    <row r="1755" spans="5:16">
      <c r="E1755" t="s">
        <v>586</v>
      </c>
      <c r="G1755" t="s">
        <v>29423</v>
      </c>
      <c r="H1755" t="s">
        <v>14403</v>
      </c>
      <c r="I1755" t="s">
        <v>14404</v>
      </c>
    </row>
    <row r="1756" spans="5:16">
      <c r="E1756" t="s">
        <v>587</v>
      </c>
      <c r="G1756" t="s">
        <v>29424</v>
      </c>
      <c r="H1756" t="s">
        <v>14405</v>
      </c>
    </row>
    <row r="1757" spans="5:16">
      <c r="E1757" t="s">
        <v>588</v>
      </c>
      <c r="G1757" t="s">
        <v>29425</v>
      </c>
      <c r="H1757" t="s">
        <v>14407</v>
      </c>
      <c r="I1757" t="s">
        <v>14408</v>
      </c>
      <c r="J1757" t="s">
        <v>14409</v>
      </c>
      <c r="K1757" t="s">
        <v>14410</v>
      </c>
      <c r="L1757" t="s">
        <v>14411</v>
      </c>
    </row>
    <row r="1758" spans="5:16">
      <c r="E1758" t="s">
        <v>589</v>
      </c>
      <c r="G1758" t="s">
        <v>29426</v>
      </c>
      <c r="H1758" t="s">
        <v>14412</v>
      </c>
      <c r="I1758" t="s">
        <v>14413</v>
      </c>
    </row>
    <row r="1759" spans="5:16">
      <c r="E1759" t="s">
        <v>590</v>
      </c>
      <c r="G1759" t="s">
        <v>29427</v>
      </c>
    </row>
    <row r="1760" spans="5:16">
      <c r="E1760" t="s">
        <v>591</v>
      </c>
      <c r="G1760" t="s">
        <v>29428</v>
      </c>
      <c r="H1760" t="s">
        <v>14414</v>
      </c>
      <c r="I1760" t="s">
        <v>14415</v>
      </c>
      <c r="J1760" t="s">
        <v>14422</v>
      </c>
      <c r="K1760" t="s">
        <v>14416</v>
      </c>
      <c r="L1760" t="s">
        <v>14417</v>
      </c>
      <c r="M1760" t="s">
        <v>14418</v>
      </c>
      <c r="N1760" t="s">
        <v>14419</v>
      </c>
      <c r="O1760" t="s">
        <v>14420</v>
      </c>
      <c r="P1760" t="s">
        <v>14421</v>
      </c>
    </row>
    <row r="1761" spans="5:52">
      <c r="E1761" t="s">
        <v>592</v>
      </c>
      <c r="G1761" t="s">
        <v>29429</v>
      </c>
      <c r="H1761" t="s">
        <v>14423</v>
      </c>
    </row>
    <row r="1762" spans="5:52">
      <c r="E1762" t="s">
        <v>593</v>
      </c>
      <c r="G1762" t="s">
        <v>29430</v>
      </c>
      <c r="H1762" t="s">
        <v>14424</v>
      </c>
      <c r="I1762" t="s">
        <v>14425</v>
      </c>
      <c r="J1762" t="s">
        <v>14426</v>
      </c>
      <c r="K1762" t="s">
        <v>14427</v>
      </c>
    </row>
    <row r="1763" spans="5:52">
      <c r="E1763" t="s">
        <v>594</v>
      </c>
      <c r="G1763" t="s">
        <v>29431</v>
      </c>
      <c r="H1763" t="s">
        <v>14428</v>
      </c>
      <c r="I1763" t="s">
        <v>14429</v>
      </c>
      <c r="J1763" t="s">
        <v>14430</v>
      </c>
    </row>
    <row r="1764" spans="5:52">
      <c r="E1764" t="s">
        <v>595</v>
      </c>
      <c r="G1764" t="s">
        <v>29432</v>
      </c>
    </row>
    <row r="1765" spans="5:52">
      <c r="E1765" t="s">
        <v>596</v>
      </c>
      <c r="G1765" t="s">
        <v>29433</v>
      </c>
      <c r="H1765" t="s">
        <v>14431</v>
      </c>
      <c r="I1765" t="s">
        <v>14432</v>
      </c>
      <c r="J1765" t="s">
        <v>14433</v>
      </c>
      <c r="K1765" t="s">
        <v>14434</v>
      </c>
      <c r="L1765" t="s">
        <v>27658</v>
      </c>
      <c r="M1765" t="s">
        <v>14435</v>
      </c>
      <c r="N1765" t="s">
        <v>14436</v>
      </c>
      <c r="O1765" t="s">
        <v>14437</v>
      </c>
      <c r="P1765" t="s">
        <v>14438</v>
      </c>
      <c r="Q1765" t="s">
        <v>14439</v>
      </c>
    </row>
    <row r="1766" spans="5:52">
      <c r="E1766" t="s">
        <v>597</v>
      </c>
      <c r="G1766" t="s">
        <v>29434</v>
      </c>
      <c r="H1766" t="s">
        <v>14440</v>
      </c>
    </row>
    <row r="1767" spans="5:52">
      <c r="E1767" t="s">
        <v>598</v>
      </c>
      <c r="G1767" t="s">
        <v>29435</v>
      </c>
      <c r="H1767" t="s">
        <v>14441</v>
      </c>
      <c r="I1767" t="s">
        <v>14442</v>
      </c>
      <c r="J1767" t="s">
        <v>14443</v>
      </c>
      <c r="K1767" t="s">
        <v>14444</v>
      </c>
    </row>
    <row r="1768" spans="5:52">
      <c r="E1768" t="s">
        <v>1354</v>
      </c>
      <c r="G1768" t="s">
        <v>29436</v>
      </c>
      <c r="H1768" t="s">
        <v>14445</v>
      </c>
    </row>
    <row r="1769" spans="5:52">
      <c r="E1769" t="s">
        <v>1355</v>
      </c>
      <c r="G1769" t="s">
        <v>29437</v>
      </c>
      <c r="H1769" t="s">
        <v>14446</v>
      </c>
      <c r="I1769" t="s">
        <v>14447</v>
      </c>
      <c r="J1769" t="s">
        <v>14448</v>
      </c>
    </row>
    <row r="1770" spans="5:52">
      <c r="E1770" t="s">
        <v>1356</v>
      </c>
      <c r="G1770" t="s">
        <v>29438</v>
      </c>
      <c r="H1770" t="s">
        <v>4760</v>
      </c>
      <c r="I1770" t="s">
        <v>4761</v>
      </c>
      <c r="J1770" t="s">
        <v>4762</v>
      </c>
      <c r="K1770" t="s">
        <v>4763</v>
      </c>
      <c r="L1770" t="s">
        <v>4764</v>
      </c>
      <c r="M1770" t="s">
        <v>4765</v>
      </c>
      <c r="N1770" t="s">
        <v>4766</v>
      </c>
      <c r="O1770" t="s">
        <v>4767</v>
      </c>
      <c r="P1770" t="s">
        <v>4768</v>
      </c>
      <c r="Q1770" t="s">
        <v>4769</v>
      </c>
      <c r="R1770" t="s">
        <v>4770</v>
      </c>
      <c r="S1770" t="s">
        <v>4771</v>
      </c>
      <c r="T1770" t="s">
        <v>4772</v>
      </c>
      <c r="U1770" t="s">
        <v>4773</v>
      </c>
      <c r="V1770" t="s">
        <v>4774</v>
      </c>
      <c r="W1770" t="s">
        <v>4775</v>
      </c>
      <c r="X1770" t="s">
        <v>4776</v>
      </c>
      <c r="Y1770" t="s">
        <v>4777</v>
      </c>
      <c r="Z1770" t="s">
        <v>4778</v>
      </c>
      <c r="AA1770" t="s">
        <v>4779</v>
      </c>
      <c r="AB1770" t="s">
        <v>4780</v>
      </c>
      <c r="AC1770" t="s">
        <v>4781</v>
      </c>
      <c r="AD1770" t="s">
        <v>4782</v>
      </c>
      <c r="AE1770" t="s">
        <v>4783</v>
      </c>
      <c r="AF1770" t="s">
        <v>4784</v>
      </c>
      <c r="AG1770" t="s">
        <v>4785</v>
      </c>
      <c r="AH1770" t="s">
        <v>4786</v>
      </c>
      <c r="AI1770" t="s">
        <v>4787</v>
      </c>
      <c r="AJ1770" t="s">
        <v>4788</v>
      </c>
      <c r="AK1770" t="s">
        <v>4789</v>
      </c>
      <c r="AL1770" t="s">
        <v>4790</v>
      </c>
      <c r="AM1770" t="s">
        <v>4791</v>
      </c>
      <c r="AN1770" t="s">
        <v>4792</v>
      </c>
      <c r="AO1770" t="s">
        <v>4793</v>
      </c>
      <c r="AP1770" t="s">
        <v>4794</v>
      </c>
      <c r="AQ1770" t="s">
        <v>4795</v>
      </c>
      <c r="AR1770" t="s">
        <v>4796</v>
      </c>
      <c r="AS1770" t="s">
        <v>4797</v>
      </c>
      <c r="AT1770" t="s">
        <v>4798</v>
      </c>
      <c r="AU1770" t="s">
        <v>4799</v>
      </c>
      <c r="AV1770" t="s">
        <v>4800</v>
      </c>
      <c r="AW1770" t="s">
        <v>4801</v>
      </c>
      <c r="AX1770" t="s">
        <v>4802</v>
      </c>
      <c r="AY1770" t="s">
        <v>4803</v>
      </c>
      <c r="AZ1770" t="s">
        <v>4804</v>
      </c>
    </row>
    <row r="1771" spans="5:52">
      <c r="E1771" t="s">
        <v>1357</v>
      </c>
      <c r="G1771" t="s">
        <v>29439</v>
      </c>
      <c r="H1771" t="s">
        <v>14449</v>
      </c>
      <c r="I1771" t="s">
        <v>14450</v>
      </c>
    </row>
    <row r="1772" spans="5:52">
      <c r="E1772" t="s">
        <v>1358</v>
      </c>
      <c r="G1772" t="s">
        <v>29440</v>
      </c>
      <c r="H1772" t="s">
        <v>14451</v>
      </c>
      <c r="I1772" t="s">
        <v>14452</v>
      </c>
      <c r="J1772" t="s">
        <v>14453</v>
      </c>
    </row>
    <row r="1773" spans="5:52">
      <c r="E1773" t="s">
        <v>1359</v>
      </c>
      <c r="G1773" t="s">
        <v>29441</v>
      </c>
    </row>
    <row r="1774" spans="5:52">
      <c r="E1774" t="s">
        <v>1360</v>
      </c>
      <c r="G1774" t="s">
        <v>29442</v>
      </c>
      <c r="H1774" t="s">
        <v>14454</v>
      </c>
    </row>
    <row r="1775" spans="5:52">
      <c r="E1775" t="s">
        <v>1361</v>
      </c>
      <c r="G1775" t="s">
        <v>29443</v>
      </c>
      <c r="H1775" t="s">
        <v>14455</v>
      </c>
      <c r="I1775" t="s">
        <v>14456</v>
      </c>
      <c r="J1775" t="s">
        <v>14457</v>
      </c>
      <c r="K1775" t="s">
        <v>14458</v>
      </c>
      <c r="L1775" t="s">
        <v>14459</v>
      </c>
      <c r="M1775" t="s">
        <v>14460</v>
      </c>
    </row>
    <row r="1776" spans="5:52">
      <c r="E1776" t="s">
        <v>1362</v>
      </c>
      <c r="G1776" t="s">
        <v>29444</v>
      </c>
      <c r="H1776" t="s">
        <v>14461</v>
      </c>
      <c r="I1776" t="s">
        <v>14462</v>
      </c>
      <c r="J1776" t="s">
        <v>14463</v>
      </c>
      <c r="K1776" t="s">
        <v>14464</v>
      </c>
      <c r="L1776" t="s">
        <v>14465</v>
      </c>
    </row>
    <row r="1777" spans="5:23">
      <c r="E1777" t="s">
        <v>1</v>
      </c>
      <c r="G1777" t="s">
        <v>29445</v>
      </c>
      <c r="H1777" t="s">
        <v>14466</v>
      </c>
      <c r="I1777" t="s">
        <v>14467</v>
      </c>
    </row>
    <row r="1778" spans="5:23">
      <c r="E1778" t="s">
        <v>2</v>
      </c>
      <c r="G1778" t="s">
        <v>29446</v>
      </c>
      <c r="H1778" t="s">
        <v>29446</v>
      </c>
      <c r="I1778" t="s">
        <v>14471</v>
      </c>
      <c r="J1778" t="s">
        <v>14472</v>
      </c>
      <c r="K1778" t="s">
        <v>14473</v>
      </c>
      <c r="L1778" t="s">
        <v>14474</v>
      </c>
      <c r="M1778" t="s">
        <v>14475</v>
      </c>
      <c r="N1778" t="s">
        <v>14476</v>
      </c>
    </row>
    <row r="1779" spans="5:23">
      <c r="E1779" t="s">
        <v>3</v>
      </c>
      <c r="G1779" t="s">
        <v>29447</v>
      </c>
      <c r="H1779" t="s">
        <v>14477</v>
      </c>
      <c r="I1779" t="s">
        <v>14478</v>
      </c>
      <c r="J1779" t="s">
        <v>14479</v>
      </c>
      <c r="K1779" t="s">
        <v>14480</v>
      </c>
      <c r="L1779" t="s">
        <v>14481</v>
      </c>
      <c r="M1779" t="s">
        <v>14482</v>
      </c>
      <c r="N1779" t="s">
        <v>14483</v>
      </c>
      <c r="O1779" t="s">
        <v>14484</v>
      </c>
      <c r="P1779" t="s">
        <v>14485</v>
      </c>
      <c r="Q1779" t="s">
        <v>14486</v>
      </c>
      <c r="R1779" t="s">
        <v>14487</v>
      </c>
      <c r="S1779" t="s">
        <v>14488</v>
      </c>
    </row>
    <row r="1780" spans="5:23">
      <c r="E1780" t="s">
        <v>4</v>
      </c>
      <c r="G1780" t="s">
        <v>29448</v>
      </c>
      <c r="H1780" t="s">
        <v>14489</v>
      </c>
      <c r="I1780" t="s">
        <v>14490</v>
      </c>
    </row>
    <row r="1781" spans="5:23">
      <c r="E1781" t="s">
        <v>5</v>
      </c>
      <c r="G1781" t="s">
        <v>29449</v>
      </c>
      <c r="H1781" t="s">
        <v>14491</v>
      </c>
      <c r="I1781" t="s">
        <v>14492</v>
      </c>
      <c r="J1781" t="s">
        <v>14493</v>
      </c>
      <c r="K1781" t="s">
        <v>14494</v>
      </c>
      <c r="L1781" t="s">
        <v>14495</v>
      </c>
      <c r="M1781" t="s">
        <v>14496</v>
      </c>
      <c r="N1781" t="s">
        <v>14497</v>
      </c>
      <c r="O1781" t="s">
        <v>14498</v>
      </c>
      <c r="P1781" t="s">
        <v>14499</v>
      </c>
      <c r="Q1781" t="s">
        <v>14500</v>
      </c>
      <c r="R1781" t="s">
        <v>14501</v>
      </c>
      <c r="S1781" t="s">
        <v>14502</v>
      </c>
      <c r="T1781" t="s">
        <v>14503</v>
      </c>
      <c r="U1781" t="s">
        <v>14504</v>
      </c>
      <c r="V1781" t="s">
        <v>14505</v>
      </c>
      <c r="W1781" t="s">
        <v>14506</v>
      </c>
    </row>
    <row r="1782" spans="5:23">
      <c r="E1782" t="s">
        <v>6</v>
      </c>
      <c r="G1782" t="s">
        <v>29450</v>
      </c>
      <c r="H1782" t="s">
        <v>14507</v>
      </c>
    </row>
    <row r="1783" spans="5:23">
      <c r="E1783" t="s">
        <v>7</v>
      </c>
      <c r="G1783" t="s">
        <v>29451</v>
      </c>
      <c r="H1783" t="s">
        <v>14508</v>
      </c>
      <c r="I1783" t="s">
        <v>14509</v>
      </c>
    </row>
    <row r="1784" spans="5:23">
      <c r="E1784" t="s">
        <v>8</v>
      </c>
      <c r="G1784" t="s">
        <v>29452</v>
      </c>
      <c r="H1784" t="s">
        <v>14510</v>
      </c>
      <c r="I1784" t="s">
        <v>14511</v>
      </c>
    </row>
    <row r="1785" spans="5:23">
      <c r="E1785" t="s">
        <v>9</v>
      </c>
      <c r="G1785" t="s">
        <v>29453</v>
      </c>
      <c r="H1785" t="s">
        <v>14512</v>
      </c>
      <c r="I1785" t="s">
        <v>14513</v>
      </c>
      <c r="J1785" t="s">
        <v>14514</v>
      </c>
      <c r="K1785" t="s">
        <v>14515</v>
      </c>
      <c r="L1785" t="s">
        <v>14516</v>
      </c>
    </row>
    <row r="1786" spans="5:23">
      <c r="E1786" t="s">
        <v>10</v>
      </c>
      <c r="G1786" t="s">
        <v>29454</v>
      </c>
      <c r="H1786" t="s">
        <v>14517</v>
      </c>
    </row>
    <row r="1787" spans="5:23">
      <c r="E1787" t="s">
        <v>11</v>
      </c>
      <c r="G1787" t="s">
        <v>29455</v>
      </c>
      <c r="H1787" t="s">
        <v>14518</v>
      </c>
    </row>
    <row r="1788" spans="5:23">
      <c r="E1788" t="s">
        <v>12</v>
      </c>
      <c r="G1788" t="s">
        <v>29456</v>
      </c>
      <c r="H1788" t="s">
        <v>14519</v>
      </c>
      <c r="I1788" t="s">
        <v>27628</v>
      </c>
      <c r="J1788" t="s">
        <v>14520</v>
      </c>
      <c r="K1788" t="s">
        <v>14521</v>
      </c>
    </row>
    <row r="1789" spans="5:23">
      <c r="E1789" t="s">
        <v>13</v>
      </c>
      <c r="G1789" t="s">
        <v>29457</v>
      </c>
      <c r="H1789" t="s">
        <v>14522</v>
      </c>
      <c r="I1789" t="s">
        <v>14523</v>
      </c>
      <c r="J1789" t="s">
        <v>14524</v>
      </c>
      <c r="K1789" t="s">
        <v>14525</v>
      </c>
    </row>
    <row r="1790" spans="5:23">
      <c r="E1790" t="s">
        <v>14</v>
      </c>
      <c r="G1790" t="s">
        <v>29458</v>
      </c>
      <c r="H1790" t="s">
        <v>14526</v>
      </c>
    </row>
    <row r="1791" spans="5:23">
      <c r="E1791" t="s">
        <v>15</v>
      </c>
      <c r="G1791" t="s">
        <v>29459</v>
      </c>
      <c r="H1791" t="s">
        <v>14527</v>
      </c>
    </row>
    <row r="1792" spans="5:23">
      <c r="E1792" t="s">
        <v>16</v>
      </c>
      <c r="G1792" t="s">
        <v>29460</v>
      </c>
      <c r="H1792" t="s">
        <v>14528</v>
      </c>
    </row>
    <row r="1793" spans="5:42">
      <c r="E1793" t="s">
        <v>17</v>
      </c>
      <c r="G1793" t="s">
        <v>29461</v>
      </c>
      <c r="H1793" t="s">
        <v>14529</v>
      </c>
    </row>
    <row r="1794" spans="5:42">
      <c r="E1794" t="s">
        <v>18</v>
      </c>
      <c r="G1794" t="s">
        <v>29462</v>
      </c>
      <c r="H1794" t="s">
        <v>14530</v>
      </c>
    </row>
    <row r="1795" spans="5:42">
      <c r="E1795" t="s">
        <v>19</v>
      </c>
      <c r="G1795" t="s">
        <v>29463</v>
      </c>
      <c r="H1795" t="s">
        <v>14531</v>
      </c>
      <c r="I1795" t="s">
        <v>14532</v>
      </c>
      <c r="J1795" t="s">
        <v>14533</v>
      </c>
    </row>
    <row r="1796" spans="5:42">
      <c r="E1796" t="s">
        <v>20</v>
      </c>
      <c r="G1796" t="s">
        <v>29464</v>
      </c>
      <c r="H1796" t="s">
        <v>14534</v>
      </c>
      <c r="I1796" t="s">
        <v>14535</v>
      </c>
      <c r="J1796" t="s">
        <v>14536</v>
      </c>
      <c r="K1796" t="s">
        <v>14537</v>
      </c>
      <c r="L1796" t="s">
        <v>14538</v>
      </c>
      <c r="M1796" t="s">
        <v>14539</v>
      </c>
      <c r="N1796" t="s">
        <v>14540</v>
      </c>
    </row>
    <row r="1797" spans="5:42">
      <c r="E1797" t="s">
        <v>21</v>
      </c>
      <c r="G1797" t="s">
        <v>29465</v>
      </c>
      <c r="H1797" t="s">
        <v>14541</v>
      </c>
      <c r="I1797" t="s">
        <v>14542</v>
      </c>
      <c r="J1797" t="s">
        <v>14543</v>
      </c>
      <c r="K1797" t="s">
        <v>14544</v>
      </c>
    </row>
    <row r="1798" spans="5:42">
      <c r="E1798" t="s">
        <v>22</v>
      </c>
      <c r="G1798" t="s">
        <v>29466</v>
      </c>
      <c r="H1798" t="s">
        <v>14545</v>
      </c>
    </row>
    <row r="1799" spans="5:42">
      <c r="E1799" t="s">
        <v>23</v>
      </c>
      <c r="G1799" t="s">
        <v>29467</v>
      </c>
      <c r="H1799" t="s">
        <v>14546</v>
      </c>
      <c r="I1799" t="s">
        <v>14547</v>
      </c>
      <c r="J1799" t="s">
        <v>14548</v>
      </c>
      <c r="K1799" t="s">
        <v>14549</v>
      </c>
      <c r="L1799" t="s">
        <v>14550</v>
      </c>
      <c r="M1799" t="s">
        <v>14551</v>
      </c>
      <c r="N1799" t="s">
        <v>14552</v>
      </c>
      <c r="O1799" t="s">
        <v>14553</v>
      </c>
      <c r="P1799" t="s">
        <v>14554</v>
      </c>
      <c r="Q1799" t="s">
        <v>14555</v>
      </c>
      <c r="R1799" t="s">
        <v>14556</v>
      </c>
      <c r="S1799" t="s">
        <v>14557</v>
      </c>
      <c r="T1799" t="s">
        <v>14558</v>
      </c>
      <c r="U1799" t="s">
        <v>14559</v>
      </c>
      <c r="V1799" t="s">
        <v>14560</v>
      </c>
      <c r="W1799" t="s">
        <v>14561</v>
      </c>
      <c r="X1799" t="s">
        <v>14562</v>
      </c>
      <c r="Y1799" t="s">
        <v>14563</v>
      </c>
      <c r="Z1799" t="s">
        <v>14564</v>
      </c>
      <c r="AA1799" t="s">
        <v>14565</v>
      </c>
      <c r="AB1799" t="s">
        <v>14566</v>
      </c>
      <c r="AC1799" t="s">
        <v>14567</v>
      </c>
      <c r="AD1799" t="s">
        <v>14568</v>
      </c>
      <c r="AE1799" t="s">
        <v>14569</v>
      </c>
      <c r="AF1799" t="s">
        <v>14570</v>
      </c>
      <c r="AG1799" t="s">
        <v>14571</v>
      </c>
      <c r="AH1799" t="s">
        <v>14572</v>
      </c>
      <c r="AI1799" t="s">
        <v>14573</v>
      </c>
      <c r="AJ1799" t="s">
        <v>14574</v>
      </c>
      <c r="AK1799" t="s">
        <v>14575</v>
      </c>
      <c r="AL1799" t="s">
        <v>14576</v>
      </c>
      <c r="AM1799" t="s">
        <v>14577</v>
      </c>
      <c r="AN1799" t="s">
        <v>14578</v>
      </c>
      <c r="AO1799" t="s">
        <v>14579</v>
      </c>
      <c r="AP1799" t="s">
        <v>14580</v>
      </c>
    </row>
    <row r="1800" spans="5:42">
      <c r="E1800" t="s">
        <v>24</v>
      </c>
      <c r="G1800" t="s">
        <v>29468</v>
      </c>
      <c r="H1800" t="s">
        <v>14581</v>
      </c>
    </row>
    <row r="1801" spans="5:42">
      <c r="E1801" t="s">
        <v>25</v>
      </c>
      <c r="G1801" t="s">
        <v>29469</v>
      </c>
      <c r="H1801" t="s">
        <v>14582</v>
      </c>
    </row>
    <row r="1802" spans="5:42">
      <c r="E1802" t="s">
        <v>26</v>
      </c>
      <c r="G1802" t="s">
        <v>29470</v>
      </c>
      <c r="H1802" t="s">
        <v>14583</v>
      </c>
    </row>
    <row r="1803" spans="5:42">
      <c r="E1803" t="s">
        <v>27</v>
      </c>
      <c r="G1803" t="s">
        <v>29471</v>
      </c>
      <c r="H1803" t="s">
        <v>14584</v>
      </c>
      <c r="I1803" t="s">
        <v>14585</v>
      </c>
      <c r="J1803" t="s">
        <v>14586</v>
      </c>
      <c r="K1803" t="s">
        <v>14587</v>
      </c>
      <c r="L1803" t="s">
        <v>14588</v>
      </c>
      <c r="M1803" t="s">
        <v>14589</v>
      </c>
      <c r="N1803" t="s">
        <v>14590</v>
      </c>
      <c r="O1803" t="s">
        <v>14591</v>
      </c>
      <c r="P1803" t="s">
        <v>14592</v>
      </c>
      <c r="Q1803" t="s">
        <v>14593</v>
      </c>
      <c r="R1803" t="s">
        <v>14594</v>
      </c>
    </row>
    <row r="1804" spans="5:42">
      <c r="E1804" t="s">
        <v>28</v>
      </c>
      <c r="G1804" t="s">
        <v>29472</v>
      </c>
      <c r="H1804" t="s">
        <v>14595</v>
      </c>
      <c r="I1804" t="s">
        <v>14596</v>
      </c>
      <c r="J1804" t="s">
        <v>14597</v>
      </c>
      <c r="K1804" t="s">
        <v>14598</v>
      </c>
      <c r="L1804" t="s">
        <v>14599</v>
      </c>
    </row>
    <row r="1805" spans="5:42">
      <c r="E1805" t="s">
        <v>29</v>
      </c>
      <c r="G1805" t="s">
        <v>29473</v>
      </c>
      <c r="H1805" t="s">
        <v>14600</v>
      </c>
    </row>
    <row r="1806" spans="5:42">
      <c r="E1806" t="s">
        <v>30</v>
      </c>
      <c r="G1806" t="s">
        <v>29474</v>
      </c>
      <c r="H1806" t="s">
        <v>14601</v>
      </c>
      <c r="I1806" t="s">
        <v>14602</v>
      </c>
      <c r="J1806" t="s">
        <v>14603</v>
      </c>
      <c r="K1806" t="s">
        <v>14604</v>
      </c>
      <c r="L1806" t="s">
        <v>14605</v>
      </c>
      <c r="M1806" t="s">
        <v>14606</v>
      </c>
      <c r="N1806" t="s">
        <v>14607</v>
      </c>
      <c r="O1806" t="s">
        <v>14608</v>
      </c>
    </row>
    <row r="1807" spans="5:42">
      <c r="E1807" t="s">
        <v>31</v>
      </c>
      <c r="G1807" t="s">
        <v>29475</v>
      </c>
      <c r="H1807" t="s">
        <v>14609</v>
      </c>
      <c r="I1807" t="s">
        <v>14610</v>
      </c>
      <c r="J1807" t="s">
        <v>14611</v>
      </c>
    </row>
    <row r="1808" spans="5:42">
      <c r="E1808" t="s">
        <v>999</v>
      </c>
      <c r="G1808" t="s">
        <v>29476</v>
      </c>
      <c r="H1808" t="s">
        <v>14612</v>
      </c>
    </row>
    <row r="1809" spans="5:41">
      <c r="E1809" t="s">
        <v>338</v>
      </c>
      <c r="G1809" t="s">
        <v>29477</v>
      </c>
      <c r="H1809" t="s">
        <v>14613</v>
      </c>
    </row>
    <row r="1810" spans="5:41">
      <c r="E1810" t="s">
        <v>339</v>
      </c>
      <c r="G1810" t="s">
        <v>29478</v>
      </c>
      <c r="H1810" t="s">
        <v>14614</v>
      </c>
      <c r="I1810" t="s">
        <v>14615</v>
      </c>
      <c r="J1810" t="s">
        <v>14616</v>
      </c>
      <c r="K1810" t="s">
        <v>14617</v>
      </c>
      <c r="L1810" t="s">
        <v>14618</v>
      </c>
      <c r="M1810" t="s">
        <v>14619</v>
      </c>
      <c r="N1810" t="s">
        <v>14620</v>
      </c>
      <c r="O1810" t="s">
        <v>14621</v>
      </c>
      <c r="P1810" t="s">
        <v>14622</v>
      </c>
      <c r="Q1810" t="s">
        <v>14623</v>
      </c>
      <c r="R1810" t="s">
        <v>14624</v>
      </c>
      <c r="S1810" t="s">
        <v>14625</v>
      </c>
      <c r="T1810" t="s">
        <v>14626</v>
      </c>
    </row>
    <row r="1811" spans="5:41">
      <c r="E1811" t="s">
        <v>340</v>
      </c>
      <c r="G1811" t="s">
        <v>29479</v>
      </c>
      <c r="H1811" t="s">
        <v>14627</v>
      </c>
    </row>
    <row r="1812" spans="5:41">
      <c r="E1812" t="s">
        <v>341</v>
      </c>
      <c r="G1812" t="s">
        <v>29480</v>
      </c>
      <c r="H1812" t="s">
        <v>14628</v>
      </c>
    </row>
    <row r="1813" spans="5:41">
      <c r="E1813" t="s">
        <v>342</v>
      </c>
      <c r="G1813" t="s">
        <v>29481</v>
      </c>
      <c r="H1813" t="s">
        <v>14629</v>
      </c>
      <c r="I1813" t="s">
        <v>14630</v>
      </c>
    </row>
    <row r="1814" spans="5:41">
      <c r="E1814" t="s">
        <v>343</v>
      </c>
      <c r="G1814" t="s">
        <v>29482</v>
      </c>
      <c r="H1814" t="s">
        <v>14631</v>
      </c>
      <c r="I1814" t="s">
        <v>14632</v>
      </c>
      <c r="J1814" t="s">
        <v>14633</v>
      </c>
      <c r="K1814" t="s">
        <v>14634</v>
      </c>
      <c r="L1814" t="s">
        <v>14635</v>
      </c>
      <c r="M1814" t="s">
        <v>14636</v>
      </c>
      <c r="N1814" t="s">
        <v>14637</v>
      </c>
      <c r="O1814" t="s">
        <v>14638</v>
      </c>
      <c r="P1814" t="s">
        <v>14639</v>
      </c>
      <c r="Q1814" t="s">
        <v>14640</v>
      </c>
      <c r="R1814" t="s">
        <v>14641</v>
      </c>
      <c r="S1814" t="s">
        <v>14642</v>
      </c>
      <c r="T1814" t="s">
        <v>14643</v>
      </c>
      <c r="U1814" t="s">
        <v>14644</v>
      </c>
      <c r="V1814" t="s">
        <v>14645</v>
      </c>
      <c r="W1814" t="s">
        <v>14646</v>
      </c>
      <c r="X1814" t="s">
        <v>14647</v>
      </c>
      <c r="Y1814" t="s">
        <v>14648</v>
      </c>
      <c r="Z1814" t="s">
        <v>14649</v>
      </c>
      <c r="AA1814" t="s">
        <v>14650</v>
      </c>
      <c r="AB1814" t="s">
        <v>14651</v>
      </c>
      <c r="AC1814" t="s">
        <v>14652</v>
      </c>
      <c r="AD1814" t="s">
        <v>14653</v>
      </c>
      <c r="AE1814" t="s">
        <v>14654</v>
      </c>
      <c r="AF1814" t="s">
        <v>14655</v>
      </c>
      <c r="AG1814" t="s">
        <v>14656</v>
      </c>
      <c r="AH1814" t="s">
        <v>14657</v>
      </c>
      <c r="AI1814" t="s">
        <v>14658</v>
      </c>
      <c r="AJ1814" t="s">
        <v>14659</v>
      </c>
      <c r="AK1814" t="s">
        <v>14660</v>
      </c>
      <c r="AL1814" t="s">
        <v>14661</v>
      </c>
      <c r="AM1814" t="s">
        <v>14662</v>
      </c>
      <c r="AN1814" t="s">
        <v>14663</v>
      </c>
      <c r="AO1814" t="s">
        <v>14664</v>
      </c>
    </row>
    <row r="1815" spans="5:41">
      <c r="E1815" t="s">
        <v>344</v>
      </c>
      <c r="G1815" t="s">
        <v>29483</v>
      </c>
      <c r="H1815" t="s">
        <v>14665</v>
      </c>
      <c r="I1815" t="s">
        <v>14666</v>
      </c>
      <c r="J1815" t="s">
        <v>14667</v>
      </c>
      <c r="K1815" t="s">
        <v>14668</v>
      </c>
      <c r="L1815" t="s">
        <v>14669</v>
      </c>
      <c r="M1815" t="s">
        <v>14670</v>
      </c>
      <c r="N1815" t="s">
        <v>14671</v>
      </c>
      <c r="O1815" t="s">
        <v>14672</v>
      </c>
    </row>
    <row r="1816" spans="5:41">
      <c r="E1816" t="s">
        <v>345</v>
      </c>
      <c r="G1816" t="s">
        <v>29484</v>
      </c>
      <c r="H1816" t="s">
        <v>14673</v>
      </c>
    </row>
    <row r="1817" spans="5:41">
      <c r="E1817" t="s">
        <v>346</v>
      </c>
      <c r="G1817" t="s">
        <v>29485</v>
      </c>
      <c r="H1817" t="s">
        <v>14674</v>
      </c>
      <c r="I1817" t="s">
        <v>14675</v>
      </c>
      <c r="J1817" t="s">
        <v>14676</v>
      </c>
      <c r="K1817" t="s">
        <v>14677</v>
      </c>
      <c r="L1817" t="s">
        <v>14678</v>
      </c>
    </row>
    <row r="1818" spans="5:41">
      <c r="E1818" t="s">
        <v>347</v>
      </c>
      <c r="G1818" t="s">
        <v>29486</v>
      </c>
      <c r="H1818" t="s">
        <v>14679</v>
      </c>
      <c r="I1818" t="s">
        <v>14680</v>
      </c>
      <c r="J1818" t="s">
        <v>14681</v>
      </c>
      <c r="K1818" t="s">
        <v>14682</v>
      </c>
      <c r="L1818" t="s">
        <v>14683</v>
      </c>
    </row>
    <row r="1819" spans="5:41">
      <c r="E1819" t="s">
        <v>348</v>
      </c>
      <c r="G1819" t="s">
        <v>29487</v>
      </c>
      <c r="H1819" t="s">
        <v>29487</v>
      </c>
      <c r="I1819" t="s">
        <v>14684</v>
      </c>
      <c r="J1819" t="s">
        <v>14685</v>
      </c>
      <c r="K1819" t="s">
        <v>14686</v>
      </c>
      <c r="L1819" t="s">
        <v>14687</v>
      </c>
    </row>
    <row r="1820" spans="5:41">
      <c r="E1820" t="s">
        <v>349</v>
      </c>
      <c r="G1820" t="s">
        <v>29488</v>
      </c>
      <c r="H1820" t="s">
        <v>14688</v>
      </c>
      <c r="I1820" t="s">
        <v>14689</v>
      </c>
      <c r="J1820" t="s">
        <v>14690</v>
      </c>
      <c r="K1820" t="s">
        <v>14691</v>
      </c>
      <c r="L1820" t="s">
        <v>14692</v>
      </c>
      <c r="M1820" t="s">
        <v>14693</v>
      </c>
    </row>
    <row r="1821" spans="5:41">
      <c r="E1821" t="s">
        <v>350</v>
      </c>
      <c r="G1821" t="s">
        <v>29489</v>
      </c>
      <c r="H1821" t="s">
        <v>14694</v>
      </c>
    </row>
    <row r="1822" spans="5:41">
      <c r="E1822" t="s">
        <v>351</v>
      </c>
      <c r="G1822" t="s">
        <v>29490</v>
      </c>
      <c r="H1822" t="s">
        <v>14695</v>
      </c>
      <c r="I1822" t="s">
        <v>14696</v>
      </c>
    </row>
    <row r="1823" spans="5:41">
      <c r="E1823" t="s">
        <v>352</v>
      </c>
      <c r="G1823" t="s">
        <v>29491</v>
      </c>
      <c r="H1823" t="s">
        <v>14697</v>
      </c>
    </row>
    <row r="1824" spans="5:41">
      <c r="E1824" t="s">
        <v>1948</v>
      </c>
      <c r="G1824" t="s">
        <v>29492</v>
      </c>
      <c r="H1824" t="s">
        <v>14698</v>
      </c>
    </row>
    <row r="1825" spans="5:47">
      <c r="E1825" t="s">
        <v>1949</v>
      </c>
      <c r="G1825" t="s">
        <v>29493</v>
      </c>
      <c r="H1825" t="s">
        <v>14699</v>
      </c>
    </row>
    <row r="1826" spans="5:47">
      <c r="E1826" t="s">
        <v>1950</v>
      </c>
      <c r="G1826" t="s">
        <v>29494</v>
      </c>
      <c r="H1826" t="s">
        <v>14700</v>
      </c>
      <c r="I1826" t="s">
        <v>14701</v>
      </c>
      <c r="J1826" t="s">
        <v>14702</v>
      </c>
      <c r="K1826" t="s">
        <v>14703</v>
      </c>
      <c r="L1826" t="s">
        <v>14704</v>
      </c>
      <c r="M1826" t="s">
        <v>14705</v>
      </c>
      <c r="N1826" t="s">
        <v>14706</v>
      </c>
      <c r="O1826" t="s">
        <v>14707</v>
      </c>
      <c r="P1826" t="s">
        <v>14708</v>
      </c>
      <c r="Q1826" t="s">
        <v>14709</v>
      </c>
      <c r="R1826" t="s">
        <v>14710</v>
      </c>
      <c r="S1826" t="s">
        <v>14711</v>
      </c>
      <c r="T1826" t="s">
        <v>14712</v>
      </c>
      <c r="U1826" t="s">
        <v>14713</v>
      </c>
      <c r="V1826" t="s">
        <v>14714</v>
      </c>
      <c r="W1826" t="s">
        <v>14715</v>
      </c>
      <c r="X1826" t="s">
        <v>14716</v>
      </c>
      <c r="Y1826" t="s">
        <v>14717</v>
      </c>
      <c r="Z1826" t="s">
        <v>14718</v>
      </c>
      <c r="AA1826" t="s">
        <v>14719</v>
      </c>
      <c r="AB1826" t="s">
        <v>14720</v>
      </c>
      <c r="AC1826" t="s">
        <v>14721</v>
      </c>
      <c r="AD1826" t="s">
        <v>14722</v>
      </c>
      <c r="AE1826" t="s">
        <v>14723</v>
      </c>
      <c r="AF1826" t="s">
        <v>14724</v>
      </c>
      <c r="AG1826" t="s">
        <v>14725</v>
      </c>
      <c r="AH1826" t="s">
        <v>14726</v>
      </c>
      <c r="AI1826" t="s">
        <v>14730</v>
      </c>
      <c r="AJ1826" t="s">
        <v>14727</v>
      </c>
      <c r="AK1826" t="s">
        <v>14728</v>
      </c>
      <c r="AL1826" t="s">
        <v>14729</v>
      </c>
    </row>
    <row r="1827" spans="5:47">
      <c r="E1827" t="s">
        <v>1951</v>
      </c>
      <c r="G1827" t="s">
        <v>29495</v>
      </c>
      <c r="H1827" t="s">
        <v>14731</v>
      </c>
      <c r="I1827" t="s">
        <v>14732</v>
      </c>
      <c r="J1827" t="s">
        <v>14733</v>
      </c>
      <c r="K1827" t="s">
        <v>14734</v>
      </c>
      <c r="L1827" t="s">
        <v>14735</v>
      </c>
      <c r="M1827" t="s">
        <v>14736</v>
      </c>
      <c r="N1827" t="s">
        <v>14737</v>
      </c>
      <c r="O1827" t="s">
        <v>14738</v>
      </c>
      <c r="P1827" t="s">
        <v>14739</v>
      </c>
    </row>
    <row r="1828" spans="5:47">
      <c r="E1828" t="s">
        <v>1952</v>
      </c>
      <c r="G1828" t="s">
        <v>29496</v>
      </c>
      <c r="H1828" t="s">
        <v>14740</v>
      </c>
      <c r="I1828" t="s">
        <v>14741</v>
      </c>
    </row>
    <row r="1829" spans="5:47">
      <c r="E1829" t="s">
        <v>1953</v>
      </c>
      <c r="G1829" t="s">
        <v>29497</v>
      </c>
      <c r="H1829" t="s">
        <v>14742</v>
      </c>
      <c r="I1829" t="s">
        <v>14743</v>
      </c>
      <c r="J1829" t="s">
        <v>14744</v>
      </c>
      <c r="K1829" t="s">
        <v>14745</v>
      </c>
    </row>
    <row r="1830" spans="5:47">
      <c r="E1830" t="s">
        <v>1954</v>
      </c>
      <c r="G1830" t="s">
        <v>29498</v>
      </c>
      <c r="H1830" t="s">
        <v>14746</v>
      </c>
    </row>
    <row r="1831" spans="5:47">
      <c r="E1831" t="s">
        <v>1955</v>
      </c>
      <c r="G1831" t="s">
        <v>29499</v>
      </c>
      <c r="H1831" t="s">
        <v>14747</v>
      </c>
      <c r="I1831" t="s">
        <v>14748</v>
      </c>
      <c r="J1831" t="s">
        <v>14749</v>
      </c>
      <c r="K1831" t="s">
        <v>14750</v>
      </c>
      <c r="L1831" t="s">
        <v>14751</v>
      </c>
      <c r="M1831" t="s">
        <v>14752</v>
      </c>
      <c r="N1831" t="s">
        <v>14753</v>
      </c>
      <c r="O1831" t="s">
        <v>14754</v>
      </c>
      <c r="P1831" t="s">
        <v>14755</v>
      </c>
      <c r="Q1831" t="s">
        <v>14756</v>
      </c>
      <c r="R1831" t="s">
        <v>14757</v>
      </c>
      <c r="S1831" t="s">
        <v>14758</v>
      </c>
      <c r="T1831" t="s">
        <v>14759</v>
      </c>
      <c r="U1831" t="s">
        <v>14760</v>
      </c>
      <c r="V1831" t="s">
        <v>14761</v>
      </c>
      <c r="W1831" t="s">
        <v>14762</v>
      </c>
      <c r="X1831" t="s">
        <v>14763</v>
      </c>
      <c r="Y1831" t="s">
        <v>14764</v>
      </c>
      <c r="Z1831" t="s">
        <v>14765</v>
      </c>
      <c r="AA1831" t="s">
        <v>14766</v>
      </c>
      <c r="AB1831" t="s">
        <v>14767</v>
      </c>
      <c r="AC1831" t="s">
        <v>14768</v>
      </c>
      <c r="AD1831" t="s">
        <v>14769</v>
      </c>
      <c r="AE1831" t="s">
        <v>14770</v>
      </c>
      <c r="AF1831" t="s">
        <v>14771</v>
      </c>
      <c r="AG1831" t="s">
        <v>14772</v>
      </c>
      <c r="AH1831" t="s">
        <v>14773</v>
      </c>
      <c r="AI1831" t="s">
        <v>14774</v>
      </c>
      <c r="AJ1831" t="s">
        <v>14775</v>
      </c>
      <c r="AK1831" t="s">
        <v>14776</v>
      </c>
      <c r="AL1831" t="s">
        <v>14777</v>
      </c>
      <c r="AM1831" t="s">
        <v>14778</v>
      </c>
      <c r="AN1831" t="s">
        <v>14779</v>
      </c>
      <c r="AO1831" t="s">
        <v>14780</v>
      </c>
      <c r="AP1831" t="s">
        <v>14781</v>
      </c>
      <c r="AQ1831" t="s">
        <v>14782</v>
      </c>
      <c r="AR1831" t="s">
        <v>14783</v>
      </c>
      <c r="AS1831" t="s">
        <v>14784</v>
      </c>
      <c r="AT1831" t="s">
        <v>14785</v>
      </c>
      <c r="AU1831" t="s">
        <v>14786</v>
      </c>
    </row>
    <row r="1832" spans="5:47">
      <c r="E1832" t="s">
        <v>84</v>
      </c>
      <c r="G1832" t="s">
        <v>29500</v>
      </c>
      <c r="H1832" t="s">
        <v>14787</v>
      </c>
    </row>
    <row r="1833" spans="5:47">
      <c r="E1833" t="s">
        <v>85</v>
      </c>
      <c r="G1833" t="s">
        <v>29501</v>
      </c>
      <c r="H1833" t="s">
        <v>14788</v>
      </c>
    </row>
    <row r="1834" spans="5:47">
      <c r="E1834" t="s">
        <v>86</v>
      </c>
      <c r="G1834" t="s">
        <v>29502</v>
      </c>
      <c r="H1834" t="s">
        <v>14789</v>
      </c>
    </row>
    <row r="1835" spans="5:47">
      <c r="E1835" t="s">
        <v>87</v>
      </c>
      <c r="G1835" t="s">
        <v>29503</v>
      </c>
      <c r="H1835" t="s">
        <v>14790</v>
      </c>
      <c r="I1835" t="s">
        <v>14791</v>
      </c>
      <c r="J1835" t="s">
        <v>14792</v>
      </c>
      <c r="K1835" t="s">
        <v>14793</v>
      </c>
      <c r="L1835" t="s">
        <v>14794</v>
      </c>
      <c r="M1835" t="s">
        <v>14795</v>
      </c>
      <c r="N1835" t="s">
        <v>14796</v>
      </c>
    </row>
    <row r="1836" spans="5:47">
      <c r="E1836" t="s">
        <v>88</v>
      </c>
      <c r="G1836" t="s">
        <v>29504</v>
      </c>
      <c r="H1836" t="s">
        <v>14797</v>
      </c>
    </row>
    <row r="1837" spans="5:47">
      <c r="E1837" t="s">
        <v>89</v>
      </c>
      <c r="G1837" t="s">
        <v>29505</v>
      </c>
      <c r="H1837" t="s">
        <v>14798</v>
      </c>
    </row>
    <row r="1838" spans="5:47">
      <c r="E1838" t="s">
        <v>90</v>
      </c>
      <c r="G1838" t="s">
        <v>14799</v>
      </c>
    </row>
    <row r="1839" spans="5:47">
      <c r="E1839" t="s">
        <v>91</v>
      </c>
      <c r="G1839" t="s">
        <v>29506</v>
      </c>
      <c r="H1839" t="s">
        <v>14800</v>
      </c>
    </row>
    <row r="1840" spans="5:47">
      <c r="E1840" t="s">
        <v>92</v>
      </c>
      <c r="G1840" t="s">
        <v>29507</v>
      </c>
      <c r="H1840" t="s">
        <v>14801</v>
      </c>
    </row>
    <row r="1841" spans="5:27">
      <c r="E1841" t="s">
        <v>93</v>
      </c>
      <c r="G1841" t="s">
        <v>29508</v>
      </c>
    </row>
    <row r="1842" spans="5:27">
      <c r="E1842" t="s">
        <v>94</v>
      </c>
      <c r="G1842" t="s">
        <v>29509</v>
      </c>
      <c r="H1842" t="s">
        <v>14802</v>
      </c>
    </row>
    <row r="1843" spans="5:27">
      <c r="E1843" t="s">
        <v>95</v>
      </c>
      <c r="G1843" t="s">
        <v>29510</v>
      </c>
      <c r="H1843" t="s">
        <v>14803</v>
      </c>
      <c r="I1843" t="s">
        <v>14804</v>
      </c>
      <c r="J1843" t="s">
        <v>14805</v>
      </c>
    </row>
    <row r="1844" spans="5:27">
      <c r="E1844" t="s">
        <v>96</v>
      </c>
      <c r="G1844" t="s">
        <v>29511</v>
      </c>
      <c r="H1844" t="s">
        <v>14806</v>
      </c>
      <c r="I1844" t="s">
        <v>14807</v>
      </c>
    </row>
    <row r="1845" spans="5:27">
      <c r="E1845" t="s">
        <v>97</v>
      </c>
      <c r="G1845" t="s">
        <v>29512</v>
      </c>
    </row>
    <row r="1846" spans="5:27">
      <c r="E1846" t="s">
        <v>98</v>
      </c>
      <c r="G1846" t="s">
        <v>29513</v>
      </c>
      <c r="H1846" t="s">
        <v>14808</v>
      </c>
      <c r="I1846" t="s">
        <v>14809</v>
      </c>
      <c r="J1846" t="s">
        <v>14810</v>
      </c>
      <c r="K1846" t="s">
        <v>14811</v>
      </c>
      <c r="L1846" t="s">
        <v>14812</v>
      </c>
      <c r="M1846" t="s">
        <v>14827</v>
      </c>
      <c r="N1846" t="s">
        <v>14813</v>
      </c>
      <c r="O1846" t="s">
        <v>14814</v>
      </c>
      <c r="P1846" t="s">
        <v>14815</v>
      </c>
      <c r="Q1846" t="s">
        <v>14816</v>
      </c>
      <c r="R1846" t="s">
        <v>14817</v>
      </c>
      <c r="S1846" t="s">
        <v>14818</v>
      </c>
      <c r="T1846" t="s">
        <v>14819</v>
      </c>
      <c r="U1846" t="s">
        <v>14820</v>
      </c>
      <c r="V1846" t="s">
        <v>14821</v>
      </c>
      <c r="W1846" t="s">
        <v>14822</v>
      </c>
      <c r="X1846" t="s">
        <v>14823</v>
      </c>
      <c r="Y1846" t="s">
        <v>14824</v>
      </c>
      <c r="Z1846" t="s">
        <v>14825</v>
      </c>
      <c r="AA1846" t="s">
        <v>14826</v>
      </c>
    </row>
    <row r="1847" spans="5:27">
      <c r="E1847" t="s">
        <v>99</v>
      </c>
      <c r="G1847" t="s">
        <v>29514</v>
      </c>
      <c r="H1847" t="s">
        <v>14828</v>
      </c>
      <c r="I1847" t="s">
        <v>14829</v>
      </c>
      <c r="J1847" t="s">
        <v>14830</v>
      </c>
    </row>
    <row r="1848" spans="5:27">
      <c r="E1848" t="s">
        <v>100</v>
      </c>
      <c r="G1848" t="s">
        <v>29515</v>
      </c>
      <c r="H1848" t="s">
        <v>14831</v>
      </c>
    </row>
    <row r="1849" spans="5:27">
      <c r="E1849" t="s">
        <v>101</v>
      </c>
      <c r="G1849" t="s">
        <v>14832</v>
      </c>
    </row>
    <row r="1850" spans="5:27">
      <c r="E1850" t="s">
        <v>102</v>
      </c>
      <c r="G1850" t="s">
        <v>29516</v>
      </c>
      <c r="H1850" t="s">
        <v>14833</v>
      </c>
      <c r="I1850" t="s">
        <v>14834</v>
      </c>
    </row>
    <row r="1851" spans="5:27">
      <c r="E1851" t="s">
        <v>3368</v>
      </c>
      <c r="G1851" t="s">
        <v>29517</v>
      </c>
      <c r="H1851" t="s">
        <v>14835</v>
      </c>
    </row>
    <row r="1852" spans="5:27">
      <c r="E1852" t="s">
        <v>3369</v>
      </c>
      <c r="G1852" t="s">
        <v>29518</v>
      </c>
      <c r="H1852" t="s">
        <v>14836</v>
      </c>
      <c r="I1852" t="s">
        <v>14837</v>
      </c>
    </row>
    <row r="1853" spans="5:27">
      <c r="E1853" t="s">
        <v>3370</v>
      </c>
      <c r="G1853" t="s">
        <v>29519</v>
      </c>
      <c r="H1853" t="s">
        <v>14838</v>
      </c>
    </row>
    <row r="1854" spans="5:27">
      <c r="E1854" t="s">
        <v>3371</v>
      </c>
      <c r="G1854" t="s">
        <v>29520</v>
      </c>
      <c r="H1854" t="s">
        <v>14839</v>
      </c>
      <c r="I1854" t="s">
        <v>14840</v>
      </c>
      <c r="J1854" t="s">
        <v>14841</v>
      </c>
      <c r="K1854" t="s">
        <v>14842</v>
      </c>
      <c r="L1854" t="s">
        <v>14843</v>
      </c>
      <c r="M1854" t="s">
        <v>14844</v>
      </c>
      <c r="N1854" t="s">
        <v>14845</v>
      </c>
      <c r="O1854" t="s">
        <v>14846</v>
      </c>
      <c r="P1854" t="s">
        <v>14847</v>
      </c>
      <c r="Q1854" t="s">
        <v>14848</v>
      </c>
    </row>
    <row r="1855" spans="5:27">
      <c r="E1855" t="s">
        <v>3372</v>
      </c>
      <c r="G1855" t="s">
        <v>29521</v>
      </c>
      <c r="H1855" t="s">
        <v>14849</v>
      </c>
    </row>
    <row r="1856" spans="5:27">
      <c r="E1856" t="s">
        <v>3373</v>
      </c>
      <c r="G1856" t="s">
        <v>29522</v>
      </c>
      <c r="H1856" t="s">
        <v>14850</v>
      </c>
      <c r="I1856" t="s">
        <v>14851</v>
      </c>
      <c r="J1856" t="s">
        <v>14852</v>
      </c>
      <c r="K1856" t="s">
        <v>14853</v>
      </c>
      <c r="L1856" t="s">
        <v>14854</v>
      </c>
      <c r="M1856" t="s">
        <v>14855</v>
      </c>
    </row>
    <row r="1857" spans="5:20">
      <c r="E1857" t="s">
        <v>3374</v>
      </c>
      <c r="G1857" t="s">
        <v>29523</v>
      </c>
      <c r="H1857" t="s">
        <v>14856</v>
      </c>
    </row>
    <row r="1858" spans="5:20">
      <c r="E1858" t="s">
        <v>3375</v>
      </c>
      <c r="G1858" t="s">
        <v>29524</v>
      </c>
      <c r="H1858" t="s">
        <v>14857</v>
      </c>
      <c r="I1858" t="s">
        <v>14858</v>
      </c>
      <c r="J1858" t="s">
        <v>14859</v>
      </c>
      <c r="K1858" t="s">
        <v>14860</v>
      </c>
    </row>
    <row r="1859" spans="5:20">
      <c r="E1859" t="s">
        <v>3376</v>
      </c>
      <c r="G1859" t="s">
        <v>29525</v>
      </c>
      <c r="H1859" t="s">
        <v>14861</v>
      </c>
    </row>
    <row r="1860" spans="5:20">
      <c r="E1860" t="s">
        <v>3377</v>
      </c>
      <c r="G1860" t="s">
        <v>29526</v>
      </c>
      <c r="H1860" t="s">
        <v>14862</v>
      </c>
      <c r="I1860" t="s">
        <v>14863</v>
      </c>
    </row>
    <row r="1861" spans="5:20">
      <c r="E1861" t="s">
        <v>3378</v>
      </c>
      <c r="G1861" t="s">
        <v>29527</v>
      </c>
      <c r="H1861" t="s">
        <v>14864</v>
      </c>
    </row>
    <row r="1862" spans="5:20">
      <c r="E1862" t="s">
        <v>3379</v>
      </c>
      <c r="G1862" t="s">
        <v>29528</v>
      </c>
      <c r="H1862" t="s">
        <v>14865</v>
      </c>
      <c r="I1862" t="s">
        <v>14866</v>
      </c>
      <c r="J1862" t="s">
        <v>14867</v>
      </c>
      <c r="K1862" t="s">
        <v>14868</v>
      </c>
    </row>
    <row r="1863" spans="5:20">
      <c r="E1863" t="s">
        <v>3380</v>
      </c>
      <c r="G1863" t="s">
        <v>29529</v>
      </c>
      <c r="H1863" t="s">
        <v>14869</v>
      </c>
      <c r="I1863" t="s">
        <v>14870</v>
      </c>
      <c r="J1863" t="s">
        <v>14871</v>
      </c>
      <c r="K1863" t="s">
        <v>14872</v>
      </c>
      <c r="L1863" t="s">
        <v>14873</v>
      </c>
    </row>
    <row r="1864" spans="5:20">
      <c r="E1864" t="s">
        <v>3381</v>
      </c>
      <c r="G1864" t="s">
        <v>29530</v>
      </c>
      <c r="H1864" t="s">
        <v>14874</v>
      </c>
    </row>
    <row r="1865" spans="5:20">
      <c r="E1865" t="s">
        <v>3382</v>
      </c>
      <c r="G1865" t="s">
        <v>29531</v>
      </c>
      <c r="H1865" t="s">
        <v>14875</v>
      </c>
      <c r="I1865" t="s">
        <v>14876</v>
      </c>
      <c r="J1865" t="s">
        <v>14877</v>
      </c>
    </row>
    <row r="1866" spans="5:20">
      <c r="E1866" t="s">
        <v>3383</v>
      </c>
      <c r="G1866" t="s">
        <v>29532</v>
      </c>
      <c r="H1866" t="s">
        <v>14878</v>
      </c>
      <c r="I1866" t="s">
        <v>14879</v>
      </c>
    </row>
    <row r="1867" spans="5:20">
      <c r="E1867" t="s">
        <v>3384</v>
      </c>
      <c r="G1867" t="s">
        <v>29533</v>
      </c>
      <c r="H1867" t="s">
        <v>14880</v>
      </c>
    </row>
    <row r="1868" spans="5:20">
      <c r="E1868" t="s">
        <v>3385</v>
      </c>
      <c r="G1868" t="s">
        <v>29534</v>
      </c>
      <c r="H1868" t="s">
        <v>14881</v>
      </c>
    </row>
    <row r="1869" spans="5:20">
      <c r="E1869" t="s">
        <v>3386</v>
      </c>
      <c r="G1869" t="s">
        <v>29535</v>
      </c>
      <c r="H1869" t="s">
        <v>14882</v>
      </c>
    </row>
    <row r="1870" spans="5:20">
      <c r="E1870" t="s">
        <v>3387</v>
      </c>
      <c r="G1870" t="s">
        <v>29536</v>
      </c>
    </row>
    <row r="1871" spans="5:20">
      <c r="E1871" t="s">
        <v>3388</v>
      </c>
      <c r="G1871" t="s">
        <v>29537</v>
      </c>
      <c r="H1871" t="s">
        <v>14883</v>
      </c>
      <c r="I1871" t="s">
        <v>14884</v>
      </c>
      <c r="J1871" t="s">
        <v>14885</v>
      </c>
      <c r="K1871" t="s">
        <v>14886</v>
      </c>
      <c r="L1871" t="s">
        <v>14887</v>
      </c>
      <c r="M1871" t="s">
        <v>14888</v>
      </c>
      <c r="N1871" t="s">
        <v>14889</v>
      </c>
      <c r="O1871" t="s">
        <v>14890</v>
      </c>
      <c r="P1871" t="s">
        <v>14891</v>
      </c>
      <c r="Q1871" t="s">
        <v>14892</v>
      </c>
      <c r="R1871" t="s">
        <v>14893</v>
      </c>
      <c r="S1871" t="s">
        <v>14894</v>
      </c>
      <c r="T1871" t="s">
        <v>14895</v>
      </c>
    </row>
    <row r="1872" spans="5:20">
      <c r="E1872" t="s">
        <v>3389</v>
      </c>
      <c r="G1872" t="s">
        <v>29538</v>
      </c>
      <c r="H1872" t="s">
        <v>14896</v>
      </c>
      <c r="I1872" t="s">
        <v>14897</v>
      </c>
      <c r="J1872" t="s">
        <v>14898</v>
      </c>
      <c r="K1872" t="s">
        <v>14899</v>
      </c>
      <c r="L1872" t="s">
        <v>14900</v>
      </c>
      <c r="M1872" t="s">
        <v>14901</v>
      </c>
      <c r="N1872" t="s">
        <v>14902</v>
      </c>
      <c r="O1872" t="s">
        <v>14903</v>
      </c>
      <c r="P1872" t="s">
        <v>14904</v>
      </c>
      <c r="Q1872" t="s">
        <v>14905</v>
      </c>
      <c r="R1872" t="s">
        <v>14906</v>
      </c>
    </row>
    <row r="1873" spans="5:30">
      <c r="E1873" t="s">
        <v>3390</v>
      </c>
      <c r="G1873" t="s">
        <v>14907</v>
      </c>
    </row>
    <row r="1874" spans="5:30">
      <c r="E1874" t="s">
        <v>3391</v>
      </c>
      <c r="G1874" t="s">
        <v>29539</v>
      </c>
      <c r="H1874" t="s">
        <v>14908</v>
      </c>
      <c r="I1874" t="s">
        <v>14909</v>
      </c>
      <c r="J1874" t="s">
        <v>14910</v>
      </c>
      <c r="K1874" t="s">
        <v>14911</v>
      </c>
      <c r="L1874" t="s">
        <v>14912</v>
      </c>
      <c r="M1874" t="s">
        <v>14913</v>
      </c>
      <c r="N1874" t="s">
        <v>14914</v>
      </c>
      <c r="O1874" t="s">
        <v>14915</v>
      </c>
      <c r="P1874" t="s">
        <v>14916</v>
      </c>
    </row>
    <row r="1875" spans="5:30">
      <c r="E1875" t="s">
        <v>3392</v>
      </c>
      <c r="G1875" t="s">
        <v>29540</v>
      </c>
      <c r="H1875" t="s">
        <v>14917</v>
      </c>
    </row>
    <row r="1876" spans="5:30">
      <c r="E1876" t="s">
        <v>3393</v>
      </c>
      <c r="G1876" t="s">
        <v>29541</v>
      </c>
      <c r="H1876" t="s">
        <v>14918</v>
      </c>
    </row>
    <row r="1877" spans="5:30">
      <c r="E1877" t="s">
        <v>3394</v>
      </c>
      <c r="G1877" t="s">
        <v>29542</v>
      </c>
      <c r="H1877" t="s">
        <v>14919</v>
      </c>
      <c r="I1877" t="s">
        <v>14920</v>
      </c>
      <c r="J1877" t="s">
        <v>14921</v>
      </c>
      <c r="K1877" t="s">
        <v>14922</v>
      </c>
      <c r="L1877" t="s">
        <v>14923</v>
      </c>
      <c r="M1877" t="s">
        <v>14924</v>
      </c>
      <c r="N1877" t="s">
        <v>14925</v>
      </c>
      <c r="O1877" t="s">
        <v>14926</v>
      </c>
      <c r="P1877" t="s">
        <v>14927</v>
      </c>
      <c r="Q1877" t="s">
        <v>14928</v>
      </c>
      <c r="R1877" t="s">
        <v>14929</v>
      </c>
      <c r="S1877" t="s">
        <v>14930</v>
      </c>
      <c r="T1877" t="s">
        <v>14931</v>
      </c>
      <c r="U1877" t="s">
        <v>14932</v>
      </c>
      <c r="V1877" t="s">
        <v>14933</v>
      </c>
      <c r="W1877" t="s">
        <v>14934</v>
      </c>
      <c r="X1877" t="s">
        <v>14935</v>
      </c>
      <c r="Y1877" t="s">
        <v>14936</v>
      </c>
      <c r="Z1877" t="s">
        <v>14937</v>
      </c>
      <c r="AA1877" t="s">
        <v>14938</v>
      </c>
      <c r="AB1877" t="s">
        <v>14939</v>
      </c>
      <c r="AC1877" t="s">
        <v>14940</v>
      </c>
      <c r="AD1877" t="s">
        <v>14941</v>
      </c>
    </row>
    <row r="1878" spans="5:30">
      <c r="E1878" t="s">
        <v>3395</v>
      </c>
      <c r="G1878" t="s">
        <v>29543</v>
      </c>
      <c r="H1878" t="s">
        <v>14942</v>
      </c>
      <c r="I1878" t="s">
        <v>14943</v>
      </c>
    </row>
    <row r="1879" spans="5:30">
      <c r="E1879" t="s">
        <v>191</v>
      </c>
      <c r="G1879" t="s">
        <v>29544</v>
      </c>
      <c r="H1879" t="s">
        <v>14944</v>
      </c>
      <c r="I1879" t="s">
        <v>14945</v>
      </c>
      <c r="J1879" t="s">
        <v>14946</v>
      </c>
      <c r="K1879" t="s">
        <v>14947</v>
      </c>
      <c r="L1879" t="s">
        <v>14948</v>
      </c>
      <c r="M1879" t="s">
        <v>14949</v>
      </c>
      <c r="N1879" t="s">
        <v>14950</v>
      </c>
      <c r="O1879" t="s">
        <v>14951</v>
      </c>
      <c r="P1879" t="s">
        <v>14952</v>
      </c>
    </row>
    <row r="1880" spans="5:30">
      <c r="E1880" t="s">
        <v>192</v>
      </c>
      <c r="G1880" t="s">
        <v>29545</v>
      </c>
      <c r="H1880" t="s">
        <v>14953</v>
      </c>
      <c r="I1880" t="s">
        <v>14954</v>
      </c>
    </row>
    <row r="1881" spans="5:30">
      <c r="E1881" t="s">
        <v>193</v>
      </c>
      <c r="G1881" t="s">
        <v>14955</v>
      </c>
    </row>
    <row r="1882" spans="5:30">
      <c r="E1882" t="s">
        <v>194</v>
      </c>
      <c r="G1882" t="s">
        <v>29546</v>
      </c>
      <c r="H1882" t="s">
        <v>14956</v>
      </c>
    </row>
    <row r="1883" spans="5:30">
      <c r="E1883" t="s">
        <v>195</v>
      </c>
      <c r="G1883" t="s">
        <v>29547</v>
      </c>
      <c r="H1883" t="s">
        <v>14957</v>
      </c>
      <c r="I1883" t="s">
        <v>14958</v>
      </c>
    </row>
    <row r="1884" spans="5:30">
      <c r="E1884" t="s">
        <v>196</v>
      </c>
      <c r="G1884" t="s">
        <v>29548</v>
      </c>
      <c r="H1884" t="s">
        <v>14959</v>
      </c>
      <c r="I1884" t="s">
        <v>14960</v>
      </c>
      <c r="J1884" t="s">
        <v>14961</v>
      </c>
      <c r="K1884" t="s">
        <v>14962</v>
      </c>
      <c r="L1884" t="s">
        <v>14963</v>
      </c>
      <c r="M1884" t="s">
        <v>14964</v>
      </c>
      <c r="N1884" t="s">
        <v>14965</v>
      </c>
    </row>
    <row r="1885" spans="5:30">
      <c r="E1885" t="s">
        <v>197</v>
      </c>
      <c r="G1885" t="s">
        <v>29549</v>
      </c>
      <c r="H1885" t="s">
        <v>14966</v>
      </c>
    </row>
    <row r="1886" spans="5:30">
      <c r="E1886" t="s">
        <v>198</v>
      </c>
      <c r="G1886" t="s">
        <v>29550</v>
      </c>
      <c r="H1886" t="s">
        <v>27696</v>
      </c>
    </row>
    <row r="1887" spans="5:30">
      <c r="E1887" t="s">
        <v>199</v>
      </c>
      <c r="G1887" t="s">
        <v>29551</v>
      </c>
      <c r="H1887" t="s">
        <v>14967</v>
      </c>
    </row>
    <row r="1888" spans="5:30">
      <c r="E1888" t="s">
        <v>200</v>
      </c>
      <c r="G1888" t="s">
        <v>29552</v>
      </c>
      <c r="H1888" t="s">
        <v>14968</v>
      </c>
    </row>
    <row r="1889" spans="5:51">
      <c r="E1889" t="s">
        <v>2005</v>
      </c>
      <c r="G1889" t="s">
        <v>29553</v>
      </c>
      <c r="H1889" t="s">
        <v>14969</v>
      </c>
      <c r="I1889" t="s">
        <v>14970</v>
      </c>
      <c r="J1889" t="s">
        <v>14971</v>
      </c>
    </row>
    <row r="1890" spans="5:51">
      <c r="E1890" t="s">
        <v>2006</v>
      </c>
      <c r="G1890" t="s">
        <v>29554</v>
      </c>
      <c r="H1890" t="s">
        <v>14972</v>
      </c>
      <c r="I1890" t="s">
        <v>14973</v>
      </c>
      <c r="J1890" t="s">
        <v>14974</v>
      </c>
    </row>
    <row r="1891" spans="5:51">
      <c r="E1891" t="s">
        <v>2007</v>
      </c>
      <c r="G1891" t="s">
        <v>29555</v>
      </c>
      <c r="H1891" t="s">
        <v>14975</v>
      </c>
    </row>
    <row r="1892" spans="5:51">
      <c r="E1892" t="s">
        <v>2008</v>
      </c>
      <c r="G1892" t="s">
        <v>29556</v>
      </c>
      <c r="H1892" t="s">
        <v>14976</v>
      </c>
      <c r="I1892" t="s">
        <v>14977</v>
      </c>
    </row>
    <row r="1893" spans="5:51">
      <c r="E1893" t="s">
        <v>2009</v>
      </c>
      <c r="G1893" t="s">
        <v>29557</v>
      </c>
      <c r="H1893" t="s">
        <v>14978</v>
      </c>
    </row>
    <row r="1894" spans="5:51">
      <c r="E1894" t="s">
        <v>2010</v>
      </c>
      <c r="G1894" t="s">
        <v>29558</v>
      </c>
      <c r="H1894" t="s">
        <v>14979</v>
      </c>
    </row>
    <row r="1895" spans="5:51">
      <c r="E1895" t="s">
        <v>2011</v>
      </c>
      <c r="G1895" t="s">
        <v>29559</v>
      </c>
      <c r="H1895" t="s">
        <v>14980</v>
      </c>
      <c r="I1895" t="s">
        <v>14981</v>
      </c>
      <c r="J1895" t="s">
        <v>14982</v>
      </c>
      <c r="K1895" t="s">
        <v>14983</v>
      </c>
    </row>
    <row r="1896" spans="5:51">
      <c r="E1896" t="s">
        <v>2012</v>
      </c>
      <c r="G1896" t="s">
        <v>29560</v>
      </c>
      <c r="H1896" t="s">
        <v>14984</v>
      </c>
    </row>
    <row r="1897" spans="5:51">
      <c r="E1897" t="s">
        <v>3396</v>
      </c>
      <c r="G1897" t="s">
        <v>29561</v>
      </c>
      <c r="H1897" t="s">
        <v>14985</v>
      </c>
    </row>
    <row r="1898" spans="5:51">
      <c r="E1898" t="s">
        <v>3397</v>
      </c>
      <c r="G1898" t="s">
        <v>29562</v>
      </c>
      <c r="H1898" t="s">
        <v>14986</v>
      </c>
      <c r="I1898" t="s">
        <v>14987</v>
      </c>
      <c r="J1898" t="s">
        <v>14988</v>
      </c>
      <c r="K1898" t="s">
        <v>14989</v>
      </c>
      <c r="L1898" t="s">
        <v>14990</v>
      </c>
      <c r="M1898" t="s">
        <v>14991</v>
      </c>
      <c r="N1898" t="s">
        <v>14992</v>
      </c>
      <c r="O1898" t="s">
        <v>14993</v>
      </c>
      <c r="P1898" t="s">
        <v>14994</v>
      </c>
      <c r="Q1898" t="s">
        <v>14995</v>
      </c>
      <c r="R1898" t="s">
        <v>14996</v>
      </c>
      <c r="S1898" t="s">
        <v>14997</v>
      </c>
      <c r="T1898" t="s">
        <v>14998</v>
      </c>
      <c r="U1898" t="s">
        <v>14999</v>
      </c>
      <c r="V1898" t="s">
        <v>15000</v>
      </c>
      <c r="W1898" t="s">
        <v>15001</v>
      </c>
      <c r="X1898" t="s">
        <v>15002</v>
      </c>
      <c r="Y1898" t="s">
        <v>27657</v>
      </c>
      <c r="Z1898" t="s">
        <v>15003</v>
      </c>
      <c r="AA1898" t="s">
        <v>15004</v>
      </c>
      <c r="AB1898" t="s">
        <v>15005</v>
      </c>
      <c r="AC1898" t="s">
        <v>15006</v>
      </c>
      <c r="AD1898" t="s">
        <v>15007</v>
      </c>
      <c r="AE1898" t="s">
        <v>15008</v>
      </c>
      <c r="AF1898" t="s">
        <v>15009</v>
      </c>
      <c r="AG1898" t="s">
        <v>15010</v>
      </c>
      <c r="AH1898" t="s">
        <v>15011</v>
      </c>
      <c r="AI1898" t="s">
        <v>15012</v>
      </c>
      <c r="AJ1898" t="s">
        <v>15013</v>
      </c>
      <c r="AK1898" t="s">
        <v>15014</v>
      </c>
      <c r="AL1898" t="s">
        <v>15015</v>
      </c>
      <c r="AM1898" t="s">
        <v>15016</v>
      </c>
      <c r="AN1898" t="s">
        <v>15017</v>
      </c>
      <c r="AO1898" t="s">
        <v>15018</v>
      </c>
      <c r="AP1898" t="s">
        <v>15019</v>
      </c>
      <c r="AQ1898" t="s">
        <v>15020</v>
      </c>
      <c r="AR1898" t="s">
        <v>15021</v>
      </c>
      <c r="AS1898" t="s">
        <v>15022</v>
      </c>
      <c r="AT1898" t="s">
        <v>15023</v>
      </c>
      <c r="AU1898" t="s">
        <v>15024</v>
      </c>
      <c r="AV1898" t="s">
        <v>15025</v>
      </c>
      <c r="AW1898" t="s">
        <v>15026</v>
      </c>
      <c r="AX1898" t="s">
        <v>15027</v>
      </c>
      <c r="AY1898" t="s">
        <v>15028</v>
      </c>
    </row>
    <row r="1899" spans="5:51">
      <c r="E1899" t="s">
        <v>3398</v>
      </c>
      <c r="G1899" t="s">
        <v>29563</v>
      </c>
      <c r="H1899" t="s">
        <v>15029</v>
      </c>
      <c r="I1899" t="s">
        <v>15030</v>
      </c>
    </row>
    <row r="1900" spans="5:51">
      <c r="E1900" t="s">
        <v>3399</v>
      </c>
      <c r="G1900" t="s">
        <v>29564</v>
      </c>
    </row>
    <row r="1901" spans="5:51">
      <c r="E1901" t="s">
        <v>3400</v>
      </c>
      <c r="G1901" t="s">
        <v>29565</v>
      </c>
    </row>
    <row r="1902" spans="5:51">
      <c r="E1902" t="s">
        <v>3401</v>
      </c>
      <c r="G1902" t="s">
        <v>29566</v>
      </c>
      <c r="H1902" t="s">
        <v>15031</v>
      </c>
    </row>
    <row r="1903" spans="5:51">
      <c r="E1903" t="s">
        <v>2014</v>
      </c>
      <c r="G1903" t="s">
        <v>29567</v>
      </c>
      <c r="H1903" t="s">
        <v>15032</v>
      </c>
    </row>
    <row r="1904" spans="5:51">
      <c r="E1904" t="s">
        <v>2015</v>
      </c>
      <c r="G1904" t="s">
        <v>29568</v>
      </c>
      <c r="H1904" t="s">
        <v>15033</v>
      </c>
    </row>
    <row r="1905" spans="5:23">
      <c r="E1905" t="s">
        <v>2016</v>
      </c>
      <c r="G1905" t="s">
        <v>29569</v>
      </c>
      <c r="H1905" t="s">
        <v>15034</v>
      </c>
    </row>
    <row r="1906" spans="5:23">
      <c r="E1906" t="s">
        <v>2017</v>
      </c>
      <c r="G1906" t="s">
        <v>27712</v>
      </c>
    </row>
    <row r="1907" spans="5:23">
      <c r="E1907" t="s">
        <v>2018</v>
      </c>
      <c r="G1907" t="s">
        <v>29570</v>
      </c>
      <c r="H1907" t="s">
        <v>15035</v>
      </c>
    </row>
    <row r="1908" spans="5:23">
      <c r="E1908" t="s">
        <v>2019</v>
      </c>
      <c r="G1908" t="s">
        <v>29571</v>
      </c>
      <c r="H1908" t="s">
        <v>15036</v>
      </c>
      <c r="I1908" t="s">
        <v>15037</v>
      </c>
      <c r="J1908" t="s">
        <v>15038</v>
      </c>
      <c r="K1908" t="s">
        <v>15039</v>
      </c>
    </row>
    <row r="1909" spans="5:23">
      <c r="E1909" t="s">
        <v>2020</v>
      </c>
      <c r="G1909" t="s">
        <v>29572</v>
      </c>
      <c r="H1909" t="s">
        <v>15040</v>
      </c>
      <c r="I1909" t="s">
        <v>15041</v>
      </c>
      <c r="J1909" t="s">
        <v>15042</v>
      </c>
      <c r="K1909" t="s">
        <v>15043</v>
      </c>
      <c r="L1909" t="s">
        <v>15044</v>
      </c>
      <c r="M1909" t="s">
        <v>15045</v>
      </c>
      <c r="N1909" t="s">
        <v>15046</v>
      </c>
      <c r="O1909" t="s">
        <v>15047</v>
      </c>
      <c r="P1909" t="s">
        <v>15048</v>
      </c>
      <c r="Q1909" t="s">
        <v>15049</v>
      </c>
      <c r="R1909" t="s">
        <v>15050</v>
      </c>
      <c r="S1909" t="s">
        <v>15051</v>
      </c>
    </row>
    <row r="1910" spans="5:23">
      <c r="E1910" t="s">
        <v>2021</v>
      </c>
      <c r="G1910" t="s">
        <v>29573</v>
      </c>
      <c r="H1910" t="s">
        <v>15052</v>
      </c>
      <c r="I1910" t="s">
        <v>15053</v>
      </c>
      <c r="J1910" t="s">
        <v>15054</v>
      </c>
      <c r="K1910" t="s">
        <v>15055</v>
      </c>
      <c r="L1910" t="s">
        <v>15056</v>
      </c>
      <c r="M1910" t="s">
        <v>15057</v>
      </c>
      <c r="N1910" t="s">
        <v>15058</v>
      </c>
      <c r="O1910" t="s">
        <v>15059</v>
      </c>
      <c r="P1910" t="s">
        <v>15060</v>
      </c>
      <c r="Q1910" t="s">
        <v>15061</v>
      </c>
      <c r="R1910" t="s">
        <v>15062</v>
      </c>
      <c r="S1910" t="s">
        <v>15063</v>
      </c>
      <c r="T1910" t="s">
        <v>15064</v>
      </c>
      <c r="U1910" t="s">
        <v>15065</v>
      </c>
      <c r="V1910" t="s">
        <v>15066</v>
      </c>
      <c r="W1910" t="s">
        <v>15067</v>
      </c>
    </row>
    <row r="1911" spans="5:23">
      <c r="E1911" t="s">
        <v>2022</v>
      </c>
      <c r="G1911" t="s">
        <v>29574</v>
      </c>
      <c r="H1911" t="s">
        <v>15068</v>
      </c>
    </row>
    <row r="1912" spans="5:23">
      <c r="E1912" t="s">
        <v>2023</v>
      </c>
      <c r="G1912" t="s">
        <v>29575</v>
      </c>
      <c r="H1912" t="s">
        <v>15069</v>
      </c>
    </row>
    <row r="1913" spans="5:23">
      <c r="E1913" t="s">
        <v>2024</v>
      </c>
      <c r="G1913" t="s">
        <v>29576</v>
      </c>
      <c r="H1913" t="s">
        <v>15070</v>
      </c>
      <c r="I1913" t="s">
        <v>15071</v>
      </c>
      <c r="J1913" t="s">
        <v>15072</v>
      </c>
      <c r="K1913" t="s">
        <v>15073</v>
      </c>
      <c r="L1913" t="s">
        <v>15074</v>
      </c>
      <c r="M1913" t="s">
        <v>15075</v>
      </c>
      <c r="N1913" t="s">
        <v>15076</v>
      </c>
    </row>
    <row r="1914" spans="5:23">
      <c r="E1914" t="s">
        <v>2025</v>
      </c>
      <c r="G1914" t="s">
        <v>29577</v>
      </c>
      <c r="H1914" t="s">
        <v>15077</v>
      </c>
      <c r="I1914" t="s">
        <v>15078</v>
      </c>
    </row>
    <row r="1915" spans="5:23">
      <c r="E1915" t="s">
        <v>2026</v>
      </c>
      <c r="G1915" t="s">
        <v>29578</v>
      </c>
    </row>
    <row r="1916" spans="5:23">
      <c r="E1916" t="s">
        <v>2027</v>
      </c>
      <c r="G1916" t="s">
        <v>29579</v>
      </c>
      <c r="H1916" t="s">
        <v>15079</v>
      </c>
    </row>
    <row r="1917" spans="5:23">
      <c r="E1917" t="s">
        <v>3664</v>
      </c>
      <c r="G1917" t="s">
        <v>29580</v>
      </c>
      <c r="H1917" t="s">
        <v>15080</v>
      </c>
      <c r="I1917" t="s">
        <v>15081</v>
      </c>
    </row>
    <row r="1918" spans="5:23">
      <c r="E1918" t="s">
        <v>3665</v>
      </c>
      <c r="G1918" t="s">
        <v>29581</v>
      </c>
      <c r="H1918" t="s">
        <v>15082</v>
      </c>
      <c r="I1918" t="s">
        <v>15083</v>
      </c>
    </row>
    <row r="1919" spans="5:23">
      <c r="E1919" t="s">
        <v>3666</v>
      </c>
      <c r="G1919" t="s">
        <v>29582</v>
      </c>
      <c r="H1919" t="s">
        <v>15084</v>
      </c>
      <c r="I1919" t="s">
        <v>15085</v>
      </c>
    </row>
    <row r="1920" spans="5:23">
      <c r="E1920" t="s">
        <v>3667</v>
      </c>
      <c r="G1920" t="s">
        <v>29583</v>
      </c>
    </row>
    <row r="1921" spans="5:13">
      <c r="E1921" t="s">
        <v>3668</v>
      </c>
      <c r="G1921" t="s">
        <v>29584</v>
      </c>
      <c r="H1921" t="s">
        <v>15086</v>
      </c>
      <c r="I1921" t="s">
        <v>15087</v>
      </c>
      <c r="J1921" t="s">
        <v>15088</v>
      </c>
      <c r="K1921" t="s">
        <v>15089</v>
      </c>
      <c r="L1921" t="s">
        <v>15090</v>
      </c>
    </row>
    <row r="1922" spans="5:13">
      <c r="E1922" t="s">
        <v>3669</v>
      </c>
      <c r="G1922" t="s">
        <v>29585</v>
      </c>
      <c r="H1922" t="s">
        <v>15091</v>
      </c>
    </row>
    <row r="1923" spans="5:13">
      <c r="E1923" t="s">
        <v>3670</v>
      </c>
      <c r="G1923" t="s">
        <v>29586</v>
      </c>
      <c r="H1923" t="s">
        <v>15092</v>
      </c>
      <c r="I1923" t="s">
        <v>15093</v>
      </c>
    </row>
    <row r="1924" spans="5:13">
      <c r="E1924" t="s">
        <v>3671</v>
      </c>
      <c r="G1924" t="s">
        <v>29587</v>
      </c>
      <c r="H1924" t="s">
        <v>15094</v>
      </c>
      <c r="I1924" t="s">
        <v>15095</v>
      </c>
      <c r="J1924" t="s">
        <v>15096</v>
      </c>
      <c r="K1924" t="s">
        <v>15097</v>
      </c>
    </row>
    <row r="1925" spans="5:13">
      <c r="E1925" t="s">
        <v>3672</v>
      </c>
      <c r="G1925" t="s">
        <v>29588</v>
      </c>
      <c r="H1925" t="s">
        <v>15098</v>
      </c>
      <c r="I1925" t="s">
        <v>15099</v>
      </c>
    </row>
    <row r="1926" spans="5:13">
      <c r="E1926" t="s">
        <v>3673</v>
      </c>
      <c r="G1926" t="s">
        <v>29589</v>
      </c>
      <c r="H1926" t="s">
        <v>15100</v>
      </c>
    </row>
    <row r="1927" spans="5:13">
      <c r="E1927" t="s">
        <v>3674</v>
      </c>
      <c r="G1927" t="s">
        <v>29590</v>
      </c>
      <c r="H1927" t="s">
        <v>15101</v>
      </c>
    </row>
    <row r="1928" spans="5:13">
      <c r="E1928" t="s">
        <v>3675</v>
      </c>
      <c r="G1928" t="s">
        <v>29591</v>
      </c>
      <c r="H1928" t="s">
        <v>15102</v>
      </c>
      <c r="I1928" t="s">
        <v>15103</v>
      </c>
      <c r="J1928" t="s">
        <v>15104</v>
      </c>
    </row>
    <row r="1929" spans="5:13">
      <c r="E1929" t="s">
        <v>3676</v>
      </c>
      <c r="G1929" t="s">
        <v>29592</v>
      </c>
      <c r="H1929" t="s">
        <v>15105</v>
      </c>
    </row>
    <row r="1930" spans="5:13">
      <c r="E1930" t="s">
        <v>3677</v>
      </c>
      <c r="G1930" t="s">
        <v>29593</v>
      </c>
      <c r="H1930" t="s">
        <v>15106</v>
      </c>
      <c r="I1930" t="s">
        <v>15107</v>
      </c>
    </row>
    <row r="1931" spans="5:13">
      <c r="E1931" t="s">
        <v>3678</v>
      </c>
      <c r="G1931" t="s">
        <v>29594</v>
      </c>
      <c r="H1931" t="s">
        <v>15108</v>
      </c>
      <c r="I1931" t="s">
        <v>15109</v>
      </c>
    </row>
    <row r="1932" spans="5:13">
      <c r="E1932" t="s">
        <v>3679</v>
      </c>
      <c r="G1932" t="s">
        <v>29595</v>
      </c>
      <c r="H1932" t="s">
        <v>15110</v>
      </c>
      <c r="I1932" t="s">
        <v>15111</v>
      </c>
      <c r="J1932" t="s">
        <v>15112</v>
      </c>
      <c r="K1932" t="s">
        <v>15113</v>
      </c>
    </row>
    <row r="1933" spans="5:13">
      <c r="E1933" t="s">
        <v>3680</v>
      </c>
      <c r="G1933" t="s">
        <v>29596</v>
      </c>
      <c r="H1933" t="s">
        <v>15114</v>
      </c>
      <c r="I1933" t="s">
        <v>15115</v>
      </c>
      <c r="J1933" t="s">
        <v>15116</v>
      </c>
      <c r="K1933" t="s">
        <v>15117</v>
      </c>
      <c r="L1933" t="s">
        <v>15118</v>
      </c>
      <c r="M1933" t="s">
        <v>15119</v>
      </c>
    </row>
    <row r="1934" spans="5:13">
      <c r="E1934" t="s">
        <v>3681</v>
      </c>
      <c r="G1934" t="s">
        <v>29597</v>
      </c>
      <c r="H1934" t="s">
        <v>15120</v>
      </c>
      <c r="I1934" t="s">
        <v>15121</v>
      </c>
    </row>
    <row r="1935" spans="5:13">
      <c r="E1935" t="s">
        <v>3682</v>
      </c>
      <c r="G1935" t="s">
        <v>29598</v>
      </c>
      <c r="H1935" t="s">
        <v>15122</v>
      </c>
    </row>
    <row r="1936" spans="5:13">
      <c r="E1936" t="s">
        <v>3683</v>
      </c>
      <c r="G1936" t="s">
        <v>29599</v>
      </c>
    </row>
    <row r="1937" spans="5:15">
      <c r="E1937" t="s">
        <v>3684</v>
      </c>
      <c r="G1937" t="s">
        <v>29600</v>
      </c>
      <c r="H1937" t="s">
        <v>15123</v>
      </c>
      <c r="I1937" t="s">
        <v>15124</v>
      </c>
    </row>
    <row r="1938" spans="5:15">
      <c r="E1938" t="s">
        <v>241</v>
      </c>
      <c r="G1938" t="s">
        <v>29601</v>
      </c>
      <c r="H1938" t="s">
        <v>15125</v>
      </c>
      <c r="I1938" t="s">
        <v>15126</v>
      </c>
    </row>
    <row r="1939" spans="5:15">
      <c r="E1939" t="s">
        <v>242</v>
      </c>
      <c r="G1939" t="s">
        <v>29602</v>
      </c>
      <c r="H1939" t="s">
        <v>15127</v>
      </c>
    </row>
    <row r="1940" spans="5:15">
      <c r="E1940" t="s">
        <v>243</v>
      </c>
      <c r="G1940" t="s">
        <v>29603</v>
      </c>
      <c r="H1940" t="s">
        <v>15128</v>
      </c>
      <c r="I1940" t="s">
        <v>15129</v>
      </c>
    </row>
    <row r="1941" spans="5:15">
      <c r="E1941" t="s">
        <v>244</v>
      </c>
      <c r="G1941" t="s">
        <v>29604</v>
      </c>
      <c r="H1941" t="s">
        <v>15130</v>
      </c>
    </row>
    <row r="1942" spans="5:15">
      <c r="E1942" t="s">
        <v>3685</v>
      </c>
      <c r="G1942" t="s">
        <v>29605</v>
      </c>
      <c r="H1942" t="s">
        <v>15131</v>
      </c>
    </row>
    <row r="1943" spans="5:15">
      <c r="E1943" t="s">
        <v>3686</v>
      </c>
      <c r="G1943" t="s">
        <v>29606</v>
      </c>
      <c r="H1943" t="s">
        <v>15132</v>
      </c>
      <c r="I1943" t="s">
        <v>15133</v>
      </c>
    </row>
    <row r="1944" spans="5:15">
      <c r="E1944" t="s">
        <v>3687</v>
      </c>
      <c r="G1944" t="s">
        <v>29607</v>
      </c>
      <c r="H1944" t="s">
        <v>15134</v>
      </c>
    </row>
    <row r="1945" spans="5:15">
      <c r="E1945" t="s">
        <v>3688</v>
      </c>
      <c r="G1945" t="s">
        <v>29608</v>
      </c>
      <c r="H1945" t="s">
        <v>15135</v>
      </c>
      <c r="I1945" t="s">
        <v>15136</v>
      </c>
    </row>
    <row r="1946" spans="5:15">
      <c r="E1946" t="s">
        <v>668</v>
      </c>
      <c r="G1946" t="s">
        <v>29609</v>
      </c>
      <c r="H1946" t="s">
        <v>15137</v>
      </c>
      <c r="I1946" t="s">
        <v>15138</v>
      </c>
    </row>
    <row r="1947" spans="5:15">
      <c r="E1947" t="s">
        <v>669</v>
      </c>
      <c r="G1947" t="s">
        <v>29610</v>
      </c>
      <c r="H1947" t="s">
        <v>15139</v>
      </c>
    </row>
    <row r="1948" spans="5:15">
      <c r="E1948" t="s">
        <v>670</v>
      </c>
      <c r="G1948" t="s">
        <v>29611</v>
      </c>
      <c r="H1948" t="s">
        <v>15140</v>
      </c>
    </row>
    <row r="1949" spans="5:15">
      <c r="E1949" t="s">
        <v>3988</v>
      </c>
      <c r="G1949" t="s">
        <v>29612</v>
      </c>
    </row>
    <row r="1950" spans="5:15">
      <c r="E1950" t="s">
        <v>3989</v>
      </c>
      <c r="G1950" t="s">
        <v>29613</v>
      </c>
      <c r="H1950" t="s">
        <v>15141</v>
      </c>
      <c r="I1950" t="s">
        <v>15142</v>
      </c>
      <c r="J1950" t="s">
        <v>15143</v>
      </c>
      <c r="K1950" t="s">
        <v>15144</v>
      </c>
      <c r="L1950" t="s">
        <v>15145</v>
      </c>
      <c r="M1950" t="s">
        <v>15146</v>
      </c>
      <c r="N1950" t="s">
        <v>15147</v>
      </c>
    </row>
    <row r="1951" spans="5:15">
      <c r="E1951" t="s">
        <v>3990</v>
      </c>
      <c r="G1951" t="s">
        <v>29614</v>
      </c>
      <c r="H1951" t="s">
        <v>15148</v>
      </c>
      <c r="I1951" t="s">
        <v>15149</v>
      </c>
      <c r="J1951" t="s">
        <v>15150</v>
      </c>
      <c r="K1951" t="s">
        <v>15151</v>
      </c>
      <c r="L1951" t="s">
        <v>15152</v>
      </c>
      <c r="M1951" t="s">
        <v>15153</v>
      </c>
      <c r="N1951" t="s">
        <v>15154</v>
      </c>
      <c r="O1951" t="s">
        <v>15155</v>
      </c>
    </row>
    <row r="1952" spans="5:15">
      <c r="E1952" t="s">
        <v>3991</v>
      </c>
      <c r="G1952" t="s">
        <v>29615</v>
      </c>
      <c r="H1952" t="s">
        <v>15156</v>
      </c>
    </row>
    <row r="1953" spans="5:17">
      <c r="E1953" t="s">
        <v>3992</v>
      </c>
      <c r="G1953" t="s">
        <v>29616</v>
      </c>
      <c r="H1953" t="s">
        <v>15157</v>
      </c>
      <c r="I1953" t="s">
        <v>15158</v>
      </c>
      <c r="J1953" t="s">
        <v>15159</v>
      </c>
    </row>
    <row r="1954" spans="5:17">
      <c r="E1954" t="s">
        <v>3993</v>
      </c>
      <c r="G1954" t="s">
        <v>29617</v>
      </c>
      <c r="H1954" t="s">
        <v>15160</v>
      </c>
    </row>
    <row r="1955" spans="5:17">
      <c r="E1955" t="s">
        <v>3994</v>
      </c>
      <c r="G1955" t="s">
        <v>29618</v>
      </c>
      <c r="H1955" t="s">
        <v>15161</v>
      </c>
    </row>
    <row r="1956" spans="5:17">
      <c r="E1956" t="s">
        <v>3995</v>
      </c>
      <c r="G1956" t="s">
        <v>29619</v>
      </c>
      <c r="H1956" t="s">
        <v>15162</v>
      </c>
      <c r="I1956" t="s">
        <v>15163</v>
      </c>
      <c r="J1956" t="s">
        <v>15164</v>
      </c>
    </row>
    <row r="1957" spans="5:17">
      <c r="E1957" t="s">
        <v>3996</v>
      </c>
      <c r="G1957" t="s">
        <v>29620</v>
      </c>
      <c r="H1957" t="s">
        <v>15165</v>
      </c>
      <c r="I1957" t="s">
        <v>15166</v>
      </c>
    </row>
    <row r="1958" spans="5:17">
      <c r="E1958" t="s">
        <v>3997</v>
      </c>
      <c r="G1958" t="s">
        <v>29621</v>
      </c>
      <c r="H1958" t="s">
        <v>15167</v>
      </c>
    </row>
    <row r="1959" spans="5:17">
      <c r="E1959" t="s">
        <v>3998</v>
      </c>
      <c r="G1959" t="s">
        <v>29622</v>
      </c>
      <c r="H1959" t="s">
        <v>15168</v>
      </c>
    </row>
    <row r="1960" spans="5:17">
      <c r="E1960" t="s">
        <v>3999</v>
      </c>
      <c r="G1960" t="s">
        <v>29623</v>
      </c>
      <c r="H1960" t="s">
        <v>15169</v>
      </c>
      <c r="I1960" t="s">
        <v>27699</v>
      </c>
      <c r="J1960" t="s">
        <v>15170</v>
      </c>
      <c r="K1960" t="s">
        <v>15171</v>
      </c>
      <c r="L1960" t="s">
        <v>15172</v>
      </c>
      <c r="M1960" t="s">
        <v>15173</v>
      </c>
      <c r="N1960" t="s">
        <v>15174</v>
      </c>
      <c r="O1960" t="s">
        <v>15175</v>
      </c>
      <c r="P1960" t="s">
        <v>15176</v>
      </c>
      <c r="Q1960" t="s">
        <v>15177</v>
      </c>
    </row>
    <row r="1961" spans="5:17">
      <c r="E1961" t="s">
        <v>4000</v>
      </c>
      <c r="G1961" t="s">
        <v>29624</v>
      </c>
      <c r="H1961" t="s">
        <v>15178</v>
      </c>
      <c r="I1961" t="s">
        <v>15179</v>
      </c>
      <c r="J1961" t="s">
        <v>15180</v>
      </c>
    </row>
    <row r="1962" spans="5:17">
      <c r="E1962" t="s">
        <v>4001</v>
      </c>
      <c r="G1962" t="s">
        <v>29625</v>
      </c>
      <c r="H1962" t="s">
        <v>15181</v>
      </c>
      <c r="I1962" t="s">
        <v>15182</v>
      </c>
      <c r="J1962" t="s">
        <v>15183</v>
      </c>
    </row>
    <row r="1963" spans="5:17">
      <c r="E1963" t="s">
        <v>4002</v>
      </c>
      <c r="G1963" t="s">
        <v>29626</v>
      </c>
      <c r="H1963" t="s">
        <v>15184</v>
      </c>
    </row>
    <row r="1964" spans="5:17">
      <c r="E1964" t="s">
        <v>1106</v>
      </c>
      <c r="G1964" t="s">
        <v>29627</v>
      </c>
      <c r="H1964" t="s">
        <v>15185</v>
      </c>
      <c r="I1964" t="s">
        <v>15186</v>
      </c>
      <c r="J1964" t="s">
        <v>15187</v>
      </c>
      <c r="K1964" t="s">
        <v>15188</v>
      </c>
      <c r="L1964" t="s">
        <v>15189</v>
      </c>
      <c r="M1964" t="s">
        <v>15190</v>
      </c>
      <c r="N1964" t="s">
        <v>15191</v>
      </c>
    </row>
    <row r="1965" spans="5:17">
      <c r="E1965" t="s">
        <v>1107</v>
      </c>
      <c r="G1965" t="s">
        <v>29628</v>
      </c>
      <c r="H1965" t="s">
        <v>15192</v>
      </c>
    </row>
    <row r="1966" spans="5:17">
      <c r="E1966" t="s">
        <v>1108</v>
      </c>
      <c r="G1966" t="s">
        <v>29629</v>
      </c>
      <c r="H1966" t="s">
        <v>15193</v>
      </c>
    </row>
    <row r="1967" spans="5:17">
      <c r="E1967" t="s">
        <v>1109</v>
      </c>
      <c r="G1967" t="s">
        <v>29630</v>
      </c>
      <c r="H1967" t="s">
        <v>15194</v>
      </c>
      <c r="I1967" t="s">
        <v>15195</v>
      </c>
    </row>
    <row r="1968" spans="5:17">
      <c r="E1968" t="s">
        <v>1110</v>
      </c>
      <c r="G1968" t="s">
        <v>29631</v>
      </c>
      <c r="H1968" t="s">
        <v>15196</v>
      </c>
    </row>
    <row r="1969" spans="5:17">
      <c r="E1969" t="s">
        <v>1111</v>
      </c>
      <c r="G1969" t="s">
        <v>29632</v>
      </c>
      <c r="H1969" t="s">
        <v>15197</v>
      </c>
    </row>
    <row r="1970" spans="5:17">
      <c r="E1970" t="s">
        <v>1112</v>
      </c>
      <c r="G1970" t="s">
        <v>29633</v>
      </c>
      <c r="H1970" t="s">
        <v>15198</v>
      </c>
      <c r="I1970" t="s">
        <v>15199</v>
      </c>
      <c r="J1970" t="s">
        <v>15200</v>
      </c>
      <c r="K1970" t="s">
        <v>15201</v>
      </c>
    </row>
    <row r="1971" spans="5:17">
      <c r="E1971" t="s">
        <v>1113</v>
      </c>
      <c r="G1971" t="s">
        <v>29634</v>
      </c>
      <c r="H1971" t="s">
        <v>15202</v>
      </c>
      <c r="I1971" t="s">
        <v>15203</v>
      </c>
    </row>
    <row r="1972" spans="5:17">
      <c r="E1972" t="s">
        <v>1114</v>
      </c>
      <c r="G1972" t="s">
        <v>29635</v>
      </c>
      <c r="H1972" t="s">
        <v>15204</v>
      </c>
      <c r="I1972" t="s">
        <v>15205</v>
      </c>
      <c r="J1972" t="s">
        <v>15206</v>
      </c>
      <c r="K1972" t="s">
        <v>15207</v>
      </c>
      <c r="L1972" t="s">
        <v>15208</v>
      </c>
      <c r="M1972" t="s">
        <v>15209</v>
      </c>
    </row>
    <row r="1973" spans="5:17">
      <c r="E1973" t="s">
        <v>1398</v>
      </c>
      <c r="G1973" t="s">
        <v>29636</v>
      </c>
      <c r="H1973" t="s">
        <v>15210</v>
      </c>
      <c r="I1973" t="s">
        <v>15211</v>
      </c>
    </row>
    <row r="1974" spans="5:17">
      <c r="E1974" t="s">
        <v>1399</v>
      </c>
      <c r="G1974" t="s">
        <v>29637</v>
      </c>
      <c r="H1974" t="s">
        <v>15212</v>
      </c>
    </row>
    <row r="1975" spans="5:17">
      <c r="E1975" t="s">
        <v>1400</v>
      </c>
      <c r="G1975" t="s">
        <v>29638</v>
      </c>
      <c r="H1975" t="s">
        <v>15213</v>
      </c>
    </row>
    <row r="1976" spans="5:17">
      <c r="E1976" t="s">
        <v>1401</v>
      </c>
      <c r="G1976" t="s">
        <v>29639</v>
      </c>
      <c r="H1976" t="s">
        <v>15214</v>
      </c>
    </row>
    <row r="1977" spans="5:17">
      <c r="E1977" t="s">
        <v>1402</v>
      </c>
      <c r="G1977" t="s">
        <v>29640</v>
      </c>
      <c r="H1977" t="s">
        <v>15215</v>
      </c>
    </row>
    <row r="1978" spans="5:17">
      <c r="E1978" t="s">
        <v>1403</v>
      </c>
      <c r="G1978" t="s">
        <v>29641</v>
      </c>
      <c r="H1978" t="s">
        <v>15216</v>
      </c>
      <c r="I1978" t="s">
        <v>15217</v>
      </c>
      <c r="J1978" t="s">
        <v>15218</v>
      </c>
      <c r="K1978" t="s">
        <v>15219</v>
      </c>
      <c r="L1978" t="s">
        <v>15220</v>
      </c>
      <c r="M1978" t="s">
        <v>15221</v>
      </c>
      <c r="N1978" t="s">
        <v>15222</v>
      </c>
      <c r="O1978" t="s">
        <v>15223</v>
      </c>
      <c r="P1978" t="s">
        <v>15224</v>
      </c>
      <c r="Q1978" t="s">
        <v>15225</v>
      </c>
    </row>
    <row r="1979" spans="5:17">
      <c r="E1979" t="s">
        <v>1404</v>
      </c>
      <c r="G1979" t="s">
        <v>29642</v>
      </c>
      <c r="H1979" t="s">
        <v>15226</v>
      </c>
      <c r="I1979" t="s">
        <v>15227</v>
      </c>
      <c r="J1979" t="s">
        <v>15228</v>
      </c>
    </row>
    <row r="1980" spans="5:17">
      <c r="E1980" t="s">
        <v>1405</v>
      </c>
      <c r="G1980" t="s">
        <v>29643</v>
      </c>
      <c r="H1980" t="s">
        <v>15229</v>
      </c>
    </row>
    <row r="1981" spans="5:17">
      <c r="E1981" t="s">
        <v>1406</v>
      </c>
      <c r="G1981" t="s">
        <v>29644</v>
      </c>
      <c r="H1981" t="s">
        <v>15230</v>
      </c>
    </row>
    <row r="1982" spans="5:17">
      <c r="E1982" t="s">
        <v>1407</v>
      </c>
      <c r="G1982" t="s">
        <v>29645</v>
      </c>
      <c r="H1982" t="s">
        <v>15231</v>
      </c>
    </row>
    <row r="1983" spans="5:17">
      <c r="E1983" t="s">
        <v>1408</v>
      </c>
      <c r="G1983" t="s">
        <v>29646</v>
      </c>
      <c r="H1983" t="s">
        <v>15232</v>
      </c>
    </row>
    <row r="1984" spans="5:17">
      <c r="E1984" t="s">
        <v>1409</v>
      </c>
      <c r="G1984" t="s">
        <v>29647</v>
      </c>
      <c r="H1984" t="s">
        <v>15233</v>
      </c>
    </row>
    <row r="1985" spans="5:46">
      <c r="E1985" t="s">
        <v>1410</v>
      </c>
      <c r="G1985" t="s">
        <v>29648</v>
      </c>
      <c r="H1985" t="s">
        <v>15234</v>
      </c>
    </row>
    <row r="1986" spans="5:46">
      <c r="E1986" t="s">
        <v>1411</v>
      </c>
      <c r="G1986" t="s">
        <v>29649</v>
      </c>
      <c r="H1986" t="s">
        <v>15235</v>
      </c>
    </row>
    <row r="1987" spans="5:46">
      <c r="E1987" t="s">
        <v>1412</v>
      </c>
      <c r="G1987" t="s">
        <v>29650</v>
      </c>
      <c r="H1987" t="s">
        <v>15236</v>
      </c>
    </row>
    <row r="1988" spans="5:46">
      <c r="E1988" t="s">
        <v>1413</v>
      </c>
      <c r="G1988" t="s">
        <v>29651</v>
      </c>
      <c r="H1988" t="s">
        <v>15237</v>
      </c>
    </row>
    <row r="1989" spans="5:46">
      <c r="E1989" t="s">
        <v>1414</v>
      </c>
      <c r="G1989" t="s">
        <v>29652</v>
      </c>
      <c r="H1989" t="s">
        <v>15238</v>
      </c>
    </row>
    <row r="1990" spans="5:46">
      <c r="E1990" t="s">
        <v>1415</v>
      </c>
      <c r="G1990" t="s">
        <v>29653</v>
      </c>
      <c r="H1990" t="s">
        <v>15239</v>
      </c>
    </row>
    <row r="1991" spans="5:46">
      <c r="E1991" t="s">
        <v>1416</v>
      </c>
      <c r="G1991" t="s">
        <v>29654</v>
      </c>
      <c r="H1991" t="s">
        <v>15240</v>
      </c>
      <c r="I1991" t="s">
        <v>15241</v>
      </c>
      <c r="J1991" t="s">
        <v>15277</v>
      </c>
      <c r="K1991" t="s">
        <v>15242</v>
      </c>
      <c r="L1991" t="s">
        <v>15243</v>
      </c>
      <c r="M1991" t="s">
        <v>15244</v>
      </c>
      <c r="N1991" t="s">
        <v>15245</v>
      </c>
      <c r="O1991" t="s">
        <v>15246</v>
      </c>
      <c r="P1991" t="s">
        <v>15247</v>
      </c>
      <c r="Q1991" t="s">
        <v>15248</v>
      </c>
      <c r="R1991" t="s">
        <v>15249</v>
      </c>
      <c r="S1991" t="s">
        <v>15250</v>
      </c>
      <c r="T1991" t="s">
        <v>15251</v>
      </c>
      <c r="U1991" t="s">
        <v>15252</v>
      </c>
      <c r="V1991" t="s">
        <v>15253</v>
      </c>
      <c r="W1991" t="s">
        <v>15254</v>
      </c>
      <c r="X1991" t="s">
        <v>15255</v>
      </c>
      <c r="Y1991" t="s">
        <v>15256</v>
      </c>
      <c r="Z1991" t="s">
        <v>15257</v>
      </c>
      <c r="AA1991" t="s">
        <v>27683</v>
      </c>
      <c r="AB1991" t="s">
        <v>15258</v>
      </c>
      <c r="AC1991" t="s">
        <v>15259</v>
      </c>
      <c r="AD1991" t="s">
        <v>15260</v>
      </c>
      <c r="AE1991" t="s">
        <v>15261</v>
      </c>
      <c r="AF1991" t="s">
        <v>15262</v>
      </c>
      <c r="AG1991" t="s">
        <v>15263</v>
      </c>
      <c r="AH1991" t="s">
        <v>15264</v>
      </c>
      <c r="AI1991" t="s">
        <v>15265</v>
      </c>
      <c r="AJ1991" t="s">
        <v>15266</v>
      </c>
      <c r="AK1991" t="s">
        <v>15267</v>
      </c>
      <c r="AL1991" t="s">
        <v>15268</v>
      </c>
      <c r="AM1991" t="s">
        <v>15269</v>
      </c>
      <c r="AN1991" t="s">
        <v>15270</v>
      </c>
      <c r="AO1991" t="s">
        <v>15271</v>
      </c>
      <c r="AP1991" t="s">
        <v>15272</v>
      </c>
      <c r="AQ1991" t="s">
        <v>15273</v>
      </c>
      <c r="AR1991" t="s">
        <v>15274</v>
      </c>
      <c r="AS1991" t="s">
        <v>15275</v>
      </c>
      <c r="AT1991" t="s">
        <v>15276</v>
      </c>
    </row>
    <row r="1992" spans="5:46">
      <c r="E1992" t="s">
        <v>1794</v>
      </c>
      <c r="G1992" t="s">
        <v>29655</v>
      </c>
      <c r="H1992" t="s">
        <v>15278</v>
      </c>
      <c r="I1992" t="s">
        <v>15279</v>
      </c>
    </row>
    <row r="1993" spans="5:46">
      <c r="E1993" t="s">
        <v>1795</v>
      </c>
      <c r="G1993" t="s">
        <v>29656</v>
      </c>
      <c r="H1993" t="s">
        <v>15280</v>
      </c>
      <c r="I1993" t="s">
        <v>15281</v>
      </c>
    </row>
    <row r="1994" spans="5:46">
      <c r="E1994" t="s">
        <v>1796</v>
      </c>
      <c r="G1994" t="s">
        <v>29657</v>
      </c>
      <c r="H1994" t="s">
        <v>15282</v>
      </c>
      <c r="I1994" t="s">
        <v>15283</v>
      </c>
      <c r="J1994" t="s">
        <v>15284</v>
      </c>
      <c r="K1994" t="s">
        <v>15285</v>
      </c>
      <c r="L1994" t="s">
        <v>15286</v>
      </c>
      <c r="M1994" t="s">
        <v>15287</v>
      </c>
    </row>
    <row r="1995" spans="5:46">
      <c r="E1995" t="s">
        <v>1797</v>
      </c>
      <c r="G1995" t="s">
        <v>29658</v>
      </c>
      <c r="H1995" t="s">
        <v>15288</v>
      </c>
    </row>
    <row r="1996" spans="5:46">
      <c r="E1996" t="s">
        <v>1798</v>
      </c>
      <c r="G1996" t="s">
        <v>29659</v>
      </c>
      <c r="H1996" t="s">
        <v>15289</v>
      </c>
      <c r="I1996" t="s">
        <v>15290</v>
      </c>
      <c r="J1996" t="s">
        <v>15291</v>
      </c>
      <c r="K1996" t="s">
        <v>15292</v>
      </c>
      <c r="L1996" t="s">
        <v>15293</v>
      </c>
      <c r="M1996" t="s">
        <v>15294</v>
      </c>
    </row>
    <row r="1997" spans="5:46">
      <c r="E1997" t="s">
        <v>1799</v>
      </c>
      <c r="G1997" t="s">
        <v>29660</v>
      </c>
      <c r="H1997" t="s">
        <v>15295</v>
      </c>
      <c r="I1997" t="s">
        <v>15296</v>
      </c>
    </row>
    <row r="1998" spans="5:46">
      <c r="E1998" t="s">
        <v>1800</v>
      </c>
      <c r="G1998" t="s">
        <v>29661</v>
      </c>
      <c r="H1998" t="s">
        <v>15297</v>
      </c>
      <c r="I1998" t="s">
        <v>15298</v>
      </c>
      <c r="J1998" t="s">
        <v>15299</v>
      </c>
      <c r="K1998" t="s">
        <v>15300</v>
      </c>
      <c r="L1998" t="s">
        <v>15301</v>
      </c>
      <c r="M1998" t="s">
        <v>15302</v>
      </c>
      <c r="N1998" t="s">
        <v>15303</v>
      </c>
      <c r="O1998" t="s">
        <v>15304</v>
      </c>
      <c r="P1998" t="s">
        <v>15305</v>
      </c>
      <c r="Q1998" t="s">
        <v>15306</v>
      </c>
      <c r="R1998" t="s">
        <v>15307</v>
      </c>
      <c r="S1998" t="s">
        <v>15308</v>
      </c>
      <c r="T1998" t="s">
        <v>15309</v>
      </c>
      <c r="U1998" t="s">
        <v>15310</v>
      </c>
      <c r="V1998" t="s">
        <v>15311</v>
      </c>
      <c r="W1998" t="s">
        <v>15312</v>
      </c>
      <c r="X1998" t="s">
        <v>15313</v>
      </c>
    </row>
    <row r="1999" spans="5:46">
      <c r="E1999" t="s">
        <v>1801</v>
      </c>
      <c r="G1999" t="s">
        <v>29662</v>
      </c>
      <c r="H1999" t="s">
        <v>15314</v>
      </c>
    </row>
    <row r="2000" spans="5:46">
      <c r="E2000" t="s">
        <v>1802</v>
      </c>
      <c r="G2000" t="s">
        <v>29663</v>
      </c>
      <c r="H2000" t="s">
        <v>15315</v>
      </c>
      <c r="I2000" t="s">
        <v>15316</v>
      </c>
    </row>
    <row r="2001" spans="5:39">
      <c r="E2001" t="s">
        <v>1803</v>
      </c>
      <c r="G2001" t="s">
        <v>29664</v>
      </c>
    </row>
    <row r="2002" spans="5:39">
      <c r="E2002" t="s">
        <v>1804</v>
      </c>
      <c r="G2002" t="s">
        <v>29665</v>
      </c>
      <c r="H2002" t="s">
        <v>15317</v>
      </c>
      <c r="I2002" t="s">
        <v>15318</v>
      </c>
    </row>
    <row r="2003" spans="5:39">
      <c r="E2003" t="s">
        <v>1805</v>
      </c>
      <c r="G2003" t="s">
        <v>29666</v>
      </c>
      <c r="H2003" t="s">
        <v>15319</v>
      </c>
    </row>
    <row r="2004" spans="5:39">
      <c r="E2004" t="s">
        <v>1806</v>
      </c>
      <c r="G2004" t="s">
        <v>29667</v>
      </c>
      <c r="H2004" t="s">
        <v>15320</v>
      </c>
      <c r="I2004" t="s">
        <v>15321</v>
      </c>
      <c r="J2004" t="s">
        <v>15322</v>
      </c>
      <c r="K2004" t="s">
        <v>15323</v>
      </c>
      <c r="L2004" t="s">
        <v>15324</v>
      </c>
      <c r="M2004" t="s">
        <v>15325</v>
      </c>
      <c r="N2004" t="s">
        <v>15326</v>
      </c>
      <c r="O2004" t="s">
        <v>15327</v>
      </c>
    </row>
    <row r="2005" spans="5:39">
      <c r="E2005" t="s">
        <v>1807</v>
      </c>
      <c r="G2005" t="s">
        <v>29668</v>
      </c>
      <c r="H2005" t="s">
        <v>15328</v>
      </c>
      <c r="I2005" t="s">
        <v>15329</v>
      </c>
    </row>
    <row r="2006" spans="5:39">
      <c r="E2006" t="s">
        <v>1808</v>
      </c>
      <c r="G2006" t="s">
        <v>29669</v>
      </c>
      <c r="H2006" t="s">
        <v>29669</v>
      </c>
      <c r="I2006" t="s">
        <v>15330</v>
      </c>
      <c r="J2006" t="s">
        <v>15331</v>
      </c>
      <c r="K2006" t="s">
        <v>15332</v>
      </c>
      <c r="L2006" t="s">
        <v>15333</v>
      </c>
      <c r="M2006" t="s">
        <v>15334</v>
      </c>
      <c r="N2006" t="s">
        <v>15335</v>
      </c>
      <c r="O2006" t="s">
        <v>15336</v>
      </c>
      <c r="P2006" t="s">
        <v>15337</v>
      </c>
      <c r="Q2006" t="s">
        <v>15338</v>
      </c>
      <c r="R2006" t="s">
        <v>15339</v>
      </c>
      <c r="S2006" t="s">
        <v>15340</v>
      </c>
      <c r="T2006" t="s">
        <v>15341</v>
      </c>
      <c r="U2006" t="s">
        <v>15342</v>
      </c>
    </row>
    <row r="2007" spans="5:39">
      <c r="E2007" t="s">
        <v>1809</v>
      </c>
      <c r="G2007" t="s">
        <v>29670</v>
      </c>
      <c r="H2007" t="s">
        <v>15343</v>
      </c>
      <c r="I2007" t="s">
        <v>15344</v>
      </c>
      <c r="J2007" t="s">
        <v>15345</v>
      </c>
      <c r="K2007" t="s">
        <v>15346</v>
      </c>
      <c r="L2007" t="s">
        <v>15347</v>
      </c>
      <c r="M2007" t="s">
        <v>15348</v>
      </c>
      <c r="N2007" t="s">
        <v>15349</v>
      </c>
      <c r="O2007" t="s">
        <v>15350</v>
      </c>
      <c r="P2007" t="s">
        <v>15351</v>
      </c>
      <c r="Q2007" t="s">
        <v>15352</v>
      </c>
      <c r="R2007" t="s">
        <v>15353</v>
      </c>
      <c r="S2007" t="s">
        <v>15354</v>
      </c>
    </row>
    <row r="2008" spans="5:39">
      <c r="E2008" t="s">
        <v>1810</v>
      </c>
      <c r="G2008" t="s">
        <v>29671</v>
      </c>
      <c r="H2008" t="s">
        <v>15355</v>
      </c>
      <c r="I2008" t="s">
        <v>15356</v>
      </c>
      <c r="J2008" t="s">
        <v>15357</v>
      </c>
      <c r="K2008" t="s">
        <v>15358</v>
      </c>
      <c r="L2008" t="s">
        <v>15359</v>
      </c>
      <c r="M2008" t="s">
        <v>15360</v>
      </c>
      <c r="N2008" t="s">
        <v>15361</v>
      </c>
      <c r="O2008" t="s">
        <v>15362</v>
      </c>
      <c r="P2008" t="s">
        <v>15363</v>
      </c>
      <c r="Q2008" t="s">
        <v>15364</v>
      </c>
      <c r="R2008" t="s">
        <v>15365</v>
      </c>
      <c r="S2008" t="s">
        <v>15366</v>
      </c>
      <c r="T2008" t="s">
        <v>15367</v>
      </c>
      <c r="U2008" t="s">
        <v>15368</v>
      </c>
      <c r="V2008" t="s">
        <v>15369</v>
      </c>
      <c r="W2008" t="s">
        <v>15370</v>
      </c>
      <c r="X2008" t="s">
        <v>15371</v>
      </c>
      <c r="Y2008" t="s">
        <v>15372</v>
      </c>
      <c r="Z2008" t="s">
        <v>15373</v>
      </c>
      <c r="AA2008" t="s">
        <v>15374</v>
      </c>
      <c r="AB2008" t="s">
        <v>15375</v>
      </c>
      <c r="AC2008" t="s">
        <v>15376</v>
      </c>
      <c r="AD2008" t="s">
        <v>15377</v>
      </c>
      <c r="AE2008" t="s">
        <v>15378</v>
      </c>
      <c r="AF2008" t="s">
        <v>15379</v>
      </c>
      <c r="AG2008" t="s">
        <v>15380</v>
      </c>
      <c r="AH2008" t="s">
        <v>15381</v>
      </c>
      <c r="AI2008" t="s">
        <v>15382</v>
      </c>
      <c r="AJ2008" t="s">
        <v>15383</v>
      </c>
      <c r="AK2008" t="s">
        <v>15384</v>
      </c>
      <c r="AL2008" t="s">
        <v>15385</v>
      </c>
      <c r="AM2008" t="s">
        <v>15386</v>
      </c>
    </row>
    <row r="2009" spans="5:39">
      <c r="E2009" t="s">
        <v>4454</v>
      </c>
      <c r="G2009" t="s">
        <v>29672</v>
      </c>
      <c r="H2009" t="s">
        <v>15387</v>
      </c>
    </row>
    <row r="2010" spans="5:39">
      <c r="E2010" t="s">
        <v>4455</v>
      </c>
      <c r="G2010" t="s">
        <v>29673</v>
      </c>
      <c r="H2010" t="s">
        <v>15388</v>
      </c>
      <c r="I2010" t="s">
        <v>15389</v>
      </c>
      <c r="J2010" t="s">
        <v>15390</v>
      </c>
      <c r="K2010" t="s">
        <v>15391</v>
      </c>
      <c r="L2010" t="s">
        <v>15392</v>
      </c>
      <c r="M2010" t="s">
        <v>15393</v>
      </c>
      <c r="N2010" t="s">
        <v>15394</v>
      </c>
      <c r="O2010" t="s">
        <v>15395</v>
      </c>
      <c r="P2010" t="s">
        <v>15396</v>
      </c>
      <c r="Q2010" t="s">
        <v>15397</v>
      </c>
    </row>
    <row r="2011" spans="5:39">
      <c r="E2011" t="s">
        <v>4456</v>
      </c>
      <c r="G2011" t="s">
        <v>29674</v>
      </c>
    </row>
    <row r="2012" spans="5:39">
      <c r="E2012" t="s">
        <v>4457</v>
      </c>
      <c r="G2012" t="s">
        <v>29675</v>
      </c>
      <c r="H2012" t="s">
        <v>15398</v>
      </c>
    </row>
    <row r="2013" spans="5:39">
      <c r="E2013" t="s">
        <v>4458</v>
      </c>
      <c r="G2013" t="s">
        <v>29676</v>
      </c>
      <c r="H2013" t="s">
        <v>15399</v>
      </c>
      <c r="I2013" t="s">
        <v>15400</v>
      </c>
      <c r="J2013" t="s">
        <v>15401</v>
      </c>
      <c r="K2013" t="s">
        <v>15402</v>
      </c>
      <c r="L2013" t="s">
        <v>15403</v>
      </c>
      <c r="M2013" t="s">
        <v>15404</v>
      </c>
      <c r="N2013" t="s">
        <v>15405</v>
      </c>
    </row>
    <row r="2014" spans="5:39">
      <c r="E2014" t="s">
        <v>4459</v>
      </c>
      <c r="G2014" t="s">
        <v>29677</v>
      </c>
      <c r="H2014" t="s">
        <v>15406</v>
      </c>
    </row>
    <row r="2015" spans="5:39">
      <c r="E2015" t="s">
        <v>4460</v>
      </c>
      <c r="G2015" t="s">
        <v>29678</v>
      </c>
      <c r="H2015" t="s">
        <v>15407</v>
      </c>
    </row>
    <row r="2016" spans="5:39">
      <c r="E2016" t="s">
        <v>4461</v>
      </c>
      <c r="G2016" t="s">
        <v>29679</v>
      </c>
      <c r="H2016" t="s">
        <v>27663</v>
      </c>
      <c r="I2016" t="s">
        <v>15408</v>
      </c>
      <c r="J2016" t="s">
        <v>15409</v>
      </c>
      <c r="K2016" t="s">
        <v>15410</v>
      </c>
    </row>
    <row r="2017" spans="5:48">
      <c r="E2017" t="s">
        <v>4462</v>
      </c>
      <c r="G2017" t="s">
        <v>29680</v>
      </c>
    </row>
    <row r="2018" spans="5:48">
      <c r="E2018" t="s">
        <v>4463</v>
      </c>
      <c r="G2018" t="s">
        <v>29681</v>
      </c>
      <c r="H2018" t="s">
        <v>15411</v>
      </c>
      <c r="I2018" t="s">
        <v>15412</v>
      </c>
      <c r="J2018" t="s">
        <v>15413</v>
      </c>
      <c r="K2018" t="s">
        <v>15414</v>
      </c>
      <c r="L2018" t="s">
        <v>15415</v>
      </c>
      <c r="M2018" t="s">
        <v>15416</v>
      </c>
      <c r="N2018" t="s">
        <v>15417</v>
      </c>
      <c r="O2018" t="s">
        <v>15418</v>
      </c>
      <c r="P2018" t="s">
        <v>15419</v>
      </c>
      <c r="Q2018" t="s">
        <v>15420</v>
      </c>
      <c r="R2018" t="s">
        <v>15421</v>
      </c>
      <c r="S2018" t="s">
        <v>15422</v>
      </c>
      <c r="T2018" t="s">
        <v>15423</v>
      </c>
      <c r="U2018" t="s">
        <v>15424</v>
      </c>
      <c r="V2018" t="s">
        <v>15425</v>
      </c>
      <c r="W2018" t="s">
        <v>15426</v>
      </c>
      <c r="X2018" t="s">
        <v>15427</v>
      </c>
      <c r="Y2018" t="s">
        <v>15428</v>
      </c>
      <c r="Z2018" t="s">
        <v>15429</v>
      </c>
      <c r="AA2018" t="s">
        <v>15430</v>
      </c>
      <c r="AB2018" t="s">
        <v>15431</v>
      </c>
      <c r="AC2018" t="s">
        <v>15432</v>
      </c>
      <c r="AD2018" t="s">
        <v>15433</v>
      </c>
      <c r="AE2018" t="s">
        <v>15434</v>
      </c>
      <c r="AF2018" t="s">
        <v>15435</v>
      </c>
      <c r="AG2018" t="s">
        <v>15436</v>
      </c>
      <c r="AH2018" t="s">
        <v>15437</v>
      </c>
      <c r="AI2018" t="s">
        <v>15438</v>
      </c>
      <c r="AJ2018" t="s">
        <v>15439</v>
      </c>
      <c r="AK2018" t="s">
        <v>15440</v>
      </c>
      <c r="AL2018" t="s">
        <v>15441</v>
      </c>
      <c r="AM2018" t="s">
        <v>15442</v>
      </c>
      <c r="AN2018" t="s">
        <v>15443</v>
      </c>
      <c r="AO2018" t="s">
        <v>15444</v>
      </c>
      <c r="AP2018" t="s">
        <v>15445</v>
      </c>
      <c r="AQ2018" t="s">
        <v>15446</v>
      </c>
      <c r="AR2018" t="s">
        <v>15447</v>
      </c>
      <c r="AS2018" t="s">
        <v>15448</v>
      </c>
      <c r="AT2018" t="s">
        <v>15449</v>
      </c>
      <c r="AU2018" t="s">
        <v>15450</v>
      </c>
      <c r="AV2018" t="s">
        <v>15451</v>
      </c>
    </row>
    <row r="2019" spans="5:48">
      <c r="E2019" t="s">
        <v>4464</v>
      </c>
      <c r="G2019" t="s">
        <v>29682</v>
      </c>
      <c r="H2019" t="s">
        <v>15452</v>
      </c>
      <c r="I2019" t="s">
        <v>15453</v>
      </c>
    </row>
    <row r="2020" spans="5:48">
      <c r="E2020" t="s">
        <v>4465</v>
      </c>
      <c r="G2020" t="s">
        <v>29683</v>
      </c>
      <c r="H2020" t="s">
        <v>15454</v>
      </c>
    </row>
    <row r="2021" spans="5:48">
      <c r="E2021" t="s">
        <v>4466</v>
      </c>
      <c r="G2021" t="s">
        <v>29684</v>
      </c>
      <c r="H2021" t="s">
        <v>15455</v>
      </c>
      <c r="I2021" t="s">
        <v>15456</v>
      </c>
      <c r="J2021" t="s">
        <v>15457</v>
      </c>
      <c r="K2021" t="s">
        <v>15458</v>
      </c>
      <c r="L2021" t="s">
        <v>15459</v>
      </c>
      <c r="M2021" t="s">
        <v>15460</v>
      </c>
      <c r="N2021" t="s">
        <v>15461</v>
      </c>
    </row>
    <row r="2022" spans="5:48">
      <c r="E2022" t="s">
        <v>4467</v>
      </c>
      <c r="G2022" t="s">
        <v>29685</v>
      </c>
      <c r="H2022" t="s">
        <v>15462</v>
      </c>
    </row>
    <row r="2023" spans="5:48">
      <c r="E2023" t="s">
        <v>3100</v>
      </c>
      <c r="G2023" t="s">
        <v>29686</v>
      </c>
      <c r="H2023" t="s">
        <v>15463</v>
      </c>
      <c r="I2023" t="s">
        <v>15464</v>
      </c>
    </row>
    <row r="2024" spans="5:48">
      <c r="E2024" t="s">
        <v>3101</v>
      </c>
      <c r="G2024" t="s">
        <v>29687</v>
      </c>
      <c r="H2024" t="s">
        <v>15465</v>
      </c>
      <c r="I2024" t="s">
        <v>15466</v>
      </c>
      <c r="J2024" t="s">
        <v>15467</v>
      </c>
      <c r="K2024" t="s">
        <v>15468</v>
      </c>
      <c r="L2024" t="s">
        <v>15469</v>
      </c>
    </row>
    <row r="2025" spans="5:48">
      <c r="E2025" t="s">
        <v>3102</v>
      </c>
      <c r="G2025" t="s">
        <v>29688</v>
      </c>
      <c r="H2025" t="s">
        <v>15470</v>
      </c>
      <c r="I2025" t="s">
        <v>15471</v>
      </c>
      <c r="J2025" t="s">
        <v>15473</v>
      </c>
    </row>
    <row r="2026" spans="5:48">
      <c r="E2026" t="s">
        <v>3103</v>
      </c>
      <c r="G2026" t="s">
        <v>29689</v>
      </c>
      <c r="H2026" t="s">
        <v>15474</v>
      </c>
    </row>
    <row r="2027" spans="5:48">
      <c r="E2027" t="s">
        <v>3104</v>
      </c>
      <c r="G2027" t="s">
        <v>29690</v>
      </c>
      <c r="H2027" t="s">
        <v>15475</v>
      </c>
    </row>
    <row r="2028" spans="5:48">
      <c r="E2028" t="s">
        <v>3105</v>
      </c>
      <c r="G2028" t="s">
        <v>29691</v>
      </c>
      <c r="H2028" t="s">
        <v>15476</v>
      </c>
      <c r="I2028" t="s">
        <v>15477</v>
      </c>
      <c r="J2028" t="s">
        <v>15478</v>
      </c>
      <c r="K2028" t="s">
        <v>15479</v>
      </c>
    </row>
    <row r="2029" spans="5:48">
      <c r="E2029" t="s">
        <v>3106</v>
      </c>
      <c r="G2029" t="s">
        <v>29692</v>
      </c>
      <c r="H2029" t="s">
        <v>15480</v>
      </c>
    </row>
    <row r="2030" spans="5:48">
      <c r="E2030" t="s">
        <v>3107</v>
      </c>
      <c r="G2030" t="s">
        <v>29693</v>
      </c>
      <c r="H2030" t="s">
        <v>15481</v>
      </c>
      <c r="I2030" t="s">
        <v>15482</v>
      </c>
      <c r="J2030" t="s">
        <v>15483</v>
      </c>
      <c r="K2030" t="s">
        <v>15484</v>
      </c>
    </row>
    <row r="2031" spans="5:48">
      <c r="E2031" t="s">
        <v>3108</v>
      </c>
      <c r="G2031" t="s">
        <v>29694</v>
      </c>
      <c r="H2031" t="s">
        <v>15485</v>
      </c>
      <c r="I2031" t="s">
        <v>15486</v>
      </c>
    </row>
    <row r="2032" spans="5:48">
      <c r="E2032" t="s">
        <v>3109</v>
      </c>
      <c r="G2032" t="s">
        <v>29695</v>
      </c>
      <c r="H2032" t="s">
        <v>15487</v>
      </c>
    </row>
    <row r="2033" spans="5:14">
      <c r="E2033" t="s">
        <v>3110</v>
      </c>
      <c r="G2033" t="s">
        <v>29696</v>
      </c>
      <c r="H2033" t="s">
        <v>15488</v>
      </c>
    </row>
    <row r="2034" spans="5:14">
      <c r="E2034" t="s">
        <v>3111</v>
      </c>
      <c r="G2034" t="s">
        <v>29697</v>
      </c>
      <c r="H2034" t="s">
        <v>15489</v>
      </c>
      <c r="I2034" t="s">
        <v>15490</v>
      </c>
      <c r="J2034" t="s">
        <v>15491</v>
      </c>
      <c r="K2034" t="s">
        <v>15492</v>
      </c>
      <c r="L2034" t="s">
        <v>15493</v>
      </c>
      <c r="M2034" t="s">
        <v>15494</v>
      </c>
      <c r="N2034" t="s">
        <v>15495</v>
      </c>
    </row>
    <row r="2035" spans="5:14">
      <c r="E2035" t="s">
        <v>4119</v>
      </c>
      <c r="G2035" t="s">
        <v>29698</v>
      </c>
      <c r="H2035" t="s">
        <v>15497</v>
      </c>
      <c r="I2035" t="s">
        <v>15498</v>
      </c>
      <c r="J2035" t="s">
        <v>15499</v>
      </c>
      <c r="K2035" t="s">
        <v>15500</v>
      </c>
    </row>
    <row r="2036" spans="5:14">
      <c r="E2036" t="s">
        <v>2316</v>
      </c>
      <c r="G2036" t="s">
        <v>29699</v>
      </c>
      <c r="H2036" t="s">
        <v>15501</v>
      </c>
      <c r="I2036" t="s">
        <v>15502</v>
      </c>
    </row>
    <row r="2037" spans="5:14">
      <c r="E2037" t="s">
        <v>2317</v>
      </c>
      <c r="G2037" t="s">
        <v>29700</v>
      </c>
      <c r="H2037" t="s">
        <v>15503</v>
      </c>
    </row>
    <row r="2038" spans="5:14">
      <c r="E2038" t="s">
        <v>2318</v>
      </c>
      <c r="G2038" t="s">
        <v>29701</v>
      </c>
      <c r="H2038" t="s">
        <v>15504</v>
      </c>
      <c r="I2038" t="s">
        <v>15505</v>
      </c>
      <c r="J2038" t="s">
        <v>15506</v>
      </c>
      <c r="K2038" t="s">
        <v>15507</v>
      </c>
    </row>
    <row r="2039" spans="5:14">
      <c r="E2039" t="s">
        <v>2319</v>
      </c>
      <c r="G2039" t="s">
        <v>29702</v>
      </c>
      <c r="H2039" t="s">
        <v>15508</v>
      </c>
      <c r="I2039" t="s">
        <v>15509</v>
      </c>
      <c r="J2039" t="s">
        <v>15510</v>
      </c>
      <c r="K2039" t="s">
        <v>15511</v>
      </c>
    </row>
    <row r="2040" spans="5:14">
      <c r="E2040" t="s">
        <v>2320</v>
      </c>
      <c r="G2040" t="s">
        <v>15512</v>
      </c>
    </row>
    <row r="2041" spans="5:14">
      <c r="E2041" t="s">
        <v>2321</v>
      </c>
      <c r="G2041" t="s">
        <v>29703</v>
      </c>
      <c r="H2041" t="s">
        <v>15513</v>
      </c>
      <c r="I2041" t="s">
        <v>15514</v>
      </c>
    </row>
    <row r="2042" spans="5:14">
      <c r="E2042" t="s">
        <v>2322</v>
      </c>
      <c r="G2042" t="s">
        <v>29704</v>
      </c>
      <c r="H2042" t="s">
        <v>15515</v>
      </c>
    </row>
    <row r="2043" spans="5:14">
      <c r="E2043" t="s">
        <v>2323</v>
      </c>
      <c r="G2043" t="s">
        <v>29705</v>
      </c>
    </row>
    <row r="2044" spans="5:14">
      <c r="E2044" t="s">
        <v>2324</v>
      </c>
      <c r="G2044" t="s">
        <v>29706</v>
      </c>
      <c r="H2044" t="s">
        <v>15516</v>
      </c>
    </row>
    <row r="2045" spans="5:14">
      <c r="E2045" t="s">
        <v>2325</v>
      </c>
      <c r="G2045" t="s">
        <v>29707</v>
      </c>
      <c r="H2045" t="s">
        <v>15517</v>
      </c>
    </row>
    <row r="2046" spans="5:14">
      <c r="E2046" t="s">
        <v>2326</v>
      </c>
      <c r="G2046" t="s">
        <v>29708</v>
      </c>
      <c r="H2046" t="s">
        <v>15518</v>
      </c>
    </row>
    <row r="2047" spans="5:14">
      <c r="E2047" t="s">
        <v>2327</v>
      </c>
      <c r="G2047" t="s">
        <v>29709</v>
      </c>
      <c r="H2047" t="s">
        <v>15519</v>
      </c>
    </row>
    <row r="2048" spans="5:14">
      <c r="E2048" t="s">
        <v>2328</v>
      </c>
      <c r="G2048" t="s">
        <v>29710</v>
      </c>
      <c r="H2048" t="s">
        <v>15520</v>
      </c>
      <c r="I2048" t="s">
        <v>15521</v>
      </c>
      <c r="J2048" t="s">
        <v>15522</v>
      </c>
      <c r="K2048" t="s">
        <v>15523</v>
      </c>
      <c r="L2048" t="s">
        <v>15524</v>
      </c>
      <c r="M2048" t="s">
        <v>15525</v>
      </c>
    </row>
    <row r="2049" spans="5:19">
      <c r="E2049" t="s">
        <v>2329</v>
      </c>
      <c r="G2049" t="s">
        <v>29711</v>
      </c>
      <c r="H2049" t="s">
        <v>15526</v>
      </c>
    </row>
    <row r="2050" spans="5:19">
      <c r="E2050" t="s">
        <v>2330</v>
      </c>
      <c r="G2050" t="s">
        <v>29712</v>
      </c>
      <c r="H2050" t="s">
        <v>15527</v>
      </c>
    </row>
    <row r="2051" spans="5:19">
      <c r="E2051" t="s">
        <v>2331</v>
      </c>
      <c r="G2051" t="s">
        <v>29713</v>
      </c>
      <c r="H2051" t="s">
        <v>15528</v>
      </c>
      <c r="I2051" t="s">
        <v>15529</v>
      </c>
    </row>
    <row r="2052" spans="5:19">
      <c r="E2052" t="s">
        <v>2332</v>
      </c>
      <c r="G2052" t="s">
        <v>29714</v>
      </c>
      <c r="H2052" t="s">
        <v>15530</v>
      </c>
    </row>
    <row r="2053" spans="5:19">
      <c r="E2053" t="s">
        <v>2333</v>
      </c>
      <c r="G2053" t="s">
        <v>29715</v>
      </c>
      <c r="H2053" t="s">
        <v>15531</v>
      </c>
      <c r="I2053" t="s">
        <v>15532</v>
      </c>
      <c r="J2053" t="s">
        <v>15533</v>
      </c>
    </row>
    <row r="2054" spans="5:19">
      <c r="E2054" t="s">
        <v>2334</v>
      </c>
      <c r="G2054" t="s">
        <v>29716</v>
      </c>
      <c r="H2054" t="s">
        <v>15534</v>
      </c>
      <c r="I2054" t="s">
        <v>15535</v>
      </c>
    </row>
    <row r="2055" spans="5:19">
      <c r="E2055" t="s">
        <v>2335</v>
      </c>
      <c r="G2055" t="s">
        <v>29717</v>
      </c>
      <c r="H2055" t="s">
        <v>15536</v>
      </c>
    </row>
    <row r="2056" spans="5:19">
      <c r="E2056" t="s">
        <v>2336</v>
      </c>
      <c r="G2056" t="s">
        <v>29718</v>
      </c>
      <c r="H2056" t="s">
        <v>15537</v>
      </c>
      <c r="I2056" t="s">
        <v>15538</v>
      </c>
      <c r="J2056" t="s">
        <v>15539</v>
      </c>
      <c r="K2056" t="s">
        <v>15540</v>
      </c>
    </row>
    <row r="2057" spans="5:19">
      <c r="E2057" t="s">
        <v>2337</v>
      </c>
      <c r="G2057" t="s">
        <v>29719</v>
      </c>
      <c r="H2057" t="s">
        <v>15541</v>
      </c>
      <c r="I2057" t="s">
        <v>15542</v>
      </c>
      <c r="J2057" t="s">
        <v>15543</v>
      </c>
      <c r="K2057" t="s">
        <v>15544</v>
      </c>
      <c r="L2057" t="s">
        <v>15545</v>
      </c>
      <c r="M2057" t="s">
        <v>15546</v>
      </c>
      <c r="N2057" t="s">
        <v>15547</v>
      </c>
      <c r="O2057" t="s">
        <v>15548</v>
      </c>
      <c r="P2057" t="s">
        <v>15549</v>
      </c>
      <c r="Q2057" t="s">
        <v>15550</v>
      </c>
      <c r="R2057" t="s">
        <v>15551</v>
      </c>
      <c r="S2057" t="s">
        <v>15552</v>
      </c>
    </row>
    <row r="2058" spans="5:19">
      <c r="E2058" t="s">
        <v>2338</v>
      </c>
      <c r="G2058" t="s">
        <v>29720</v>
      </c>
      <c r="H2058" t="s">
        <v>15553</v>
      </c>
    </row>
    <row r="2059" spans="5:19">
      <c r="E2059" t="s">
        <v>4513</v>
      </c>
      <c r="G2059" t="s">
        <v>29721</v>
      </c>
      <c r="H2059" t="s">
        <v>15554</v>
      </c>
    </row>
    <row r="2060" spans="5:19">
      <c r="E2060" t="s">
        <v>4514</v>
      </c>
      <c r="G2060" t="s">
        <v>29722</v>
      </c>
      <c r="H2060" t="s">
        <v>15555</v>
      </c>
    </row>
    <row r="2061" spans="5:19">
      <c r="E2061" t="s">
        <v>4515</v>
      </c>
      <c r="G2061" t="s">
        <v>29723</v>
      </c>
      <c r="H2061" t="s">
        <v>15556</v>
      </c>
      <c r="I2061" t="s">
        <v>15557</v>
      </c>
      <c r="J2061" t="s">
        <v>15558</v>
      </c>
      <c r="K2061" t="s">
        <v>15559</v>
      </c>
    </row>
    <row r="2062" spans="5:19">
      <c r="E2062" t="s">
        <v>4516</v>
      </c>
      <c r="G2062" t="s">
        <v>29724</v>
      </c>
      <c r="H2062" t="s">
        <v>15560</v>
      </c>
    </row>
    <row r="2063" spans="5:19">
      <c r="E2063" t="s">
        <v>4517</v>
      </c>
      <c r="G2063" t="s">
        <v>29725</v>
      </c>
      <c r="H2063" t="s">
        <v>15561</v>
      </c>
    </row>
    <row r="2064" spans="5:19">
      <c r="E2064" t="s">
        <v>4518</v>
      </c>
      <c r="G2064" t="s">
        <v>29726</v>
      </c>
      <c r="H2064" t="s">
        <v>15562</v>
      </c>
      <c r="I2064" t="s">
        <v>15563</v>
      </c>
      <c r="J2064" t="s">
        <v>15564</v>
      </c>
      <c r="K2064" t="s">
        <v>15565</v>
      </c>
      <c r="L2064" t="s">
        <v>15566</v>
      </c>
    </row>
    <row r="2065" spans="5:60">
      <c r="E2065" t="s">
        <v>4519</v>
      </c>
      <c r="G2065" t="s">
        <v>29727</v>
      </c>
    </row>
    <row r="2066" spans="5:60">
      <c r="E2066" t="s">
        <v>4520</v>
      </c>
      <c r="G2066" t="s">
        <v>29728</v>
      </c>
      <c r="H2066" t="s">
        <v>15567</v>
      </c>
      <c r="I2066" t="s">
        <v>15568</v>
      </c>
      <c r="J2066" t="s">
        <v>15569</v>
      </c>
      <c r="K2066" t="s">
        <v>15570</v>
      </c>
      <c r="L2066" t="s">
        <v>15571</v>
      </c>
      <c r="M2066" t="s">
        <v>15572</v>
      </c>
      <c r="N2066" t="s">
        <v>15573</v>
      </c>
      <c r="O2066" t="s">
        <v>15574</v>
      </c>
      <c r="P2066" t="s">
        <v>15575</v>
      </c>
      <c r="Q2066" t="s">
        <v>15576</v>
      </c>
      <c r="R2066" t="s">
        <v>15577</v>
      </c>
      <c r="S2066" t="s">
        <v>15578</v>
      </c>
      <c r="T2066" t="s">
        <v>15579</v>
      </c>
      <c r="U2066" t="s">
        <v>15580</v>
      </c>
      <c r="V2066" t="s">
        <v>15581</v>
      </c>
      <c r="W2066" t="s">
        <v>15582</v>
      </c>
      <c r="X2066" t="s">
        <v>15583</v>
      </c>
      <c r="Y2066" t="s">
        <v>15584</v>
      </c>
      <c r="Z2066" t="s">
        <v>15585</v>
      </c>
      <c r="AA2066" t="s">
        <v>15586</v>
      </c>
      <c r="AB2066" t="s">
        <v>15587</v>
      </c>
      <c r="AC2066" t="s">
        <v>15588</v>
      </c>
      <c r="AD2066" t="s">
        <v>15589</v>
      </c>
      <c r="AE2066" t="s">
        <v>15590</v>
      </c>
      <c r="AF2066" t="s">
        <v>15591</v>
      </c>
      <c r="AG2066" t="s">
        <v>15592</v>
      </c>
      <c r="AH2066" t="s">
        <v>15593</v>
      </c>
      <c r="AI2066" t="s">
        <v>15594</v>
      </c>
      <c r="AJ2066" t="s">
        <v>15595</v>
      </c>
      <c r="AK2066" t="s">
        <v>15596</v>
      </c>
      <c r="AL2066" t="s">
        <v>15597</v>
      </c>
      <c r="AM2066" t="s">
        <v>15598</v>
      </c>
      <c r="AN2066" t="s">
        <v>15599</v>
      </c>
      <c r="AO2066" t="s">
        <v>15600</v>
      </c>
      <c r="AP2066" t="s">
        <v>15601</v>
      </c>
      <c r="AQ2066" t="s">
        <v>15602</v>
      </c>
      <c r="AR2066" t="s">
        <v>15603</v>
      </c>
      <c r="AS2066" t="s">
        <v>15604</v>
      </c>
      <c r="AT2066" t="s">
        <v>15605</v>
      </c>
      <c r="AU2066" t="s">
        <v>15606</v>
      </c>
      <c r="AV2066" t="s">
        <v>15607</v>
      </c>
      <c r="AW2066" t="s">
        <v>15608</v>
      </c>
      <c r="AX2066" t="s">
        <v>15609</v>
      </c>
      <c r="AY2066" t="s">
        <v>15610</v>
      </c>
      <c r="AZ2066" t="s">
        <v>15611</v>
      </c>
      <c r="BA2066" t="s">
        <v>15612</v>
      </c>
      <c r="BB2066" t="s">
        <v>15613</v>
      </c>
      <c r="BC2066" t="s">
        <v>15614</v>
      </c>
      <c r="BD2066" t="s">
        <v>15615</v>
      </c>
      <c r="BE2066" t="s">
        <v>15616</v>
      </c>
      <c r="BF2066" t="s">
        <v>15617</v>
      </c>
      <c r="BG2066" t="s">
        <v>15618</v>
      </c>
      <c r="BH2066" t="s">
        <v>15619</v>
      </c>
    </row>
    <row r="2067" spans="5:60">
      <c r="E2067" t="s">
        <v>3289</v>
      </c>
      <c r="G2067" t="s">
        <v>29729</v>
      </c>
      <c r="H2067" t="s">
        <v>15620</v>
      </c>
      <c r="I2067" t="s">
        <v>15621</v>
      </c>
      <c r="J2067" t="s">
        <v>15622</v>
      </c>
      <c r="K2067" t="s">
        <v>15623</v>
      </c>
      <c r="L2067" t="s">
        <v>15624</v>
      </c>
      <c r="M2067" t="s">
        <v>15625</v>
      </c>
      <c r="N2067" t="s">
        <v>15626</v>
      </c>
      <c r="O2067" t="s">
        <v>15627</v>
      </c>
      <c r="P2067" t="s">
        <v>15628</v>
      </c>
      <c r="Q2067" t="s">
        <v>15629</v>
      </c>
      <c r="R2067" t="s">
        <v>15630</v>
      </c>
      <c r="S2067" t="s">
        <v>15631</v>
      </c>
      <c r="T2067" t="s">
        <v>15632</v>
      </c>
      <c r="U2067" t="s">
        <v>15633</v>
      </c>
    </row>
    <row r="2068" spans="5:60">
      <c r="E2068" t="s">
        <v>3290</v>
      </c>
      <c r="G2068" t="s">
        <v>29730</v>
      </c>
      <c r="H2068" t="s">
        <v>15634</v>
      </c>
      <c r="I2068" t="s">
        <v>15635</v>
      </c>
      <c r="J2068" t="s">
        <v>15636</v>
      </c>
      <c r="K2068" t="s">
        <v>15637</v>
      </c>
      <c r="L2068" t="s">
        <v>15638</v>
      </c>
      <c r="M2068" t="s">
        <v>15639</v>
      </c>
    </row>
    <row r="2069" spans="5:60">
      <c r="E2069" t="s">
        <v>3291</v>
      </c>
      <c r="G2069" t="s">
        <v>29731</v>
      </c>
      <c r="H2069" t="s">
        <v>15640</v>
      </c>
      <c r="I2069" t="s">
        <v>15641</v>
      </c>
      <c r="J2069" t="s">
        <v>15642</v>
      </c>
      <c r="K2069" t="s">
        <v>15643</v>
      </c>
      <c r="L2069" t="s">
        <v>15644</v>
      </c>
    </row>
    <row r="2070" spans="5:60">
      <c r="E2070" t="s">
        <v>3292</v>
      </c>
      <c r="G2070" t="s">
        <v>29732</v>
      </c>
      <c r="H2070" t="s">
        <v>15645</v>
      </c>
    </row>
    <row r="2071" spans="5:60">
      <c r="E2071" t="s">
        <v>3293</v>
      </c>
      <c r="G2071" t="s">
        <v>29733</v>
      </c>
    </row>
    <row r="2072" spans="5:60">
      <c r="E2072" t="s">
        <v>3294</v>
      </c>
      <c r="G2072" t="s">
        <v>29734</v>
      </c>
      <c r="H2072" t="s">
        <v>15646</v>
      </c>
      <c r="I2072" t="s">
        <v>15647</v>
      </c>
      <c r="J2072" t="s">
        <v>15648</v>
      </c>
      <c r="K2072" t="s">
        <v>15649</v>
      </c>
      <c r="L2072" t="s">
        <v>15650</v>
      </c>
      <c r="M2072" t="s">
        <v>15651</v>
      </c>
    </row>
    <row r="2073" spans="5:60">
      <c r="E2073" t="s">
        <v>3295</v>
      </c>
      <c r="G2073" t="s">
        <v>29735</v>
      </c>
      <c r="H2073" t="s">
        <v>15652</v>
      </c>
    </row>
    <row r="2074" spans="5:60">
      <c r="E2074" t="s">
        <v>3296</v>
      </c>
      <c r="G2074" t="s">
        <v>29736</v>
      </c>
      <c r="H2074" t="s">
        <v>15653</v>
      </c>
    </row>
    <row r="2075" spans="5:60">
      <c r="E2075" t="s">
        <v>3297</v>
      </c>
      <c r="G2075" t="s">
        <v>29737</v>
      </c>
      <c r="H2075" t="s">
        <v>15654</v>
      </c>
      <c r="I2075" t="s">
        <v>15655</v>
      </c>
    </row>
    <row r="2076" spans="5:60">
      <c r="E2076" t="s">
        <v>3298</v>
      </c>
      <c r="G2076" t="s">
        <v>29738</v>
      </c>
      <c r="H2076" t="s">
        <v>15656</v>
      </c>
    </row>
    <row r="2077" spans="5:60">
      <c r="E2077" t="s">
        <v>3299</v>
      </c>
      <c r="G2077" t="s">
        <v>29739</v>
      </c>
      <c r="H2077" t="s">
        <v>15657</v>
      </c>
      <c r="I2077" t="s">
        <v>15658</v>
      </c>
    </row>
    <row r="2078" spans="5:60">
      <c r="E2078" t="s">
        <v>3300</v>
      </c>
      <c r="G2078" t="s">
        <v>29740</v>
      </c>
      <c r="H2078" t="s">
        <v>15659</v>
      </c>
    </row>
    <row r="2079" spans="5:60">
      <c r="E2079" t="s">
        <v>3301</v>
      </c>
      <c r="G2079" t="s">
        <v>29741</v>
      </c>
    </row>
    <row r="2080" spans="5:60">
      <c r="E2080" t="s">
        <v>3302</v>
      </c>
      <c r="G2080" t="s">
        <v>29742</v>
      </c>
      <c r="H2080" t="s">
        <v>15660</v>
      </c>
    </row>
    <row r="2081" spans="5:14">
      <c r="E2081" t="s">
        <v>3783</v>
      </c>
      <c r="G2081" t="s">
        <v>29743</v>
      </c>
      <c r="H2081" t="s">
        <v>15661</v>
      </c>
    </row>
    <row r="2082" spans="5:14">
      <c r="E2082" t="s">
        <v>3784</v>
      </c>
      <c r="G2082" t="s">
        <v>29744</v>
      </c>
      <c r="H2082" t="s">
        <v>15662</v>
      </c>
    </row>
    <row r="2083" spans="5:14">
      <c r="E2083" t="s">
        <v>3785</v>
      </c>
      <c r="G2083" t="s">
        <v>29745</v>
      </c>
      <c r="H2083" t="s">
        <v>15663</v>
      </c>
    </row>
    <row r="2084" spans="5:14">
      <c r="E2084" t="s">
        <v>3786</v>
      </c>
      <c r="G2084" t="s">
        <v>29746</v>
      </c>
      <c r="H2084" t="s">
        <v>15664</v>
      </c>
      <c r="I2084" t="s">
        <v>15665</v>
      </c>
    </row>
    <row r="2085" spans="5:14">
      <c r="E2085" t="s">
        <v>3787</v>
      </c>
      <c r="G2085" t="s">
        <v>29747</v>
      </c>
      <c r="H2085" t="s">
        <v>15666</v>
      </c>
    </row>
    <row r="2086" spans="5:14">
      <c r="E2086" t="s">
        <v>3788</v>
      </c>
      <c r="G2086" t="s">
        <v>29748</v>
      </c>
      <c r="H2086" t="s">
        <v>15667</v>
      </c>
      <c r="I2086" t="s">
        <v>15668</v>
      </c>
      <c r="J2086" t="s">
        <v>15669</v>
      </c>
      <c r="K2086" t="s">
        <v>15670</v>
      </c>
      <c r="L2086" t="s">
        <v>15671</v>
      </c>
    </row>
    <row r="2087" spans="5:14">
      <c r="E2087" t="s">
        <v>3789</v>
      </c>
      <c r="G2087" t="s">
        <v>29749</v>
      </c>
      <c r="H2087" t="s">
        <v>15672</v>
      </c>
      <c r="I2087" t="s">
        <v>15673</v>
      </c>
      <c r="J2087" t="s">
        <v>15674</v>
      </c>
    </row>
    <row r="2088" spans="5:14">
      <c r="E2088" t="s">
        <v>3790</v>
      </c>
      <c r="G2088" t="s">
        <v>29750</v>
      </c>
      <c r="H2088" t="s">
        <v>15675</v>
      </c>
    </row>
    <row r="2089" spans="5:14">
      <c r="E2089" t="s">
        <v>3791</v>
      </c>
      <c r="G2089" t="s">
        <v>29751</v>
      </c>
      <c r="H2089" t="s">
        <v>15676</v>
      </c>
      <c r="I2089" t="s">
        <v>15677</v>
      </c>
      <c r="J2089" t="s">
        <v>15678</v>
      </c>
    </row>
    <row r="2090" spans="5:14">
      <c r="E2090" t="s">
        <v>3792</v>
      </c>
      <c r="G2090" t="s">
        <v>29752</v>
      </c>
      <c r="H2090" t="s">
        <v>15679</v>
      </c>
      <c r="I2090" t="s">
        <v>15680</v>
      </c>
    </row>
    <row r="2091" spans="5:14">
      <c r="E2091" t="s">
        <v>3793</v>
      </c>
      <c r="G2091" t="s">
        <v>29753</v>
      </c>
      <c r="H2091" t="s">
        <v>15681</v>
      </c>
    </row>
    <row r="2092" spans="5:14">
      <c r="E2092" t="s">
        <v>3794</v>
      </c>
      <c r="G2092" t="s">
        <v>29754</v>
      </c>
      <c r="H2092" t="s">
        <v>15682</v>
      </c>
      <c r="I2092" t="s">
        <v>15683</v>
      </c>
      <c r="J2092" t="s">
        <v>15684</v>
      </c>
    </row>
    <row r="2093" spans="5:14">
      <c r="E2093" t="s">
        <v>3795</v>
      </c>
      <c r="G2093" t="s">
        <v>29755</v>
      </c>
      <c r="H2093" t="s">
        <v>15685</v>
      </c>
    </row>
    <row r="2094" spans="5:14">
      <c r="E2094" t="s">
        <v>3796</v>
      </c>
      <c r="G2094" t="s">
        <v>29756</v>
      </c>
      <c r="H2094" t="s">
        <v>15686</v>
      </c>
    </row>
    <row r="2095" spans="5:14">
      <c r="E2095" t="s">
        <v>3797</v>
      </c>
      <c r="G2095" t="s">
        <v>29757</v>
      </c>
      <c r="H2095" t="s">
        <v>15687</v>
      </c>
      <c r="I2095" t="s">
        <v>15688</v>
      </c>
      <c r="J2095" t="s">
        <v>15689</v>
      </c>
      <c r="K2095" t="s">
        <v>15690</v>
      </c>
      <c r="L2095" t="s">
        <v>15691</v>
      </c>
      <c r="M2095" t="s">
        <v>15692</v>
      </c>
      <c r="N2095" t="s">
        <v>15693</v>
      </c>
    </row>
    <row r="2096" spans="5:14">
      <c r="E2096" t="s">
        <v>3800</v>
      </c>
      <c r="G2096" t="s">
        <v>29758</v>
      </c>
      <c r="H2096" t="s">
        <v>15694</v>
      </c>
    </row>
    <row r="2097" spans="5:27">
      <c r="E2097" t="s">
        <v>3801</v>
      </c>
      <c r="G2097" t="s">
        <v>15695</v>
      </c>
    </row>
    <row r="2098" spans="5:27">
      <c r="E2098" t="s">
        <v>3802</v>
      </c>
      <c r="G2098" t="s">
        <v>29759</v>
      </c>
    </row>
    <row r="2099" spans="5:27">
      <c r="E2099" t="s">
        <v>3803</v>
      </c>
      <c r="G2099" t="s">
        <v>29760</v>
      </c>
      <c r="H2099" t="s">
        <v>15696</v>
      </c>
      <c r="I2099" t="s">
        <v>15697</v>
      </c>
      <c r="J2099" t="s">
        <v>15698</v>
      </c>
      <c r="K2099" t="s">
        <v>15699</v>
      </c>
      <c r="L2099" t="s">
        <v>15700</v>
      </c>
    </row>
    <row r="2100" spans="5:27">
      <c r="E2100" t="s">
        <v>3804</v>
      </c>
      <c r="G2100" t="s">
        <v>29761</v>
      </c>
      <c r="H2100" t="s">
        <v>15701</v>
      </c>
    </row>
    <row r="2101" spans="5:27">
      <c r="E2101" t="s">
        <v>3805</v>
      </c>
      <c r="G2101" t="s">
        <v>29762</v>
      </c>
      <c r="H2101" t="s">
        <v>15702</v>
      </c>
      <c r="I2101" t="s">
        <v>15703</v>
      </c>
    </row>
    <row r="2102" spans="5:27">
      <c r="E2102" t="s">
        <v>3806</v>
      </c>
      <c r="G2102" t="s">
        <v>29763</v>
      </c>
      <c r="H2102" t="s">
        <v>15704</v>
      </c>
    </row>
    <row r="2103" spans="5:27">
      <c r="E2103" t="s">
        <v>3807</v>
      </c>
      <c r="G2103" t="s">
        <v>27709</v>
      </c>
    </row>
    <row r="2104" spans="5:27">
      <c r="E2104" t="s">
        <v>3808</v>
      </c>
      <c r="G2104" t="s">
        <v>29764</v>
      </c>
      <c r="H2104" t="s">
        <v>15705</v>
      </c>
    </row>
    <row r="2105" spans="5:27">
      <c r="E2105" t="s">
        <v>3809</v>
      </c>
      <c r="G2105" t="s">
        <v>29765</v>
      </c>
      <c r="H2105" t="s">
        <v>15706</v>
      </c>
      <c r="I2105" t="s">
        <v>15707</v>
      </c>
      <c r="J2105" t="s">
        <v>15708</v>
      </c>
      <c r="K2105" t="s">
        <v>15709</v>
      </c>
      <c r="L2105" t="s">
        <v>15710</v>
      </c>
      <c r="M2105" t="s">
        <v>15711</v>
      </c>
      <c r="N2105" t="s">
        <v>15712</v>
      </c>
      <c r="O2105" t="s">
        <v>15714</v>
      </c>
      <c r="P2105" t="s">
        <v>15713</v>
      </c>
      <c r="Q2105" t="s">
        <v>15716</v>
      </c>
      <c r="R2105" t="s">
        <v>15715</v>
      </c>
      <c r="S2105" t="s">
        <v>15717</v>
      </c>
      <c r="T2105" t="s">
        <v>15718</v>
      </c>
      <c r="U2105" t="s">
        <v>15719</v>
      </c>
      <c r="V2105" t="s">
        <v>15720</v>
      </c>
      <c r="W2105" t="s">
        <v>15721</v>
      </c>
      <c r="X2105" t="s">
        <v>15723</v>
      </c>
      <c r="Y2105" t="s">
        <v>15725</v>
      </c>
      <c r="Z2105" t="s">
        <v>15722</v>
      </c>
      <c r="AA2105" t="s">
        <v>15724</v>
      </c>
    </row>
    <row r="2106" spans="5:27">
      <c r="E2106" t="s">
        <v>36</v>
      </c>
      <c r="G2106" t="s">
        <v>29766</v>
      </c>
    </row>
    <row r="2107" spans="5:27">
      <c r="E2107" t="s">
        <v>37</v>
      </c>
      <c r="G2107" t="s">
        <v>29767</v>
      </c>
      <c r="H2107" t="s">
        <v>15726</v>
      </c>
    </row>
    <row r="2108" spans="5:27">
      <c r="E2108" t="s">
        <v>38</v>
      </c>
      <c r="G2108" t="s">
        <v>29768</v>
      </c>
      <c r="H2108" t="s">
        <v>15727</v>
      </c>
    </row>
    <row r="2109" spans="5:27">
      <c r="E2109" t="s">
        <v>39</v>
      </c>
      <c r="G2109" t="s">
        <v>29769</v>
      </c>
      <c r="H2109" t="s">
        <v>15728</v>
      </c>
    </row>
    <row r="2110" spans="5:27">
      <c r="E2110" t="s">
        <v>40</v>
      </c>
      <c r="G2110" t="s">
        <v>29770</v>
      </c>
      <c r="H2110" t="s">
        <v>15730</v>
      </c>
    </row>
    <row r="2111" spans="5:27">
      <c r="E2111" t="s">
        <v>41</v>
      </c>
      <c r="G2111" t="s">
        <v>29771</v>
      </c>
      <c r="H2111" t="s">
        <v>15731</v>
      </c>
      <c r="I2111" t="s">
        <v>15732</v>
      </c>
      <c r="J2111" t="s">
        <v>15733</v>
      </c>
      <c r="K2111" t="s">
        <v>15734</v>
      </c>
      <c r="L2111" t="s">
        <v>27629</v>
      </c>
      <c r="M2111" t="s">
        <v>15735</v>
      </c>
    </row>
    <row r="2112" spans="5:27">
      <c r="E2112" t="s">
        <v>42</v>
      </c>
      <c r="G2112" t="s">
        <v>29772</v>
      </c>
      <c r="H2112" t="s">
        <v>15736</v>
      </c>
    </row>
    <row r="2113" spans="5:11">
      <c r="E2113" t="s">
        <v>43</v>
      </c>
      <c r="G2113" t="s">
        <v>29773</v>
      </c>
      <c r="H2113" t="s">
        <v>15737</v>
      </c>
    </row>
    <row r="2114" spans="5:11">
      <c r="E2114" t="s">
        <v>44</v>
      </c>
      <c r="G2114" t="s">
        <v>29774</v>
      </c>
      <c r="H2114" t="s">
        <v>15738</v>
      </c>
    </row>
    <row r="2115" spans="5:11">
      <c r="E2115" t="s">
        <v>45</v>
      </c>
      <c r="G2115" t="s">
        <v>29775</v>
      </c>
      <c r="H2115" t="s">
        <v>15739</v>
      </c>
    </row>
    <row r="2116" spans="5:11">
      <c r="E2116" t="s">
        <v>46</v>
      </c>
      <c r="G2116" t="s">
        <v>29776</v>
      </c>
      <c r="H2116" t="s">
        <v>15740</v>
      </c>
      <c r="I2116" t="s">
        <v>15741</v>
      </c>
    </row>
    <row r="2117" spans="5:11">
      <c r="E2117" t="s">
        <v>47</v>
      </c>
      <c r="G2117" t="s">
        <v>29777</v>
      </c>
      <c r="H2117" t="s">
        <v>15742</v>
      </c>
      <c r="I2117" t="s">
        <v>15743</v>
      </c>
      <c r="J2117" t="s">
        <v>15744</v>
      </c>
      <c r="K2117" t="s">
        <v>15745</v>
      </c>
    </row>
    <row r="2118" spans="5:11">
      <c r="E2118" t="s">
        <v>48</v>
      </c>
      <c r="G2118" t="s">
        <v>29778</v>
      </c>
      <c r="H2118" t="s">
        <v>15746</v>
      </c>
      <c r="I2118" t="s">
        <v>15747</v>
      </c>
    </row>
    <row r="2119" spans="5:11">
      <c r="E2119" t="s">
        <v>49</v>
      </c>
      <c r="G2119" t="s">
        <v>29779</v>
      </c>
    </row>
    <row r="2120" spans="5:11">
      <c r="E2120" t="s">
        <v>50</v>
      </c>
      <c r="G2120" t="s">
        <v>29780</v>
      </c>
      <c r="H2120" t="s">
        <v>15748</v>
      </c>
    </row>
    <row r="2121" spans="5:11">
      <c r="E2121" t="s">
        <v>51</v>
      </c>
      <c r="G2121" t="s">
        <v>29781</v>
      </c>
      <c r="H2121" t="s">
        <v>15749</v>
      </c>
    </row>
    <row r="2122" spans="5:11">
      <c r="E2122" t="s">
        <v>52</v>
      </c>
      <c r="G2122" t="s">
        <v>29782</v>
      </c>
      <c r="H2122" t="s">
        <v>15750</v>
      </c>
      <c r="I2122" t="s">
        <v>15751</v>
      </c>
      <c r="J2122" t="s">
        <v>15752</v>
      </c>
    </row>
    <row r="2123" spans="5:11">
      <c r="E2123" t="s">
        <v>53</v>
      </c>
      <c r="G2123" t="s">
        <v>29783</v>
      </c>
      <c r="H2123" t="s">
        <v>15753</v>
      </c>
    </row>
    <row r="2124" spans="5:11">
      <c r="E2124" t="s">
        <v>54</v>
      </c>
      <c r="G2124" t="s">
        <v>29784</v>
      </c>
      <c r="H2124" t="s">
        <v>15754</v>
      </c>
    </row>
    <row r="2125" spans="5:11">
      <c r="E2125" t="s">
        <v>55</v>
      </c>
      <c r="G2125" t="s">
        <v>29785</v>
      </c>
      <c r="H2125" t="s">
        <v>15755</v>
      </c>
      <c r="I2125" t="s">
        <v>15756</v>
      </c>
    </row>
    <row r="2126" spans="5:11">
      <c r="E2126" t="s">
        <v>56</v>
      </c>
      <c r="G2126" t="s">
        <v>29786</v>
      </c>
      <c r="H2126" t="s">
        <v>15757</v>
      </c>
    </row>
    <row r="2127" spans="5:11">
      <c r="E2127" t="s">
        <v>57</v>
      </c>
      <c r="G2127" t="s">
        <v>29787</v>
      </c>
    </row>
    <row r="2128" spans="5:11">
      <c r="E2128" t="s">
        <v>58</v>
      </c>
      <c r="G2128" t="s">
        <v>29788</v>
      </c>
      <c r="H2128" t="s">
        <v>15758</v>
      </c>
      <c r="I2128" t="s">
        <v>15759</v>
      </c>
    </row>
    <row r="2129" spans="5:30">
      <c r="E2129" t="s">
        <v>59</v>
      </c>
      <c r="G2129" t="s">
        <v>29789</v>
      </c>
      <c r="H2129" t="s">
        <v>15760</v>
      </c>
      <c r="I2129" t="s">
        <v>15761</v>
      </c>
      <c r="J2129" t="s">
        <v>15762</v>
      </c>
    </row>
    <row r="2130" spans="5:30">
      <c r="E2130" t="s">
        <v>60</v>
      </c>
      <c r="G2130" t="s">
        <v>29790</v>
      </c>
      <c r="H2130" t="s">
        <v>15763</v>
      </c>
      <c r="I2130" t="s">
        <v>15764</v>
      </c>
      <c r="J2130" t="s">
        <v>15765</v>
      </c>
      <c r="K2130" t="s">
        <v>15766</v>
      </c>
      <c r="L2130" t="s">
        <v>15767</v>
      </c>
      <c r="M2130" t="s">
        <v>15768</v>
      </c>
      <c r="N2130" t="s">
        <v>15769</v>
      </c>
    </row>
    <row r="2131" spans="5:30">
      <c r="E2131" t="s">
        <v>61</v>
      </c>
      <c r="G2131" t="s">
        <v>29791</v>
      </c>
      <c r="H2131" t="s">
        <v>15770</v>
      </c>
      <c r="I2131" t="s">
        <v>15771</v>
      </c>
    </row>
    <row r="2132" spans="5:30">
      <c r="E2132" t="s">
        <v>62</v>
      </c>
      <c r="G2132" t="s">
        <v>29792</v>
      </c>
      <c r="H2132" t="s">
        <v>15772</v>
      </c>
      <c r="I2132" t="s">
        <v>15773</v>
      </c>
      <c r="J2132" t="s">
        <v>15774</v>
      </c>
      <c r="K2132" t="s">
        <v>15775</v>
      </c>
      <c r="L2132" t="s">
        <v>15776</v>
      </c>
      <c r="M2132" t="s">
        <v>15777</v>
      </c>
      <c r="N2132" t="s">
        <v>15778</v>
      </c>
      <c r="O2132" t="s">
        <v>15779</v>
      </c>
      <c r="P2132" t="s">
        <v>27655</v>
      </c>
      <c r="Q2132" t="s">
        <v>15780</v>
      </c>
      <c r="R2132" t="s">
        <v>15781</v>
      </c>
      <c r="S2132" t="s">
        <v>15782</v>
      </c>
      <c r="T2132" t="s">
        <v>15783</v>
      </c>
      <c r="U2132" t="s">
        <v>15784</v>
      </c>
      <c r="V2132" t="s">
        <v>15785</v>
      </c>
      <c r="W2132" t="s">
        <v>15786</v>
      </c>
    </row>
    <row r="2133" spans="5:30">
      <c r="E2133" t="s">
        <v>63</v>
      </c>
      <c r="G2133" t="s">
        <v>29793</v>
      </c>
    </row>
    <row r="2134" spans="5:30">
      <c r="E2134" t="s">
        <v>64</v>
      </c>
      <c r="G2134" t="s">
        <v>29794</v>
      </c>
      <c r="H2134" t="s">
        <v>15787</v>
      </c>
      <c r="I2134" t="s">
        <v>32141</v>
      </c>
    </row>
    <row r="2135" spans="5:30">
      <c r="E2135" t="s">
        <v>65</v>
      </c>
      <c r="G2135" t="s">
        <v>29795</v>
      </c>
      <c r="H2135" t="s">
        <v>15788</v>
      </c>
    </row>
    <row r="2136" spans="5:30">
      <c r="E2136" t="s">
        <v>66</v>
      </c>
      <c r="G2136" t="s">
        <v>29796</v>
      </c>
      <c r="H2136" t="s">
        <v>15789</v>
      </c>
      <c r="I2136" t="s">
        <v>15790</v>
      </c>
      <c r="J2136" t="s">
        <v>15791</v>
      </c>
    </row>
    <row r="2137" spans="5:30">
      <c r="E2137" t="s">
        <v>67</v>
      </c>
      <c r="G2137" t="s">
        <v>29797</v>
      </c>
      <c r="H2137" t="s">
        <v>15792</v>
      </c>
    </row>
    <row r="2138" spans="5:30">
      <c r="E2138" t="s">
        <v>68</v>
      </c>
      <c r="G2138" t="s">
        <v>29798</v>
      </c>
      <c r="H2138" t="s">
        <v>15793</v>
      </c>
      <c r="I2138" t="s">
        <v>15794</v>
      </c>
      <c r="J2138" t="s">
        <v>15795</v>
      </c>
    </row>
    <row r="2139" spans="5:30">
      <c r="E2139" t="s">
        <v>69</v>
      </c>
      <c r="G2139" t="s">
        <v>29799</v>
      </c>
      <c r="H2139" t="s">
        <v>15796</v>
      </c>
      <c r="I2139" t="s">
        <v>15797</v>
      </c>
      <c r="J2139" t="s">
        <v>15798</v>
      </c>
      <c r="K2139" t="s">
        <v>15799</v>
      </c>
      <c r="L2139" t="s">
        <v>15800</v>
      </c>
      <c r="M2139" t="s">
        <v>15801</v>
      </c>
      <c r="N2139" t="s">
        <v>15802</v>
      </c>
      <c r="O2139" t="s">
        <v>15803</v>
      </c>
      <c r="P2139" t="s">
        <v>15804</v>
      </c>
      <c r="Q2139" t="s">
        <v>15805</v>
      </c>
      <c r="R2139" t="s">
        <v>15806</v>
      </c>
      <c r="S2139" t="s">
        <v>15807</v>
      </c>
      <c r="T2139" t="s">
        <v>15808</v>
      </c>
      <c r="U2139" t="s">
        <v>15809</v>
      </c>
      <c r="V2139" t="s">
        <v>15810</v>
      </c>
      <c r="W2139" t="s">
        <v>15811</v>
      </c>
      <c r="X2139" t="s">
        <v>15812</v>
      </c>
      <c r="Y2139" t="s">
        <v>15813</v>
      </c>
      <c r="Z2139" t="s">
        <v>15814</v>
      </c>
      <c r="AA2139" t="s">
        <v>15815</v>
      </c>
      <c r="AB2139" t="s">
        <v>15816</v>
      </c>
      <c r="AC2139" t="s">
        <v>15817</v>
      </c>
      <c r="AD2139" t="s">
        <v>15818</v>
      </c>
    </row>
    <row r="2140" spans="5:30">
      <c r="E2140" t="s">
        <v>70</v>
      </c>
      <c r="G2140" t="s">
        <v>29800</v>
      </c>
      <c r="H2140" t="s">
        <v>15819</v>
      </c>
    </row>
    <row r="2141" spans="5:30">
      <c r="E2141" t="s">
        <v>71</v>
      </c>
      <c r="G2141" t="s">
        <v>29801</v>
      </c>
      <c r="H2141" t="s">
        <v>15820</v>
      </c>
      <c r="I2141" t="s">
        <v>15821</v>
      </c>
      <c r="J2141" t="s">
        <v>15822</v>
      </c>
      <c r="K2141" t="s">
        <v>15823</v>
      </c>
      <c r="L2141" t="s">
        <v>15824</v>
      </c>
      <c r="M2141" t="s">
        <v>15825</v>
      </c>
      <c r="N2141" t="s">
        <v>15826</v>
      </c>
    </row>
    <row r="2142" spans="5:30">
      <c r="E2142" t="s">
        <v>72</v>
      </c>
      <c r="G2142" t="s">
        <v>29802</v>
      </c>
      <c r="H2142" t="s">
        <v>15827</v>
      </c>
    </row>
    <row r="2143" spans="5:30">
      <c r="E2143" t="s">
        <v>73</v>
      </c>
      <c r="G2143" t="s">
        <v>29803</v>
      </c>
      <c r="H2143" t="s">
        <v>15828</v>
      </c>
    </row>
    <row r="2144" spans="5:30">
      <c r="E2144" t="s">
        <v>74</v>
      </c>
      <c r="G2144" t="s">
        <v>29804</v>
      </c>
      <c r="H2144" t="s">
        <v>15829</v>
      </c>
      <c r="I2144" t="s">
        <v>15830</v>
      </c>
      <c r="J2144" t="s">
        <v>15831</v>
      </c>
      <c r="K2144" t="s">
        <v>15832</v>
      </c>
      <c r="L2144" t="s">
        <v>15833</v>
      </c>
      <c r="M2144" t="s">
        <v>15834</v>
      </c>
      <c r="N2144" t="s">
        <v>15835</v>
      </c>
      <c r="O2144" t="s">
        <v>27743</v>
      </c>
      <c r="P2144" t="s">
        <v>15836</v>
      </c>
      <c r="Q2144" t="s">
        <v>15837</v>
      </c>
      <c r="R2144" t="s">
        <v>15838</v>
      </c>
      <c r="S2144" t="s">
        <v>15839</v>
      </c>
      <c r="T2144" t="s">
        <v>15840</v>
      </c>
      <c r="U2144" t="s">
        <v>15841</v>
      </c>
      <c r="V2144" t="s">
        <v>15842</v>
      </c>
      <c r="W2144" t="s">
        <v>15843</v>
      </c>
      <c r="X2144" t="s">
        <v>15844</v>
      </c>
      <c r="Y2144" t="s">
        <v>15845</v>
      </c>
      <c r="Z2144" t="s">
        <v>15846</v>
      </c>
      <c r="AA2144" t="s">
        <v>15847</v>
      </c>
      <c r="AB2144" t="s">
        <v>15848</v>
      </c>
    </row>
    <row r="2145" spans="5:13">
      <c r="E2145" t="s">
        <v>75</v>
      </c>
      <c r="G2145" t="s">
        <v>29805</v>
      </c>
      <c r="H2145" t="s">
        <v>15849</v>
      </c>
    </row>
    <row r="2146" spans="5:13">
      <c r="E2146" t="s">
        <v>76</v>
      </c>
      <c r="G2146" t="s">
        <v>29806</v>
      </c>
      <c r="H2146" t="s">
        <v>15850</v>
      </c>
      <c r="I2146" t="s">
        <v>15851</v>
      </c>
    </row>
    <row r="2147" spans="5:13">
      <c r="E2147" t="s">
        <v>2115</v>
      </c>
      <c r="G2147" t="s">
        <v>29807</v>
      </c>
      <c r="H2147" t="s">
        <v>15852</v>
      </c>
    </row>
    <row r="2148" spans="5:13">
      <c r="E2148" t="s">
        <v>2116</v>
      </c>
      <c r="G2148" t="s">
        <v>29808</v>
      </c>
      <c r="H2148" t="s">
        <v>15853</v>
      </c>
      <c r="I2148" t="s">
        <v>15854</v>
      </c>
      <c r="J2148" t="s">
        <v>15855</v>
      </c>
      <c r="K2148" t="s">
        <v>15856</v>
      </c>
    </row>
    <row r="2149" spans="5:13">
      <c r="E2149" t="s">
        <v>2117</v>
      </c>
      <c r="G2149" t="s">
        <v>29809</v>
      </c>
      <c r="H2149" t="s">
        <v>15857</v>
      </c>
      <c r="I2149" t="s">
        <v>15858</v>
      </c>
    </row>
    <row r="2150" spans="5:13">
      <c r="E2150" t="s">
        <v>2118</v>
      </c>
      <c r="G2150" t="s">
        <v>29810</v>
      </c>
      <c r="H2150" t="s">
        <v>15859</v>
      </c>
      <c r="I2150" t="s">
        <v>15860</v>
      </c>
      <c r="J2150" t="s">
        <v>15861</v>
      </c>
      <c r="K2150" t="s">
        <v>15862</v>
      </c>
    </row>
    <row r="2151" spans="5:13">
      <c r="E2151" t="s">
        <v>2119</v>
      </c>
      <c r="G2151" t="s">
        <v>29811</v>
      </c>
      <c r="H2151" t="s">
        <v>15863</v>
      </c>
      <c r="I2151" t="s">
        <v>15868</v>
      </c>
      <c r="J2151" t="s">
        <v>15864</v>
      </c>
      <c r="K2151" t="s">
        <v>15865</v>
      </c>
      <c r="L2151" t="s">
        <v>15866</v>
      </c>
      <c r="M2151" t="s">
        <v>15867</v>
      </c>
    </row>
    <row r="2152" spans="5:13">
      <c r="E2152" t="s">
        <v>2120</v>
      </c>
      <c r="G2152" t="s">
        <v>29812</v>
      </c>
      <c r="H2152" t="s">
        <v>15869</v>
      </c>
    </row>
    <row r="2153" spans="5:13">
      <c r="E2153" t="s">
        <v>2121</v>
      </c>
      <c r="G2153" t="s">
        <v>29813</v>
      </c>
      <c r="H2153" t="s">
        <v>15870</v>
      </c>
    </row>
    <row r="2154" spans="5:13">
      <c r="E2154" t="s">
        <v>2122</v>
      </c>
      <c r="G2154" t="s">
        <v>15872</v>
      </c>
      <c r="H2154" t="s">
        <v>15871</v>
      </c>
    </row>
    <row r="2155" spans="5:13">
      <c r="E2155" t="s">
        <v>2123</v>
      </c>
      <c r="G2155" t="s">
        <v>29814</v>
      </c>
      <c r="H2155" t="s">
        <v>15873</v>
      </c>
      <c r="I2155" t="s">
        <v>15874</v>
      </c>
      <c r="J2155" t="s">
        <v>15875</v>
      </c>
      <c r="K2155" t="s">
        <v>15876</v>
      </c>
      <c r="L2155" t="s">
        <v>15877</v>
      </c>
      <c r="M2155" t="s">
        <v>15878</v>
      </c>
    </row>
    <row r="2156" spans="5:13">
      <c r="E2156" t="s">
        <v>2124</v>
      </c>
      <c r="G2156" t="s">
        <v>29815</v>
      </c>
      <c r="H2156" t="s">
        <v>15879</v>
      </c>
    </row>
    <row r="2157" spans="5:13">
      <c r="E2157" t="s">
        <v>2125</v>
      </c>
      <c r="G2157" t="s">
        <v>29816</v>
      </c>
      <c r="H2157" t="s">
        <v>15880</v>
      </c>
      <c r="I2157" t="s">
        <v>15881</v>
      </c>
    </row>
    <row r="2158" spans="5:13">
      <c r="E2158" t="s">
        <v>2126</v>
      </c>
      <c r="G2158" t="s">
        <v>29817</v>
      </c>
      <c r="H2158" t="s">
        <v>15882</v>
      </c>
    </row>
    <row r="2159" spans="5:13">
      <c r="E2159" t="s">
        <v>3175</v>
      </c>
      <c r="G2159" t="s">
        <v>15883</v>
      </c>
    </row>
    <row r="2160" spans="5:13">
      <c r="E2160" t="s">
        <v>3176</v>
      </c>
      <c r="G2160" t="s">
        <v>29818</v>
      </c>
      <c r="H2160" t="s">
        <v>15884</v>
      </c>
    </row>
    <row r="2161" spans="5:76">
      <c r="E2161" t="s">
        <v>3177</v>
      </c>
      <c r="G2161" t="s">
        <v>29819</v>
      </c>
      <c r="H2161" t="s">
        <v>15885</v>
      </c>
      <c r="I2161" t="s">
        <v>15886</v>
      </c>
      <c r="J2161" t="s">
        <v>15887</v>
      </c>
    </row>
    <row r="2162" spans="5:76">
      <c r="E2162" t="s">
        <v>3178</v>
      </c>
      <c r="G2162" t="s">
        <v>29820</v>
      </c>
      <c r="H2162" t="s">
        <v>15888</v>
      </c>
    </row>
    <row r="2163" spans="5:76">
      <c r="E2163" t="s">
        <v>3179</v>
      </c>
      <c r="G2163" t="s">
        <v>29821</v>
      </c>
      <c r="H2163" t="s">
        <v>15889</v>
      </c>
      <c r="I2163" t="s">
        <v>15890</v>
      </c>
      <c r="J2163" t="s">
        <v>15891</v>
      </c>
    </row>
    <row r="2164" spans="5:76">
      <c r="E2164" t="s">
        <v>3180</v>
      </c>
      <c r="G2164" t="s">
        <v>29822</v>
      </c>
      <c r="H2164" t="s">
        <v>15892</v>
      </c>
      <c r="I2164" t="s">
        <v>15893</v>
      </c>
      <c r="J2164" t="s">
        <v>15894</v>
      </c>
      <c r="K2164" t="s">
        <v>15895</v>
      </c>
    </row>
    <row r="2165" spans="5:76">
      <c r="E2165" t="s">
        <v>3181</v>
      </c>
      <c r="G2165" t="s">
        <v>29823</v>
      </c>
      <c r="H2165" t="s">
        <v>15896</v>
      </c>
    </row>
    <row r="2166" spans="5:76">
      <c r="E2166" t="s">
        <v>3182</v>
      </c>
      <c r="G2166" t="s">
        <v>29824</v>
      </c>
      <c r="H2166" t="s">
        <v>15897</v>
      </c>
      <c r="I2166" t="s">
        <v>15898</v>
      </c>
      <c r="J2166" t="s">
        <v>15899</v>
      </c>
      <c r="K2166" t="s">
        <v>15900</v>
      </c>
      <c r="L2166" t="s">
        <v>15901</v>
      </c>
      <c r="M2166" t="s">
        <v>15902</v>
      </c>
      <c r="N2166" t="s">
        <v>15903</v>
      </c>
      <c r="O2166" t="s">
        <v>15904</v>
      </c>
      <c r="P2166" t="s">
        <v>15905</v>
      </c>
      <c r="Q2166" t="s">
        <v>15906</v>
      </c>
      <c r="R2166" t="s">
        <v>15907</v>
      </c>
      <c r="S2166" t="s">
        <v>15908</v>
      </c>
      <c r="T2166" t="s">
        <v>15909</v>
      </c>
      <c r="U2166" t="s">
        <v>15910</v>
      </c>
      <c r="V2166" t="s">
        <v>15911</v>
      </c>
      <c r="W2166" t="s">
        <v>15912</v>
      </c>
    </row>
    <row r="2167" spans="5:76">
      <c r="E2167" t="s">
        <v>3183</v>
      </c>
      <c r="G2167" t="s">
        <v>29825</v>
      </c>
      <c r="H2167" t="s">
        <v>15913</v>
      </c>
      <c r="I2167" t="s">
        <v>15914</v>
      </c>
      <c r="J2167" t="s">
        <v>15915</v>
      </c>
      <c r="K2167" t="s">
        <v>15916</v>
      </c>
      <c r="L2167" t="s">
        <v>15917</v>
      </c>
    </row>
    <row r="2168" spans="5:76">
      <c r="E2168" t="s">
        <v>3184</v>
      </c>
      <c r="G2168" t="s">
        <v>29826</v>
      </c>
      <c r="H2168" t="s">
        <v>15918</v>
      </c>
      <c r="I2168" t="s">
        <v>15919</v>
      </c>
      <c r="J2168" t="s">
        <v>15920</v>
      </c>
      <c r="K2168" t="s">
        <v>15921</v>
      </c>
      <c r="L2168" t="s">
        <v>15922</v>
      </c>
      <c r="M2168" t="s">
        <v>15923</v>
      </c>
      <c r="N2168" t="s">
        <v>15924</v>
      </c>
      <c r="O2168" t="s">
        <v>15925</v>
      </c>
      <c r="P2168" t="s">
        <v>15926</v>
      </c>
      <c r="Q2168" t="s">
        <v>15927</v>
      </c>
      <c r="R2168" t="s">
        <v>15928</v>
      </c>
      <c r="S2168" t="s">
        <v>15929</v>
      </c>
      <c r="T2168" t="s">
        <v>15930</v>
      </c>
      <c r="U2168" t="s">
        <v>15931</v>
      </c>
      <c r="V2168" t="s">
        <v>15932</v>
      </c>
      <c r="W2168" t="s">
        <v>15933</v>
      </c>
      <c r="X2168" t="s">
        <v>15934</v>
      </c>
      <c r="Y2168" t="s">
        <v>15935</v>
      </c>
      <c r="Z2168" t="s">
        <v>15936</v>
      </c>
      <c r="AA2168" t="s">
        <v>15937</v>
      </c>
      <c r="AB2168" t="s">
        <v>15938</v>
      </c>
      <c r="AC2168" t="s">
        <v>15939</v>
      </c>
      <c r="AD2168" t="s">
        <v>15940</v>
      </c>
      <c r="AE2168" t="s">
        <v>15941</v>
      </c>
      <c r="AF2168" t="s">
        <v>15942</v>
      </c>
      <c r="AG2168" t="s">
        <v>15943</v>
      </c>
      <c r="AH2168" t="s">
        <v>15944</v>
      </c>
      <c r="AI2168" t="s">
        <v>15945</v>
      </c>
      <c r="AJ2168" t="s">
        <v>15946</v>
      </c>
      <c r="AK2168" t="s">
        <v>15947</v>
      </c>
      <c r="AL2168" t="s">
        <v>15948</v>
      </c>
      <c r="AM2168" t="s">
        <v>15949</v>
      </c>
      <c r="AN2168" t="s">
        <v>15950</v>
      </c>
      <c r="AO2168" t="s">
        <v>15951</v>
      </c>
      <c r="AP2168" t="s">
        <v>15952</v>
      </c>
      <c r="AQ2168" t="s">
        <v>15953</v>
      </c>
      <c r="AR2168" t="s">
        <v>15954</v>
      </c>
      <c r="AS2168" t="s">
        <v>15955</v>
      </c>
      <c r="AT2168" t="s">
        <v>15956</v>
      </c>
      <c r="AU2168" t="s">
        <v>15957</v>
      </c>
      <c r="AV2168" t="s">
        <v>15958</v>
      </c>
      <c r="AW2168" t="s">
        <v>15959</v>
      </c>
      <c r="AX2168" t="s">
        <v>15960</v>
      </c>
      <c r="AY2168" t="s">
        <v>15961</v>
      </c>
      <c r="AZ2168" t="s">
        <v>15962</v>
      </c>
      <c r="BA2168" t="s">
        <v>15963</v>
      </c>
      <c r="BB2168" t="s">
        <v>15964</v>
      </c>
      <c r="BC2168" t="s">
        <v>15965</v>
      </c>
      <c r="BD2168" t="s">
        <v>15966</v>
      </c>
      <c r="BE2168" t="s">
        <v>15967</v>
      </c>
      <c r="BF2168" t="s">
        <v>15968</v>
      </c>
      <c r="BG2168" t="s">
        <v>15969</v>
      </c>
      <c r="BH2168" t="s">
        <v>15970</v>
      </c>
      <c r="BI2168" t="s">
        <v>15971</v>
      </c>
      <c r="BJ2168" t="s">
        <v>15972</v>
      </c>
      <c r="BK2168" t="s">
        <v>15973</v>
      </c>
      <c r="BL2168" t="s">
        <v>15974</v>
      </c>
      <c r="BM2168" t="s">
        <v>15975</v>
      </c>
      <c r="BN2168" t="s">
        <v>15976</v>
      </c>
      <c r="BO2168" t="s">
        <v>15977</v>
      </c>
      <c r="BP2168" t="s">
        <v>15978</v>
      </c>
      <c r="BQ2168" t="s">
        <v>15979</v>
      </c>
      <c r="BR2168" t="s">
        <v>15980</v>
      </c>
      <c r="BS2168" t="s">
        <v>15981</v>
      </c>
      <c r="BT2168" t="s">
        <v>15982</v>
      </c>
      <c r="BU2168" t="s">
        <v>15983</v>
      </c>
      <c r="BV2168" t="s">
        <v>15984</v>
      </c>
      <c r="BW2168" t="s">
        <v>15985</v>
      </c>
      <c r="BX2168" t="s">
        <v>15986</v>
      </c>
    </row>
    <row r="2169" spans="5:76">
      <c r="E2169" t="s">
        <v>112</v>
      </c>
      <c r="G2169" t="s">
        <v>29827</v>
      </c>
      <c r="H2169" t="s">
        <v>15987</v>
      </c>
      <c r="I2169" t="s">
        <v>15988</v>
      </c>
    </row>
    <row r="2170" spans="5:76">
      <c r="E2170" t="s">
        <v>113</v>
      </c>
      <c r="G2170" t="s">
        <v>29828</v>
      </c>
      <c r="H2170" t="s">
        <v>15989</v>
      </c>
    </row>
    <row r="2171" spans="5:76">
      <c r="E2171" t="s">
        <v>114</v>
      </c>
      <c r="G2171" t="s">
        <v>29829</v>
      </c>
      <c r="H2171" t="s">
        <v>15990</v>
      </c>
    </row>
    <row r="2172" spans="5:76">
      <c r="E2172" t="s">
        <v>115</v>
      </c>
      <c r="G2172" t="s">
        <v>29830</v>
      </c>
      <c r="H2172" t="s">
        <v>15991</v>
      </c>
      <c r="I2172" t="s">
        <v>15992</v>
      </c>
    </row>
    <row r="2173" spans="5:76">
      <c r="E2173" t="s">
        <v>116</v>
      </c>
      <c r="G2173" t="s">
        <v>29831</v>
      </c>
      <c r="H2173" t="s">
        <v>15993</v>
      </c>
      <c r="I2173" t="s">
        <v>15994</v>
      </c>
      <c r="J2173" t="s">
        <v>15995</v>
      </c>
      <c r="K2173" t="s">
        <v>15996</v>
      </c>
      <c r="L2173" t="s">
        <v>15997</v>
      </c>
      <c r="M2173" t="s">
        <v>15998</v>
      </c>
    </row>
    <row r="2174" spans="5:76">
      <c r="E2174" t="s">
        <v>117</v>
      </c>
      <c r="G2174" t="s">
        <v>29832</v>
      </c>
      <c r="H2174" t="s">
        <v>15999</v>
      </c>
    </row>
    <row r="2175" spans="5:76">
      <c r="E2175" t="s">
        <v>118</v>
      </c>
      <c r="G2175" t="s">
        <v>29833</v>
      </c>
      <c r="H2175" t="s">
        <v>16000</v>
      </c>
      <c r="I2175" t="s">
        <v>16001</v>
      </c>
    </row>
    <row r="2176" spans="5:76">
      <c r="E2176" t="s">
        <v>119</v>
      </c>
      <c r="G2176" t="s">
        <v>29834</v>
      </c>
      <c r="H2176" t="s">
        <v>16002</v>
      </c>
    </row>
    <row r="2177" spans="5:55">
      <c r="E2177" t="s">
        <v>120</v>
      </c>
      <c r="G2177" t="s">
        <v>29835</v>
      </c>
      <c r="H2177" t="s">
        <v>16003</v>
      </c>
    </row>
    <row r="2178" spans="5:55">
      <c r="E2178" t="s">
        <v>121</v>
      </c>
      <c r="G2178" t="s">
        <v>29836</v>
      </c>
      <c r="H2178" t="s">
        <v>16004</v>
      </c>
      <c r="I2178" t="s">
        <v>16005</v>
      </c>
      <c r="J2178" t="s">
        <v>16006</v>
      </c>
    </row>
    <row r="2179" spans="5:55">
      <c r="E2179" t="s">
        <v>122</v>
      </c>
      <c r="G2179" t="s">
        <v>29837</v>
      </c>
      <c r="H2179" t="s">
        <v>16007</v>
      </c>
      <c r="I2179" t="s">
        <v>16008</v>
      </c>
      <c r="J2179" t="s">
        <v>16009</v>
      </c>
      <c r="K2179" t="s">
        <v>16010</v>
      </c>
    </row>
    <row r="2180" spans="5:55">
      <c r="E2180" t="s">
        <v>123</v>
      </c>
      <c r="G2180" t="s">
        <v>29838</v>
      </c>
      <c r="H2180" t="s">
        <v>16011</v>
      </c>
      <c r="I2180" t="s">
        <v>16012</v>
      </c>
      <c r="J2180" t="s">
        <v>16013</v>
      </c>
      <c r="K2180" t="s">
        <v>16014</v>
      </c>
      <c r="L2180" t="s">
        <v>16015</v>
      </c>
      <c r="M2180" t="s">
        <v>16016</v>
      </c>
      <c r="N2180" t="s">
        <v>16017</v>
      </c>
      <c r="O2180" t="s">
        <v>16018</v>
      </c>
      <c r="P2180" t="s">
        <v>16019</v>
      </c>
      <c r="Q2180" t="s">
        <v>16020</v>
      </c>
      <c r="R2180" t="s">
        <v>16021</v>
      </c>
      <c r="S2180" t="s">
        <v>16022</v>
      </c>
      <c r="T2180" t="s">
        <v>16023</v>
      </c>
      <c r="U2180" t="s">
        <v>16024</v>
      </c>
      <c r="V2180" t="s">
        <v>16025</v>
      </c>
      <c r="W2180" t="s">
        <v>16026</v>
      </c>
      <c r="X2180" t="s">
        <v>16027</v>
      </c>
      <c r="Y2180" t="s">
        <v>16028</v>
      </c>
      <c r="Z2180" t="s">
        <v>16029</v>
      </c>
    </row>
    <row r="2181" spans="5:55">
      <c r="E2181" t="s">
        <v>2811</v>
      </c>
      <c r="G2181" t="s">
        <v>29839</v>
      </c>
      <c r="H2181" t="s">
        <v>16030</v>
      </c>
    </row>
    <row r="2182" spans="5:55">
      <c r="E2182" t="s">
        <v>2812</v>
      </c>
      <c r="G2182" t="s">
        <v>29840</v>
      </c>
      <c r="H2182" t="s">
        <v>16031</v>
      </c>
    </row>
    <row r="2183" spans="5:55">
      <c r="E2183" t="s">
        <v>2813</v>
      </c>
      <c r="G2183" t="s">
        <v>29841</v>
      </c>
      <c r="H2183" t="s">
        <v>16032</v>
      </c>
    </row>
    <row r="2184" spans="5:55">
      <c r="E2184" t="s">
        <v>2814</v>
      </c>
      <c r="G2184" t="s">
        <v>29842</v>
      </c>
      <c r="H2184" t="s">
        <v>16033</v>
      </c>
      <c r="I2184" t="s">
        <v>16034</v>
      </c>
      <c r="J2184" t="s">
        <v>16035</v>
      </c>
      <c r="K2184" t="s">
        <v>16036</v>
      </c>
      <c r="L2184" t="s">
        <v>16037</v>
      </c>
      <c r="M2184" t="s">
        <v>16038</v>
      </c>
      <c r="N2184" t="s">
        <v>16039</v>
      </c>
      <c r="O2184" t="s">
        <v>16040</v>
      </c>
      <c r="P2184" t="s">
        <v>16041</v>
      </c>
    </row>
    <row r="2185" spans="5:55">
      <c r="E2185" t="s">
        <v>2815</v>
      </c>
      <c r="G2185" t="s">
        <v>29843</v>
      </c>
      <c r="H2185" t="s">
        <v>16042</v>
      </c>
    </row>
    <row r="2186" spans="5:55">
      <c r="E2186" t="s">
        <v>2816</v>
      </c>
      <c r="G2186" t="s">
        <v>29844</v>
      </c>
      <c r="H2186" t="s">
        <v>16043</v>
      </c>
    </row>
    <row r="2187" spans="5:55">
      <c r="E2187" t="s">
        <v>2817</v>
      </c>
      <c r="G2187" t="s">
        <v>29845</v>
      </c>
      <c r="H2187" t="s">
        <v>16044</v>
      </c>
      <c r="I2187" t="s">
        <v>16045</v>
      </c>
    </row>
    <row r="2188" spans="5:55">
      <c r="E2188" t="s">
        <v>2818</v>
      </c>
      <c r="G2188" t="s">
        <v>29846</v>
      </c>
      <c r="H2188" t="s">
        <v>16046</v>
      </c>
      <c r="I2188" t="s">
        <v>16047</v>
      </c>
    </row>
    <row r="2189" spans="5:55">
      <c r="E2189" t="s">
        <v>2819</v>
      </c>
      <c r="G2189" t="s">
        <v>29847</v>
      </c>
      <c r="H2189" t="s">
        <v>16048</v>
      </c>
    </row>
    <row r="2190" spans="5:55">
      <c r="E2190" t="s">
        <v>2820</v>
      </c>
      <c r="G2190" t="s">
        <v>29848</v>
      </c>
      <c r="H2190" t="s">
        <v>16049</v>
      </c>
    </row>
    <row r="2191" spans="5:55">
      <c r="E2191" t="s">
        <v>2821</v>
      </c>
      <c r="G2191" t="s">
        <v>29849</v>
      </c>
      <c r="H2191" t="s">
        <v>16050</v>
      </c>
      <c r="I2191" t="s">
        <v>16051</v>
      </c>
      <c r="J2191" t="s">
        <v>16052</v>
      </c>
      <c r="K2191" t="s">
        <v>16053</v>
      </c>
      <c r="L2191" t="s">
        <v>16054</v>
      </c>
      <c r="M2191" t="s">
        <v>16055</v>
      </c>
      <c r="N2191" t="s">
        <v>16056</v>
      </c>
      <c r="O2191" t="s">
        <v>16057</v>
      </c>
      <c r="P2191" t="s">
        <v>16058</v>
      </c>
      <c r="Q2191" t="s">
        <v>16059</v>
      </c>
      <c r="R2191" t="s">
        <v>16060</v>
      </c>
      <c r="S2191" t="s">
        <v>16061</v>
      </c>
      <c r="T2191" t="s">
        <v>16062</v>
      </c>
      <c r="U2191" t="s">
        <v>16063</v>
      </c>
      <c r="V2191" t="s">
        <v>16064</v>
      </c>
      <c r="W2191" t="s">
        <v>16065</v>
      </c>
      <c r="X2191" t="s">
        <v>16066</v>
      </c>
      <c r="Y2191" t="s">
        <v>16067</v>
      </c>
      <c r="Z2191" t="s">
        <v>16068</v>
      </c>
      <c r="AA2191" t="s">
        <v>16069</v>
      </c>
      <c r="AB2191" t="s">
        <v>16070</v>
      </c>
      <c r="AC2191" t="s">
        <v>16071</v>
      </c>
      <c r="AD2191" t="s">
        <v>16072</v>
      </c>
      <c r="AE2191" t="s">
        <v>16073</v>
      </c>
      <c r="AF2191" t="s">
        <v>16074</v>
      </c>
      <c r="AG2191" t="s">
        <v>16075</v>
      </c>
      <c r="AH2191" t="s">
        <v>16076</v>
      </c>
      <c r="AI2191" t="s">
        <v>16077</v>
      </c>
      <c r="AJ2191" t="s">
        <v>16078</v>
      </c>
      <c r="AK2191" t="s">
        <v>16079</v>
      </c>
      <c r="AL2191" t="s">
        <v>16080</v>
      </c>
      <c r="AM2191" t="s">
        <v>16081</v>
      </c>
      <c r="AN2191" t="s">
        <v>16082</v>
      </c>
      <c r="AO2191" t="s">
        <v>16083</v>
      </c>
      <c r="AP2191" t="s">
        <v>16084</v>
      </c>
      <c r="AQ2191" t="s">
        <v>16085</v>
      </c>
      <c r="AR2191" t="s">
        <v>16086</v>
      </c>
      <c r="AS2191" t="s">
        <v>16087</v>
      </c>
      <c r="AT2191" t="s">
        <v>16088</v>
      </c>
      <c r="AU2191" t="s">
        <v>16089</v>
      </c>
      <c r="AV2191" t="s">
        <v>16090</v>
      </c>
      <c r="AW2191" t="s">
        <v>16091</v>
      </c>
      <c r="AX2191" t="s">
        <v>16092</v>
      </c>
      <c r="AY2191" t="s">
        <v>16093</v>
      </c>
      <c r="AZ2191" t="s">
        <v>16094</v>
      </c>
      <c r="BA2191" t="s">
        <v>16095</v>
      </c>
      <c r="BB2191" t="s">
        <v>16096</v>
      </c>
      <c r="BC2191" t="s">
        <v>16097</v>
      </c>
    </row>
    <row r="2192" spans="5:55">
      <c r="E2192" t="s">
        <v>3740</v>
      </c>
      <c r="G2192" t="s">
        <v>29850</v>
      </c>
    </row>
    <row r="2193" spans="5:96">
      <c r="E2193" t="s">
        <v>3741</v>
      </c>
      <c r="G2193" t="s">
        <v>29851</v>
      </c>
      <c r="H2193" t="s">
        <v>16098</v>
      </c>
    </row>
    <row r="2194" spans="5:96">
      <c r="E2194" t="s">
        <v>3742</v>
      </c>
      <c r="G2194" t="s">
        <v>29852</v>
      </c>
      <c r="H2194" t="s">
        <v>16099</v>
      </c>
      <c r="I2194" t="s">
        <v>16100</v>
      </c>
      <c r="J2194" t="s">
        <v>16101</v>
      </c>
      <c r="K2194" t="s">
        <v>16102</v>
      </c>
    </row>
    <row r="2195" spans="5:96">
      <c r="E2195" t="s">
        <v>166</v>
      </c>
      <c r="G2195" t="s">
        <v>29853</v>
      </c>
      <c r="H2195" t="s">
        <v>16103</v>
      </c>
      <c r="I2195" t="s">
        <v>16104</v>
      </c>
    </row>
    <row r="2196" spans="5:96">
      <c r="E2196" t="s">
        <v>167</v>
      </c>
      <c r="G2196" t="s">
        <v>29854</v>
      </c>
      <c r="H2196" t="s">
        <v>16105</v>
      </c>
      <c r="I2196" t="s">
        <v>16106</v>
      </c>
    </row>
    <row r="2197" spans="5:96">
      <c r="E2197" t="s">
        <v>168</v>
      </c>
      <c r="G2197" t="s">
        <v>29855</v>
      </c>
      <c r="H2197" t="s">
        <v>16108</v>
      </c>
      <c r="I2197" t="s">
        <v>16109</v>
      </c>
      <c r="J2197" t="s">
        <v>16110</v>
      </c>
      <c r="K2197" t="s">
        <v>16111</v>
      </c>
      <c r="L2197" t="s">
        <v>16112</v>
      </c>
      <c r="M2197" t="s">
        <v>16113</v>
      </c>
      <c r="N2197" t="s">
        <v>16114</v>
      </c>
      <c r="O2197" t="s">
        <v>16115</v>
      </c>
      <c r="P2197" t="s">
        <v>16116</v>
      </c>
      <c r="Q2197" t="s">
        <v>16117</v>
      </c>
      <c r="R2197" t="s">
        <v>16118</v>
      </c>
      <c r="S2197" t="s">
        <v>16119</v>
      </c>
      <c r="T2197" t="s">
        <v>16107</v>
      </c>
      <c r="U2197" t="s">
        <v>32142</v>
      </c>
      <c r="V2197" t="s">
        <v>16120</v>
      </c>
      <c r="W2197" t="s">
        <v>16121</v>
      </c>
      <c r="X2197" t="s">
        <v>16122</v>
      </c>
      <c r="Y2197" t="s">
        <v>16123</v>
      </c>
      <c r="Z2197" t="s">
        <v>16124</v>
      </c>
      <c r="AA2197" t="s">
        <v>16125</v>
      </c>
      <c r="AB2197" t="s">
        <v>16126</v>
      </c>
      <c r="AC2197" t="s">
        <v>16127</v>
      </c>
      <c r="AD2197" t="s">
        <v>16128</v>
      </c>
      <c r="AE2197" t="s">
        <v>16129</v>
      </c>
      <c r="AF2197" t="s">
        <v>16130</v>
      </c>
      <c r="AG2197" t="s">
        <v>16131</v>
      </c>
      <c r="AH2197" t="s">
        <v>27671</v>
      </c>
      <c r="AI2197" t="s">
        <v>16132</v>
      </c>
    </row>
    <row r="2198" spans="5:96">
      <c r="E2198" t="s">
        <v>169</v>
      </c>
      <c r="G2198" t="s">
        <v>29856</v>
      </c>
      <c r="H2198" t="s">
        <v>16133</v>
      </c>
      <c r="I2198" t="s">
        <v>16134</v>
      </c>
      <c r="J2198" t="s">
        <v>16135</v>
      </c>
      <c r="K2198" t="s">
        <v>16136</v>
      </c>
      <c r="L2198" t="s">
        <v>16137</v>
      </c>
      <c r="M2198" t="s">
        <v>16138</v>
      </c>
      <c r="N2198" t="s">
        <v>16139</v>
      </c>
    </row>
    <row r="2199" spans="5:96">
      <c r="E2199" t="s">
        <v>170</v>
      </c>
      <c r="G2199" t="s">
        <v>29857</v>
      </c>
      <c r="H2199" t="s">
        <v>16141</v>
      </c>
      <c r="I2199" t="s">
        <v>16142</v>
      </c>
    </row>
    <row r="2200" spans="5:96">
      <c r="E2200" t="s">
        <v>171</v>
      </c>
      <c r="G2200" t="s">
        <v>29858</v>
      </c>
      <c r="H2200" t="s">
        <v>16143</v>
      </c>
      <c r="I2200" t="s">
        <v>16144</v>
      </c>
      <c r="J2200" t="s">
        <v>16145</v>
      </c>
      <c r="K2200" t="s">
        <v>16146</v>
      </c>
      <c r="L2200" t="s">
        <v>16147</v>
      </c>
      <c r="M2200" t="s">
        <v>16148</v>
      </c>
      <c r="N2200" t="s">
        <v>16149</v>
      </c>
      <c r="O2200" t="s">
        <v>16150</v>
      </c>
      <c r="P2200" t="s">
        <v>16151</v>
      </c>
      <c r="Q2200" t="s">
        <v>16152</v>
      </c>
      <c r="R2200" t="s">
        <v>16153</v>
      </c>
      <c r="S2200" t="s">
        <v>16154</v>
      </c>
      <c r="T2200" t="s">
        <v>16155</v>
      </c>
      <c r="U2200" t="s">
        <v>16156</v>
      </c>
      <c r="V2200" t="s">
        <v>16157</v>
      </c>
      <c r="W2200" t="s">
        <v>16158</v>
      </c>
      <c r="X2200" t="s">
        <v>16159</v>
      </c>
      <c r="Y2200" t="s">
        <v>16160</v>
      </c>
      <c r="Z2200" t="s">
        <v>16161</v>
      </c>
      <c r="AA2200" t="s">
        <v>16162</v>
      </c>
      <c r="AB2200" t="s">
        <v>16163</v>
      </c>
      <c r="AC2200" t="s">
        <v>16164</v>
      </c>
      <c r="AD2200" t="s">
        <v>16165</v>
      </c>
      <c r="AE2200" t="s">
        <v>16166</v>
      </c>
      <c r="AF2200" t="s">
        <v>16167</v>
      </c>
      <c r="AG2200" t="s">
        <v>16168</v>
      </c>
      <c r="AH2200" t="s">
        <v>16169</v>
      </c>
      <c r="AI2200" t="s">
        <v>16170</v>
      </c>
      <c r="AJ2200" t="s">
        <v>16171</v>
      </c>
      <c r="AK2200" t="s">
        <v>16172</v>
      </c>
      <c r="AL2200" t="s">
        <v>16173</v>
      </c>
      <c r="AM2200" t="s">
        <v>16174</v>
      </c>
      <c r="AN2200" t="s">
        <v>16175</v>
      </c>
      <c r="AO2200" t="s">
        <v>16176</v>
      </c>
      <c r="AP2200" t="s">
        <v>16177</v>
      </c>
      <c r="AQ2200" t="s">
        <v>16178</v>
      </c>
      <c r="AR2200" t="s">
        <v>16179</v>
      </c>
      <c r="AS2200" t="s">
        <v>16180</v>
      </c>
      <c r="AT2200" t="s">
        <v>16181</v>
      </c>
      <c r="AU2200" t="s">
        <v>16182</v>
      </c>
      <c r="AV2200" t="s">
        <v>16183</v>
      </c>
      <c r="AW2200" t="s">
        <v>16184</v>
      </c>
      <c r="AX2200" t="s">
        <v>16185</v>
      </c>
      <c r="AY2200" t="s">
        <v>16186</v>
      </c>
      <c r="AZ2200" t="s">
        <v>16187</v>
      </c>
      <c r="BA2200" t="s">
        <v>16188</v>
      </c>
      <c r="BB2200" t="s">
        <v>16189</v>
      </c>
      <c r="BC2200" t="s">
        <v>16190</v>
      </c>
      <c r="BD2200" t="s">
        <v>16191</v>
      </c>
      <c r="BE2200" t="s">
        <v>16192</v>
      </c>
      <c r="BF2200" t="s">
        <v>16193</v>
      </c>
      <c r="BG2200" t="s">
        <v>16194</v>
      </c>
      <c r="BH2200" t="s">
        <v>16195</v>
      </c>
      <c r="BI2200" t="s">
        <v>16196</v>
      </c>
      <c r="BJ2200" t="s">
        <v>16197</v>
      </c>
      <c r="BK2200" t="s">
        <v>16198</v>
      </c>
      <c r="BL2200" t="s">
        <v>16199</v>
      </c>
      <c r="BM2200" t="s">
        <v>16200</v>
      </c>
      <c r="BN2200" t="s">
        <v>16201</v>
      </c>
      <c r="BO2200" t="s">
        <v>16202</v>
      </c>
      <c r="BP2200" t="s">
        <v>16203</v>
      </c>
      <c r="BQ2200" t="s">
        <v>16204</v>
      </c>
      <c r="BR2200" t="s">
        <v>16205</v>
      </c>
      <c r="BS2200" t="s">
        <v>16206</v>
      </c>
      <c r="BT2200" t="s">
        <v>16207</v>
      </c>
      <c r="BU2200" t="s">
        <v>16208</v>
      </c>
      <c r="BV2200" t="s">
        <v>16209</v>
      </c>
      <c r="BW2200" t="s">
        <v>16210</v>
      </c>
      <c r="BX2200" t="s">
        <v>16211</v>
      </c>
      <c r="BY2200" t="s">
        <v>16212</v>
      </c>
      <c r="BZ2200" t="s">
        <v>16213</v>
      </c>
      <c r="CA2200" t="s">
        <v>16214</v>
      </c>
      <c r="CB2200" t="s">
        <v>16215</v>
      </c>
      <c r="CC2200" t="s">
        <v>16216</v>
      </c>
      <c r="CD2200" t="s">
        <v>16217</v>
      </c>
      <c r="CE2200" t="s">
        <v>16218</v>
      </c>
      <c r="CF2200" t="s">
        <v>16219</v>
      </c>
      <c r="CG2200" t="s">
        <v>16220</v>
      </c>
      <c r="CH2200" t="s">
        <v>16221</v>
      </c>
      <c r="CI2200" t="s">
        <v>16222</v>
      </c>
      <c r="CJ2200" t="s">
        <v>16223</v>
      </c>
      <c r="CK2200" t="s">
        <v>16224</v>
      </c>
      <c r="CL2200" t="s">
        <v>16225</v>
      </c>
      <c r="CM2200" t="s">
        <v>16226</v>
      </c>
      <c r="CN2200" t="s">
        <v>16227</v>
      </c>
      <c r="CO2200" t="s">
        <v>16228</v>
      </c>
      <c r="CP2200" t="s">
        <v>16229</v>
      </c>
      <c r="CQ2200" t="s">
        <v>16230</v>
      </c>
      <c r="CR2200" t="s">
        <v>16231</v>
      </c>
    </row>
    <row r="2201" spans="5:96">
      <c r="E2201" t="s">
        <v>989</v>
      </c>
      <c r="G2201" t="s">
        <v>29859</v>
      </c>
      <c r="H2201" t="s">
        <v>16232</v>
      </c>
      <c r="I2201" t="s">
        <v>16233</v>
      </c>
      <c r="J2201" t="s">
        <v>16234</v>
      </c>
      <c r="K2201" t="s">
        <v>16235</v>
      </c>
      <c r="L2201" t="s">
        <v>16236</v>
      </c>
      <c r="M2201" t="s">
        <v>16237</v>
      </c>
      <c r="N2201" t="s">
        <v>16238</v>
      </c>
      <c r="O2201" t="s">
        <v>16239</v>
      </c>
      <c r="P2201" t="s">
        <v>16240</v>
      </c>
    </row>
    <row r="2202" spans="5:96">
      <c r="E2202" t="s">
        <v>990</v>
      </c>
      <c r="G2202" t="s">
        <v>29860</v>
      </c>
      <c r="H2202" t="s">
        <v>16241</v>
      </c>
    </row>
    <row r="2203" spans="5:96">
      <c r="E2203" t="s">
        <v>991</v>
      </c>
      <c r="G2203" t="s">
        <v>29861</v>
      </c>
      <c r="H2203" t="s">
        <v>16242</v>
      </c>
    </row>
    <row r="2204" spans="5:96">
      <c r="E2204" t="s">
        <v>992</v>
      </c>
      <c r="G2204" t="s">
        <v>29862</v>
      </c>
      <c r="H2204" t="s">
        <v>16243</v>
      </c>
      <c r="I2204" t="s">
        <v>16244</v>
      </c>
      <c r="J2204" t="s">
        <v>16245</v>
      </c>
      <c r="K2204" t="s">
        <v>16246</v>
      </c>
      <c r="L2204" t="s">
        <v>16247</v>
      </c>
      <c r="M2204" t="s">
        <v>16248</v>
      </c>
      <c r="N2204" t="s">
        <v>16249</v>
      </c>
      <c r="O2204" t="s">
        <v>16250</v>
      </c>
      <c r="P2204" t="s">
        <v>16251</v>
      </c>
      <c r="Q2204" t="s">
        <v>16252</v>
      </c>
      <c r="R2204" t="s">
        <v>16253</v>
      </c>
    </row>
    <row r="2205" spans="5:96">
      <c r="E2205" t="s">
        <v>993</v>
      </c>
      <c r="G2205" t="s">
        <v>29863</v>
      </c>
      <c r="H2205" t="s">
        <v>16254</v>
      </c>
    </row>
    <row r="2206" spans="5:96">
      <c r="E2206" t="s">
        <v>994</v>
      </c>
      <c r="G2206" t="s">
        <v>29864</v>
      </c>
      <c r="H2206" t="s">
        <v>16255</v>
      </c>
    </row>
    <row r="2207" spans="5:96">
      <c r="E2207" t="s">
        <v>995</v>
      </c>
      <c r="G2207" t="s">
        <v>29865</v>
      </c>
      <c r="H2207" t="s">
        <v>16256</v>
      </c>
    </row>
    <row r="2208" spans="5:96">
      <c r="E2208" t="s">
        <v>996</v>
      </c>
      <c r="G2208" t="s">
        <v>29866</v>
      </c>
      <c r="H2208" t="s">
        <v>16257</v>
      </c>
    </row>
    <row r="2209" spans="5:115">
      <c r="E2209" t="s">
        <v>997</v>
      </c>
      <c r="G2209" t="s">
        <v>29867</v>
      </c>
      <c r="H2209" t="s">
        <v>16258</v>
      </c>
    </row>
    <row r="2210" spans="5:115">
      <c r="E2210" t="s">
        <v>998</v>
      </c>
      <c r="G2210" t="s">
        <v>29868</v>
      </c>
      <c r="H2210" t="s">
        <v>16259</v>
      </c>
      <c r="I2210" t="s">
        <v>16260</v>
      </c>
      <c r="J2210" t="s">
        <v>16261</v>
      </c>
      <c r="K2210" t="s">
        <v>16262</v>
      </c>
      <c r="L2210" t="s">
        <v>16263</v>
      </c>
      <c r="M2210" t="s">
        <v>16264</v>
      </c>
      <c r="N2210" t="s">
        <v>16265</v>
      </c>
      <c r="O2210" t="s">
        <v>16266</v>
      </c>
      <c r="P2210" t="s">
        <v>16267</v>
      </c>
      <c r="Q2210" t="s">
        <v>16268</v>
      </c>
      <c r="R2210" t="s">
        <v>16269</v>
      </c>
      <c r="S2210" t="s">
        <v>16270</v>
      </c>
      <c r="T2210" t="s">
        <v>16271</v>
      </c>
      <c r="U2210" t="s">
        <v>16272</v>
      </c>
      <c r="V2210" t="s">
        <v>16273</v>
      </c>
      <c r="W2210" t="s">
        <v>16274</v>
      </c>
      <c r="X2210" t="s">
        <v>16275</v>
      </c>
      <c r="Y2210" t="s">
        <v>16276</v>
      </c>
      <c r="Z2210" t="s">
        <v>16277</v>
      </c>
      <c r="AA2210" t="s">
        <v>16278</v>
      </c>
      <c r="AB2210" t="s">
        <v>16279</v>
      </c>
      <c r="AC2210" t="s">
        <v>16280</v>
      </c>
      <c r="AD2210" t="s">
        <v>16281</v>
      </c>
      <c r="AE2210" t="s">
        <v>16282</v>
      </c>
      <c r="AF2210" t="s">
        <v>16283</v>
      </c>
      <c r="AG2210" t="s">
        <v>16284</v>
      </c>
      <c r="AH2210" t="s">
        <v>16285</v>
      </c>
      <c r="AI2210" t="s">
        <v>16286</v>
      </c>
      <c r="AJ2210" t="s">
        <v>16287</v>
      </c>
      <c r="AK2210" t="s">
        <v>16288</v>
      </c>
      <c r="AL2210" t="s">
        <v>16289</v>
      </c>
      <c r="AM2210" t="s">
        <v>16290</v>
      </c>
      <c r="AN2210" t="s">
        <v>16291</v>
      </c>
      <c r="AO2210" t="s">
        <v>16292</v>
      </c>
      <c r="AP2210" t="s">
        <v>16293</v>
      </c>
      <c r="AQ2210" t="s">
        <v>16294</v>
      </c>
      <c r="AR2210" t="s">
        <v>16296</v>
      </c>
      <c r="AS2210" t="s">
        <v>16297</v>
      </c>
      <c r="AT2210" t="s">
        <v>16295</v>
      </c>
      <c r="AU2210" t="s">
        <v>16298</v>
      </c>
      <c r="AV2210" t="s">
        <v>16299</v>
      </c>
      <c r="AW2210" t="s">
        <v>16300</v>
      </c>
      <c r="AX2210" t="s">
        <v>16301</v>
      </c>
      <c r="AY2210" t="s">
        <v>16302</v>
      </c>
      <c r="AZ2210" t="s">
        <v>16303</v>
      </c>
      <c r="BA2210" t="s">
        <v>16304</v>
      </c>
      <c r="BB2210" t="s">
        <v>16305</v>
      </c>
      <c r="BC2210" t="s">
        <v>16306</v>
      </c>
      <c r="BD2210" t="s">
        <v>16307</v>
      </c>
      <c r="BE2210" t="s">
        <v>16308</v>
      </c>
      <c r="BF2210" t="s">
        <v>16309</v>
      </c>
      <c r="BG2210" t="s">
        <v>16310</v>
      </c>
      <c r="BH2210" t="s">
        <v>16311</v>
      </c>
      <c r="BI2210" t="s">
        <v>16312</v>
      </c>
      <c r="BJ2210" t="s">
        <v>16313</v>
      </c>
      <c r="BK2210" t="s">
        <v>16314</v>
      </c>
      <c r="BL2210" t="s">
        <v>16315</v>
      </c>
      <c r="BM2210" t="s">
        <v>16316</v>
      </c>
      <c r="BN2210" t="s">
        <v>27687</v>
      </c>
      <c r="BO2210" t="s">
        <v>16317</v>
      </c>
      <c r="BP2210" t="s">
        <v>16318</v>
      </c>
      <c r="BQ2210" t="s">
        <v>16319</v>
      </c>
      <c r="BR2210" t="s">
        <v>16320</v>
      </c>
      <c r="BS2210" t="s">
        <v>16321</v>
      </c>
      <c r="BT2210" t="s">
        <v>16322</v>
      </c>
      <c r="BU2210" t="s">
        <v>16323</v>
      </c>
      <c r="BV2210" t="s">
        <v>16324</v>
      </c>
      <c r="BW2210" t="s">
        <v>16325</v>
      </c>
      <c r="BX2210" t="s">
        <v>16326</v>
      </c>
      <c r="BY2210" t="s">
        <v>16327</v>
      </c>
      <c r="BZ2210" t="s">
        <v>16328</v>
      </c>
      <c r="CA2210" t="s">
        <v>16329</v>
      </c>
      <c r="CB2210" t="s">
        <v>16330</v>
      </c>
      <c r="CC2210" t="s">
        <v>16331</v>
      </c>
      <c r="CD2210" t="s">
        <v>16332</v>
      </c>
      <c r="CE2210" t="s">
        <v>16333</v>
      </c>
      <c r="CF2210" t="s">
        <v>16334</v>
      </c>
      <c r="CG2210" t="s">
        <v>16335</v>
      </c>
      <c r="CH2210" t="s">
        <v>16336</v>
      </c>
      <c r="CI2210" t="s">
        <v>16337</v>
      </c>
      <c r="CJ2210" t="s">
        <v>16338</v>
      </c>
      <c r="CK2210" t="s">
        <v>16339</v>
      </c>
      <c r="CL2210" t="s">
        <v>16340</v>
      </c>
      <c r="CM2210" t="s">
        <v>16341</v>
      </c>
      <c r="CN2210" t="s">
        <v>16342</v>
      </c>
      <c r="CO2210" t="s">
        <v>16343</v>
      </c>
      <c r="CP2210" t="s">
        <v>16344</v>
      </c>
      <c r="CQ2210" t="s">
        <v>16345</v>
      </c>
      <c r="CR2210" t="s">
        <v>16346</v>
      </c>
      <c r="CS2210" t="s">
        <v>16347</v>
      </c>
      <c r="CT2210" t="s">
        <v>16348</v>
      </c>
      <c r="CU2210" t="s">
        <v>16349</v>
      </c>
      <c r="CV2210" t="s">
        <v>16350</v>
      </c>
      <c r="CW2210" t="s">
        <v>16351</v>
      </c>
      <c r="CX2210" t="s">
        <v>16352</v>
      </c>
      <c r="CY2210" t="s">
        <v>16353</v>
      </c>
      <c r="CZ2210" t="s">
        <v>16354</v>
      </c>
      <c r="DA2210" t="s">
        <v>16355</v>
      </c>
      <c r="DB2210" t="s">
        <v>16356</v>
      </c>
      <c r="DC2210" t="s">
        <v>16357</v>
      </c>
      <c r="DD2210" t="s">
        <v>16358</v>
      </c>
      <c r="DE2210" t="s">
        <v>16359</v>
      </c>
      <c r="DF2210" t="s">
        <v>16360</v>
      </c>
      <c r="DG2210" t="s">
        <v>16361</v>
      </c>
      <c r="DH2210" t="s">
        <v>16362</v>
      </c>
      <c r="DI2210" t="s">
        <v>16363</v>
      </c>
      <c r="DJ2210" t="s">
        <v>16364</v>
      </c>
      <c r="DK2210" t="s">
        <v>16365</v>
      </c>
    </row>
    <row r="2211" spans="5:115">
      <c r="E2211" t="s">
        <v>3541</v>
      </c>
      <c r="G2211" t="s">
        <v>29869</v>
      </c>
      <c r="H2211" t="s">
        <v>16366</v>
      </c>
    </row>
    <row r="2212" spans="5:115">
      <c r="E2212" t="s">
        <v>3542</v>
      </c>
      <c r="G2212" t="s">
        <v>29870</v>
      </c>
      <c r="H2212" t="s">
        <v>16367</v>
      </c>
      <c r="I2212" t="s">
        <v>16368</v>
      </c>
      <c r="J2212" t="s">
        <v>16369</v>
      </c>
      <c r="K2212" t="s">
        <v>16370</v>
      </c>
      <c r="L2212" t="s">
        <v>16371</v>
      </c>
    </row>
    <row r="2213" spans="5:115">
      <c r="E2213" t="s">
        <v>2500</v>
      </c>
      <c r="G2213" t="s">
        <v>29871</v>
      </c>
      <c r="H2213" t="s">
        <v>16372</v>
      </c>
      <c r="I2213" t="s">
        <v>16373</v>
      </c>
      <c r="J2213" t="s">
        <v>16374</v>
      </c>
      <c r="K2213" t="s">
        <v>16375</v>
      </c>
      <c r="L2213" t="s">
        <v>27631</v>
      </c>
      <c r="M2213" t="s">
        <v>16376</v>
      </c>
      <c r="N2213" t="s">
        <v>16377</v>
      </c>
      <c r="O2213" t="s">
        <v>16390</v>
      </c>
      <c r="P2213" t="s">
        <v>16378</v>
      </c>
      <c r="Q2213" t="s">
        <v>16379</v>
      </c>
      <c r="R2213" t="s">
        <v>16380</v>
      </c>
      <c r="S2213" t="s">
        <v>16381</v>
      </c>
      <c r="T2213" t="s">
        <v>16382</v>
      </c>
      <c r="U2213" t="s">
        <v>16383</v>
      </c>
      <c r="V2213" t="s">
        <v>16384</v>
      </c>
      <c r="W2213" t="s">
        <v>16385</v>
      </c>
      <c r="X2213" t="s">
        <v>27630</v>
      </c>
      <c r="Y2213" t="s">
        <v>16386</v>
      </c>
      <c r="Z2213" t="s">
        <v>16387</v>
      </c>
      <c r="AA2213" t="s">
        <v>16388</v>
      </c>
      <c r="AB2213" t="s">
        <v>16389</v>
      </c>
      <c r="AC2213" t="s">
        <v>16391</v>
      </c>
    </row>
    <row r="2214" spans="5:115">
      <c r="E2214" t="s">
        <v>2502</v>
      </c>
      <c r="G2214" t="s">
        <v>29872</v>
      </c>
      <c r="H2214" t="s">
        <v>16392</v>
      </c>
    </row>
    <row r="2215" spans="5:115">
      <c r="E2215" t="s">
        <v>2503</v>
      </c>
      <c r="G2215" t="s">
        <v>29873</v>
      </c>
      <c r="H2215" t="s">
        <v>16393</v>
      </c>
      <c r="I2215" t="s">
        <v>16394</v>
      </c>
      <c r="J2215" t="s">
        <v>16395</v>
      </c>
      <c r="K2215" t="s">
        <v>16396</v>
      </c>
      <c r="L2215" t="s">
        <v>16397</v>
      </c>
      <c r="M2215" t="s">
        <v>16398</v>
      </c>
      <c r="N2215" t="s">
        <v>16399</v>
      </c>
      <c r="O2215" t="s">
        <v>16400</v>
      </c>
      <c r="P2215" t="s">
        <v>16401</v>
      </c>
      <c r="Q2215" t="s">
        <v>16402</v>
      </c>
      <c r="R2215" t="s">
        <v>16403</v>
      </c>
      <c r="S2215" t="s">
        <v>16404</v>
      </c>
      <c r="T2215" t="s">
        <v>16405</v>
      </c>
      <c r="U2215" t="s">
        <v>16406</v>
      </c>
      <c r="V2215" t="s">
        <v>16407</v>
      </c>
      <c r="W2215" t="s">
        <v>16408</v>
      </c>
    </row>
    <row r="2216" spans="5:115">
      <c r="E2216" t="s">
        <v>2504</v>
      </c>
      <c r="G2216" t="s">
        <v>29874</v>
      </c>
      <c r="H2216" t="s">
        <v>16409</v>
      </c>
      <c r="I2216" t="s">
        <v>16410</v>
      </c>
    </row>
    <row r="2217" spans="5:115">
      <c r="E2217" t="s">
        <v>2505</v>
      </c>
      <c r="G2217" t="s">
        <v>29875</v>
      </c>
      <c r="H2217" t="s">
        <v>16411</v>
      </c>
      <c r="I2217" t="s">
        <v>16412</v>
      </c>
      <c r="J2217" t="s">
        <v>16413</v>
      </c>
      <c r="K2217" t="s">
        <v>16414</v>
      </c>
      <c r="L2217" t="s">
        <v>16415</v>
      </c>
      <c r="M2217" t="s">
        <v>16416</v>
      </c>
      <c r="N2217" t="s">
        <v>16417</v>
      </c>
      <c r="O2217" t="s">
        <v>16418</v>
      </c>
      <c r="P2217" t="s">
        <v>16419</v>
      </c>
      <c r="Q2217" t="s">
        <v>16420</v>
      </c>
      <c r="R2217" t="s">
        <v>16421</v>
      </c>
      <c r="S2217" t="s">
        <v>16422</v>
      </c>
      <c r="T2217" t="s">
        <v>16423</v>
      </c>
      <c r="U2217" t="s">
        <v>16424</v>
      </c>
      <c r="V2217" t="s">
        <v>16425</v>
      </c>
      <c r="W2217" t="s">
        <v>16426</v>
      </c>
    </row>
    <row r="2218" spans="5:115">
      <c r="E2218" t="s">
        <v>2506</v>
      </c>
      <c r="G2218" t="s">
        <v>29876</v>
      </c>
      <c r="H2218" t="s">
        <v>16427</v>
      </c>
    </row>
    <row r="2219" spans="5:115">
      <c r="E2219" t="s">
        <v>4598</v>
      </c>
      <c r="G2219" t="s">
        <v>29877</v>
      </c>
      <c r="H2219" t="s">
        <v>16428</v>
      </c>
      <c r="I2219" t="s">
        <v>16429</v>
      </c>
      <c r="J2219" t="s">
        <v>16430</v>
      </c>
      <c r="K2219" t="s">
        <v>16431</v>
      </c>
      <c r="L2219" t="s">
        <v>16432</v>
      </c>
    </row>
    <row r="2220" spans="5:115">
      <c r="E2220" t="s">
        <v>4599</v>
      </c>
      <c r="G2220" t="s">
        <v>29878</v>
      </c>
      <c r="H2220" t="s">
        <v>16433</v>
      </c>
    </row>
    <row r="2221" spans="5:115">
      <c r="E2221" t="s">
        <v>4600</v>
      </c>
      <c r="G2221" t="s">
        <v>29879</v>
      </c>
      <c r="H2221" t="s">
        <v>16434</v>
      </c>
      <c r="I2221" t="s">
        <v>16435</v>
      </c>
      <c r="J2221" t="s">
        <v>16436</v>
      </c>
      <c r="K2221" t="s">
        <v>16437</v>
      </c>
    </row>
    <row r="2222" spans="5:115">
      <c r="E2222" t="s">
        <v>4601</v>
      </c>
      <c r="G2222" t="s">
        <v>29880</v>
      </c>
      <c r="H2222" t="s">
        <v>16438</v>
      </c>
    </row>
    <row r="2223" spans="5:115">
      <c r="E2223" t="s">
        <v>4602</v>
      </c>
      <c r="G2223" t="s">
        <v>29881</v>
      </c>
      <c r="H2223" t="s">
        <v>16439</v>
      </c>
      <c r="I2223" t="s">
        <v>16440</v>
      </c>
      <c r="J2223" t="s">
        <v>16441</v>
      </c>
      <c r="K2223" t="s">
        <v>16442</v>
      </c>
      <c r="L2223" t="s">
        <v>16443</v>
      </c>
    </row>
    <row r="2224" spans="5:115">
      <c r="E2224" t="s">
        <v>4603</v>
      </c>
      <c r="G2224" t="s">
        <v>29882</v>
      </c>
      <c r="H2224" t="s">
        <v>16444</v>
      </c>
      <c r="I2224" t="s">
        <v>16445</v>
      </c>
      <c r="J2224" t="s">
        <v>16446</v>
      </c>
      <c r="K2224" t="s">
        <v>16447</v>
      </c>
      <c r="L2224" t="s">
        <v>16448</v>
      </c>
      <c r="M2224" t="s">
        <v>16449</v>
      </c>
    </row>
    <row r="2225" spans="5:13">
      <c r="E2225" t="s">
        <v>4604</v>
      </c>
      <c r="G2225" t="s">
        <v>29883</v>
      </c>
    </row>
    <row r="2226" spans="5:13">
      <c r="E2226" t="s">
        <v>4605</v>
      </c>
      <c r="G2226" t="s">
        <v>29884</v>
      </c>
      <c r="H2226" t="s">
        <v>16450</v>
      </c>
    </row>
    <row r="2227" spans="5:13">
      <c r="E2227" t="s">
        <v>4606</v>
      </c>
      <c r="G2227" t="s">
        <v>29885</v>
      </c>
      <c r="H2227" t="s">
        <v>16451</v>
      </c>
    </row>
    <row r="2228" spans="5:13">
      <c r="E2228" t="s">
        <v>4607</v>
      </c>
      <c r="G2228" t="s">
        <v>29886</v>
      </c>
    </row>
    <row r="2229" spans="5:13">
      <c r="E2229" t="s">
        <v>4608</v>
      </c>
      <c r="G2229" t="s">
        <v>29887</v>
      </c>
      <c r="H2229" t="s">
        <v>16452</v>
      </c>
      <c r="I2229" t="s">
        <v>16453</v>
      </c>
    </row>
    <row r="2230" spans="5:13">
      <c r="E2230" t="s">
        <v>4609</v>
      </c>
      <c r="G2230" t="s">
        <v>29888</v>
      </c>
      <c r="H2230" t="s">
        <v>16454</v>
      </c>
    </row>
    <row r="2231" spans="5:13">
      <c r="E2231" t="s">
        <v>4610</v>
      </c>
      <c r="G2231" t="s">
        <v>29889</v>
      </c>
      <c r="H2231" t="s">
        <v>16455</v>
      </c>
      <c r="I2231" t="s">
        <v>16456</v>
      </c>
      <c r="J2231" t="s">
        <v>16457</v>
      </c>
    </row>
    <row r="2232" spans="5:13">
      <c r="E2232" t="s">
        <v>4611</v>
      </c>
      <c r="G2232" t="s">
        <v>29890</v>
      </c>
      <c r="H2232" t="s">
        <v>16458</v>
      </c>
      <c r="I2232" t="s">
        <v>16459</v>
      </c>
      <c r="J2232" t="s">
        <v>16460</v>
      </c>
      <c r="K2232" t="s">
        <v>16461</v>
      </c>
      <c r="L2232" t="s">
        <v>16462</v>
      </c>
      <c r="M2232" t="s">
        <v>16463</v>
      </c>
    </row>
    <row r="2233" spans="5:13">
      <c r="E2233" t="s">
        <v>2519</v>
      </c>
      <c r="G2233" t="s">
        <v>29891</v>
      </c>
      <c r="H2233" t="s">
        <v>16464</v>
      </c>
      <c r="I2233" t="s">
        <v>16465</v>
      </c>
      <c r="J2233" t="s">
        <v>16466</v>
      </c>
      <c r="K2233" t="s">
        <v>16467</v>
      </c>
      <c r="L2233" t="s">
        <v>16468</v>
      </c>
      <c r="M2233" t="s">
        <v>16469</v>
      </c>
    </row>
    <row r="2234" spans="5:13">
      <c r="E2234" t="s">
        <v>2520</v>
      </c>
      <c r="G2234" t="s">
        <v>29892</v>
      </c>
      <c r="H2234" t="s">
        <v>16470</v>
      </c>
      <c r="I2234" t="s">
        <v>16471</v>
      </c>
      <c r="J2234" t="s">
        <v>16472</v>
      </c>
      <c r="K2234" t="s">
        <v>16473</v>
      </c>
    </row>
    <row r="2235" spans="5:13">
      <c r="E2235" t="s">
        <v>2521</v>
      </c>
      <c r="G2235" t="s">
        <v>29893</v>
      </c>
      <c r="H2235" t="s">
        <v>16474</v>
      </c>
      <c r="I2235" t="s">
        <v>16475</v>
      </c>
    </row>
    <row r="2236" spans="5:13">
      <c r="E2236" t="s">
        <v>2522</v>
      </c>
      <c r="G2236" t="s">
        <v>29894</v>
      </c>
      <c r="H2236" t="s">
        <v>16476</v>
      </c>
    </row>
    <row r="2237" spans="5:13">
      <c r="E2237" t="s">
        <v>2523</v>
      </c>
      <c r="G2237" t="s">
        <v>29895</v>
      </c>
      <c r="H2237" t="s">
        <v>16477</v>
      </c>
      <c r="I2237" t="s">
        <v>16478</v>
      </c>
    </row>
    <row r="2238" spans="5:13">
      <c r="E2238" t="s">
        <v>2524</v>
      </c>
      <c r="G2238" t="s">
        <v>29896</v>
      </c>
      <c r="H2238" t="s">
        <v>16479</v>
      </c>
      <c r="I2238" t="s">
        <v>16480</v>
      </c>
    </row>
    <row r="2239" spans="5:13">
      <c r="E2239" t="s">
        <v>2525</v>
      </c>
      <c r="G2239" t="s">
        <v>29897</v>
      </c>
      <c r="H2239" t="s">
        <v>16481</v>
      </c>
      <c r="I2239" t="s">
        <v>16482</v>
      </c>
      <c r="J2239" t="s">
        <v>16483</v>
      </c>
      <c r="K2239" t="s">
        <v>16484</v>
      </c>
    </row>
    <row r="2240" spans="5:13">
      <c r="E2240" t="s">
        <v>2526</v>
      </c>
      <c r="G2240" t="s">
        <v>29898</v>
      </c>
      <c r="H2240" t="s">
        <v>16485</v>
      </c>
    </row>
    <row r="2241" spans="5:30">
      <c r="E2241" t="s">
        <v>2527</v>
      </c>
      <c r="G2241" t="s">
        <v>29899</v>
      </c>
      <c r="H2241" t="s">
        <v>16486</v>
      </c>
      <c r="I2241" t="s">
        <v>16487</v>
      </c>
      <c r="J2241" t="s">
        <v>16488</v>
      </c>
      <c r="K2241" t="s">
        <v>16489</v>
      </c>
      <c r="L2241" t="s">
        <v>16490</v>
      </c>
      <c r="M2241" t="s">
        <v>16491</v>
      </c>
      <c r="N2241" t="s">
        <v>16492</v>
      </c>
      <c r="O2241" t="s">
        <v>16493</v>
      </c>
      <c r="P2241" t="s">
        <v>16494</v>
      </c>
    </row>
    <row r="2242" spans="5:30">
      <c r="E2242" t="s">
        <v>2528</v>
      </c>
      <c r="G2242" t="s">
        <v>29900</v>
      </c>
      <c r="H2242" t="s">
        <v>16495</v>
      </c>
    </row>
    <row r="2243" spans="5:30">
      <c r="E2243" t="s">
        <v>2529</v>
      </c>
      <c r="G2243" t="s">
        <v>29901</v>
      </c>
      <c r="H2243" t="s">
        <v>16496</v>
      </c>
    </row>
    <row r="2244" spans="5:30">
      <c r="E2244" t="s">
        <v>2530</v>
      </c>
      <c r="G2244" t="s">
        <v>29902</v>
      </c>
      <c r="H2244" t="s">
        <v>16497</v>
      </c>
    </row>
    <row r="2245" spans="5:30">
      <c r="E2245" t="s">
        <v>2531</v>
      </c>
      <c r="G2245" t="s">
        <v>29903</v>
      </c>
      <c r="H2245" t="s">
        <v>16498</v>
      </c>
    </row>
    <row r="2246" spans="5:30">
      <c r="E2246" t="s">
        <v>2532</v>
      </c>
      <c r="G2246" t="s">
        <v>29904</v>
      </c>
      <c r="H2246" t="s">
        <v>16499</v>
      </c>
    </row>
    <row r="2247" spans="5:30">
      <c r="E2247" t="s">
        <v>2533</v>
      </c>
      <c r="G2247" t="s">
        <v>29905</v>
      </c>
      <c r="H2247" t="s">
        <v>16500</v>
      </c>
      <c r="I2247" t="s">
        <v>16501</v>
      </c>
    </row>
    <row r="2248" spans="5:30">
      <c r="E2248" t="s">
        <v>2534</v>
      </c>
      <c r="G2248" t="s">
        <v>29906</v>
      </c>
      <c r="H2248" t="s">
        <v>16502</v>
      </c>
      <c r="I2248" t="s">
        <v>16503</v>
      </c>
      <c r="J2248" t="s">
        <v>16504</v>
      </c>
      <c r="K2248" t="s">
        <v>16505</v>
      </c>
      <c r="L2248" t="s">
        <v>16506</v>
      </c>
      <c r="M2248" t="s">
        <v>16507</v>
      </c>
      <c r="N2248" t="s">
        <v>16508</v>
      </c>
      <c r="O2248" t="s">
        <v>16509</v>
      </c>
      <c r="P2248" t="s">
        <v>16510</v>
      </c>
      <c r="Q2248" t="s">
        <v>16511</v>
      </c>
      <c r="R2248" t="s">
        <v>16512</v>
      </c>
      <c r="S2248" t="s">
        <v>16513</v>
      </c>
      <c r="T2248" t="s">
        <v>16514</v>
      </c>
      <c r="U2248" t="s">
        <v>16515</v>
      </c>
      <c r="V2248" t="s">
        <v>16516</v>
      </c>
      <c r="W2248" t="s">
        <v>16517</v>
      </c>
      <c r="X2248" t="s">
        <v>16518</v>
      </c>
      <c r="Y2248" t="s">
        <v>16519</v>
      </c>
      <c r="Z2248" t="s">
        <v>16520</v>
      </c>
      <c r="AA2248" t="s">
        <v>16521</v>
      </c>
      <c r="AB2248" t="s">
        <v>16522</v>
      </c>
      <c r="AC2248" t="s">
        <v>16523</v>
      </c>
      <c r="AD2248" t="s">
        <v>16524</v>
      </c>
    </row>
    <row r="2249" spans="5:30">
      <c r="E2249" t="s">
        <v>2535</v>
      </c>
      <c r="G2249" t="s">
        <v>29907</v>
      </c>
      <c r="H2249" t="s">
        <v>16525</v>
      </c>
    </row>
    <row r="2250" spans="5:30">
      <c r="E2250" t="s">
        <v>2536</v>
      </c>
      <c r="G2250" t="s">
        <v>29908</v>
      </c>
      <c r="H2250" t="s">
        <v>16526</v>
      </c>
      <c r="I2250" t="s">
        <v>16527</v>
      </c>
      <c r="J2250" t="s">
        <v>16528</v>
      </c>
      <c r="K2250" t="s">
        <v>16529</v>
      </c>
      <c r="L2250" t="s">
        <v>16530</v>
      </c>
      <c r="M2250" t="s">
        <v>16531</v>
      </c>
      <c r="N2250" t="s">
        <v>16532</v>
      </c>
      <c r="O2250" t="s">
        <v>16533</v>
      </c>
      <c r="P2250" t="s">
        <v>16534</v>
      </c>
      <c r="Q2250" t="s">
        <v>16535</v>
      </c>
      <c r="R2250" t="s">
        <v>16536</v>
      </c>
      <c r="S2250" t="s">
        <v>16537</v>
      </c>
      <c r="T2250" t="s">
        <v>16538</v>
      </c>
      <c r="U2250" t="s">
        <v>16539</v>
      </c>
    </row>
    <row r="2251" spans="5:30">
      <c r="E2251" t="s">
        <v>2537</v>
      </c>
      <c r="G2251" t="s">
        <v>29909</v>
      </c>
    </row>
    <row r="2252" spans="5:30">
      <c r="E2252" t="s">
        <v>2538</v>
      </c>
      <c r="G2252" t="s">
        <v>29910</v>
      </c>
    </row>
    <row r="2253" spans="5:30">
      <c r="E2253" t="s">
        <v>2539</v>
      </c>
      <c r="G2253" t="s">
        <v>29911</v>
      </c>
      <c r="H2253" t="s">
        <v>16540</v>
      </c>
      <c r="I2253" t="s">
        <v>16541</v>
      </c>
      <c r="J2253" t="s">
        <v>16542</v>
      </c>
    </row>
    <row r="2254" spans="5:30">
      <c r="E2254" t="s">
        <v>2540</v>
      </c>
      <c r="G2254" t="s">
        <v>29912</v>
      </c>
      <c r="H2254" t="s">
        <v>16543</v>
      </c>
    </row>
    <row r="2255" spans="5:30">
      <c r="E2255" t="s">
        <v>2541</v>
      </c>
      <c r="G2255" t="s">
        <v>29913</v>
      </c>
      <c r="H2255" t="s">
        <v>16544</v>
      </c>
    </row>
    <row r="2256" spans="5:30">
      <c r="E2256" t="s">
        <v>2542</v>
      </c>
      <c r="G2256" t="s">
        <v>29914</v>
      </c>
      <c r="H2256" t="s">
        <v>16545</v>
      </c>
      <c r="I2256" t="s">
        <v>16546</v>
      </c>
    </row>
    <row r="2257" spans="5:70">
      <c r="E2257" t="s">
        <v>4621</v>
      </c>
      <c r="G2257" t="s">
        <v>29915</v>
      </c>
    </row>
    <row r="2258" spans="5:70">
      <c r="E2258" t="s">
        <v>4622</v>
      </c>
      <c r="G2258" t="s">
        <v>27665</v>
      </c>
    </row>
    <row r="2259" spans="5:70">
      <c r="E2259" t="s">
        <v>4623</v>
      </c>
      <c r="G2259" t="s">
        <v>29916</v>
      </c>
      <c r="H2259" t="s">
        <v>16547</v>
      </c>
    </row>
    <row r="2260" spans="5:70">
      <c r="E2260" t="s">
        <v>4624</v>
      </c>
      <c r="G2260" t="s">
        <v>29917</v>
      </c>
      <c r="H2260" t="s">
        <v>16548</v>
      </c>
    </row>
    <row r="2261" spans="5:70">
      <c r="E2261" t="s">
        <v>4625</v>
      </c>
      <c r="G2261" t="s">
        <v>29918</v>
      </c>
      <c r="H2261" t="s">
        <v>16549</v>
      </c>
      <c r="I2261" t="s">
        <v>16550</v>
      </c>
      <c r="J2261" t="s">
        <v>16551</v>
      </c>
      <c r="K2261" t="s">
        <v>16552</v>
      </c>
      <c r="L2261" t="s">
        <v>16553</v>
      </c>
      <c r="M2261" t="s">
        <v>16554</v>
      </c>
      <c r="N2261" t="s">
        <v>16555</v>
      </c>
      <c r="O2261" t="s">
        <v>16556</v>
      </c>
      <c r="P2261" t="s">
        <v>16557</v>
      </c>
      <c r="Q2261" t="s">
        <v>16558</v>
      </c>
      <c r="R2261" t="s">
        <v>16559</v>
      </c>
      <c r="S2261" t="s">
        <v>16560</v>
      </c>
      <c r="T2261" t="s">
        <v>16561</v>
      </c>
      <c r="U2261" t="s">
        <v>16562</v>
      </c>
      <c r="V2261" t="s">
        <v>16563</v>
      </c>
      <c r="W2261" t="s">
        <v>16564</v>
      </c>
      <c r="X2261" t="s">
        <v>16565</v>
      </c>
      <c r="Y2261" t="s">
        <v>16566</v>
      </c>
      <c r="Z2261" t="s">
        <v>16567</v>
      </c>
      <c r="AA2261" t="s">
        <v>16568</v>
      </c>
      <c r="AB2261" t="s">
        <v>16569</v>
      </c>
      <c r="AC2261" t="s">
        <v>16570</v>
      </c>
      <c r="AD2261" t="s">
        <v>16571</v>
      </c>
    </row>
    <row r="2262" spans="5:70">
      <c r="E2262" t="s">
        <v>4626</v>
      </c>
      <c r="G2262" t="s">
        <v>29919</v>
      </c>
      <c r="H2262" t="s">
        <v>16572</v>
      </c>
      <c r="I2262" t="s">
        <v>16573</v>
      </c>
    </row>
    <row r="2263" spans="5:70">
      <c r="E2263" t="s">
        <v>4627</v>
      </c>
      <c r="G2263" t="s">
        <v>29920</v>
      </c>
      <c r="H2263" t="s">
        <v>16574</v>
      </c>
    </row>
    <row r="2264" spans="5:70">
      <c r="E2264" t="s">
        <v>4628</v>
      </c>
      <c r="G2264" t="s">
        <v>29921</v>
      </c>
      <c r="H2264" t="s">
        <v>16575</v>
      </c>
      <c r="I2264" t="s">
        <v>16576</v>
      </c>
      <c r="J2264" t="s">
        <v>16577</v>
      </c>
      <c r="K2264" t="s">
        <v>16578</v>
      </c>
      <c r="L2264" t="s">
        <v>16579</v>
      </c>
      <c r="M2264" t="s">
        <v>16580</v>
      </c>
      <c r="N2264" t="s">
        <v>16581</v>
      </c>
      <c r="O2264" t="s">
        <v>16582</v>
      </c>
      <c r="P2264" t="s">
        <v>16583</v>
      </c>
      <c r="Q2264" t="s">
        <v>16584</v>
      </c>
      <c r="R2264" t="s">
        <v>16585</v>
      </c>
      <c r="S2264" t="s">
        <v>16586</v>
      </c>
      <c r="T2264" t="s">
        <v>16587</v>
      </c>
      <c r="U2264" t="s">
        <v>16588</v>
      </c>
      <c r="V2264" t="s">
        <v>16589</v>
      </c>
      <c r="W2264" t="s">
        <v>16590</v>
      </c>
      <c r="X2264" t="s">
        <v>16591</v>
      </c>
      <c r="Y2264" t="s">
        <v>16592</v>
      </c>
      <c r="Z2264" t="s">
        <v>16593</v>
      </c>
      <c r="AA2264" t="s">
        <v>16594</v>
      </c>
      <c r="AB2264" t="s">
        <v>16595</v>
      </c>
      <c r="AC2264" t="s">
        <v>16596</v>
      </c>
      <c r="AD2264" t="s">
        <v>16597</v>
      </c>
      <c r="AE2264" t="s">
        <v>16598</v>
      </c>
      <c r="AF2264" t="s">
        <v>16599</v>
      </c>
      <c r="AG2264" t="s">
        <v>16600</v>
      </c>
      <c r="AH2264" t="s">
        <v>16601</v>
      </c>
      <c r="AI2264" t="s">
        <v>16602</v>
      </c>
      <c r="AJ2264" t="s">
        <v>16603</v>
      </c>
      <c r="AK2264" t="s">
        <v>16604</v>
      </c>
      <c r="AL2264" t="s">
        <v>16605</v>
      </c>
      <c r="AM2264" t="s">
        <v>16606</v>
      </c>
      <c r="AN2264" t="s">
        <v>16607</v>
      </c>
      <c r="AO2264" t="s">
        <v>16608</v>
      </c>
      <c r="AP2264" t="s">
        <v>16609</v>
      </c>
      <c r="AQ2264" t="s">
        <v>16610</v>
      </c>
      <c r="AR2264" t="s">
        <v>16611</v>
      </c>
      <c r="AS2264" t="s">
        <v>16612</v>
      </c>
      <c r="AT2264" t="s">
        <v>16613</v>
      </c>
      <c r="AU2264" t="s">
        <v>16614</v>
      </c>
      <c r="AV2264" t="s">
        <v>16615</v>
      </c>
      <c r="AW2264" t="s">
        <v>16616</v>
      </c>
      <c r="AX2264" t="s">
        <v>16617</v>
      </c>
      <c r="AY2264" t="s">
        <v>16618</v>
      </c>
      <c r="AZ2264" t="s">
        <v>16619</v>
      </c>
      <c r="BA2264" t="s">
        <v>16620</v>
      </c>
      <c r="BB2264" t="s">
        <v>16621</v>
      </c>
      <c r="BC2264" t="s">
        <v>16622</v>
      </c>
      <c r="BD2264" t="s">
        <v>16623</v>
      </c>
      <c r="BE2264" t="s">
        <v>16624</v>
      </c>
      <c r="BF2264" t="s">
        <v>16625</v>
      </c>
      <c r="BG2264" t="s">
        <v>16626</v>
      </c>
      <c r="BH2264" t="s">
        <v>16627</v>
      </c>
      <c r="BI2264" t="s">
        <v>16628</v>
      </c>
      <c r="BJ2264" t="s">
        <v>16629</v>
      </c>
      <c r="BK2264" t="s">
        <v>16630</v>
      </c>
      <c r="BL2264" t="s">
        <v>16631</v>
      </c>
      <c r="BM2264" t="s">
        <v>16632</v>
      </c>
      <c r="BN2264" t="s">
        <v>16633</v>
      </c>
      <c r="BO2264" t="s">
        <v>16634</v>
      </c>
      <c r="BP2264" t="s">
        <v>16635</v>
      </c>
      <c r="BQ2264" t="s">
        <v>16636</v>
      </c>
      <c r="BR2264" t="s">
        <v>16637</v>
      </c>
    </row>
    <row r="2265" spans="5:70">
      <c r="E2265" t="s">
        <v>4629</v>
      </c>
      <c r="G2265" t="s">
        <v>29922</v>
      </c>
      <c r="H2265" t="s">
        <v>16638</v>
      </c>
      <c r="I2265" t="s">
        <v>16639</v>
      </c>
      <c r="J2265" t="s">
        <v>16640</v>
      </c>
      <c r="K2265" t="s">
        <v>16641</v>
      </c>
      <c r="L2265" t="s">
        <v>16642</v>
      </c>
      <c r="M2265" t="s">
        <v>16643</v>
      </c>
      <c r="N2265" t="s">
        <v>16644</v>
      </c>
      <c r="O2265" t="s">
        <v>16645</v>
      </c>
      <c r="P2265" t="s">
        <v>16646</v>
      </c>
      <c r="Q2265" t="s">
        <v>16647</v>
      </c>
      <c r="R2265" t="s">
        <v>16648</v>
      </c>
      <c r="S2265" t="s">
        <v>16649</v>
      </c>
      <c r="T2265" t="s">
        <v>16650</v>
      </c>
      <c r="U2265" t="s">
        <v>16651</v>
      </c>
      <c r="V2265" t="s">
        <v>16652</v>
      </c>
      <c r="W2265" t="s">
        <v>16653</v>
      </c>
      <c r="X2265" t="s">
        <v>16654</v>
      </c>
      <c r="Y2265" t="s">
        <v>16655</v>
      </c>
      <c r="Z2265" t="s">
        <v>16656</v>
      </c>
      <c r="AA2265" t="s">
        <v>16657</v>
      </c>
      <c r="AB2265" t="s">
        <v>16658</v>
      </c>
      <c r="AC2265" t="s">
        <v>16659</v>
      </c>
      <c r="AD2265" t="s">
        <v>16660</v>
      </c>
      <c r="AE2265" t="s">
        <v>16661</v>
      </c>
      <c r="AF2265" t="s">
        <v>16662</v>
      </c>
      <c r="AG2265" t="s">
        <v>16663</v>
      </c>
      <c r="AH2265" t="s">
        <v>16687</v>
      </c>
      <c r="AI2265" t="s">
        <v>16664</v>
      </c>
      <c r="AJ2265" t="s">
        <v>16665</v>
      </c>
      <c r="AK2265" t="s">
        <v>16666</v>
      </c>
      <c r="AL2265" t="s">
        <v>16667</v>
      </c>
      <c r="AM2265" t="s">
        <v>16668</v>
      </c>
      <c r="AN2265" t="s">
        <v>16669</v>
      </c>
      <c r="AO2265" t="s">
        <v>16670</v>
      </c>
      <c r="AP2265" t="s">
        <v>16671</v>
      </c>
      <c r="AQ2265" t="s">
        <v>16672</v>
      </c>
      <c r="AR2265" t="s">
        <v>16673</v>
      </c>
      <c r="AS2265" t="s">
        <v>16674</v>
      </c>
      <c r="AT2265" t="s">
        <v>16675</v>
      </c>
      <c r="AU2265" t="s">
        <v>16676</v>
      </c>
      <c r="AV2265" t="s">
        <v>16677</v>
      </c>
      <c r="AW2265" t="s">
        <v>16678</v>
      </c>
      <c r="AX2265" t="s">
        <v>16679</v>
      </c>
      <c r="AY2265" t="s">
        <v>16680</v>
      </c>
      <c r="AZ2265" t="s">
        <v>16681</v>
      </c>
      <c r="BA2265" t="s">
        <v>16682</v>
      </c>
      <c r="BB2265" t="s">
        <v>16683</v>
      </c>
      <c r="BC2265" t="s">
        <v>16684</v>
      </c>
      <c r="BD2265" t="s">
        <v>16685</v>
      </c>
      <c r="BE2265" t="s">
        <v>16686</v>
      </c>
    </row>
    <row r="2266" spans="5:70">
      <c r="E2266" t="s">
        <v>2586</v>
      </c>
      <c r="G2266" t="s">
        <v>29923</v>
      </c>
      <c r="H2266" t="s">
        <v>16688</v>
      </c>
      <c r="I2266" t="s">
        <v>16689</v>
      </c>
      <c r="J2266" t="s">
        <v>16690</v>
      </c>
      <c r="K2266" t="s">
        <v>16691</v>
      </c>
      <c r="L2266" t="s">
        <v>16692</v>
      </c>
    </row>
    <row r="2267" spans="5:70">
      <c r="E2267" t="s">
        <v>2587</v>
      </c>
      <c r="G2267" t="s">
        <v>29924</v>
      </c>
      <c r="H2267" t="s">
        <v>16693</v>
      </c>
      <c r="I2267" t="s">
        <v>16694</v>
      </c>
      <c r="J2267" t="s">
        <v>16695</v>
      </c>
      <c r="K2267" t="s">
        <v>16696</v>
      </c>
      <c r="L2267" t="s">
        <v>16697</v>
      </c>
      <c r="M2267" t="s">
        <v>16698</v>
      </c>
      <c r="N2267" t="s">
        <v>16699</v>
      </c>
      <c r="O2267" t="s">
        <v>16700</v>
      </c>
      <c r="P2267" t="s">
        <v>16701</v>
      </c>
      <c r="Q2267" t="s">
        <v>16702</v>
      </c>
      <c r="R2267" t="s">
        <v>16703</v>
      </c>
      <c r="S2267" t="s">
        <v>16704</v>
      </c>
      <c r="T2267" t="s">
        <v>16705</v>
      </c>
      <c r="U2267" t="s">
        <v>16706</v>
      </c>
      <c r="V2267" t="s">
        <v>16707</v>
      </c>
      <c r="W2267" t="s">
        <v>16708</v>
      </c>
      <c r="X2267" t="s">
        <v>16709</v>
      </c>
      <c r="Y2267" t="s">
        <v>16710</v>
      </c>
      <c r="Z2267" t="s">
        <v>16711</v>
      </c>
      <c r="AA2267" t="s">
        <v>16712</v>
      </c>
      <c r="AB2267" t="s">
        <v>16713</v>
      </c>
      <c r="AC2267" t="s">
        <v>16714</v>
      </c>
      <c r="AD2267" t="s">
        <v>16715</v>
      </c>
      <c r="AE2267" t="s">
        <v>16716</v>
      </c>
      <c r="AF2267" t="s">
        <v>16717</v>
      </c>
    </row>
    <row r="2268" spans="5:70">
      <c r="E2268" t="s">
        <v>2588</v>
      </c>
      <c r="G2268" t="s">
        <v>29925</v>
      </c>
      <c r="H2268" t="s">
        <v>16718</v>
      </c>
    </row>
    <row r="2269" spans="5:70">
      <c r="E2269" t="s">
        <v>2589</v>
      </c>
      <c r="G2269" t="s">
        <v>29926</v>
      </c>
      <c r="H2269" t="s">
        <v>16719</v>
      </c>
    </row>
    <row r="2270" spans="5:70">
      <c r="E2270" t="s">
        <v>2590</v>
      </c>
      <c r="G2270" t="s">
        <v>29927</v>
      </c>
      <c r="H2270" t="s">
        <v>16720</v>
      </c>
      <c r="I2270" t="s">
        <v>16721</v>
      </c>
      <c r="J2270" t="s">
        <v>16722</v>
      </c>
      <c r="K2270" t="s">
        <v>16723</v>
      </c>
      <c r="L2270" t="s">
        <v>16724</v>
      </c>
      <c r="M2270" t="s">
        <v>16725</v>
      </c>
      <c r="N2270" t="s">
        <v>16726</v>
      </c>
      <c r="O2270" t="s">
        <v>16727</v>
      </c>
      <c r="P2270" t="s">
        <v>16728</v>
      </c>
      <c r="Q2270" t="s">
        <v>16729</v>
      </c>
    </row>
    <row r="2271" spans="5:70">
      <c r="E2271" t="s">
        <v>2591</v>
      </c>
      <c r="G2271" t="s">
        <v>29928</v>
      </c>
      <c r="H2271" t="s">
        <v>16730</v>
      </c>
      <c r="I2271" t="s">
        <v>16731</v>
      </c>
      <c r="J2271" t="s">
        <v>16732</v>
      </c>
      <c r="K2271" t="s">
        <v>16733</v>
      </c>
      <c r="L2271" t="s">
        <v>16734</v>
      </c>
    </row>
    <row r="2272" spans="5:70">
      <c r="E2272" t="s">
        <v>3402</v>
      </c>
      <c r="G2272" t="s">
        <v>29929</v>
      </c>
      <c r="H2272" t="s">
        <v>16735</v>
      </c>
      <c r="I2272" t="s">
        <v>16736</v>
      </c>
      <c r="J2272" t="s">
        <v>16737</v>
      </c>
      <c r="K2272" t="s">
        <v>16738</v>
      </c>
      <c r="L2272" t="s">
        <v>16739</v>
      </c>
      <c r="M2272" t="s">
        <v>16740</v>
      </c>
      <c r="N2272" t="s">
        <v>16741</v>
      </c>
      <c r="O2272" t="s">
        <v>16742</v>
      </c>
    </row>
    <row r="2273" spans="5:17">
      <c r="E2273" t="s">
        <v>3403</v>
      </c>
      <c r="G2273" t="s">
        <v>29930</v>
      </c>
      <c r="H2273" t="s">
        <v>16743</v>
      </c>
      <c r="I2273" t="s">
        <v>16744</v>
      </c>
      <c r="J2273" t="s">
        <v>16745</v>
      </c>
      <c r="K2273" t="s">
        <v>16746</v>
      </c>
      <c r="L2273" t="s">
        <v>16747</v>
      </c>
      <c r="M2273" t="s">
        <v>16748</v>
      </c>
      <c r="N2273" t="s">
        <v>16749</v>
      </c>
    </row>
    <row r="2274" spans="5:17">
      <c r="E2274" t="s">
        <v>3404</v>
      </c>
      <c r="G2274" t="s">
        <v>29931</v>
      </c>
      <c r="H2274" t="s">
        <v>16750</v>
      </c>
    </row>
    <row r="2275" spans="5:17">
      <c r="E2275" t="s">
        <v>3405</v>
      </c>
      <c r="G2275" t="s">
        <v>29932</v>
      </c>
      <c r="H2275" t="s">
        <v>16751</v>
      </c>
    </row>
    <row r="2276" spans="5:17">
      <c r="E2276" t="s">
        <v>3406</v>
      </c>
      <c r="G2276" t="s">
        <v>29933</v>
      </c>
      <c r="H2276" t="s">
        <v>16752</v>
      </c>
    </row>
    <row r="2277" spans="5:17">
      <c r="E2277" t="s">
        <v>3407</v>
      </c>
      <c r="G2277" t="s">
        <v>29934</v>
      </c>
      <c r="H2277" t="s">
        <v>16753</v>
      </c>
    </row>
    <row r="2278" spans="5:17">
      <c r="E2278" t="s">
        <v>3408</v>
      </c>
      <c r="G2278" t="s">
        <v>16754</v>
      </c>
    </row>
    <row r="2279" spans="5:17">
      <c r="E2279" t="s">
        <v>3409</v>
      </c>
      <c r="G2279" t="s">
        <v>29935</v>
      </c>
      <c r="H2279" t="s">
        <v>16755</v>
      </c>
    </row>
    <row r="2280" spans="5:17">
      <c r="E2280" t="s">
        <v>3410</v>
      </c>
      <c r="G2280" t="s">
        <v>29936</v>
      </c>
      <c r="H2280" t="s">
        <v>16756</v>
      </c>
      <c r="I2280" t="s">
        <v>16757</v>
      </c>
    </row>
    <row r="2281" spans="5:17">
      <c r="E2281" t="s">
        <v>3411</v>
      </c>
      <c r="G2281" t="s">
        <v>29937</v>
      </c>
    </row>
    <row r="2282" spans="5:17">
      <c r="E2282" t="s">
        <v>3412</v>
      </c>
      <c r="G2282" t="s">
        <v>29938</v>
      </c>
      <c r="H2282" t="s">
        <v>16758</v>
      </c>
    </row>
    <row r="2283" spans="5:17">
      <c r="E2283" t="s">
        <v>3413</v>
      </c>
      <c r="G2283" t="s">
        <v>29939</v>
      </c>
      <c r="H2283" t="s">
        <v>16759</v>
      </c>
      <c r="I2283" t="s">
        <v>16760</v>
      </c>
      <c r="J2283" t="s">
        <v>16761</v>
      </c>
    </row>
    <row r="2284" spans="5:17">
      <c r="E2284" t="s">
        <v>3858</v>
      </c>
      <c r="G2284" t="s">
        <v>29940</v>
      </c>
      <c r="H2284" t="s">
        <v>16762</v>
      </c>
      <c r="I2284" t="s">
        <v>16763</v>
      </c>
      <c r="J2284" t="s">
        <v>16764</v>
      </c>
      <c r="K2284" t="s">
        <v>16765</v>
      </c>
      <c r="L2284" t="s">
        <v>16766</v>
      </c>
    </row>
    <row r="2285" spans="5:17">
      <c r="E2285" t="s">
        <v>4403</v>
      </c>
      <c r="G2285" t="s">
        <v>29941</v>
      </c>
      <c r="H2285" t="s">
        <v>16767</v>
      </c>
      <c r="I2285" t="s">
        <v>16768</v>
      </c>
      <c r="J2285" t="s">
        <v>16769</v>
      </c>
      <c r="K2285" t="s">
        <v>16770</v>
      </c>
      <c r="L2285" t="s">
        <v>16771</v>
      </c>
      <c r="M2285" t="s">
        <v>16772</v>
      </c>
      <c r="N2285" t="s">
        <v>16773</v>
      </c>
      <c r="O2285" t="s">
        <v>16774</v>
      </c>
      <c r="P2285" t="s">
        <v>16775</v>
      </c>
      <c r="Q2285" t="s">
        <v>16776</v>
      </c>
    </row>
    <row r="2286" spans="5:17">
      <c r="E2286" t="s">
        <v>4404</v>
      </c>
      <c r="G2286" t="s">
        <v>29942</v>
      </c>
      <c r="H2286" t="s">
        <v>16777</v>
      </c>
      <c r="I2286" t="s">
        <v>16778</v>
      </c>
    </row>
    <row r="2287" spans="5:17">
      <c r="E2287" t="s">
        <v>4405</v>
      </c>
      <c r="G2287" t="s">
        <v>29943</v>
      </c>
      <c r="H2287" t="s">
        <v>16779</v>
      </c>
    </row>
    <row r="2288" spans="5:17">
      <c r="E2288" t="s">
        <v>4406</v>
      </c>
      <c r="G2288" t="s">
        <v>29944</v>
      </c>
      <c r="H2288" t="s">
        <v>16780</v>
      </c>
    </row>
    <row r="2289" spans="5:21">
      <c r="E2289" t="s">
        <v>4407</v>
      </c>
      <c r="G2289" t="s">
        <v>29945</v>
      </c>
      <c r="H2289" t="s">
        <v>16781</v>
      </c>
    </row>
    <row r="2290" spans="5:21">
      <c r="E2290" t="s">
        <v>4408</v>
      </c>
      <c r="G2290" t="s">
        <v>29946</v>
      </c>
      <c r="H2290" t="s">
        <v>16782</v>
      </c>
    </row>
    <row r="2291" spans="5:21">
      <c r="E2291" t="s">
        <v>4409</v>
      </c>
      <c r="G2291" t="s">
        <v>29947</v>
      </c>
    </row>
    <row r="2292" spans="5:21">
      <c r="E2292" t="s">
        <v>4410</v>
      </c>
      <c r="G2292" t="s">
        <v>29948</v>
      </c>
      <c r="H2292" t="s">
        <v>16783</v>
      </c>
      <c r="I2292" t="s">
        <v>16784</v>
      </c>
      <c r="J2292" t="s">
        <v>16785</v>
      </c>
      <c r="K2292" t="s">
        <v>16786</v>
      </c>
      <c r="L2292" t="s">
        <v>16787</v>
      </c>
      <c r="M2292" t="s">
        <v>16788</v>
      </c>
      <c r="N2292" t="s">
        <v>16789</v>
      </c>
    </row>
    <row r="2293" spans="5:21">
      <c r="E2293" t="s">
        <v>4411</v>
      </c>
      <c r="G2293" t="s">
        <v>29949</v>
      </c>
      <c r="H2293" t="s">
        <v>16790</v>
      </c>
    </row>
    <row r="2294" spans="5:21">
      <c r="E2294" t="s">
        <v>4412</v>
      </c>
      <c r="G2294" t="s">
        <v>29950</v>
      </c>
      <c r="H2294" t="s">
        <v>29950</v>
      </c>
      <c r="I2294" t="s">
        <v>16791</v>
      </c>
    </row>
    <row r="2295" spans="5:21">
      <c r="E2295" t="s">
        <v>4413</v>
      </c>
      <c r="G2295" t="s">
        <v>29951</v>
      </c>
    </row>
    <row r="2296" spans="5:21">
      <c r="E2296" t="s">
        <v>4414</v>
      </c>
      <c r="G2296" t="s">
        <v>29952</v>
      </c>
      <c r="H2296" t="s">
        <v>16792</v>
      </c>
      <c r="I2296" t="s">
        <v>16793</v>
      </c>
      <c r="J2296" t="s">
        <v>16794</v>
      </c>
      <c r="K2296" t="s">
        <v>16795</v>
      </c>
      <c r="L2296" t="s">
        <v>16796</v>
      </c>
      <c r="M2296" t="s">
        <v>16797</v>
      </c>
      <c r="N2296" t="s">
        <v>16798</v>
      </c>
      <c r="O2296" t="s">
        <v>16799</v>
      </c>
      <c r="P2296" t="s">
        <v>16800</v>
      </c>
      <c r="Q2296" t="s">
        <v>16801</v>
      </c>
      <c r="R2296" t="s">
        <v>16802</v>
      </c>
      <c r="S2296" t="s">
        <v>16803</v>
      </c>
      <c r="T2296" t="s">
        <v>16804</v>
      </c>
      <c r="U2296" t="s">
        <v>16805</v>
      </c>
    </row>
    <row r="2297" spans="5:21">
      <c r="E2297" t="s">
        <v>2917</v>
      </c>
      <c r="G2297" t="s">
        <v>29953</v>
      </c>
      <c r="H2297" t="s">
        <v>16806</v>
      </c>
    </row>
    <row r="2298" spans="5:21">
      <c r="E2298" t="s">
        <v>2918</v>
      </c>
      <c r="G2298" t="s">
        <v>29954</v>
      </c>
      <c r="H2298" t="s">
        <v>16807</v>
      </c>
      <c r="I2298" t="s">
        <v>16808</v>
      </c>
      <c r="J2298" t="s">
        <v>16809</v>
      </c>
    </row>
    <row r="2299" spans="5:21">
      <c r="E2299" t="s">
        <v>3414</v>
      </c>
      <c r="G2299" t="s">
        <v>29955</v>
      </c>
      <c r="H2299" t="s">
        <v>16810</v>
      </c>
    </row>
    <row r="2300" spans="5:21">
      <c r="E2300" t="s">
        <v>3415</v>
      </c>
      <c r="G2300" t="s">
        <v>29956</v>
      </c>
      <c r="H2300" t="s">
        <v>16811</v>
      </c>
      <c r="I2300" t="s">
        <v>16812</v>
      </c>
      <c r="J2300" t="s">
        <v>16813</v>
      </c>
    </row>
    <row r="2301" spans="5:21">
      <c r="E2301" t="s">
        <v>3416</v>
      </c>
      <c r="G2301" t="s">
        <v>29957</v>
      </c>
      <c r="H2301" t="s">
        <v>16814</v>
      </c>
      <c r="I2301" t="s">
        <v>16815</v>
      </c>
      <c r="J2301" t="s">
        <v>16816</v>
      </c>
      <c r="K2301" t="s">
        <v>16817</v>
      </c>
      <c r="L2301" t="s">
        <v>16818</v>
      </c>
      <c r="M2301" t="s">
        <v>16819</v>
      </c>
      <c r="N2301" t="s">
        <v>16820</v>
      </c>
      <c r="O2301" t="s">
        <v>16821</v>
      </c>
      <c r="P2301" t="s">
        <v>16822</v>
      </c>
    </row>
    <row r="2302" spans="5:21">
      <c r="E2302" t="s">
        <v>3417</v>
      </c>
      <c r="G2302" t="s">
        <v>29958</v>
      </c>
      <c r="H2302" t="s">
        <v>16823</v>
      </c>
    </row>
    <row r="2303" spans="5:21">
      <c r="E2303" t="s">
        <v>3418</v>
      </c>
      <c r="G2303" t="s">
        <v>29959</v>
      </c>
      <c r="H2303" t="s">
        <v>16824</v>
      </c>
    </row>
    <row r="2304" spans="5:21">
      <c r="E2304" t="s">
        <v>3419</v>
      </c>
      <c r="G2304" t="s">
        <v>29960</v>
      </c>
      <c r="H2304" t="s">
        <v>16825</v>
      </c>
    </row>
    <row r="2305" spans="5:36">
      <c r="E2305" t="s">
        <v>3420</v>
      </c>
      <c r="G2305" t="s">
        <v>29961</v>
      </c>
      <c r="H2305" t="s">
        <v>16826</v>
      </c>
    </row>
    <row r="2306" spans="5:36">
      <c r="E2306" t="s">
        <v>3421</v>
      </c>
      <c r="G2306" t="s">
        <v>16827</v>
      </c>
      <c r="H2306" t="s">
        <v>16828</v>
      </c>
      <c r="I2306" t="s">
        <v>16829</v>
      </c>
      <c r="J2306" t="s">
        <v>16830</v>
      </c>
    </row>
    <row r="2307" spans="5:36">
      <c r="E2307" t="s">
        <v>3422</v>
      </c>
      <c r="G2307" t="s">
        <v>29962</v>
      </c>
      <c r="H2307" t="s">
        <v>16831</v>
      </c>
      <c r="I2307" t="s">
        <v>16832</v>
      </c>
      <c r="J2307" t="s">
        <v>16833</v>
      </c>
      <c r="K2307" t="s">
        <v>16834</v>
      </c>
    </row>
    <row r="2308" spans="5:36">
      <c r="E2308" t="s">
        <v>3423</v>
      </c>
      <c r="G2308" t="s">
        <v>29963</v>
      </c>
      <c r="H2308" t="s">
        <v>16835</v>
      </c>
    </row>
    <row r="2309" spans="5:36">
      <c r="E2309" t="s">
        <v>3861</v>
      </c>
      <c r="G2309" t="s">
        <v>29964</v>
      </c>
      <c r="H2309" t="s">
        <v>16836</v>
      </c>
    </row>
    <row r="2310" spans="5:36">
      <c r="E2310" t="s">
        <v>3862</v>
      </c>
      <c r="G2310" t="s">
        <v>29965</v>
      </c>
      <c r="H2310" t="s">
        <v>16837</v>
      </c>
    </row>
    <row r="2311" spans="5:36">
      <c r="E2311" t="s">
        <v>3863</v>
      </c>
      <c r="G2311" t="s">
        <v>29966</v>
      </c>
    </row>
    <row r="2312" spans="5:36">
      <c r="E2312" t="s">
        <v>3864</v>
      </c>
      <c r="G2312" t="s">
        <v>29967</v>
      </c>
      <c r="H2312" t="s">
        <v>16838</v>
      </c>
    </row>
    <row r="2313" spans="5:36">
      <c r="E2313" t="s">
        <v>3865</v>
      </c>
      <c r="G2313" t="s">
        <v>29968</v>
      </c>
      <c r="H2313" t="s">
        <v>16839</v>
      </c>
      <c r="I2313" t="s">
        <v>16840</v>
      </c>
      <c r="J2313" t="s">
        <v>16841</v>
      </c>
      <c r="K2313" t="s">
        <v>16842</v>
      </c>
      <c r="L2313" t="s">
        <v>16843</v>
      </c>
      <c r="M2313" t="s">
        <v>16844</v>
      </c>
      <c r="N2313" t="s">
        <v>16845</v>
      </c>
      <c r="O2313" t="s">
        <v>16846</v>
      </c>
      <c r="P2313" t="s">
        <v>16847</v>
      </c>
      <c r="Q2313" t="s">
        <v>16848</v>
      </c>
      <c r="R2313" t="s">
        <v>16849</v>
      </c>
      <c r="S2313" t="s">
        <v>16850</v>
      </c>
      <c r="T2313" t="s">
        <v>16851</v>
      </c>
      <c r="U2313" t="s">
        <v>16852</v>
      </c>
      <c r="V2313" t="s">
        <v>16853</v>
      </c>
      <c r="W2313" t="s">
        <v>16854</v>
      </c>
      <c r="X2313" t="s">
        <v>16855</v>
      </c>
      <c r="Y2313" t="s">
        <v>16856</v>
      </c>
      <c r="Z2313" t="s">
        <v>16857</v>
      </c>
      <c r="AA2313" t="s">
        <v>16858</v>
      </c>
      <c r="AB2313" t="s">
        <v>16859</v>
      </c>
    </row>
    <row r="2314" spans="5:36">
      <c r="E2314" t="s">
        <v>3866</v>
      </c>
      <c r="G2314" t="s">
        <v>29969</v>
      </c>
      <c r="H2314" t="s">
        <v>16860</v>
      </c>
    </row>
    <row r="2315" spans="5:36">
      <c r="E2315" t="s">
        <v>3867</v>
      </c>
      <c r="G2315" t="s">
        <v>29970</v>
      </c>
      <c r="H2315" t="s">
        <v>16861</v>
      </c>
    </row>
    <row r="2316" spans="5:36">
      <c r="E2316" t="s">
        <v>3868</v>
      </c>
      <c r="G2316" t="s">
        <v>29971</v>
      </c>
      <c r="H2316" t="s">
        <v>16862</v>
      </c>
      <c r="I2316" t="s">
        <v>16863</v>
      </c>
      <c r="J2316" t="s">
        <v>16864</v>
      </c>
      <c r="K2316" t="s">
        <v>16865</v>
      </c>
    </row>
    <row r="2317" spans="5:36">
      <c r="E2317" t="s">
        <v>1591</v>
      </c>
      <c r="G2317" t="s">
        <v>29972</v>
      </c>
      <c r="H2317" t="s">
        <v>16866</v>
      </c>
      <c r="I2317" t="s">
        <v>16867</v>
      </c>
      <c r="J2317" t="s">
        <v>27632</v>
      </c>
    </row>
    <row r="2318" spans="5:36">
      <c r="E2318" t="s">
        <v>1592</v>
      </c>
      <c r="G2318" t="s">
        <v>29973</v>
      </c>
      <c r="H2318" t="s">
        <v>16868</v>
      </c>
    </row>
    <row r="2319" spans="5:36">
      <c r="E2319" t="s">
        <v>1593</v>
      </c>
      <c r="G2319" t="s">
        <v>29974</v>
      </c>
      <c r="H2319" t="s">
        <v>16869</v>
      </c>
      <c r="I2319" t="s">
        <v>16870</v>
      </c>
      <c r="J2319" t="s">
        <v>16871</v>
      </c>
      <c r="K2319" t="s">
        <v>16872</v>
      </c>
      <c r="L2319" t="s">
        <v>16873</v>
      </c>
      <c r="M2319" t="s">
        <v>16874</v>
      </c>
      <c r="N2319" t="s">
        <v>16875</v>
      </c>
      <c r="O2319" t="s">
        <v>16876</v>
      </c>
      <c r="P2319" t="s">
        <v>16877</v>
      </c>
      <c r="Q2319" t="s">
        <v>16878</v>
      </c>
      <c r="R2319" t="s">
        <v>16879</v>
      </c>
      <c r="S2319" t="s">
        <v>16880</v>
      </c>
      <c r="T2319" t="s">
        <v>16881</v>
      </c>
      <c r="U2319" t="s">
        <v>16882</v>
      </c>
      <c r="V2319" t="s">
        <v>16883</v>
      </c>
      <c r="W2319" t="s">
        <v>16884</v>
      </c>
      <c r="X2319" t="s">
        <v>16885</v>
      </c>
      <c r="Y2319" t="s">
        <v>16886</v>
      </c>
      <c r="Z2319" t="s">
        <v>16887</v>
      </c>
      <c r="AA2319" t="s">
        <v>16888</v>
      </c>
      <c r="AB2319" t="s">
        <v>16889</v>
      </c>
      <c r="AC2319" t="s">
        <v>16890</v>
      </c>
      <c r="AD2319" t="s">
        <v>16891</v>
      </c>
      <c r="AE2319" t="s">
        <v>16892</v>
      </c>
      <c r="AF2319" t="s">
        <v>16893</v>
      </c>
      <c r="AG2319" t="s">
        <v>16894</v>
      </c>
      <c r="AH2319" t="s">
        <v>16895</v>
      </c>
      <c r="AI2319" t="s">
        <v>16896</v>
      </c>
      <c r="AJ2319" t="s">
        <v>16897</v>
      </c>
    </row>
    <row r="2320" spans="5:36">
      <c r="E2320" t="s">
        <v>1594</v>
      </c>
      <c r="G2320" t="s">
        <v>29975</v>
      </c>
      <c r="H2320" t="s">
        <v>16898</v>
      </c>
    </row>
    <row r="2321" spans="5:14">
      <c r="E2321" t="s">
        <v>1595</v>
      </c>
      <c r="G2321" t="s">
        <v>29976</v>
      </c>
    </row>
    <row r="2322" spans="5:14">
      <c r="E2322" t="s">
        <v>1596</v>
      </c>
      <c r="G2322" t="s">
        <v>29977</v>
      </c>
      <c r="H2322" t="s">
        <v>16899</v>
      </c>
    </row>
    <row r="2323" spans="5:14">
      <c r="E2323" t="s">
        <v>1597</v>
      </c>
      <c r="G2323" t="s">
        <v>29978</v>
      </c>
      <c r="H2323" t="s">
        <v>16900</v>
      </c>
      <c r="I2323" t="s">
        <v>16901</v>
      </c>
      <c r="J2323" t="s">
        <v>16902</v>
      </c>
      <c r="K2323" t="s">
        <v>16903</v>
      </c>
      <c r="L2323" t="s">
        <v>16904</v>
      </c>
      <c r="M2323" t="s">
        <v>16905</v>
      </c>
      <c r="N2323" t="s">
        <v>16906</v>
      </c>
    </row>
    <row r="2324" spans="5:14">
      <c r="E2324" t="s">
        <v>1598</v>
      </c>
      <c r="G2324" t="s">
        <v>29979</v>
      </c>
      <c r="H2324" t="s">
        <v>16907</v>
      </c>
    </row>
    <row r="2325" spans="5:14">
      <c r="E2325" t="s">
        <v>1599</v>
      </c>
      <c r="G2325" t="s">
        <v>29980</v>
      </c>
    </row>
    <row r="2326" spans="5:14">
      <c r="E2326" t="s">
        <v>1600</v>
      </c>
      <c r="G2326" t="s">
        <v>29981</v>
      </c>
      <c r="H2326" t="s">
        <v>16908</v>
      </c>
    </row>
    <row r="2327" spans="5:14">
      <c r="E2327" t="s">
        <v>1601</v>
      </c>
      <c r="G2327" t="s">
        <v>29982</v>
      </c>
      <c r="H2327" t="s">
        <v>16909</v>
      </c>
      <c r="I2327" t="s">
        <v>16910</v>
      </c>
      <c r="J2327" t="s">
        <v>16911</v>
      </c>
      <c r="K2327" t="s">
        <v>16912</v>
      </c>
      <c r="L2327" t="s">
        <v>16913</v>
      </c>
    </row>
    <row r="2328" spans="5:14">
      <c r="E2328" t="s">
        <v>1602</v>
      </c>
      <c r="G2328" t="s">
        <v>16914</v>
      </c>
      <c r="H2328" t="s">
        <v>16915</v>
      </c>
      <c r="I2328" t="s">
        <v>16916</v>
      </c>
    </row>
    <row r="2329" spans="5:14">
      <c r="E2329" t="s">
        <v>1603</v>
      </c>
      <c r="G2329" t="s">
        <v>29983</v>
      </c>
      <c r="H2329" t="s">
        <v>16917</v>
      </c>
    </row>
    <row r="2330" spans="5:14">
      <c r="E2330" t="s">
        <v>1604</v>
      </c>
      <c r="G2330" t="s">
        <v>29984</v>
      </c>
      <c r="H2330" t="s">
        <v>16918</v>
      </c>
      <c r="I2330" t="s">
        <v>16919</v>
      </c>
      <c r="J2330" t="s">
        <v>16920</v>
      </c>
      <c r="K2330" t="s">
        <v>16921</v>
      </c>
    </row>
    <row r="2331" spans="5:14">
      <c r="E2331" t="s">
        <v>1605</v>
      </c>
      <c r="G2331" t="s">
        <v>29985</v>
      </c>
    </row>
    <row r="2332" spans="5:14">
      <c r="E2332" t="s">
        <v>1606</v>
      </c>
      <c r="G2332" t="s">
        <v>29986</v>
      </c>
      <c r="H2332" t="s">
        <v>16922</v>
      </c>
    </row>
    <row r="2333" spans="5:14">
      <c r="E2333" t="s">
        <v>1607</v>
      </c>
      <c r="G2333" t="s">
        <v>29987</v>
      </c>
      <c r="H2333" t="s">
        <v>16923</v>
      </c>
    </row>
    <row r="2334" spans="5:14">
      <c r="E2334" t="s">
        <v>4521</v>
      </c>
      <c r="G2334" t="s">
        <v>29988</v>
      </c>
      <c r="H2334" t="s">
        <v>16924</v>
      </c>
    </row>
    <row r="2335" spans="5:14">
      <c r="E2335" t="s">
        <v>4522</v>
      </c>
      <c r="G2335" t="s">
        <v>29989</v>
      </c>
      <c r="H2335" t="s">
        <v>16925</v>
      </c>
    </row>
    <row r="2336" spans="5:14">
      <c r="E2336" t="s">
        <v>4523</v>
      </c>
      <c r="G2336" t="s">
        <v>29990</v>
      </c>
      <c r="H2336" t="s">
        <v>16926</v>
      </c>
    </row>
    <row r="2337" spans="5:24">
      <c r="E2337" t="s">
        <v>4524</v>
      </c>
      <c r="G2337" t="s">
        <v>29991</v>
      </c>
      <c r="H2337" t="s">
        <v>16927</v>
      </c>
    </row>
    <row r="2338" spans="5:24">
      <c r="E2338" t="s">
        <v>4525</v>
      </c>
      <c r="G2338" t="s">
        <v>29992</v>
      </c>
      <c r="H2338" t="s">
        <v>16928</v>
      </c>
    </row>
    <row r="2339" spans="5:24">
      <c r="E2339" t="s">
        <v>4526</v>
      </c>
      <c r="G2339" t="s">
        <v>29993</v>
      </c>
      <c r="H2339" t="s">
        <v>16929</v>
      </c>
    </row>
    <row r="2340" spans="5:24">
      <c r="E2340" t="s">
        <v>1514</v>
      </c>
      <c r="G2340" t="s">
        <v>29994</v>
      </c>
      <c r="H2340" t="s">
        <v>16930</v>
      </c>
      <c r="I2340" t="s">
        <v>16931</v>
      </c>
      <c r="J2340" t="s">
        <v>16932</v>
      </c>
      <c r="K2340" t="s">
        <v>16933</v>
      </c>
      <c r="L2340" t="s">
        <v>16934</v>
      </c>
      <c r="M2340" t="s">
        <v>16935</v>
      </c>
      <c r="N2340" t="s">
        <v>16936</v>
      </c>
      <c r="O2340" t="s">
        <v>16937</v>
      </c>
    </row>
    <row r="2341" spans="5:24">
      <c r="E2341" t="s">
        <v>1515</v>
      </c>
      <c r="G2341" t="s">
        <v>29995</v>
      </c>
      <c r="H2341" t="s">
        <v>16938</v>
      </c>
      <c r="I2341" t="s">
        <v>16939</v>
      </c>
    </row>
    <row r="2342" spans="5:24">
      <c r="E2342" t="s">
        <v>1516</v>
      </c>
      <c r="G2342" t="s">
        <v>29996</v>
      </c>
      <c r="H2342" t="s">
        <v>16940</v>
      </c>
    </row>
    <row r="2343" spans="5:24">
      <c r="E2343" t="s">
        <v>1517</v>
      </c>
      <c r="G2343" t="s">
        <v>29997</v>
      </c>
      <c r="H2343" t="s">
        <v>16941</v>
      </c>
      <c r="I2343" t="s">
        <v>16942</v>
      </c>
      <c r="J2343" t="s">
        <v>16943</v>
      </c>
    </row>
    <row r="2344" spans="5:24">
      <c r="E2344" t="s">
        <v>1518</v>
      </c>
      <c r="G2344" t="s">
        <v>29998</v>
      </c>
      <c r="H2344" t="s">
        <v>16944</v>
      </c>
      <c r="I2344" t="s">
        <v>16945</v>
      </c>
      <c r="J2344" t="s">
        <v>16946</v>
      </c>
      <c r="K2344" t="s">
        <v>16947</v>
      </c>
      <c r="L2344" t="s">
        <v>16948</v>
      </c>
    </row>
    <row r="2345" spans="5:24">
      <c r="E2345" t="s">
        <v>1519</v>
      </c>
      <c r="G2345" t="s">
        <v>29999</v>
      </c>
      <c r="H2345" t="s">
        <v>16949</v>
      </c>
    </row>
    <row r="2346" spans="5:24">
      <c r="E2346" t="s">
        <v>1520</v>
      </c>
      <c r="G2346" t="s">
        <v>30000</v>
      </c>
      <c r="H2346" t="s">
        <v>16950</v>
      </c>
      <c r="I2346" t="s">
        <v>16951</v>
      </c>
      <c r="J2346" t="s">
        <v>16952</v>
      </c>
      <c r="K2346" t="s">
        <v>16953</v>
      </c>
      <c r="L2346" t="s">
        <v>16954</v>
      </c>
      <c r="M2346" t="s">
        <v>16955</v>
      </c>
      <c r="N2346" t="s">
        <v>16956</v>
      </c>
      <c r="O2346" t="s">
        <v>16957</v>
      </c>
      <c r="P2346" t="s">
        <v>16958</v>
      </c>
      <c r="Q2346" t="s">
        <v>16959</v>
      </c>
      <c r="R2346" t="s">
        <v>16960</v>
      </c>
      <c r="S2346" t="s">
        <v>16961</v>
      </c>
      <c r="T2346" t="s">
        <v>16962</v>
      </c>
      <c r="U2346" t="s">
        <v>16963</v>
      </c>
      <c r="V2346" t="s">
        <v>16964</v>
      </c>
      <c r="W2346" t="s">
        <v>16965</v>
      </c>
      <c r="X2346" t="s">
        <v>16966</v>
      </c>
    </row>
    <row r="2347" spans="5:24">
      <c r="E2347" t="s">
        <v>1521</v>
      </c>
      <c r="G2347" t="s">
        <v>30001</v>
      </c>
      <c r="H2347" t="s">
        <v>16967</v>
      </c>
    </row>
    <row r="2348" spans="5:24">
      <c r="E2348" t="s">
        <v>1522</v>
      </c>
      <c r="G2348" t="s">
        <v>30002</v>
      </c>
      <c r="H2348" t="s">
        <v>16968</v>
      </c>
    </row>
    <row r="2349" spans="5:24">
      <c r="E2349" t="s">
        <v>1523</v>
      </c>
      <c r="G2349" t="s">
        <v>30003</v>
      </c>
      <c r="H2349" t="s">
        <v>16969</v>
      </c>
      <c r="I2349" t="s">
        <v>16970</v>
      </c>
      <c r="J2349" t="s">
        <v>16971</v>
      </c>
      <c r="K2349" t="s">
        <v>16972</v>
      </c>
      <c r="L2349" t="s">
        <v>16973</v>
      </c>
      <c r="M2349" t="s">
        <v>16974</v>
      </c>
      <c r="N2349" t="s">
        <v>16975</v>
      </c>
      <c r="O2349" t="s">
        <v>16976</v>
      </c>
      <c r="P2349" t="s">
        <v>16977</v>
      </c>
      <c r="Q2349" t="s">
        <v>16978</v>
      </c>
      <c r="R2349" t="s">
        <v>16979</v>
      </c>
    </row>
    <row r="2350" spans="5:24">
      <c r="E2350" t="s">
        <v>1524</v>
      </c>
      <c r="G2350" t="s">
        <v>30004</v>
      </c>
      <c r="H2350" t="s">
        <v>16980</v>
      </c>
      <c r="I2350" t="s">
        <v>16981</v>
      </c>
      <c r="J2350" t="s">
        <v>16982</v>
      </c>
    </row>
    <row r="2351" spans="5:24">
      <c r="E2351" t="s">
        <v>1525</v>
      </c>
      <c r="G2351" t="s">
        <v>30005</v>
      </c>
      <c r="H2351" t="s">
        <v>16983</v>
      </c>
      <c r="I2351" t="s">
        <v>16984</v>
      </c>
      <c r="J2351" t="s">
        <v>16985</v>
      </c>
      <c r="K2351" t="s">
        <v>16986</v>
      </c>
    </row>
    <row r="2352" spans="5:24">
      <c r="E2352" t="s">
        <v>1526</v>
      </c>
      <c r="G2352" t="s">
        <v>30006</v>
      </c>
      <c r="H2352" t="s">
        <v>16987</v>
      </c>
    </row>
    <row r="2353" spans="5:40">
      <c r="E2353" t="s">
        <v>1527</v>
      </c>
      <c r="G2353" t="s">
        <v>30007</v>
      </c>
      <c r="H2353" t="s">
        <v>16988</v>
      </c>
      <c r="I2353" t="s">
        <v>16989</v>
      </c>
      <c r="J2353" t="s">
        <v>16990</v>
      </c>
      <c r="K2353" t="s">
        <v>16991</v>
      </c>
      <c r="L2353" t="s">
        <v>27659</v>
      </c>
      <c r="M2353" t="s">
        <v>16992</v>
      </c>
      <c r="N2353" t="s">
        <v>16993</v>
      </c>
      <c r="O2353" t="s">
        <v>16994</v>
      </c>
      <c r="P2353" t="s">
        <v>16995</v>
      </c>
      <c r="Q2353" t="s">
        <v>16996</v>
      </c>
      <c r="R2353" t="s">
        <v>16997</v>
      </c>
      <c r="S2353" t="s">
        <v>16998</v>
      </c>
      <c r="T2353" t="s">
        <v>16999</v>
      </c>
      <c r="U2353" t="s">
        <v>17000</v>
      </c>
      <c r="V2353" t="s">
        <v>17001</v>
      </c>
      <c r="W2353" t="s">
        <v>17002</v>
      </c>
      <c r="X2353" t="s">
        <v>17003</v>
      </c>
    </row>
    <row r="2354" spans="5:40">
      <c r="E2354" t="s">
        <v>1528</v>
      </c>
      <c r="G2354" t="s">
        <v>30008</v>
      </c>
      <c r="H2354" t="s">
        <v>17004</v>
      </c>
      <c r="I2354" t="s">
        <v>17005</v>
      </c>
    </row>
    <row r="2355" spans="5:40">
      <c r="E2355" t="s">
        <v>1529</v>
      </c>
      <c r="G2355" t="s">
        <v>30009</v>
      </c>
      <c r="H2355" t="s">
        <v>17006</v>
      </c>
    </row>
    <row r="2356" spans="5:40">
      <c r="E2356" t="s">
        <v>1530</v>
      </c>
      <c r="G2356" t="s">
        <v>30010</v>
      </c>
      <c r="H2356" t="s">
        <v>17007</v>
      </c>
    </row>
    <row r="2357" spans="5:40">
      <c r="E2357" t="s">
        <v>1531</v>
      </c>
      <c r="G2357" t="s">
        <v>30011</v>
      </c>
      <c r="H2357" t="s">
        <v>17008</v>
      </c>
      <c r="I2357" t="s">
        <v>17009</v>
      </c>
    </row>
    <row r="2358" spans="5:40">
      <c r="E2358" t="s">
        <v>1532</v>
      </c>
      <c r="G2358" t="s">
        <v>30012</v>
      </c>
      <c r="H2358" t="s">
        <v>17010</v>
      </c>
    </row>
    <row r="2359" spans="5:40">
      <c r="E2359" t="s">
        <v>1533</v>
      </c>
      <c r="G2359" t="s">
        <v>30013</v>
      </c>
      <c r="H2359" t="s">
        <v>17011</v>
      </c>
      <c r="I2359" t="s">
        <v>17012</v>
      </c>
    </row>
    <row r="2360" spans="5:40">
      <c r="E2360" t="s">
        <v>1534</v>
      </c>
      <c r="G2360" t="s">
        <v>30014</v>
      </c>
      <c r="H2360" t="s">
        <v>17013</v>
      </c>
      <c r="I2360" t="s">
        <v>17014</v>
      </c>
    </row>
    <row r="2361" spans="5:40">
      <c r="E2361" t="s">
        <v>1535</v>
      </c>
      <c r="G2361" t="s">
        <v>30015</v>
      </c>
      <c r="H2361" t="s">
        <v>17015</v>
      </c>
    </row>
    <row r="2362" spans="5:40">
      <c r="E2362" t="s">
        <v>1536</v>
      </c>
      <c r="G2362" t="s">
        <v>30016</v>
      </c>
    </row>
    <row r="2363" spans="5:40">
      <c r="E2363" t="s">
        <v>1537</v>
      </c>
      <c r="G2363" t="s">
        <v>30017</v>
      </c>
      <c r="H2363" t="s">
        <v>17016</v>
      </c>
    </row>
    <row r="2364" spans="5:40">
      <c r="E2364" t="s">
        <v>1538</v>
      </c>
      <c r="G2364" t="s">
        <v>30018</v>
      </c>
      <c r="H2364" t="s">
        <v>17017</v>
      </c>
      <c r="I2364" t="s">
        <v>17018</v>
      </c>
    </row>
    <row r="2365" spans="5:40">
      <c r="E2365" t="s">
        <v>1539</v>
      </c>
      <c r="G2365" t="s">
        <v>30019</v>
      </c>
      <c r="H2365" t="s">
        <v>17019</v>
      </c>
      <c r="I2365" t="s">
        <v>17020</v>
      </c>
      <c r="J2365" t="s">
        <v>17021</v>
      </c>
      <c r="K2365" t="s">
        <v>17022</v>
      </c>
      <c r="L2365" t="s">
        <v>17023</v>
      </c>
      <c r="M2365" t="s">
        <v>17024</v>
      </c>
      <c r="N2365" t="s">
        <v>17025</v>
      </c>
      <c r="O2365" t="s">
        <v>17026</v>
      </c>
      <c r="P2365" t="s">
        <v>17027</v>
      </c>
      <c r="Q2365" t="s">
        <v>17028</v>
      </c>
      <c r="R2365" t="s">
        <v>17029</v>
      </c>
      <c r="S2365" t="s">
        <v>17030</v>
      </c>
      <c r="T2365" t="s">
        <v>17031</v>
      </c>
      <c r="U2365" t="s">
        <v>17032</v>
      </c>
      <c r="V2365" t="s">
        <v>17033</v>
      </c>
      <c r="W2365" t="s">
        <v>17034</v>
      </c>
      <c r="X2365" t="s">
        <v>17035</v>
      </c>
      <c r="Y2365" t="s">
        <v>17036</v>
      </c>
      <c r="Z2365" t="s">
        <v>17037</v>
      </c>
      <c r="AA2365" t="s">
        <v>17038</v>
      </c>
      <c r="AB2365" t="s">
        <v>17039</v>
      </c>
      <c r="AC2365" t="s">
        <v>17040</v>
      </c>
      <c r="AD2365" t="s">
        <v>17041</v>
      </c>
      <c r="AE2365" t="s">
        <v>17042</v>
      </c>
      <c r="AF2365" t="s">
        <v>17043</v>
      </c>
      <c r="AG2365" t="s">
        <v>17044</v>
      </c>
      <c r="AH2365" t="s">
        <v>17045</v>
      </c>
      <c r="AI2365" t="s">
        <v>17046</v>
      </c>
      <c r="AJ2365" t="s">
        <v>17047</v>
      </c>
      <c r="AK2365" t="s">
        <v>17048</v>
      </c>
      <c r="AL2365" t="s">
        <v>17049</v>
      </c>
      <c r="AM2365" t="s">
        <v>17050</v>
      </c>
      <c r="AN2365" t="s">
        <v>17051</v>
      </c>
    </row>
    <row r="2366" spans="5:40">
      <c r="E2366" t="s">
        <v>1540</v>
      </c>
      <c r="G2366" t="s">
        <v>30020</v>
      </c>
      <c r="H2366" t="s">
        <v>17052</v>
      </c>
    </row>
    <row r="2367" spans="5:40">
      <c r="E2367" t="s">
        <v>1541</v>
      </c>
      <c r="G2367" t="s">
        <v>30021</v>
      </c>
      <c r="H2367" t="s">
        <v>17053</v>
      </c>
      <c r="I2367" t="s">
        <v>17054</v>
      </c>
      <c r="J2367" t="s">
        <v>17055</v>
      </c>
      <c r="K2367" t="s">
        <v>17056</v>
      </c>
      <c r="L2367" t="s">
        <v>17057</v>
      </c>
      <c r="M2367" t="s">
        <v>17058</v>
      </c>
      <c r="N2367" t="s">
        <v>17059</v>
      </c>
      <c r="O2367" t="s">
        <v>17060</v>
      </c>
      <c r="P2367" t="s">
        <v>17061</v>
      </c>
      <c r="Q2367" t="s">
        <v>17062</v>
      </c>
      <c r="R2367" t="s">
        <v>17063</v>
      </c>
      <c r="S2367" t="s">
        <v>17064</v>
      </c>
    </row>
    <row r="2368" spans="5:40">
      <c r="E2368" t="s">
        <v>1229</v>
      </c>
      <c r="G2368" t="s">
        <v>30022</v>
      </c>
      <c r="H2368" t="s">
        <v>17065</v>
      </c>
      <c r="I2368" t="s">
        <v>17066</v>
      </c>
      <c r="J2368" t="s">
        <v>17067</v>
      </c>
    </row>
    <row r="2369" spans="5:16">
      <c r="E2369" t="s">
        <v>1230</v>
      </c>
      <c r="G2369" t="s">
        <v>30023</v>
      </c>
      <c r="H2369" t="s">
        <v>17068</v>
      </c>
      <c r="I2369" t="s">
        <v>17069</v>
      </c>
      <c r="J2369" t="s">
        <v>17070</v>
      </c>
    </row>
    <row r="2370" spans="5:16">
      <c r="E2370" t="s">
        <v>1231</v>
      </c>
      <c r="G2370" t="s">
        <v>30024</v>
      </c>
      <c r="H2370" t="s">
        <v>17071</v>
      </c>
      <c r="I2370" t="s">
        <v>17072</v>
      </c>
    </row>
    <row r="2371" spans="5:16">
      <c r="E2371" t="s">
        <v>1232</v>
      </c>
      <c r="G2371" t="s">
        <v>30025</v>
      </c>
      <c r="H2371" t="s">
        <v>17073</v>
      </c>
      <c r="I2371" t="s">
        <v>17074</v>
      </c>
      <c r="J2371" t="s">
        <v>17075</v>
      </c>
      <c r="K2371" t="s">
        <v>17076</v>
      </c>
      <c r="L2371" t="s">
        <v>17077</v>
      </c>
      <c r="M2371" t="s">
        <v>17078</v>
      </c>
      <c r="N2371" t="s">
        <v>17079</v>
      </c>
      <c r="O2371" t="s">
        <v>17080</v>
      </c>
      <c r="P2371" t="s">
        <v>17081</v>
      </c>
    </row>
    <row r="2372" spans="5:16">
      <c r="E2372" t="s">
        <v>1233</v>
      </c>
      <c r="G2372" t="s">
        <v>30026</v>
      </c>
      <c r="H2372" t="s">
        <v>17082</v>
      </c>
      <c r="I2372" t="s">
        <v>17083</v>
      </c>
      <c r="J2372" t="s">
        <v>17084</v>
      </c>
      <c r="K2372" t="s">
        <v>17085</v>
      </c>
      <c r="L2372" t="s">
        <v>17086</v>
      </c>
      <c r="M2372" t="s">
        <v>17087</v>
      </c>
      <c r="N2372" t="s">
        <v>17088</v>
      </c>
      <c r="O2372" t="s">
        <v>17089</v>
      </c>
      <c r="P2372" t="s">
        <v>17090</v>
      </c>
    </row>
    <row r="2373" spans="5:16">
      <c r="E2373" t="s">
        <v>981</v>
      </c>
      <c r="G2373" t="s">
        <v>30027</v>
      </c>
      <c r="H2373" t="s">
        <v>17092</v>
      </c>
    </row>
    <row r="2374" spans="5:16">
      <c r="E2374" t="s">
        <v>982</v>
      </c>
      <c r="G2374" t="s">
        <v>30028</v>
      </c>
      <c r="H2374" t="s">
        <v>17093</v>
      </c>
    </row>
    <row r="2375" spans="5:16">
      <c r="E2375" t="s">
        <v>983</v>
      </c>
      <c r="G2375" t="s">
        <v>30029</v>
      </c>
      <c r="H2375" t="s">
        <v>17095</v>
      </c>
    </row>
    <row r="2376" spans="5:16">
      <c r="E2376" t="s">
        <v>984</v>
      </c>
      <c r="G2376" t="s">
        <v>30030</v>
      </c>
    </row>
    <row r="2377" spans="5:16">
      <c r="E2377" t="s">
        <v>985</v>
      </c>
      <c r="G2377" t="s">
        <v>30031</v>
      </c>
      <c r="H2377" t="s">
        <v>17096</v>
      </c>
      <c r="I2377" t="s">
        <v>17097</v>
      </c>
      <c r="J2377" t="s">
        <v>17098</v>
      </c>
      <c r="K2377" t="s">
        <v>17099</v>
      </c>
      <c r="L2377" t="s">
        <v>17100</v>
      </c>
    </row>
    <row r="2378" spans="5:16">
      <c r="E2378" t="s">
        <v>1658</v>
      </c>
      <c r="G2378" t="s">
        <v>30032</v>
      </c>
      <c r="H2378" t="s">
        <v>17101</v>
      </c>
      <c r="I2378" t="s">
        <v>17102</v>
      </c>
      <c r="J2378" t="s">
        <v>17103</v>
      </c>
      <c r="K2378" t="s">
        <v>17104</v>
      </c>
      <c r="L2378" t="s">
        <v>17105</v>
      </c>
      <c r="M2378" t="s">
        <v>17106</v>
      </c>
      <c r="N2378" t="s">
        <v>17107</v>
      </c>
      <c r="O2378" t="s">
        <v>17108</v>
      </c>
      <c r="P2378" t="s">
        <v>17109</v>
      </c>
    </row>
    <row r="2379" spans="5:16">
      <c r="E2379" t="s">
        <v>1659</v>
      </c>
      <c r="G2379" t="s">
        <v>30033</v>
      </c>
      <c r="H2379" t="s">
        <v>17110</v>
      </c>
      <c r="I2379" t="s">
        <v>17111</v>
      </c>
      <c r="J2379" t="s">
        <v>17112</v>
      </c>
      <c r="K2379" t="s">
        <v>17113</v>
      </c>
    </row>
    <row r="2380" spans="5:16">
      <c r="E2380" t="s">
        <v>3887</v>
      </c>
      <c r="G2380" t="s">
        <v>30034</v>
      </c>
      <c r="H2380" t="s">
        <v>17114</v>
      </c>
      <c r="I2380" t="s">
        <v>17115</v>
      </c>
    </row>
    <row r="2381" spans="5:16">
      <c r="E2381" t="s">
        <v>3888</v>
      </c>
      <c r="G2381" t="s">
        <v>30035</v>
      </c>
      <c r="H2381" t="s">
        <v>17116</v>
      </c>
      <c r="I2381" t="s">
        <v>17117</v>
      </c>
      <c r="J2381" t="s">
        <v>17118</v>
      </c>
      <c r="K2381" t="s">
        <v>17119</v>
      </c>
      <c r="L2381" t="s">
        <v>17120</v>
      </c>
      <c r="M2381" t="s">
        <v>17121</v>
      </c>
      <c r="N2381" t="s">
        <v>17122</v>
      </c>
    </row>
    <row r="2382" spans="5:16">
      <c r="E2382" t="s">
        <v>3889</v>
      </c>
      <c r="G2382" t="s">
        <v>30036</v>
      </c>
      <c r="H2382" t="s">
        <v>17123</v>
      </c>
      <c r="I2382" t="s">
        <v>17124</v>
      </c>
      <c r="J2382" t="s">
        <v>17125</v>
      </c>
      <c r="K2382" t="s">
        <v>17126</v>
      </c>
    </row>
    <row r="2383" spans="5:16">
      <c r="E2383" t="s">
        <v>3890</v>
      </c>
      <c r="G2383" t="s">
        <v>30037</v>
      </c>
      <c r="H2383" t="s">
        <v>17127</v>
      </c>
    </row>
    <row r="2384" spans="5:16">
      <c r="E2384" t="s">
        <v>3891</v>
      </c>
      <c r="G2384" t="s">
        <v>30038</v>
      </c>
      <c r="H2384" t="s">
        <v>17128</v>
      </c>
    </row>
    <row r="2385" spans="5:33">
      <c r="E2385" t="s">
        <v>3892</v>
      </c>
      <c r="G2385" t="s">
        <v>30039</v>
      </c>
      <c r="H2385" t="s">
        <v>17129</v>
      </c>
    </row>
    <row r="2386" spans="5:33">
      <c r="E2386" t="s">
        <v>3893</v>
      </c>
      <c r="G2386" t="s">
        <v>30040</v>
      </c>
      <c r="H2386" t="s">
        <v>17130</v>
      </c>
    </row>
    <row r="2387" spans="5:33">
      <c r="E2387" t="s">
        <v>3894</v>
      </c>
      <c r="G2387" t="s">
        <v>30041</v>
      </c>
      <c r="H2387" t="s">
        <v>17131</v>
      </c>
      <c r="I2387" t="s">
        <v>17132</v>
      </c>
      <c r="J2387" t="s">
        <v>17133</v>
      </c>
      <c r="K2387" t="s">
        <v>17134</v>
      </c>
      <c r="L2387" t="s">
        <v>17135</v>
      </c>
      <c r="M2387" t="s">
        <v>17136</v>
      </c>
      <c r="N2387" t="s">
        <v>17137</v>
      </c>
      <c r="O2387" t="s">
        <v>17138</v>
      </c>
    </row>
    <row r="2388" spans="5:33">
      <c r="E2388" t="s">
        <v>3895</v>
      </c>
      <c r="G2388" t="s">
        <v>30042</v>
      </c>
      <c r="H2388" t="s">
        <v>17139</v>
      </c>
    </row>
    <row r="2389" spans="5:33">
      <c r="E2389" t="s">
        <v>3896</v>
      </c>
      <c r="G2389" t="s">
        <v>30043</v>
      </c>
      <c r="H2389" t="s">
        <v>17140</v>
      </c>
    </row>
    <row r="2390" spans="5:33">
      <c r="E2390" t="s">
        <v>3897</v>
      </c>
      <c r="G2390" t="s">
        <v>30044</v>
      </c>
      <c r="H2390" t="s">
        <v>17141</v>
      </c>
      <c r="I2390" t="s">
        <v>17142</v>
      </c>
      <c r="J2390" t="s">
        <v>17143</v>
      </c>
      <c r="K2390" t="s">
        <v>17144</v>
      </c>
      <c r="L2390" t="s">
        <v>17145</v>
      </c>
      <c r="M2390" t="s">
        <v>17146</v>
      </c>
      <c r="N2390" t="s">
        <v>17147</v>
      </c>
    </row>
    <row r="2391" spans="5:33">
      <c r="E2391" t="s">
        <v>3898</v>
      </c>
      <c r="G2391" t="s">
        <v>30045</v>
      </c>
      <c r="H2391" t="s">
        <v>17148</v>
      </c>
    </row>
    <row r="2392" spans="5:33">
      <c r="E2392" t="s">
        <v>3899</v>
      </c>
      <c r="G2392" t="s">
        <v>30046</v>
      </c>
      <c r="H2392" t="s">
        <v>17149</v>
      </c>
      <c r="I2392" t="s">
        <v>17150</v>
      </c>
      <c r="J2392" t="s">
        <v>17151</v>
      </c>
      <c r="K2392" t="s">
        <v>17152</v>
      </c>
      <c r="L2392" t="s">
        <v>17153</v>
      </c>
      <c r="M2392" t="s">
        <v>17154</v>
      </c>
    </row>
    <row r="2393" spans="5:33">
      <c r="E2393" t="s">
        <v>3900</v>
      </c>
      <c r="G2393" t="s">
        <v>30047</v>
      </c>
      <c r="H2393" t="s">
        <v>17155</v>
      </c>
    </row>
    <row r="2394" spans="5:33">
      <c r="E2394" t="s">
        <v>3901</v>
      </c>
      <c r="G2394" t="s">
        <v>30048</v>
      </c>
      <c r="H2394" t="s">
        <v>17156</v>
      </c>
      <c r="I2394" t="s">
        <v>17157</v>
      </c>
      <c r="J2394" t="s">
        <v>17158</v>
      </c>
      <c r="K2394" t="s">
        <v>17159</v>
      </c>
    </row>
    <row r="2395" spans="5:33">
      <c r="E2395" t="s">
        <v>3220</v>
      </c>
      <c r="G2395" t="s">
        <v>30049</v>
      </c>
      <c r="H2395" t="s">
        <v>17160</v>
      </c>
    </row>
    <row r="2396" spans="5:33">
      <c r="E2396" t="s">
        <v>3221</v>
      </c>
      <c r="G2396" t="s">
        <v>17161</v>
      </c>
      <c r="H2396" t="s">
        <v>17162</v>
      </c>
      <c r="I2396" t="s">
        <v>17163</v>
      </c>
      <c r="J2396" t="s">
        <v>17164</v>
      </c>
      <c r="K2396" t="s">
        <v>17165</v>
      </c>
      <c r="L2396" t="s">
        <v>17166</v>
      </c>
    </row>
    <row r="2397" spans="5:33">
      <c r="E2397" t="s">
        <v>3222</v>
      </c>
      <c r="G2397" t="s">
        <v>30050</v>
      </c>
      <c r="H2397" t="s">
        <v>17167</v>
      </c>
      <c r="I2397" t="s">
        <v>17168</v>
      </c>
      <c r="J2397" t="s">
        <v>17169</v>
      </c>
      <c r="K2397" t="s">
        <v>17170</v>
      </c>
      <c r="L2397" t="s">
        <v>17171</v>
      </c>
      <c r="M2397" t="s">
        <v>17172</v>
      </c>
      <c r="N2397" t="s">
        <v>17173</v>
      </c>
      <c r="O2397" t="s">
        <v>17174</v>
      </c>
      <c r="P2397" t="s">
        <v>17175</v>
      </c>
      <c r="Q2397" t="s">
        <v>17176</v>
      </c>
      <c r="R2397" t="s">
        <v>17177</v>
      </c>
      <c r="S2397" t="s">
        <v>17178</v>
      </c>
      <c r="T2397" t="s">
        <v>17179</v>
      </c>
      <c r="U2397" t="s">
        <v>17180</v>
      </c>
      <c r="V2397" t="s">
        <v>17181</v>
      </c>
      <c r="W2397" t="s">
        <v>17182</v>
      </c>
      <c r="X2397" t="s">
        <v>17183</v>
      </c>
      <c r="Y2397" t="s">
        <v>17184</v>
      </c>
      <c r="Z2397" t="s">
        <v>17185</v>
      </c>
      <c r="AA2397" t="s">
        <v>17186</v>
      </c>
      <c r="AB2397" t="s">
        <v>17187</v>
      </c>
      <c r="AC2397" t="s">
        <v>17188</v>
      </c>
      <c r="AD2397" t="s">
        <v>17189</v>
      </c>
      <c r="AE2397" t="s">
        <v>17190</v>
      </c>
      <c r="AF2397" t="s">
        <v>17191</v>
      </c>
      <c r="AG2397" t="s">
        <v>17192</v>
      </c>
    </row>
    <row r="2398" spans="5:33">
      <c r="E2398" t="s">
        <v>3223</v>
      </c>
      <c r="G2398" t="s">
        <v>30051</v>
      </c>
      <c r="H2398" t="s">
        <v>17193</v>
      </c>
    </row>
    <row r="2399" spans="5:33">
      <c r="E2399" t="s">
        <v>3224</v>
      </c>
      <c r="G2399" t="s">
        <v>30052</v>
      </c>
      <c r="H2399" t="s">
        <v>17194</v>
      </c>
      <c r="I2399" t="s">
        <v>17195</v>
      </c>
    </row>
    <row r="2400" spans="5:33">
      <c r="E2400" t="s">
        <v>3225</v>
      </c>
      <c r="G2400" t="s">
        <v>30053</v>
      </c>
      <c r="H2400" t="s">
        <v>17196</v>
      </c>
      <c r="I2400" t="s">
        <v>17197</v>
      </c>
    </row>
    <row r="2401" spans="5:23">
      <c r="E2401" t="s">
        <v>3226</v>
      </c>
      <c r="G2401" t="s">
        <v>17198</v>
      </c>
      <c r="H2401" t="s">
        <v>17199</v>
      </c>
    </row>
    <row r="2402" spans="5:23">
      <c r="E2402" t="s">
        <v>3227</v>
      </c>
      <c r="G2402" t="s">
        <v>30054</v>
      </c>
      <c r="H2402" t="s">
        <v>17200</v>
      </c>
    </row>
    <row r="2403" spans="5:23">
      <c r="E2403" t="s">
        <v>3228</v>
      </c>
      <c r="G2403" t="s">
        <v>30055</v>
      </c>
      <c r="H2403" t="s">
        <v>17201</v>
      </c>
      <c r="I2403" t="s">
        <v>17202</v>
      </c>
      <c r="J2403" t="s">
        <v>17203</v>
      </c>
    </row>
    <row r="2404" spans="5:23">
      <c r="E2404" t="s">
        <v>3229</v>
      </c>
      <c r="G2404" t="s">
        <v>30056</v>
      </c>
      <c r="H2404" t="s">
        <v>17204</v>
      </c>
    </row>
    <row r="2405" spans="5:23">
      <c r="E2405" t="s">
        <v>3230</v>
      </c>
      <c r="G2405" t="s">
        <v>30057</v>
      </c>
      <c r="H2405" t="s">
        <v>17205</v>
      </c>
    </row>
    <row r="2406" spans="5:23">
      <c r="E2406" t="s">
        <v>3231</v>
      </c>
      <c r="G2406" t="s">
        <v>30058</v>
      </c>
      <c r="H2406" t="s">
        <v>17206</v>
      </c>
      <c r="I2406" t="s">
        <v>17207</v>
      </c>
    </row>
    <row r="2407" spans="5:23">
      <c r="E2407" t="s">
        <v>3232</v>
      </c>
      <c r="G2407" t="s">
        <v>30059</v>
      </c>
      <c r="H2407" t="s">
        <v>17208</v>
      </c>
    </row>
    <row r="2408" spans="5:23">
      <c r="E2408" t="s">
        <v>3233</v>
      </c>
      <c r="G2408" t="s">
        <v>30060</v>
      </c>
      <c r="H2408" t="s">
        <v>17209</v>
      </c>
      <c r="I2408" t="s">
        <v>17210</v>
      </c>
      <c r="J2408" t="s">
        <v>17211</v>
      </c>
      <c r="K2408" t="s">
        <v>17212</v>
      </c>
      <c r="L2408" t="s">
        <v>17213</v>
      </c>
      <c r="M2408" t="s">
        <v>17214</v>
      </c>
      <c r="N2408" t="s">
        <v>17215</v>
      </c>
      <c r="O2408" t="s">
        <v>17216</v>
      </c>
      <c r="P2408" t="s">
        <v>17217</v>
      </c>
      <c r="Q2408" t="s">
        <v>17218</v>
      </c>
      <c r="R2408" t="s">
        <v>17219</v>
      </c>
      <c r="S2408" t="s">
        <v>17220</v>
      </c>
      <c r="T2408" t="s">
        <v>17221</v>
      </c>
      <c r="U2408" t="s">
        <v>17222</v>
      </c>
      <c r="V2408" t="s">
        <v>17223</v>
      </c>
      <c r="W2408" t="s">
        <v>17224</v>
      </c>
    </row>
    <row r="2409" spans="5:23">
      <c r="E2409" t="s">
        <v>3234</v>
      </c>
      <c r="G2409" t="s">
        <v>30061</v>
      </c>
      <c r="H2409" t="s">
        <v>17225</v>
      </c>
    </row>
    <row r="2410" spans="5:23">
      <c r="E2410" t="s">
        <v>3235</v>
      </c>
      <c r="G2410" t="s">
        <v>30062</v>
      </c>
      <c r="H2410" t="s">
        <v>17226</v>
      </c>
      <c r="I2410" t="s">
        <v>17227</v>
      </c>
      <c r="J2410" t="s">
        <v>17228</v>
      </c>
      <c r="K2410" t="s">
        <v>17229</v>
      </c>
      <c r="L2410" t="s">
        <v>17230</v>
      </c>
    </row>
    <row r="2411" spans="5:23">
      <c r="E2411" t="s">
        <v>1825</v>
      </c>
      <c r="G2411" t="s">
        <v>30063</v>
      </c>
      <c r="H2411" t="s">
        <v>17231</v>
      </c>
    </row>
    <row r="2412" spans="5:23">
      <c r="E2412" t="s">
        <v>1826</v>
      </c>
      <c r="G2412" t="s">
        <v>30064</v>
      </c>
      <c r="H2412" t="s">
        <v>17232</v>
      </c>
    </row>
    <row r="2413" spans="5:23">
      <c r="E2413" t="s">
        <v>1827</v>
      </c>
      <c r="G2413" t="s">
        <v>30065</v>
      </c>
      <c r="H2413" t="s">
        <v>17233</v>
      </c>
      <c r="I2413" t="s">
        <v>17234</v>
      </c>
      <c r="J2413" t="s">
        <v>17235</v>
      </c>
      <c r="K2413" t="s">
        <v>17236</v>
      </c>
      <c r="L2413" t="s">
        <v>17237</v>
      </c>
      <c r="M2413" t="s">
        <v>17238</v>
      </c>
    </row>
    <row r="2414" spans="5:23">
      <c r="E2414" t="s">
        <v>1828</v>
      </c>
      <c r="G2414" t="s">
        <v>30066</v>
      </c>
      <c r="H2414" t="s">
        <v>17239</v>
      </c>
    </row>
    <row r="2415" spans="5:23">
      <c r="E2415" t="s">
        <v>1829</v>
      </c>
      <c r="G2415" t="s">
        <v>30067</v>
      </c>
      <c r="H2415" t="s">
        <v>17240</v>
      </c>
    </row>
    <row r="2416" spans="5:23">
      <c r="E2416" t="s">
        <v>1830</v>
      </c>
      <c r="G2416" t="s">
        <v>30068</v>
      </c>
      <c r="H2416" t="s">
        <v>17241</v>
      </c>
    </row>
    <row r="2417" spans="5:29">
      <c r="E2417" t="s">
        <v>1831</v>
      </c>
      <c r="G2417" t="s">
        <v>30069</v>
      </c>
      <c r="H2417" t="s">
        <v>17242</v>
      </c>
    </row>
    <row r="2418" spans="5:29">
      <c r="E2418" t="s">
        <v>1832</v>
      </c>
      <c r="G2418" t="s">
        <v>30070</v>
      </c>
      <c r="H2418" t="s">
        <v>17243</v>
      </c>
      <c r="I2418" t="s">
        <v>17244</v>
      </c>
      <c r="J2418" t="s">
        <v>17245</v>
      </c>
      <c r="K2418" t="s">
        <v>17246</v>
      </c>
      <c r="L2418" t="s">
        <v>17247</v>
      </c>
      <c r="M2418" t="s">
        <v>17248</v>
      </c>
      <c r="N2418" t="s">
        <v>17249</v>
      </c>
      <c r="O2418" t="s">
        <v>17250</v>
      </c>
      <c r="P2418" t="s">
        <v>17251</v>
      </c>
      <c r="Q2418" t="s">
        <v>17252</v>
      </c>
      <c r="R2418" t="s">
        <v>17253</v>
      </c>
      <c r="S2418" t="s">
        <v>17254</v>
      </c>
      <c r="T2418" t="s">
        <v>17255</v>
      </c>
      <c r="U2418" t="s">
        <v>17256</v>
      </c>
      <c r="V2418" t="s">
        <v>17257</v>
      </c>
      <c r="W2418" t="s">
        <v>17258</v>
      </c>
      <c r="X2418" t="s">
        <v>17259</v>
      </c>
      <c r="Y2418" t="s">
        <v>17260</v>
      </c>
      <c r="Z2418" t="s">
        <v>17261</v>
      </c>
      <c r="AA2418" t="s">
        <v>17262</v>
      </c>
      <c r="AB2418" t="s">
        <v>17263</v>
      </c>
      <c r="AC2418" t="s">
        <v>17264</v>
      </c>
    </row>
    <row r="2419" spans="5:29">
      <c r="E2419" t="s">
        <v>1833</v>
      </c>
      <c r="G2419" t="s">
        <v>30071</v>
      </c>
      <c r="H2419" t="s">
        <v>17265</v>
      </c>
      <c r="I2419" t="s">
        <v>17266</v>
      </c>
    </row>
    <row r="2420" spans="5:29">
      <c r="E2420" t="s">
        <v>1834</v>
      </c>
      <c r="G2420" t="s">
        <v>30072</v>
      </c>
      <c r="H2420" t="s">
        <v>17267</v>
      </c>
    </row>
    <row r="2421" spans="5:29">
      <c r="E2421" t="s">
        <v>1835</v>
      </c>
      <c r="G2421" t="s">
        <v>30073</v>
      </c>
      <c r="H2421" t="s">
        <v>17268</v>
      </c>
      <c r="I2421" t="s">
        <v>17269</v>
      </c>
      <c r="J2421" t="s">
        <v>17270</v>
      </c>
      <c r="K2421" t="s">
        <v>17271</v>
      </c>
    </row>
    <row r="2422" spans="5:29">
      <c r="E2422" t="s">
        <v>1836</v>
      </c>
      <c r="G2422" t="s">
        <v>30074</v>
      </c>
      <c r="H2422" t="s">
        <v>17272</v>
      </c>
    </row>
    <row r="2423" spans="5:29">
      <c r="E2423" t="s">
        <v>1837</v>
      </c>
      <c r="G2423" t="s">
        <v>17273</v>
      </c>
    </row>
    <row r="2424" spans="5:29">
      <c r="E2424" t="s">
        <v>3429</v>
      </c>
      <c r="G2424" t="s">
        <v>17274</v>
      </c>
    </row>
    <row r="2425" spans="5:29">
      <c r="E2425" t="s">
        <v>3430</v>
      </c>
      <c r="G2425" t="s">
        <v>30075</v>
      </c>
      <c r="H2425" t="s">
        <v>17275</v>
      </c>
      <c r="I2425" t="s">
        <v>17276</v>
      </c>
      <c r="J2425" t="s">
        <v>17277</v>
      </c>
      <c r="K2425" t="s">
        <v>17280</v>
      </c>
      <c r="L2425" t="s">
        <v>17278</v>
      </c>
      <c r="M2425" t="s">
        <v>17279</v>
      </c>
    </row>
    <row r="2426" spans="5:29">
      <c r="E2426" t="s">
        <v>3431</v>
      </c>
      <c r="G2426" t="s">
        <v>30076</v>
      </c>
      <c r="H2426" t="s">
        <v>17281</v>
      </c>
      <c r="I2426" t="s">
        <v>17282</v>
      </c>
      <c r="J2426" t="s">
        <v>17283</v>
      </c>
      <c r="K2426" t="s">
        <v>17284</v>
      </c>
      <c r="L2426" t="s">
        <v>17285</v>
      </c>
      <c r="M2426" t="s">
        <v>17286</v>
      </c>
      <c r="N2426" t="s">
        <v>17287</v>
      </c>
      <c r="O2426" t="s">
        <v>17288</v>
      </c>
      <c r="P2426" t="s">
        <v>17289</v>
      </c>
      <c r="Q2426" t="s">
        <v>17290</v>
      </c>
      <c r="R2426" t="s">
        <v>17291</v>
      </c>
      <c r="S2426" t="s">
        <v>17292</v>
      </c>
      <c r="T2426" t="s">
        <v>17293</v>
      </c>
      <c r="U2426" t="s">
        <v>17294</v>
      </c>
    </row>
    <row r="2427" spans="5:29">
      <c r="E2427" t="s">
        <v>3432</v>
      </c>
      <c r="G2427" t="s">
        <v>30077</v>
      </c>
      <c r="H2427" t="s">
        <v>17295</v>
      </c>
    </row>
    <row r="2428" spans="5:29">
      <c r="E2428" t="s">
        <v>3433</v>
      </c>
      <c r="G2428" t="s">
        <v>30078</v>
      </c>
      <c r="H2428" t="s">
        <v>17296</v>
      </c>
    </row>
    <row r="2429" spans="5:29">
      <c r="E2429" t="s">
        <v>439</v>
      </c>
      <c r="G2429" t="s">
        <v>27653</v>
      </c>
    </row>
    <row r="2430" spans="5:29">
      <c r="E2430" t="s">
        <v>440</v>
      </c>
      <c r="G2430" t="s">
        <v>30079</v>
      </c>
      <c r="H2430" t="s">
        <v>17297</v>
      </c>
      <c r="I2430" t="s">
        <v>17298</v>
      </c>
      <c r="J2430" t="s">
        <v>17299</v>
      </c>
    </row>
    <row r="2431" spans="5:29">
      <c r="E2431" t="s">
        <v>441</v>
      </c>
      <c r="G2431" t="s">
        <v>30080</v>
      </c>
      <c r="H2431" t="s">
        <v>17300</v>
      </c>
    </row>
    <row r="2432" spans="5:29">
      <c r="E2432" t="s">
        <v>442</v>
      </c>
      <c r="G2432" t="s">
        <v>30081</v>
      </c>
    </row>
    <row r="2433" spans="5:17">
      <c r="E2433" t="s">
        <v>443</v>
      </c>
      <c r="G2433" t="s">
        <v>30082</v>
      </c>
      <c r="H2433" t="s">
        <v>17301</v>
      </c>
    </row>
    <row r="2434" spans="5:17">
      <c r="E2434" t="s">
        <v>444</v>
      </c>
      <c r="G2434" t="s">
        <v>30083</v>
      </c>
      <c r="H2434" t="s">
        <v>17302</v>
      </c>
    </row>
    <row r="2435" spans="5:17">
      <c r="E2435" t="s">
        <v>445</v>
      </c>
      <c r="G2435" t="s">
        <v>30084</v>
      </c>
      <c r="H2435" t="s">
        <v>17303</v>
      </c>
      <c r="I2435" t="s">
        <v>17304</v>
      </c>
      <c r="J2435" t="s">
        <v>17305</v>
      </c>
    </row>
    <row r="2436" spans="5:17">
      <c r="E2436" t="s">
        <v>446</v>
      </c>
      <c r="G2436" t="s">
        <v>30085</v>
      </c>
      <c r="H2436" t="s">
        <v>17306</v>
      </c>
    </row>
    <row r="2437" spans="5:17">
      <c r="E2437" t="s">
        <v>447</v>
      </c>
      <c r="G2437" t="s">
        <v>30086</v>
      </c>
      <c r="H2437" t="s">
        <v>17307</v>
      </c>
    </row>
    <row r="2438" spans="5:17">
      <c r="E2438" t="s">
        <v>448</v>
      </c>
      <c r="G2438" t="s">
        <v>30087</v>
      </c>
      <c r="H2438" t="s">
        <v>17308</v>
      </c>
      <c r="I2438" t="s">
        <v>17309</v>
      </c>
      <c r="J2438" t="s">
        <v>17310</v>
      </c>
      <c r="K2438" t="s">
        <v>17311</v>
      </c>
      <c r="L2438" t="s">
        <v>17312</v>
      </c>
      <c r="M2438" t="s">
        <v>17313</v>
      </c>
      <c r="N2438" t="s">
        <v>17314</v>
      </c>
      <c r="O2438" t="s">
        <v>17315</v>
      </c>
      <c r="P2438" t="s">
        <v>17316</v>
      </c>
      <c r="Q2438" t="s">
        <v>17317</v>
      </c>
    </row>
    <row r="2439" spans="5:17">
      <c r="E2439" t="s">
        <v>449</v>
      </c>
      <c r="G2439" t="s">
        <v>30088</v>
      </c>
      <c r="H2439" t="s">
        <v>17318</v>
      </c>
    </row>
    <row r="2440" spans="5:17">
      <c r="E2440" t="s">
        <v>450</v>
      </c>
      <c r="G2440" t="s">
        <v>30089</v>
      </c>
      <c r="H2440" t="s">
        <v>30089</v>
      </c>
    </row>
    <row r="2441" spans="5:17">
      <c r="E2441" t="s">
        <v>451</v>
      </c>
      <c r="G2441" t="s">
        <v>30090</v>
      </c>
      <c r="H2441" t="s">
        <v>17319</v>
      </c>
      <c r="I2441" t="s">
        <v>17320</v>
      </c>
    </row>
    <row r="2442" spans="5:17">
      <c r="E2442" t="s">
        <v>452</v>
      </c>
      <c r="G2442" t="s">
        <v>30091</v>
      </c>
      <c r="H2442" t="s">
        <v>17321</v>
      </c>
      <c r="I2442" t="s">
        <v>17322</v>
      </c>
    </row>
    <row r="2443" spans="5:17">
      <c r="E2443" t="s">
        <v>453</v>
      </c>
      <c r="G2443" t="s">
        <v>30092</v>
      </c>
      <c r="H2443" t="s">
        <v>17323</v>
      </c>
      <c r="I2443" t="s">
        <v>17324</v>
      </c>
      <c r="J2443" t="s">
        <v>17325</v>
      </c>
    </row>
    <row r="2444" spans="5:17">
      <c r="E2444" t="s">
        <v>454</v>
      </c>
      <c r="G2444" t="s">
        <v>27711</v>
      </c>
    </row>
    <row r="2445" spans="5:17">
      <c r="E2445" t="s">
        <v>455</v>
      </c>
      <c r="G2445" t="s">
        <v>30093</v>
      </c>
      <c r="H2445" t="s">
        <v>17326</v>
      </c>
      <c r="I2445" t="s">
        <v>17327</v>
      </c>
      <c r="J2445" t="s">
        <v>17328</v>
      </c>
      <c r="K2445" t="s">
        <v>17329</v>
      </c>
      <c r="L2445" t="s">
        <v>17330</v>
      </c>
    </row>
    <row r="2446" spans="5:17">
      <c r="E2446" t="s">
        <v>456</v>
      </c>
      <c r="G2446" t="s">
        <v>30094</v>
      </c>
      <c r="H2446" t="s">
        <v>17331</v>
      </c>
      <c r="I2446" t="s">
        <v>17332</v>
      </c>
      <c r="J2446" t="s">
        <v>17333</v>
      </c>
      <c r="K2446" t="s">
        <v>17334</v>
      </c>
      <c r="L2446" t="s">
        <v>17335</v>
      </c>
      <c r="M2446" t="s">
        <v>17336</v>
      </c>
    </row>
    <row r="2447" spans="5:17">
      <c r="E2447" t="s">
        <v>457</v>
      </c>
      <c r="G2447" t="s">
        <v>30095</v>
      </c>
      <c r="H2447" t="s">
        <v>17337</v>
      </c>
    </row>
    <row r="2448" spans="5:17">
      <c r="E2448" t="s">
        <v>3447</v>
      </c>
      <c r="G2448" t="s">
        <v>30096</v>
      </c>
      <c r="H2448" t="s">
        <v>17338</v>
      </c>
      <c r="I2448" t="s">
        <v>17339</v>
      </c>
      <c r="J2448" t="s">
        <v>17340</v>
      </c>
    </row>
    <row r="2449" spans="5:59">
      <c r="E2449" t="s">
        <v>3448</v>
      </c>
      <c r="G2449" t="s">
        <v>30097</v>
      </c>
      <c r="H2449" t="s">
        <v>17341</v>
      </c>
    </row>
    <row r="2450" spans="5:59">
      <c r="E2450" t="s">
        <v>3449</v>
      </c>
      <c r="G2450" t="s">
        <v>30098</v>
      </c>
      <c r="H2450" t="s">
        <v>17342</v>
      </c>
      <c r="I2450" t="s">
        <v>17343</v>
      </c>
      <c r="J2450" t="s">
        <v>17344</v>
      </c>
      <c r="K2450" t="s">
        <v>17345</v>
      </c>
      <c r="L2450" t="s">
        <v>17346</v>
      </c>
      <c r="M2450" t="s">
        <v>17347</v>
      </c>
      <c r="N2450" t="s">
        <v>17348</v>
      </c>
      <c r="O2450" t="s">
        <v>17349</v>
      </c>
      <c r="P2450" t="s">
        <v>17350</v>
      </c>
      <c r="Q2450" t="s">
        <v>17351</v>
      </c>
      <c r="R2450" t="s">
        <v>17352</v>
      </c>
      <c r="S2450" t="s">
        <v>17353</v>
      </c>
      <c r="T2450" t="s">
        <v>17354</v>
      </c>
      <c r="U2450" t="s">
        <v>17355</v>
      </c>
      <c r="V2450" t="s">
        <v>17356</v>
      </c>
      <c r="W2450" t="s">
        <v>17357</v>
      </c>
      <c r="X2450" t="s">
        <v>17358</v>
      </c>
      <c r="Y2450" t="s">
        <v>17359</v>
      </c>
      <c r="Z2450" t="s">
        <v>17360</v>
      </c>
      <c r="AA2450" t="s">
        <v>17361</v>
      </c>
      <c r="AB2450" t="s">
        <v>17362</v>
      </c>
      <c r="AC2450" t="s">
        <v>17363</v>
      </c>
    </row>
    <row r="2451" spans="5:59">
      <c r="E2451" t="s">
        <v>3450</v>
      </c>
      <c r="G2451" t="s">
        <v>30099</v>
      </c>
      <c r="H2451" t="s">
        <v>17368</v>
      </c>
      <c r="I2451" t="s">
        <v>17364</v>
      </c>
      <c r="J2451" t="s">
        <v>17365</v>
      </c>
      <c r="K2451" t="s">
        <v>17369</v>
      </c>
      <c r="L2451" t="s">
        <v>17413</v>
      </c>
      <c r="M2451" t="s">
        <v>17370</v>
      </c>
      <c r="N2451" t="s">
        <v>17371</v>
      </c>
      <c r="O2451" t="s">
        <v>17372</v>
      </c>
      <c r="P2451" t="s">
        <v>17373</v>
      </c>
      <c r="Q2451" t="s">
        <v>17374</v>
      </c>
      <c r="R2451" t="s">
        <v>17375</v>
      </c>
      <c r="S2451" t="s">
        <v>17376</v>
      </c>
      <c r="T2451" t="s">
        <v>17377</v>
      </c>
      <c r="U2451" t="s">
        <v>17378</v>
      </c>
      <c r="V2451" t="s">
        <v>17379</v>
      </c>
      <c r="W2451" t="s">
        <v>17380</v>
      </c>
      <c r="X2451" t="s">
        <v>17381</v>
      </c>
      <c r="Y2451" t="s">
        <v>17382</v>
      </c>
      <c r="Z2451" t="s">
        <v>17383</v>
      </c>
      <c r="AA2451" t="s">
        <v>17384</v>
      </c>
      <c r="AB2451" t="s">
        <v>17385</v>
      </c>
      <c r="AC2451" t="s">
        <v>17414</v>
      </c>
      <c r="AD2451" t="s">
        <v>17386</v>
      </c>
      <c r="AE2451" t="s">
        <v>17387</v>
      </c>
      <c r="AF2451" t="s">
        <v>17388</v>
      </c>
      <c r="AG2451" t="s">
        <v>17389</v>
      </c>
      <c r="AH2451" t="s">
        <v>17390</v>
      </c>
      <c r="AI2451" t="s">
        <v>17391</v>
      </c>
      <c r="AJ2451" t="s">
        <v>17392</v>
      </c>
      <c r="AK2451" t="s">
        <v>17393</v>
      </c>
      <c r="AL2451" t="s">
        <v>17394</v>
      </c>
      <c r="AM2451" t="s">
        <v>17395</v>
      </c>
      <c r="AN2451" t="s">
        <v>17396</v>
      </c>
      <c r="AO2451" t="s">
        <v>17397</v>
      </c>
      <c r="AP2451" t="s">
        <v>17398</v>
      </c>
      <c r="AQ2451" t="s">
        <v>17399</v>
      </c>
      <c r="AR2451" t="s">
        <v>17400</v>
      </c>
      <c r="AS2451" t="s">
        <v>17366</v>
      </c>
      <c r="AT2451" t="s">
        <v>17401</v>
      </c>
      <c r="AU2451" t="s">
        <v>17402</v>
      </c>
      <c r="AV2451" t="s">
        <v>17403</v>
      </c>
      <c r="AW2451" t="s">
        <v>17404</v>
      </c>
      <c r="AX2451" t="s">
        <v>17405</v>
      </c>
      <c r="AY2451" t="s">
        <v>17406</v>
      </c>
      <c r="AZ2451" t="s">
        <v>17407</v>
      </c>
      <c r="BA2451" t="s">
        <v>17408</v>
      </c>
      <c r="BB2451" t="s">
        <v>17409</v>
      </c>
      <c r="BC2451" t="s">
        <v>17410</v>
      </c>
      <c r="BD2451" t="s">
        <v>17411</v>
      </c>
      <c r="BE2451" t="s">
        <v>17367</v>
      </c>
      <c r="BF2451" t="s">
        <v>27633</v>
      </c>
      <c r="BG2451" t="s">
        <v>17412</v>
      </c>
    </row>
    <row r="2452" spans="5:59">
      <c r="E2452" t="s">
        <v>3902</v>
      </c>
      <c r="G2452" t="s">
        <v>30100</v>
      </c>
      <c r="H2452" t="s">
        <v>17415</v>
      </c>
      <c r="I2452" t="s">
        <v>17416</v>
      </c>
      <c r="J2452" t="s">
        <v>17417</v>
      </c>
      <c r="K2452" t="s">
        <v>17418</v>
      </c>
      <c r="L2452" t="s">
        <v>17419</v>
      </c>
      <c r="M2452" t="s">
        <v>17420</v>
      </c>
      <c r="N2452" t="s">
        <v>17421</v>
      </c>
      <c r="O2452" t="s">
        <v>17422</v>
      </c>
    </row>
    <row r="2453" spans="5:59">
      <c r="E2453" t="s">
        <v>3903</v>
      </c>
      <c r="G2453" t="s">
        <v>30101</v>
      </c>
      <c r="H2453" t="s">
        <v>17423</v>
      </c>
      <c r="I2453" t="s">
        <v>17424</v>
      </c>
      <c r="J2453" t="s">
        <v>17425</v>
      </c>
    </row>
    <row r="2454" spans="5:59">
      <c r="E2454" t="s">
        <v>3904</v>
      </c>
      <c r="G2454" t="s">
        <v>30102</v>
      </c>
      <c r="H2454" t="s">
        <v>17426</v>
      </c>
      <c r="I2454" t="s">
        <v>17427</v>
      </c>
    </row>
    <row r="2455" spans="5:59">
      <c r="E2455" t="s">
        <v>3905</v>
      </c>
      <c r="G2455" t="s">
        <v>30103</v>
      </c>
      <c r="H2455" t="s">
        <v>17428</v>
      </c>
    </row>
    <row r="2456" spans="5:59">
      <c r="E2456" t="s">
        <v>3906</v>
      </c>
      <c r="G2456" t="s">
        <v>30104</v>
      </c>
    </row>
    <row r="2457" spans="5:59">
      <c r="E2457" t="s">
        <v>3907</v>
      </c>
      <c r="G2457" t="s">
        <v>30105</v>
      </c>
      <c r="H2457" t="s">
        <v>17429</v>
      </c>
      <c r="I2457" t="s">
        <v>17430</v>
      </c>
      <c r="J2457" t="s">
        <v>17431</v>
      </c>
      <c r="K2457" t="s">
        <v>17432</v>
      </c>
      <c r="L2457" t="s">
        <v>17433</v>
      </c>
      <c r="M2457" t="s">
        <v>17434</v>
      </c>
      <c r="N2457" t="s">
        <v>17435</v>
      </c>
      <c r="O2457" t="s">
        <v>17436</v>
      </c>
      <c r="P2457" t="s">
        <v>17437</v>
      </c>
      <c r="Q2457" t="s">
        <v>17438</v>
      </c>
      <c r="R2457" t="s">
        <v>17439</v>
      </c>
      <c r="S2457" t="s">
        <v>17440</v>
      </c>
      <c r="T2457" t="s">
        <v>17441</v>
      </c>
      <c r="U2457" t="s">
        <v>17442</v>
      </c>
      <c r="V2457" t="s">
        <v>17443</v>
      </c>
      <c r="W2457" t="s">
        <v>17444</v>
      </c>
    </row>
    <row r="2458" spans="5:59">
      <c r="E2458" t="s">
        <v>3908</v>
      </c>
      <c r="G2458" t="s">
        <v>30106</v>
      </c>
      <c r="H2458" t="s">
        <v>17445</v>
      </c>
    </row>
    <row r="2459" spans="5:59">
      <c r="E2459" t="s">
        <v>3909</v>
      </c>
      <c r="G2459" t="s">
        <v>30107</v>
      </c>
    </row>
    <row r="2460" spans="5:59">
      <c r="E2460" t="s">
        <v>3910</v>
      </c>
      <c r="G2460" t="s">
        <v>17446</v>
      </c>
    </row>
    <row r="2461" spans="5:59">
      <c r="E2461" t="s">
        <v>3911</v>
      </c>
      <c r="G2461" t="s">
        <v>30108</v>
      </c>
      <c r="H2461" t="s">
        <v>17447</v>
      </c>
    </row>
    <row r="2462" spans="5:59">
      <c r="E2462" t="s">
        <v>3912</v>
      </c>
      <c r="G2462" t="s">
        <v>30109</v>
      </c>
      <c r="H2462" t="s">
        <v>17448</v>
      </c>
      <c r="I2462" t="s">
        <v>27747</v>
      </c>
      <c r="J2462" t="s">
        <v>17449</v>
      </c>
      <c r="K2462" t="s">
        <v>17450</v>
      </c>
      <c r="L2462" t="s">
        <v>17451</v>
      </c>
      <c r="M2462" t="s">
        <v>17452</v>
      </c>
      <c r="N2462" t="s">
        <v>17453</v>
      </c>
      <c r="O2462" t="s">
        <v>17454</v>
      </c>
      <c r="P2462" t="s">
        <v>17455</v>
      </c>
      <c r="Q2462" t="s">
        <v>17456</v>
      </c>
      <c r="R2462" t="s">
        <v>17457</v>
      </c>
      <c r="S2462" t="s">
        <v>17458</v>
      </c>
    </row>
    <row r="2463" spans="5:59">
      <c r="E2463" t="s">
        <v>3913</v>
      </c>
      <c r="G2463" t="s">
        <v>30110</v>
      </c>
      <c r="H2463" t="s">
        <v>17459</v>
      </c>
      <c r="I2463" t="s">
        <v>17460</v>
      </c>
    </row>
    <row r="2464" spans="5:59">
      <c r="E2464" t="s">
        <v>1632</v>
      </c>
      <c r="G2464" t="s">
        <v>30111</v>
      </c>
      <c r="H2464" t="s">
        <v>17461</v>
      </c>
    </row>
    <row r="2465" spans="5:37">
      <c r="E2465" t="s">
        <v>1633</v>
      </c>
      <c r="G2465" t="s">
        <v>30112</v>
      </c>
      <c r="H2465" t="s">
        <v>17462</v>
      </c>
      <c r="I2465" t="s">
        <v>17463</v>
      </c>
      <c r="J2465" t="s">
        <v>17464</v>
      </c>
      <c r="K2465" t="s">
        <v>17465</v>
      </c>
      <c r="L2465" t="s">
        <v>17466</v>
      </c>
      <c r="M2465" t="s">
        <v>17467</v>
      </c>
      <c r="N2465" t="s">
        <v>17468</v>
      </c>
      <c r="O2465" t="s">
        <v>17469</v>
      </c>
      <c r="P2465" t="s">
        <v>17470</v>
      </c>
      <c r="Q2465" t="s">
        <v>17471</v>
      </c>
      <c r="R2465" t="s">
        <v>17472</v>
      </c>
      <c r="S2465" t="s">
        <v>17473</v>
      </c>
      <c r="T2465" t="s">
        <v>17474</v>
      </c>
      <c r="U2465" t="s">
        <v>17475</v>
      </c>
      <c r="V2465" t="s">
        <v>17476</v>
      </c>
      <c r="W2465" t="s">
        <v>17477</v>
      </c>
      <c r="X2465" t="s">
        <v>17478</v>
      </c>
      <c r="Y2465" t="s">
        <v>17479</v>
      </c>
      <c r="Z2465" t="s">
        <v>17480</v>
      </c>
      <c r="AA2465" t="s">
        <v>17481</v>
      </c>
      <c r="AB2465" t="s">
        <v>17482</v>
      </c>
      <c r="AC2465" t="s">
        <v>17483</v>
      </c>
      <c r="AD2465" t="s">
        <v>17484</v>
      </c>
      <c r="AE2465" t="s">
        <v>17485</v>
      </c>
      <c r="AF2465" t="s">
        <v>17486</v>
      </c>
      <c r="AG2465" t="s">
        <v>17487</v>
      </c>
      <c r="AH2465" t="s">
        <v>17488</v>
      </c>
      <c r="AI2465" t="s">
        <v>17489</v>
      </c>
      <c r="AJ2465" t="s">
        <v>17490</v>
      </c>
      <c r="AK2465" t="s">
        <v>17491</v>
      </c>
    </row>
    <row r="2466" spans="5:37">
      <c r="E2466" t="s">
        <v>1634</v>
      </c>
      <c r="G2466" t="s">
        <v>30113</v>
      </c>
      <c r="H2466" t="s">
        <v>17492</v>
      </c>
    </row>
    <row r="2467" spans="5:37">
      <c r="E2467" t="s">
        <v>1635</v>
      </c>
      <c r="G2467" t="s">
        <v>30114</v>
      </c>
      <c r="H2467" t="s">
        <v>17493</v>
      </c>
      <c r="I2467" t="s">
        <v>17494</v>
      </c>
      <c r="J2467" t="s">
        <v>17495</v>
      </c>
      <c r="K2467" t="s">
        <v>17496</v>
      </c>
      <c r="L2467" t="s">
        <v>17497</v>
      </c>
      <c r="M2467" t="s">
        <v>17498</v>
      </c>
      <c r="N2467" t="s">
        <v>17499</v>
      </c>
      <c r="O2467" t="s">
        <v>17500</v>
      </c>
      <c r="P2467" t="s">
        <v>17501</v>
      </c>
    </row>
    <row r="2468" spans="5:37">
      <c r="E2468" t="s">
        <v>1636</v>
      </c>
      <c r="G2468" t="s">
        <v>30115</v>
      </c>
      <c r="H2468" t="s">
        <v>17502</v>
      </c>
      <c r="I2468" t="s">
        <v>17503</v>
      </c>
      <c r="J2468" t="s">
        <v>17504</v>
      </c>
      <c r="K2468" t="s">
        <v>17505</v>
      </c>
      <c r="L2468" t="s">
        <v>17506</v>
      </c>
      <c r="M2468" t="s">
        <v>17507</v>
      </c>
      <c r="N2468" t="s">
        <v>17508</v>
      </c>
      <c r="O2468" t="s">
        <v>17509</v>
      </c>
      <c r="P2468" t="s">
        <v>17510</v>
      </c>
      <c r="Q2468" t="s">
        <v>17511</v>
      </c>
      <c r="R2468" t="s">
        <v>17512</v>
      </c>
      <c r="S2468" t="s">
        <v>17513</v>
      </c>
      <c r="T2468" t="s">
        <v>17514</v>
      </c>
      <c r="U2468" t="s">
        <v>17515</v>
      </c>
      <c r="V2468" t="s">
        <v>17516</v>
      </c>
      <c r="W2468" t="s">
        <v>17517</v>
      </c>
      <c r="X2468" t="s">
        <v>17518</v>
      </c>
      <c r="Y2468" t="s">
        <v>17519</v>
      </c>
      <c r="Z2468" t="s">
        <v>17520</v>
      </c>
      <c r="AA2468" t="s">
        <v>17521</v>
      </c>
      <c r="AB2468" t="s">
        <v>17522</v>
      </c>
      <c r="AC2468" t="s">
        <v>17523</v>
      </c>
      <c r="AD2468" t="s">
        <v>17524</v>
      </c>
      <c r="AE2468" t="s">
        <v>17525</v>
      </c>
      <c r="AF2468" t="s">
        <v>17526</v>
      </c>
      <c r="AG2468" t="s">
        <v>17527</v>
      </c>
      <c r="AH2468" t="s">
        <v>17528</v>
      </c>
    </row>
    <row r="2469" spans="5:37">
      <c r="E2469" t="s">
        <v>1637</v>
      </c>
      <c r="G2469" t="s">
        <v>30116</v>
      </c>
      <c r="H2469" t="s">
        <v>17529</v>
      </c>
    </row>
    <row r="2470" spans="5:37">
      <c r="E2470" t="s">
        <v>1638</v>
      </c>
      <c r="G2470" t="s">
        <v>30117</v>
      </c>
      <c r="H2470" t="s">
        <v>17530</v>
      </c>
    </row>
    <row r="2471" spans="5:37">
      <c r="E2471" t="s">
        <v>1639</v>
      </c>
      <c r="G2471" t="s">
        <v>30118</v>
      </c>
    </row>
    <row r="2472" spans="5:37">
      <c r="E2472" t="s">
        <v>1640</v>
      </c>
      <c r="G2472" t="s">
        <v>30119</v>
      </c>
      <c r="H2472" t="s">
        <v>17531</v>
      </c>
      <c r="I2472" t="s">
        <v>17532</v>
      </c>
      <c r="J2472" t="s">
        <v>17533</v>
      </c>
      <c r="K2472" t="s">
        <v>17534</v>
      </c>
      <c r="L2472" t="s">
        <v>17535</v>
      </c>
      <c r="M2472" t="s">
        <v>17536</v>
      </c>
      <c r="N2472" t="s">
        <v>17537</v>
      </c>
      <c r="O2472" t="s">
        <v>17538</v>
      </c>
      <c r="P2472" t="s">
        <v>17539</v>
      </c>
      <c r="Q2472" t="s">
        <v>17540</v>
      </c>
      <c r="R2472" t="s">
        <v>17541</v>
      </c>
      <c r="S2472" t="s">
        <v>17542</v>
      </c>
      <c r="T2472" t="s">
        <v>17543</v>
      </c>
      <c r="U2472" t="s">
        <v>17544</v>
      </c>
      <c r="V2472" t="s">
        <v>17545</v>
      </c>
      <c r="W2472" t="s">
        <v>17546</v>
      </c>
      <c r="X2472" t="s">
        <v>17547</v>
      </c>
      <c r="Y2472" t="s">
        <v>17548</v>
      </c>
    </row>
    <row r="2473" spans="5:37">
      <c r="E2473" t="s">
        <v>1641</v>
      </c>
      <c r="G2473" t="s">
        <v>30120</v>
      </c>
      <c r="H2473" t="s">
        <v>27604</v>
      </c>
      <c r="I2473" t="s">
        <v>17549</v>
      </c>
    </row>
    <row r="2474" spans="5:37">
      <c r="E2474" t="s">
        <v>2998</v>
      </c>
      <c r="G2474" t="s">
        <v>30121</v>
      </c>
      <c r="H2474" t="s">
        <v>17550</v>
      </c>
      <c r="I2474" t="s">
        <v>17551</v>
      </c>
      <c r="J2474" t="s">
        <v>17552</v>
      </c>
      <c r="K2474" t="s">
        <v>17553</v>
      </c>
      <c r="L2474" t="s">
        <v>17554</v>
      </c>
      <c r="M2474" t="s">
        <v>17555</v>
      </c>
    </row>
    <row r="2475" spans="5:37">
      <c r="E2475" t="s">
        <v>2999</v>
      </c>
      <c r="G2475" t="s">
        <v>30122</v>
      </c>
      <c r="H2475" t="s">
        <v>17556</v>
      </c>
      <c r="I2475" t="s">
        <v>17557</v>
      </c>
      <c r="J2475" t="s">
        <v>17558</v>
      </c>
      <c r="K2475" t="s">
        <v>17559</v>
      </c>
      <c r="L2475" t="s">
        <v>17560</v>
      </c>
      <c r="M2475" t="s">
        <v>17561</v>
      </c>
      <c r="N2475" t="s">
        <v>17562</v>
      </c>
      <c r="O2475" t="s">
        <v>17563</v>
      </c>
      <c r="P2475" t="s">
        <v>17564</v>
      </c>
      <c r="Q2475" t="s">
        <v>17565</v>
      </c>
      <c r="R2475" t="s">
        <v>17566</v>
      </c>
      <c r="S2475" t="s">
        <v>17567</v>
      </c>
      <c r="T2475" t="s">
        <v>17568</v>
      </c>
      <c r="U2475" t="s">
        <v>17569</v>
      </c>
      <c r="V2475" t="s">
        <v>17570</v>
      </c>
      <c r="W2475" t="s">
        <v>17571</v>
      </c>
      <c r="X2475" t="s">
        <v>17572</v>
      </c>
      <c r="Y2475" t="s">
        <v>17573</v>
      </c>
      <c r="Z2475" t="s">
        <v>17574</v>
      </c>
      <c r="AA2475" t="s">
        <v>17575</v>
      </c>
      <c r="AB2475" t="s">
        <v>17576</v>
      </c>
    </row>
    <row r="2476" spans="5:37">
      <c r="E2476" t="s">
        <v>4243</v>
      </c>
      <c r="G2476" t="s">
        <v>30123</v>
      </c>
      <c r="H2476" t="s">
        <v>17577</v>
      </c>
      <c r="I2476" t="s">
        <v>17578</v>
      </c>
      <c r="J2476" t="s">
        <v>17579</v>
      </c>
    </row>
    <row r="2477" spans="5:37">
      <c r="E2477" t="s">
        <v>4244</v>
      </c>
      <c r="G2477" t="s">
        <v>30124</v>
      </c>
      <c r="H2477" t="s">
        <v>17580</v>
      </c>
      <c r="I2477" t="s">
        <v>17581</v>
      </c>
    </row>
    <row r="2478" spans="5:37">
      <c r="E2478" t="s">
        <v>4245</v>
      </c>
      <c r="G2478" t="s">
        <v>30125</v>
      </c>
      <c r="H2478" t="s">
        <v>17582</v>
      </c>
      <c r="I2478" t="s">
        <v>17583</v>
      </c>
      <c r="J2478" t="s">
        <v>17584</v>
      </c>
    </row>
    <row r="2479" spans="5:37">
      <c r="E2479" t="s">
        <v>4246</v>
      </c>
      <c r="G2479" t="s">
        <v>30126</v>
      </c>
      <c r="H2479" t="s">
        <v>17585</v>
      </c>
      <c r="I2479" t="s">
        <v>17586</v>
      </c>
    </row>
    <row r="2480" spans="5:37">
      <c r="E2480" t="s">
        <v>4247</v>
      </c>
      <c r="G2480" t="s">
        <v>30127</v>
      </c>
      <c r="H2480" t="s">
        <v>17587</v>
      </c>
      <c r="I2480" t="s">
        <v>17588</v>
      </c>
      <c r="J2480" t="s">
        <v>17589</v>
      </c>
    </row>
    <row r="2481" spans="5:29">
      <c r="E2481" t="s">
        <v>4248</v>
      </c>
      <c r="G2481" t="s">
        <v>30128</v>
      </c>
      <c r="H2481" t="s">
        <v>17590</v>
      </c>
    </row>
    <row r="2482" spans="5:29">
      <c r="E2482" t="s">
        <v>4249</v>
      </c>
      <c r="G2482" t="s">
        <v>30129</v>
      </c>
      <c r="H2482" t="s">
        <v>17591</v>
      </c>
    </row>
    <row r="2483" spans="5:29">
      <c r="E2483" t="s">
        <v>612</v>
      </c>
      <c r="G2483" t="s">
        <v>30130</v>
      </c>
      <c r="H2483" t="s">
        <v>17592</v>
      </c>
      <c r="I2483" t="s">
        <v>17593</v>
      </c>
      <c r="J2483" t="s">
        <v>17594</v>
      </c>
      <c r="K2483" t="s">
        <v>17595</v>
      </c>
      <c r="L2483" t="s">
        <v>17596</v>
      </c>
      <c r="M2483" t="s">
        <v>17597</v>
      </c>
      <c r="N2483" t="s">
        <v>17598</v>
      </c>
    </row>
    <row r="2484" spans="5:29">
      <c r="E2484" t="s">
        <v>613</v>
      </c>
      <c r="G2484" t="s">
        <v>30131</v>
      </c>
      <c r="H2484" t="s">
        <v>17599</v>
      </c>
      <c r="I2484" t="s">
        <v>17600</v>
      </c>
      <c r="J2484" t="s">
        <v>17601</v>
      </c>
      <c r="K2484" t="s">
        <v>17602</v>
      </c>
      <c r="L2484" t="s">
        <v>17603</v>
      </c>
    </row>
    <row r="2485" spans="5:29">
      <c r="E2485" t="s">
        <v>614</v>
      </c>
      <c r="G2485" t="s">
        <v>30132</v>
      </c>
      <c r="H2485" t="s">
        <v>17604</v>
      </c>
    </row>
    <row r="2486" spans="5:29">
      <c r="E2486" t="s">
        <v>615</v>
      </c>
      <c r="G2486" t="s">
        <v>30133</v>
      </c>
      <c r="H2486" t="s">
        <v>17605</v>
      </c>
      <c r="I2486" t="s">
        <v>17606</v>
      </c>
      <c r="J2486" t="s">
        <v>17607</v>
      </c>
      <c r="K2486" t="s">
        <v>17608</v>
      </c>
      <c r="L2486" t="s">
        <v>17609</v>
      </c>
    </row>
    <row r="2487" spans="5:29">
      <c r="E2487" t="s">
        <v>616</v>
      </c>
      <c r="G2487" t="s">
        <v>30134</v>
      </c>
      <c r="H2487" t="s">
        <v>17610</v>
      </c>
      <c r="I2487" t="s">
        <v>17611</v>
      </c>
    </row>
    <row r="2488" spans="5:29">
      <c r="E2488" t="s">
        <v>617</v>
      </c>
      <c r="G2488" t="s">
        <v>30135</v>
      </c>
      <c r="H2488" t="s">
        <v>17612</v>
      </c>
      <c r="I2488" t="s">
        <v>17613</v>
      </c>
      <c r="J2488" t="s">
        <v>17614</v>
      </c>
    </row>
    <row r="2489" spans="5:29">
      <c r="E2489" t="s">
        <v>618</v>
      </c>
      <c r="G2489" t="s">
        <v>30136</v>
      </c>
      <c r="H2489" t="s">
        <v>17615</v>
      </c>
    </row>
    <row r="2490" spans="5:29">
      <c r="E2490" t="s">
        <v>619</v>
      </c>
      <c r="G2490" t="s">
        <v>30137</v>
      </c>
      <c r="H2490" t="s">
        <v>17616</v>
      </c>
      <c r="I2490" t="s">
        <v>17617</v>
      </c>
      <c r="J2490" t="s">
        <v>17618</v>
      </c>
    </row>
    <row r="2491" spans="5:29">
      <c r="E2491" t="s">
        <v>620</v>
      </c>
      <c r="G2491" t="s">
        <v>30138</v>
      </c>
    </row>
    <row r="2492" spans="5:29">
      <c r="E2492" t="s">
        <v>621</v>
      </c>
      <c r="G2492" t="s">
        <v>30139</v>
      </c>
      <c r="H2492" t="s">
        <v>17619</v>
      </c>
      <c r="I2492" t="s">
        <v>17620</v>
      </c>
      <c r="J2492" t="s">
        <v>17621</v>
      </c>
      <c r="K2492" t="s">
        <v>17622</v>
      </c>
      <c r="L2492" t="s">
        <v>17623</v>
      </c>
      <c r="M2492" t="s">
        <v>17624</v>
      </c>
      <c r="N2492" t="s">
        <v>17625</v>
      </c>
      <c r="O2492" t="s">
        <v>17626</v>
      </c>
      <c r="P2492" t="s">
        <v>17627</v>
      </c>
      <c r="Q2492" t="s">
        <v>17639</v>
      </c>
      <c r="R2492" t="s">
        <v>17628</v>
      </c>
      <c r="S2492" t="s">
        <v>17629</v>
      </c>
      <c r="T2492" t="s">
        <v>17630</v>
      </c>
      <c r="U2492" t="s">
        <v>17631</v>
      </c>
      <c r="V2492" t="s">
        <v>17632</v>
      </c>
      <c r="W2492" t="s">
        <v>17633</v>
      </c>
      <c r="X2492" t="s">
        <v>17634</v>
      </c>
      <c r="Y2492" t="s">
        <v>17635</v>
      </c>
      <c r="Z2492" t="s">
        <v>17636</v>
      </c>
      <c r="AA2492" t="s">
        <v>17637</v>
      </c>
      <c r="AB2492" t="s">
        <v>17638</v>
      </c>
      <c r="AC2492" t="s">
        <v>17640</v>
      </c>
    </row>
    <row r="2493" spans="5:29">
      <c r="E2493" t="s">
        <v>4252</v>
      </c>
      <c r="G2493" t="s">
        <v>30140</v>
      </c>
      <c r="H2493" t="s">
        <v>17641</v>
      </c>
    </row>
    <row r="2494" spans="5:29">
      <c r="E2494" t="s">
        <v>4253</v>
      </c>
      <c r="G2494" t="s">
        <v>30141</v>
      </c>
      <c r="H2494" t="s">
        <v>17642</v>
      </c>
    </row>
    <row r="2495" spans="5:29">
      <c r="E2495" t="s">
        <v>4254</v>
      </c>
      <c r="G2495" t="s">
        <v>30142</v>
      </c>
    </row>
    <row r="2496" spans="5:29">
      <c r="E2496" t="s">
        <v>4255</v>
      </c>
      <c r="G2496" t="s">
        <v>30143</v>
      </c>
      <c r="H2496" t="s">
        <v>17643</v>
      </c>
    </row>
    <row r="2497" spans="5:117">
      <c r="E2497" t="s">
        <v>4256</v>
      </c>
      <c r="G2497" t="s">
        <v>30144</v>
      </c>
      <c r="H2497" t="s">
        <v>17644</v>
      </c>
      <c r="I2497" t="s">
        <v>17645</v>
      </c>
      <c r="J2497" t="s">
        <v>17646</v>
      </c>
      <c r="K2497" t="s">
        <v>17647</v>
      </c>
      <c r="L2497" t="s">
        <v>17648</v>
      </c>
      <c r="M2497" t="s">
        <v>17649</v>
      </c>
    </row>
    <row r="2498" spans="5:117">
      <c r="E2498" t="s">
        <v>3536</v>
      </c>
      <c r="G2498" t="s">
        <v>30145</v>
      </c>
      <c r="H2498" t="s">
        <v>17650</v>
      </c>
    </row>
    <row r="2499" spans="5:117">
      <c r="E2499" t="s">
        <v>3537</v>
      </c>
      <c r="G2499" t="s">
        <v>30146</v>
      </c>
      <c r="H2499" t="s">
        <v>17661</v>
      </c>
      <c r="I2499" t="s">
        <v>17651</v>
      </c>
      <c r="J2499" t="s">
        <v>17652</v>
      </c>
      <c r="K2499" t="s">
        <v>17653</v>
      </c>
      <c r="L2499" t="s">
        <v>17654</v>
      </c>
      <c r="M2499" t="s">
        <v>17655</v>
      </c>
      <c r="N2499" t="s">
        <v>17656</v>
      </c>
      <c r="O2499" t="s">
        <v>17657</v>
      </c>
      <c r="P2499" t="s">
        <v>17658</v>
      </c>
      <c r="Q2499" t="s">
        <v>17659</v>
      </c>
      <c r="R2499" t="s">
        <v>17660</v>
      </c>
    </row>
    <row r="2500" spans="5:117">
      <c r="E2500" t="s">
        <v>4164</v>
      </c>
      <c r="G2500" t="s">
        <v>17662</v>
      </c>
      <c r="H2500" t="s">
        <v>17663</v>
      </c>
      <c r="I2500" t="s">
        <v>17664</v>
      </c>
      <c r="J2500" t="s">
        <v>17665</v>
      </c>
      <c r="K2500" t="s">
        <v>17666</v>
      </c>
      <c r="L2500" t="s">
        <v>17667</v>
      </c>
    </row>
    <row r="2501" spans="5:117">
      <c r="E2501" t="s">
        <v>4165</v>
      </c>
      <c r="G2501" t="s">
        <v>30147</v>
      </c>
      <c r="H2501" t="s">
        <v>17668</v>
      </c>
      <c r="I2501" t="s">
        <v>17669</v>
      </c>
    </row>
    <row r="2502" spans="5:117">
      <c r="E2502" t="s">
        <v>4166</v>
      </c>
      <c r="G2502" t="s">
        <v>30148</v>
      </c>
      <c r="H2502" t="s">
        <v>17670</v>
      </c>
      <c r="I2502" t="s">
        <v>17671</v>
      </c>
      <c r="J2502" t="s">
        <v>17672</v>
      </c>
      <c r="K2502" t="s">
        <v>17673</v>
      </c>
      <c r="L2502" t="s">
        <v>17674</v>
      </c>
      <c r="M2502" t="s">
        <v>17675</v>
      </c>
      <c r="N2502" t="s">
        <v>17676</v>
      </c>
      <c r="O2502" t="s">
        <v>17677</v>
      </c>
      <c r="P2502" t="s">
        <v>17678</v>
      </c>
      <c r="Q2502" t="s">
        <v>17679</v>
      </c>
    </row>
    <row r="2503" spans="5:117">
      <c r="E2503" t="s">
        <v>4008</v>
      </c>
      <c r="G2503" t="s">
        <v>30149</v>
      </c>
      <c r="H2503" t="s">
        <v>17680</v>
      </c>
      <c r="I2503" t="s">
        <v>17681</v>
      </c>
      <c r="J2503" t="s">
        <v>17682</v>
      </c>
      <c r="K2503" t="s">
        <v>17683</v>
      </c>
      <c r="L2503" t="s">
        <v>17684</v>
      </c>
      <c r="M2503" t="s">
        <v>17685</v>
      </c>
      <c r="N2503" t="s">
        <v>17686</v>
      </c>
      <c r="O2503" t="s">
        <v>17687</v>
      </c>
      <c r="P2503" t="s">
        <v>17688</v>
      </c>
      <c r="Q2503" t="s">
        <v>17689</v>
      </c>
      <c r="R2503" t="s">
        <v>17690</v>
      </c>
      <c r="S2503" t="s">
        <v>17691</v>
      </c>
      <c r="T2503" t="s">
        <v>17692</v>
      </c>
      <c r="U2503" t="s">
        <v>17693</v>
      </c>
      <c r="V2503" t="s">
        <v>17694</v>
      </c>
      <c r="W2503" t="s">
        <v>17695</v>
      </c>
      <c r="X2503" t="s">
        <v>17696</v>
      </c>
      <c r="Y2503" t="s">
        <v>17697</v>
      </c>
      <c r="Z2503" t="s">
        <v>17698</v>
      </c>
      <c r="AA2503" t="s">
        <v>17699</v>
      </c>
      <c r="AB2503" t="s">
        <v>17700</v>
      </c>
      <c r="AC2503" t="s">
        <v>17701</v>
      </c>
      <c r="AD2503" t="s">
        <v>17702</v>
      </c>
      <c r="AE2503" t="s">
        <v>17703</v>
      </c>
      <c r="AF2503" t="s">
        <v>17704</v>
      </c>
      <c r="AG2503" t="s">
        <v>17705</v>
      </c>
      <c r="AH2503" t="s">
        <v>17706</v>
      </c>
      <c r="AI2503" t="s">
        <v>17707</v>
      </c>
      <c r="AJ2503" t="s">
        <v>17708</v>
      </c>
      <c r="AK2503" t="s">
        <v>17709</v>
      </c>
      <c r="AL2503" t="s">
        <v>17710</v>
      </c>
      <c r="AM2503" t="s">
        <v>17711</v>
      </c>
      <c r="AN2503" t="s">
        <v>17712</v>
      </c>
      <c r="AO2503" t="s">
        <v>17713</v>
      </c>
      <c r="AP2503" t="s">
        <v>17714</v>
      </c>
      <c r="AQ2503" t="s">
        <v>17715</v>
      </c>
      <c r="AR2503" t="s">
        <v>17716</v>
      </c>
      <c r="AS2503" t="s">
        <v>17717</v>
      </c>
      <c r="AT2503" t="s">
        <v>17718</v>
      </c>
      <c r="AU2503" t="s">
        <v>17719</v>
      </c>
      <c r="AV2503" t="s">
        <v>17720</v>
      </c>
      <c r="AW2503" t="s">
        <v>17721</v>
      </c>
      <c r="AX2503" t="s">
        <v>17722</v>
      </c>
      <c r="AY2503" t="s">
        <v>17723</v>
      </c>
      <c r="AZ2503" t="s">
        <v>17724</v>
      </c>
      <c r="BA2503" t="s">
        <v>17725</v>
      </c>
      <c r="BB2503" t="s">
        <v>17726</v>
      </c>
      <c r="BC2503" t="s">
        <v>17727</v>
      </c>
      <c r="BD2503" t="s">
        <v>17728</v>
      </c>
      <c r="BE2503" t="s">
        <v>17729</v>
      </c>
      <c r="BF2503" t="s">
        <v>17730</v>
      </c>
      <c r="BG2503" t="s">
        <v>17731</v>
      </c>
      <c r="BH2503" t="s">
        <v>17732</v>
      </c>
      <c r="BI2503" t="s">
        <v>17733</v>
      </c>
      <c r="BJ2503" t="s">
        <v>17734</v>
      </c>
      <c r="BK2503" t="s">
        <v>17735</v>
      </c>
      <c r="BL2503" t="s">
        <v>17736</v>
      </c>
      <c r="BM2503" t="s">
        <v>17737</v>
      </c>
      <c r="BN2503" t="s">
        <v>17738</v>
      </c>
      <c r="BO2503" t="s">
        <v>17739</v>
      </c>
      <c r="BP2503" t="s">
        <v>17740</v>
      </c>
      <c r="BQ2503" t="s">
        <v>17741</v>
      </c>
      <c r="BR2503" t="s">
        <v>17742</v>
      </c>
      <c r="BS2503" t="s">
        <v>17743</v>
      </c>
      <c r="BT2503" t="s">
        <v>17744</v>
      </c>
      <c r="BU2503" t="s">
        <v>17745</v>
      </c>
      <c r="BV2503" t="s">
        <v>17746</v>
      </c>
      <c r="BW2503" t="s">
        <v>17747</v>
      </c>
      <c r="BX2503" t="s">
        <v>17748</v>
      </c>
      <c r="BY2503" t="s">
        <v>17749</v>
      </c>
      <c r="BZ2503" t="s">
        <v>17750</v>
      </c>
      <c r="CA2503" t="s">
        <v>17751</v>
      </c>
      <c r="CB2503" t="s">
        <v>17752</v>
      </c>
      <c r="CC2503" t="s">
        <v>17753</v>
      </c>
      <c r="CD2503" t="s">
        <v>17754</v>
      </c>
      <c r="CE2503" t="s">
        <v>17755</v>
      </c>
      <c r="CF2503" t="s">
        <v>17756</v>
      </c>
      <c r="CG2503" t="s">
        <v>17757</v>
      </c>
      <c r="CH2503" t="s">
        <v>17758</v>
      </c>
      <c r="CI2503" t="s">
        <v>17759</v>
      </c>
      <c r="CJ2503" t="s">
        <v>17760</v>
      </c>
      <c r="CK2503" t="s">
        <v>17761</v>
      </c>
      <c r="CL2503" t="s">
        <v>17762</v>
      </c>
      <c r="CM2503" t="s">
        <v>17763</v>
      </c>
      <c r="CN2503" t="s">
        <v>17764</v>
      </c>
      <c r="CO2503" t="s">
        <v>17765</v>
      </c>
      <c r="CP2503" t="s">
        <v>17766</v>
      </c>
      <c r="CQ2503" t="s">
        <v>17767</v>
      </c>
      <c r="CR2503" t="s">
        <v>17768</v>
      </c>
      <c r="CS2503" t="s">
        <v>17769</v>
      </c>
      <c r="CT2503" t="s">
        <v>17770</v>
      </c>
      <c r="CU2503" t="s">
        <v>17771</v>
      </c>
      <c r="CV2503" t="s">
        <v>17772</v>
      </c>
      <c r="CW2503" t="s">
        <v>17773</v>
      </c>
      <c r="CX2503" t="s">
        <v>17774</v>
      </c>
      <c r="CY2503" t="s">
        <v>17775</v>
      </c>
      <c r="CZ2503" t="s">
        <v>17776</v>
      </c>
      <c r="DA2503" t="s">
        <v>17777</v>
      </c>
      <c r="DB2503" t="s">
        <v>17778</v>
      </c>
      <c r="DC2503" t="s">
        <v>17779</v>
      </c>
      <c r="DD2503" t="s">
        <v>17780</v>
      </c>
      <c r="DE2503" t="s">
        <v>17781</v>
      </c>
      <c r="DF2503" t="s">
        <v>17782</v>
      </c>
      <c r="DG2503" t="s">
        <v>17783</v>
      </c>
      <c r="DH2503" t="s">
        <v>17784</v>
      </c>
      <c r="DI2503" t="s">
        <v>17785</v>
      </c>
      <c r="DJ2503" t="s">
        <v>17786</v>
      </c>
      <c r="DK2503" t="s">
        <v>17787</v>
      </c>
      <c r="DL2503" t="s">
        <v>17788</v>
      </c>
      <c r="DM2503" t="s">
        <v>17789</v>
      </c>
    </row>
    <row r="2504" spans="5:117">
      <c r="E2504" t="s">
        <v>4171</v>
      </c>
      <c r="G2504" t="s">
        <v>30150</v>
      </c>
      <c r="H2504" t="s">
        <v>17790</v>
      </c>
    </row>
    <row r="2505" spans="5:117">
      <c r="E2505" t="s">
        <v>4172</v>
      </c>
      <c r="G2505" t="s">
        <v>30151</v>
      </c>
      <c r="H2505" t="s">
        <v>17791</v>
      </c>
    </row>
    <row r="2506" spans="5:117">
      <c r="E2506" t="s">
        <v>4173</v>
      </c>
      <c r="G2506" t="s">
        <v>30152</v>
      </c>
      <c r="H2506" t="s">
        <v>17792</v>
      </c>
      <c r="I2506" t="s">
        <v>17793</v>
      </c>
    </row>
    <row r="2507" spans="5:117">
      <c r="E2507" t="s">
        <v>4174</v>
      </c>
      <c r="G2507" t="s">
        <v>30153</v>
      </c>
      <c r="H2507" t="s">
        <v>17794</v>
      </c>
      <c r="I2507" t="s">
        <v>17795</v>
      </c>
    </row>
    <row r="2508" spans="5:117">
      <c r="E2508" t="s">
        <v>4175</v>
      </c>
      <c r="G2508" t="s">
        <v>30154</v>
      </c>
    </row>
    <row r="2509" spans="5:117">
      <c r="E2509" t="s">
        <v>4176</v>
      </c>
      <c r="G2509" t="s">
        <v>30155</v>
      </c>
      <c r="H2509" t="s">
        <v>17796</v>
      </c>
      <c r="I2509" t="s">
        <v>17797</v>
      </c>
      <c r="J2509" t="s">
        <v>17798</v>
      </c>
    </row>
    <row r="2510" spans="5:117">
      <c r="E2510" t="s">
        <v>4177</v>
      </c>
      <c r="G2510" t="s">
        <v>30156</v>
      </c>
      <c r="H2510" t="s">
        <v>17799</v>
      </c>
    </row>
    <row r="2511" spans="5:117">
      <c r="E2511" t="s">
        <v>4178</v>
      </c>
      <c r="G2511" t="s">
        <v>30157</v>
      </c>
      <c r="H2511" t="s">
        <v>17800</v>
      </c>
    </row>
    <row r="2512" spans="5:117">
      <c r="E2512" t="s">
        <v>4179</v>
      </c>
      <c r="G2512" t="s">
        <v>27672</v>
      </c>
    </row>
    <row r="2513" spans="5:39">
      <c r="E2513" t="s">
        <v>4180</v>
      </c>
      <c r="G2513" t="s">
        <v>30158</v>
      </c>
      <c r="H2513" t="s">
        <v>17801</v>
      </c>
    </row>
    <row r="2514" spans="5:39">
      <c r="E2514" t="s">
        <v>4101</v>
      </c>
      <c r="G2514" t="s">
        <v>30159</v>
      </c>
    </row>
    <row r="2515" spans="5:39">
      <c r="E2515" t="s">
        <v>4102</v>
      </c>
      <c r="G2515" t="s">
        <v>30160</v>
      </c>
      <c r="H2515" t="s">
        <v>17802</v>
      </c>
      <c r="I2515" t="s">
        <v>17803</v>
      </c>
      <c r="J2515" t="s">
        <v>17804</v>
      </c>
      <c r="K2515" t="s">
        <v>17805</v>
      </c>
      <c r="L2515" t="s">
        <v>17806</v>
      </c>
      <c r="M2515" t="s">
        <v>17807</v>
      </c>
      <c r="N2515" t="s">
        <v>17808</v>
      </c>
      <c r="O2515" t="s">
        <v>17809</v>
      </c>
      <c r="P2515" t="s">
        <v>17810</v>
      </c>
      <c r="Q2515" t="s">
        <v>17811</v>
      </c>
      <c r="R2515" t="s">
        <v>17812</v>
      </c>
      <c r="S2515" t="s">
        <v>17813</v>
      </c>
    </row>
    <row r="2516" spans="5:39">
      <c r="E2516" t="s">
        <v>4103</v>
      </c>
      <c r="G2516" t="s">
        <v>30161</v>
      </c>
      <c r="H2516" t="s">
        <v>17814</v>
      </c>
    </row>
    <row r="2517" spans="5:39">
      <c r="E2517" t="s">
        <v>4104</v>
      </c>
      <c r="G2517" t="s">
        <v>30162</v>
      </c>
      <c r="H2517" t="s">
        <v>17815</v>
      </c>
      <c r="I2517" t="s">
        <v>17816</v>
      </c>
      <c r="J2517" t="s">
        <v>17817</v>
      </c>
      <c r="K2517" t="s">
        <v>17818</v>
      </c>
    </row>
    <row r="2518" spans="5:39">
      <c r="E2518" t="s">
        <v>4105</v>
      </c>
      <c r="G2518" t="s">
        <v>30163</v>
      </c>
      <c r="H2518" t="s">
        <v>17819</v>
      </c>
      <c r="I2518" t="s">
        <v>17820</v>
      </c>
      <c r="J2518" t="s">
        <v>17821</v>
      </c>
      <c r="K2518" t="s">
        <v>17822</v>
      </c>
      <c r="L2518" t="s">
        <v>17823</v>
      </c>
      <c r="M2518" t="s">
        <v>17824</v>
      </c>
      <c r="N2518" t="s">
        <v>17825</v>
      </c>
      <c r="O2518" t="s">
        <v>17826</v>
      </c>
      <c r="P2518" t="s">
        <v>17827</v>
      </c>
      <c r="Q2518" t="s">
        <v>17828</v>
      </c>
      <c r="R2518" t="s">
        <v>17829</v>
      </c>
      <c r="S2518" t="s">
        <v>17830</v>
      </c>
      <c r="T2518" t="s">
        <v>17831</v>
      </c>
      <c r="U2518" t="s">
        <v>17832</v>
      </c>
      <c r="V2518" t="s">
        <v>17833</v>
      </c>
      <c r="W2518" t="s">
        <v>17834</v>
      </c>
      <c r="X2518" t="s">
        <v>17835</v>
      </c>
    </row>
    <row r="2519" spans="5:39">
      <c r="E2519" t="s">
        <v>4106</v>
      </c>
      <c r="G2519" t="s">
        <v>30164</v>
      </c>
      <c r="H2519" t="s">
        <v>17836</v>
      </c>
      <c r="I2519" t="s">
        <v>17837</v>
      </c>
      <c r="J2519" t="s">
        <v>17838</v>
      </c>
      <c r="K2519" t="s">
        <v>17839</v>
      </c>
      <c r="L2519" t="s">
        <v>17840</v>
      </c>
      <c r="M2519" t="s">
        <v>17841</v>
      </c>
    </row>
    <row r="2520" spans="5:39">
      <c r="E2520" t="s">
        <v>4107</v>
      </c>
      <c r="G2520" t="s">
        <v>30165</v>
      </c>
      <c r="H2520" t="s">
        <v>17842</v>
      </c>
      <c r="I2520" t="s">
        <v>17843</v>
      </c>
      <c r="J2520" t="s">
        <v>17844</v>
      </c>
    </row>
    <row r="2521" spans="5:39">
      <c r="E2521" t="s">
        <v>4108</v>
      </c>
      <c r="G2521" t="s">
        <v>30166</v>
      </c>
      <c r="H2521" t="s">
        <v>17845</v>
      </c>
    </row>
    <row r="2522" spans="5:39">
      <c r="E2522" t="s">
        <v>4109</v>
      </c>
      <c r="G2522" t="s">
        <v>30167</v>
      </c>
      <c r="H2522" t="s">
        <v>17846</v>
      </c>
    </row>
    <row r="2523" spans="5:39">
      <c r="E2523" t="s">
        <v>4110</v>
      </c>
      <c r="G2523" t="s">
        <v>30168</v>
      </c>
      <c r="H2523" t="s">
        <v>17847</v>
      </c>
      <c r="I2523" t="s">
        <v>17848</v>
      </c>
      <c r="J2523" t="s">
        <v>17849</v>
      </c>
    </row>
    <row r="2524" spans="5:39">
      <c r="E2524" t="s">
        <v>4111</v>
      </c>
      <c r="G2524" t="s">
        <v>30169</v>
      </c>
    </row>
    <row r="2525" spans="5:39">
      <c r="E2525" t="s">
        <v>4112</v>
      </c>
      <c r="G2525" t="s">
        <v>30170</v>
      </c>
      <c r="H2525" t="s">
        <v>17850</v>
      </c>
      <c r="I2525" t="s">
        <v>17851</v>
      </c>
      <c r="J2525" t="s">
        <v>17852</v>
      </c>
      <c r="K2525" t="s">
        <v>17853</v>
      </c>
      <c r="L2525" t="s">
        <v>17854</v>
      </c>
      <c r="M2525" t="s">
        <v>17855</v>
      </c>
      <c r="N2525" t="s">
        <v>17856</v>
      </c>
      <c r="O2525" t="s">
        <v>17857</v>
      </c>
      <c r="P2525" t="s">
        <v>17858</v>
      </c>
      <c r="Q2525" t="s">
        <v>17859</v>
      </c>
      <c r="R2525" t="s">
        <v>17860</v>
      </c>
      <c r="S2525" t="s">
        <v>17861</v>
      </c>
      <c r="T2525" t="s">
        <v>17862</v>
      </c>
      <c r="U2525" t="s">
        <v>17863</v>
      </c>
      <c r="V2525" t="s">
        <v>17864</v>
      </c>
      <c r="W2525" t="s">
        <v>17865</v>
      </c>
      <c r="X2525" t="s">
        <v>17866</v>
      </c>
      <c r="Y2525" t="s">
        <v>17867</v>
      </c>
      <c r="Z2525" t="s">
        <v>17868</v>
      </c>
      <c r="AA2525" t="s">
        <v>17869</v>
      </c>
      <c r="AB2525" t="s">
        <v>17870</v>
      </c>
      <c r="AC2525" t="s">
        <v>17871</v>
      </c>
      <c r="AD2525" t="s">
        <v>17872</v>
      </c>
      <c r="AE2525" t="s">
        <v>17873</v>
      </c>
      <c r="AF2525" t="s">
        <v>17874</v>
      </c>
      <c r="AG2525" t="s">
        <v>17875</v>
      </c>
      <c r="AH2525" t="s">
        <v>17876</v>
      </c>
      <c r="AI2525" t="s">
        <v>17877</v>
      </c>
      <c r="AJ2525" t="s">
        <v>17878</v>
      </c>
      <c r="AK2525" t="s">
        <v>17879</v>
      </c>
      <c r="AL2525" t="s">
        <v>17880</v>
      </c>
      <c r="AM2525" t="s">
        <v>17881</v>
      </c>
    </row>
    <row r="2526" spans="5:39">
      <c r="E2526" t="s">
        <v>4113</v>
      </c>
      <c r="G2526" t="s">
        <v>30171</v>
      </c>
      <c r="H2526" t="s">
        <v>17882</v>
      </c>
    </row>
    <row r="2527" spans="5:39">
      <c r="E2527" t="s">
        <v>4114</v>
      </c>
      <c r="G2527" t="s">
        <v>30172</v>
      </c>
      <c r="H2527" t="s">
        <v>17883</v>
      </c>
    </row>
    <row r="2528" spans="5:39">
      <c r="E2528" t="s">
        <v>4115</v>
      </c>
      <c r="G2528" t="s">
        <v>30173</v>
      </c>
      <c r="H2528" t="s">
        <v>17884</v>
      </c>
      <c r="I2528" t="s">
        <v>17885</v>
      </c>
      <c r="J2528" t="s">
        <v>17886</v>
      </c>
      <c r="K2528" t="s">
        <v>17887</v>
      </c>
    </row>
    <row r="2529" spans="5:36">
      <c r="E2529" t="s">
        <v>4116</v>
      </c>
      <c r="G2529" t="s">
        <v>30174</v>
      </c>
      <c r="H2529" t="s">
        <v>17888</v>
      </c>
    </row>
    <row r="2530" spans="5:36">
      <c r="E2530" t="s">
        <v>4117</v>
      </c>
      <c r="G2530" t="s">
        <v>30175</v>
      </c>
      <c r="H2530" t="s">
        <v>17889</v>
      </c>
    </row>
    <row r="2531" spans="5:36">
      <c r="E2531" t="s">
        <v>4118</v>
      </c>
      <c r="G2531" t="s">
        <v>30176</v>
      </c>
      <c r="H2531" t="s">
        <v>30176</v>
      </c>
      <c r="I2531" t="s">
        <v>17890</v>
      </c>
      <c r="J2531" t="s">
        <v>17891</v>
      </c>
      <c r="K2531" t="s">
        <v>17892</v>
      </c>
      <c r="L2531" t="s">
        <v>17893</v>
      </c>
      <c r="M2531" t="s">
        <v>17894</v>
      </c>
      <c r="N2531" t="s">
        <v>17895</v>
      </c>
      <c r="O2531" t="s">
        <v>17896</v>
      </c>
      <c r="P2531" t="s">
        <v>17897</v>
      </c>
      <c r="Q2531" t="s">
        <v>17898</v>
      </c>
      <c r="R2531" t="s">
        <v>17899</v>
      </c>
      <c r="S2531" t="s">
        <v>17900</v>
      </c>
      <c r="T2531" t="s">
        <v>17901</v>
      </c>
      <c r="U2531" t="s">
        <v>17902</v>
      </c>
      <c r="V2531" t="s">
        <v>17903</v>
      </c>
      <c r="W2531" t="s">
        <v>17904</v>
      </c>
      <c r="X2531" t="s">
        <v>17905</v>
      </c>
      <c r="Y2531" t="s">
        <v>17906</v>
      </c>
      <c r="Z2531" t="s">
        <v>17907</v>
      </c>
      <c r="AA2531" t="s">
        <v>17908</v>
      </c>
      <c r="AB2531" t="s">
        <v>17909</v>
      </c>
      <c r="AC2531" t="s">
        <v>17910</v>
      </c>
      <c r="AD2531" t="s">
        <v>17911</v>
      </c>
      <c r="AE2531" t="s">
        <v>17912</v>
      </c>
      <c r="AF2531" t="s">
        <v>17913</v>
      </c>
      <c r="AG2531" t="s">
        <v>17914</v>
      </c>
      <c r="AH2531" t="s">
        <v>17915</v>
      </c>
      <c r="AI2531" t="s">
        <v>17916</v>
      </c>
      <c r="AJ2531" t="s">
        <v>17917</v>
      </c>
    </row>
    <row r="2532" spans="5:36">
      <c r="E2532" t="s">
        <v>3618</v>
      </c>
      <c r="G2532" t="s">
        <v>30177</v>
      </c>
      <c r="H2532" t="s">
        <v>17918</v>
      </c>
    </row>
    <row r="2533" spans="5:36">
      <c r="E2533" t="s">
        <v>3619</v>
      </c>
      <c r="G2533" t="s">
        <v>30178</v>
      </c>
      <c r="H2533" t="s">
        <v>17919</v>
      </c>
      <c r="I2533" t="s">
        <v>17920</v>
      </c>
      <c r="J2533" t="s">
        <v>17921</v>
      </c>
    </row>
    <row r="2534" spans="5:36">
      <c r="E2534" t="s">
        <v>3620</v>
      </c>
      <c r="G2534" t="s">
        <v>30179</v>
      </c>
      <c r="H2534" t="s">
        <v>17922</v>
      </c>
      <c r="I2534" t="s">
        <v>17923</v>
      </c>
      <c r="J2534" t="s">
        <v>17924</v>
      </c>
      <c r="K2534" t="s">
        <v>17925</v>
      </c>
      <c r="L2534" t="s">
        <v>17926</v>
      </c>
      <c r="M2534" t="s">
        <v>17927</v>
      </c>
      <c r="N2534" t="s">
        <v>17928</v>
      </c>
      <c r="O2534" t="s">
        <v>17929</v>
      </c>
      <c r="P2534" t="s">
        <v>17930</v>
      </c>
    </row>
    <row r="2535" spans="5:36">
      <c r="E2535" t="s">
        <v>3621</v>
      </c>
      <c r="G2535" t="s">
        <v>30180</v>
      </c>
      <c r="H2535" t="s">
        <v>17931</v>
      </c>
    </row>
    <row r="2536" spans="5:36">
      <c r="E2536" t="s">
        <v>3622</v>
      </c>
      <c r="G2536" t="s">
        <v>30181</v>
      </c>
      <c r="H2536" t="s">
        <v>17932</v>
      </c>
    </row>
    <row r="2537" spans="5:36">
      <c r="E2537" t="s">
        <v>3623</v>
      </c>
      <c r="G2537" t="s">
        <v>30182</v>
      </c>
      <c r="H2537" t="s">
        <v>17933</v>
      </c>
      <c r="I2537" t="s">
        <v>17934</v>
      </c>
      <c r="J2537" t="s">
        <v>17935</v>
      </c>
      <c r="K2537" t="s">
        <v>17936</v>
      </c>
    </row>
    <row r="2538" spans="5:36">
      <c r="E2538" t="s">
        <v>3624</v>
      </c>
      <c r="G2538" t="s">
        <v>30183</v>
      </c>
      <c r="H2538" t="s">
        <v>17937</v>
      </c>
      <c r="I2538" t="s">
        <v>17938</v>
      </c>
    </row>
    <row r="2539" spans="5:36">
      <c r="E2539" t="s">
        <v>3625</v>
      </c>
      <c r="G2539" t="s">
        <v>30184</v>
      </c>
      <c r="H2539" t="s">
        <v>17939</v>
      </c>
      <c r="I2539" t="s">
        <v>17940</v>
      </c>
      <c r="J2539" t="s">
        <v>17941</v>
      </c>
      <c r="K2539" t="s">
        <v>17942</v>
      </c>
      <c r="L2539" t="s">
        <v>17943</v>
      </c>
      <c r="M2539" t="s">
        <v>17944</v>
      </c>
      <c r="N2539" t="s">
        <v>17945</v>
      </c>
      <c r="O2539" t="s">
        <v>17946</v>
      </c>
      <c r="P2539" t="s">
        <v>17947</v>
      </c>
      <c r="Q2539" t="s">
        <v>17948</v>
      </c>
      <c r="R2539" t="s">
        <v>17949</v>
      </c>
      <c r="S2539" t="s">
        <v>17950</v>
      </c>
      <c r="T2539" t="s">
        <v>17951</v>
      </c>
      <c r="U2539" t="s">
        <v>17952</v>
      </c>
      <c r="V2539" t="s">
        <v>17953</v>
      </c>
      <c r="W2539" t="s">
        <v>17954</v>
      </c>
    </row>
    <row r="2540" spans="5:36">
      <c r="E2540" t="s">
        <v>4200</v>
      </c>
      <c r="G2540" t="s">
        <v>30185</v>
      </c>
      <c r="H2540" t="s">
        <v>17955</v>
      </c>
      <c r="I2540" t="s">
        <v>17957</v>
      </c>
      <c r="J2540" t="s">
        <v>17958</v>
      </c>
      <c r="K2540" t="s">
        <v>17959</v>
      </c>
      <c r="L2540" t="s">
        <v>17960</v>
      </c>
      <c r="M2540" t="s">
        <v>17961</v>
      </c>
      <c r="N2540" t="s">
        <v>17962</v>
      </c>
    </row>
    <row r="2541" spans="5:36">
      <c r="E2541" t="s">
        <v>4201</v>
      </c>
      <c r="G2541" t="s">
        <v>30186</v>
      </c>
      <c r="H2541" t="s">
        <v>17963</v>
      </c>
      <c r="I2541" t="s">
        <v>17964</v>
      </c>
    </row>
    <row r="2542" spans="5:36">
      <c r="E2542" t="s">
        <v>4202</v>
      </c>
      <c r="G2542" t="s">
        <v>30187</v>
      </c>
      <c r="H2542" t="s">
        <v>17965</v>
      </c>
      <c r="I2542" t="s">
        <v>17966</v>
      </c>
    </row>
    <row r="2543" spans="5:36">
      <c r="E2543" t="s">
        <v>4203</v>
      </c>
      <c r="G2543" t="s">
        <v>30188</v>
      </c>
      <c r="H2543" t="s">
        <v>17967</v>
      </c>
      <c r="I2543" t="s">
        <v>17968</v>
      </c>
      <c r="J2543" t="s">
        <v>17969</v>
      </c>
      <c r="K2543" t="s">
        <v>17970</v>
      </c>
      <c r="L2543" t="s">
        <v>17971</v>
      </c>
      <c r="M2543" t="s">
        <v>17972</v>
      </c>
      <c r="N2543" t="s">
        <v>17973</v>
      </c>
      <c r="O2543" t="s">
        <v>17974</v>
      </c>
    </row>
    <row r="2544" spans="5:36">
      <c r="E2544" t="s">
        <v>4204</v>
      </c>
      <c r="G2544" t="s">
        <v>30189</v>
      </c>
      <c r="H2544" t="s">
        <v>17975</v>
      </c>
    </row>
    <row r="2545" spans="5:22">
      <c r="E2545" t="s">
        <v>4205</v>
      </c>
      <c r="G2545" t="s">
        <v>30190</v>
      </c>
      <c r="H2545" t="s">
        <v>17976</v>
      </c>
    </row>
    <row r="2546" spans="5:22">
      <c r="E2546" t="s">
        <v>4206</v>
      </c>
      <c r="G2546" t="s">
        <v>30191</v>
      </c>
      <c r="H2546" t="s">
        <v>17977</v>
      </c>
    </row>
    <row r="2547" spans="5:22">
      <c r="E2547" t="s">
        <v>4207</v>
      </c>
      <c r="G2547" t="s">
        <v>30192</v>
      </c>
      <c r="H2547" t="s">
        <v>17978</v>
      </c>
    </row>
    <row r="2548" spans="5:22">
      <c r="E2548" t="s">
        <v>3581</v>
      </c>
      <c r="G2548" t="s">
        <v>30193</v>
      </c>
      <c r="H2548" t="s">
        <v>17979</v>
      </c>
      <c r="I2548" t="s">
        <v>17980</v>
      </c>
      <c r="J2548" t="s">
        <v>17981</v>
      </c>
      <c r="K2548" t="s">
        <v>17982</v>
      </c>
      <c r="L2548" t="s">
        <v>17983</v>
      </c>
      <c r="M2548" t="s">
        <v>17984</v>
      </c>
    </row>
    <row r="2549" spans="5:22">
      <c r="E2549" t="s">
        <v>3582</v>
      </c>
      <c r="G2549" t="s">
        <v>30194</v>
      </c>
      <c r="H2549" t="s">
        <v>17985</v>
      </c>
      <c r="I2549" t="s">
        <v>17986</v>
      </c>
    </row>
    <row r="2550" spans="5:22">
      <c r="E2550" t="s">
        <v>3583</v>
      </c>
      <c r="G2550" t="s">
        <v>30195</v>
      </c>
      <c r="H2550" t="s">
        <v>17987</v>
      </c>
      <c r="I2550" t="s">
        <v>17988</v>
      </c>
      <c r="J2550" t="s">
        <v>17989</v>
      </c>
      <c r="K2550" t="s">
        <v>17990</v>
      </c>
      <c r="L2550" t="s">
        <v>17991</v>
      </c>
      <c r="M2550" t="s">
        <v>17992</v>
      </c>
    </row>
    <row r="2551" spans="5:22">
      <c r="E2551" t="s">
        <v>3584</v>
      </c>
      <c r="G2551" t="s">
        <v>30196</v>
      </c>
      <c r="H2551" t="s">
        <v>17993</v>
      </c>
    </row>
    <row r="2552" spans="5:22">
      <c r="E2552" t="s">
        <v>3585</v>
      </c>
      <c r="G2552" t="s">
        <v>30197</v>
      </c>
      <c r="H2552" t="s">
        <v>17994</v>
      </c>
    </row>
    <row r="2553" spans="5:22">
      <c r="E2553" t="s">
        <v>3586</v>
      </c>
      <c r="G2553" t="s">
        <v>30198</v>
      </c>
      <c r="H2553" t="s">
        <v>17995</v>
      </c>
      <c r="I2553" t="s">
        <v>17996</v>
      </c>
      <c r="J2553" t="s">
        <v>17997</v>
      </c>
      <c r="K2553" t="s">
        <v>17998</v>
      </c>
      <c r="L2553" t="s">
        <v>17999</v>
      </c>
      <c r="M2553" t="s">
        <v>18000</v>
      </c>
      <c r="N2553" t="s">
        <v>18001</v>
      </c>
      <c r="O2553" t="s">
        <v>18002</v>
      </c>
      <c r="P2553" t="s">
        <v>18003</v>
      </c>
      <c r="Q2553" t="s">
        <v>18004</v>
      </c>
      <c r="R2553" t="s">
        <v>18005</v>
      </c>
      <c r="S2553" t="s">
        <v>18006</v>
      </c>
      <c r="T2553" t="s">
        <v>18007</v>
      </c>
      <c r="U2553" t="s">
        <v>18008</v>
      </c>
      <c r="V2553" t="s">
        <v>18009</v>
      </c>
    </row>
    <row r="2554" spans="5:22">
      <c r="E2554" t="s">
        <v>3587</v>
      </c>
      <c r="G2554" t="s">
        <v>30199</v>
      </c>
      <c r="H2554" t="s">
        <v>18010</v>
      </c>
      <c r="I2554" t="s">
        <v>18011</v>
      </c>
      <c r="J2554" t="s">
        <v>18012</v>
      </c>
      <c r="K2554" t="s">
        <v>18013</v>
      </c>
      <c r="L2554" t="s">
        <v>18014</v>
      </c>
      <c r="M2554" t="s">
        <v>18015</v>
      </c>
      <c r="N2554" t="s">
        <v>18016</v>
      </c>
      <c r="O2554" t="s">
        <v>18017</v>
      </c>
      <c r="P2554" t="s">
        <v>18018</v>
      </c>
      <c r="Q2554" t="s">
        <v>18019</v>
      </c>
    </row>
    <row r="2555" spans="5:22">
      <c r="E2555" t="s">
        <v>3588</v>
      </c>
      <c r="G2555" t="s">
        <v>30200</v>
      </c>
      <c r="H2555" t="s">
        <v>18020</v>
      </c>
      <c r="I2555" t="s">
        <v>18021</v>
      </c>
      <c r="J2555" t="s">
        <v>18022</v>
      </c>
      <c r="K2555" t="s">
        <v>18023</v>
      </c>
      <c r="L2555" t="s">
        <v>18024</v>
      </c>
      <c r="M2555" t="s">
        <v>18025</v>
      </c>
    </row>
    <row r="2556" spans="5:22">
      <c r="E2556" t="s">
        <v>3589</v>
      </c>
      <c r="G2556" t="s">
        <v>30201</v>
      </c>
      <c r="H2556" t="s">
        <v>18026</v>
      </c>
      <c r="I2556" t="s">
        <v>18027</v>
      </c>
      <c r="J2556" t="s">
        <v>18028</v>
      </c>
    </row>
    <row r="2557" spans="5:22">
      <c r="E2557" t="s">
        <v>3590</v>
      </c>
      <c r="G2557" t="s">
        <v>30202</v>
      </c>
      <c r="H2557" t="s">
        <v>18029</v>
      </c>
      <c r="I2557" t="s">
        <v>18030</v>
      </c>
      <c r="J2557" t="s">
        <v>18031</v>
      </c>
    </row>
    <row r="2558" spans="5:22">
      <c r="E2558" t="s">
        <v>3591</v>
      </c>
      <c r="G2558" t="s">
        <v>30203</v>
      </c>
      <c r="H2558" t="s">
        <v>18032</v>
      </c>
    </row>
    <row r="2559" spans="5:22">
      <c r="E2559" t="s">
        <v>3592</v>
      </c>
      <c r="G2559" t="s">
        <v>30204</v>
      </c>
      <c r="H2559" t="s">
        <v>18033</v>
      </c>
      <c r="I2559" t="s">
        <v>18034</v>
      </c>
      <c r="J2559" t="s">
        <v>18035</v>
      </c>
      <c r="K2559" t="s">
        <v>18036</v>
      </c>
      <c r="L2559" t="s">
        <v>18037</v>
      </c>
      <c r="M2559" t="s">
        <v>18038</v>
      </c>
      <c r="N2559" t="s">
        <v>18039</v>
      </c>
      <c r="O2559" t="s">
        <v>18040</v>
      </c>
      <c r="P2559" t="s">
        <v>18041</v>
      </c>
      <c r="Q2559" t="s">
        <v>18042</v>
      </c>
    </row>
    <row r="2560" spans="5:22">
      <c r="E2560" t="s">
        <v>3593</v>
      </c>
      <c r="G2560" t="s">
        <v>30205</v>
      </c>
      <c r="H2560" t="s">
        <v>18043</v>
      </c>
    </row>
    <row r="2561" spans="5:20">
      <c r="E2561" t="s">
        <v>3594</v>
      </c>
      <c r="G2561" t="s">
        <v>30206</v>
      </c>
    </row>
    <row r="2562" spans="5:20">
      <c r="E2562" t="s">
        <v>3595</v>
      </c>
      <c r="G2562" t="s">
        <v>30207</v>
      </c>
      <c r="H2562" t="s">
        <v>18044</v>
      </c>
    </row>
    <row r="2563" spans="5:20">
      <c r="E2563" t="s">
        <v>3596</v>
      </c>
      <c r="G2563" t="s">
        <v>30208</v>
      </c>
      <c r="H2563" t="s">
        <v>18045</v>
      </c>
    </row>
    <row r="2564" spans="5:20">
      <c r="E2564" t="s">
        <v>3597</v>
      </c>
      <c r="G2564" t="s">
        <v>30209</v>
      </c>
      <c r="H2564" t="s">
        <v>18046</v>
      </c>
      <c r="I2564" t="s">
        <v>18047</v>
      </c>
    </row>
    <row r="2565" spans="5:20">
      <c r="E2565" t="s">
        <v>3598</v>
      </c>
      <c r="G2565" t="s">
        <v>30210</v>
      </c>
      <c r="H2565" t="s">
        <v>18048</v>
      </c>
    </row>
    <row r="2566" spans="5:20">
      <c r="E2566" t="s">
        <v>3599</v>
      </c>
      <c r="G2566" t="s">
        <v>30211</v>
      </c>
      <c r="H2566" t="s">
        <v>18049</v>
      </c>
    </row>
    <row r="2567" spans="5:20">
      <c r="E2567" t="s">
        <v>3600</v>
      </c>
      <c r="G2567" t="s">
        <v>30212</v>
      </c>
      <c r="H2567" t="s">
        <v>18050</v>
      </c>
      <c r="I2567" t="s">
        <v>18051</v>
      </c>
    </row>
    <row r="2568" spans="5:20">
      <c r="E2568" t="s">
        <v>3601</v>
      </c>
      <c r="G2568" t="s">
        <v>30213</v>
      </c>
      <c r="H2568" t="s">
        <v>18052</v>
      </c>
      <c r="I2568" t="s">
        <v>18053</v>
      </c>
    </row>
    <row r="2569" spans="5:20">
      <c r="E2569" t="s">
        <v>3602</v>
      </c>
      <c r="G2569" t="s">
        <v>30214</v>
      </c>
      <c r="H2569" t="s">
        <v>18054</v>
      </c>
      <c r="I2569" t="s">
        <v>18055</v>
      </c>
      <c r="J2569" t="s">
        <v>18056</v>
      </c>
      <c r="K2569" t="s">
        <v>18057</v>
      </c>
      <c r="L2569" t="s">
        <v>18058</v>
      </c>
      <c r="M2569" t="s">
        <v>18059</v>
      </c>
      <c r="N2569" t="s">
        <v>18060</v>
      </c>
      <c r="O2569" t="s">
        <v>18061</v>
      </c>
      <c r="P2569" t="s">
        <v>18062</v>
      </c>
      <c r="Q2569" t="s">
        <v>18063</v>
      </c>
      <c r="R2569" t="s">
        <v>18064</v>
      </c>
      <c r="S2569" t="s">
        <v>18065</v>
      </c>
      <c r="T2569" t="s">
        <v>18066</v>
      </c>
    </row>
    <row r="2570" spans="5:20">
      <c r="E2570" t="s">
        <v>3603</v>
      </c>
      <c r="G2570" t="s">
        <v>30215</v>
      </c>
      <c r="H2570" t="s">
        <v>18067</v>
      </c>
      <c r="I2570" t="s">
        <v>18068</v>
      </c>
      <c r="J2570" t="s">
        <v>18069</v>
      </c>
    </row>
    <row r="2571" spans="5:20">
      <c r="E2571" t="s">
        <v>3604</v>
      </c>
      <c r="G2571" t="s">
        <v>30216</v>
      </c>
      <c r="H2571" t="s">
        <v>18070</v>
      </c>
    </row>
    <row r="2572" spans="5:20">
      <c r="E2572" t="s">
        <v>3605</v>
      </c>
      <c r="G2572" t="s">
        <v>30217</v>
      </c>
      <c r="H2572" t="s">
        <v>18071</v>
      </c>
      <c r="I2572" t="s">
        <v>18072</v>
      </c>
    </row>
    <row r="2573" spans="5:20">
      <c r="E2573" t="s">
        <v>3606</v>
      </c>
      <c r="G2573" t="s">
        <v>30218</v>
      </c>
      <c r="H2573" t="s">
        <v>18073</v>
      </c>
      <c r="I2573" t="s">
        <v>18074</v>
      </c>
      <c r="J2573" t="s">
        <v>18075</v>
      </c>
      <c r="K2573" t="s">
        <v>18076</v>
      </c>
    </row>
    <row r="2574" spans="5:20">
      <c r="E2574" t="s">
        <v>3607</v>
      </c>
      <c r="G2574" t="s">
        <v>30219</v>
      </c>
      <c r="H2574" t="s">
        <v>18077</v>
      </c>
      <c r="I2574" t="s">
        <v>18078</v>
      </c>
      <c r="J2574" t="s">
        <v>18079</v>
      </c>
      <c r="K2574" t="s">
        <v>18080</v>
      </c>
      <c r="L2574" t="s">
        <v>18081</v>
      </c>
    </row>
    <row r="2575" spans="5:20">
      <c r="E2575" t="s">
        <v>3608</v>
      </c>
      <c r="G2575" t="s">
        <v>30220</v>
      </c>
      <c r="H2575" t="s">
        <v>18082</v>
      </c>
      <c r="I2575" t="s">
        <v>18083</v>
      </c>
      <c r="J2575" t="s">
        <v>18084</v>
      </c>
    </row>
    <row r="2576" spans="5:20">
      <c r="E2576" t="s">
        <v>3609</v>
      </c>
      <c r="G2576" t="s">
        <v>30221</v>
      </c>
      <c r="H2576" t="s">
        <v>18085</v>
      </c>
      <c r="I2576" t="s">
        <v>18086</v>
      </c>
      <c r="J2576" t="s">
        <v>18087</v>
      </c>
      <c r="K2576" t="s">
        <v>18088</v>
      </c>
      <c r="L2576" t="s">
        <v>18089</v>
      </c>
    </row>
    <row r="2577" spans="5:46">
      <c r="E2577" t="s">
        <v>1929</v>
      </c>
      <c r="G2577" t="s">
        <v>30222</v>
      </c>
      <c r="H2577" t="s">
        <v>18090</v>
      </c>
      <c r="I2577" t="s">
        <v>18091</v>
      </c>
      <c r="J2577" t="s">
        <v>18092</v>
      </c>
      <c r="K2577" t="s">
        <v>18093</v>
      </c>
      <c r="L2577" t="s">
        <v>18094</v>
      </c>
      <c r="M2577" t="s">
        <v>18095</v>
      </c>
      <c r="N2577" t="s">
        <v>18096</v>
      </c>
      <c r="O2577" t="s">
        <v>18097</v>
      </c>
      <c r="P2577" t="s">
        <v>18098</v>
      </c>
      <c r="Q2577" t="s">
        <v>18099</v>
      </c>
      <c r="R2577" t="s">
        <v>18100</v>
      </c>
      <c r="S2577" t="s">
        <v>18101</v>
      </c>
      <c r="T2577" t="s">
        <v>18102</v>
      </c>
      <c r="U2577" t="s">
        <v>18103</v>
      </c>
      <c r="V2577" t="s">
        <v>18104</v>
      </c>
      <c r="W2577" t="s">
        <v>18105</v>
      </c>
      <c r="X2577" t="s">
        <v>18106</v>
      </c>
      <c r="Y2577" t="s">
        <v>18107</v>
      </c>
      <c r="Z2577" t="s">
        <v>18108</v>
      </c>
      <c r="AA2577" t="s">
        <v>27684</v>
      </c>
      <c r="AB2577" t="s">
        <v>18109</v>
      </c>
      <c r="AC2577" t="s">
        <v>18110</v>
      </c>
      <c r="AD2577" t="s">
        <v>18111</v>
      </c>
      <c r="AE2577" t="s">
        <v>18112</v>
      </c>
      <c r="AF2577" t="s">
        <v>18113</v>
      </c>
      <c r="AG2577" t="s">
        <v>18114</v>
      </c>
      <c r="AH2577" t="s">
        <v>18115</v>
      </c>
      <c r="AI2577" t="s">
        <v>18116</v>
      </c>
      <c r="AJ2577" t="s">
        <v>18117</v>
      </c>
      <c r="AK2577" t="s">
        <v>18118</v>
      </c>
      <c r="AL2577" t="s">
        <v>18127</v>
      </c>
      <c r="AM2577" t="s">
        <v>18119</v>
      </c>
      <c r="AN2577" t="s">
        <v>18120</v>
      </c>
      <c r="AO2577" t="s">
        <v>18121</v>
      </c>
      <c r="AP2577" t="s">
        <v>18122</v>
      </c>
      <c r="AQ2577" t="s">
        <v>18123</v>
      </c>
      <c r="AR2577" t="s">
        <v>18124</v>
      </c>
      <c r="AS2577" t="s">
        <v>18125</v>
      </c>
      <c r="AT2577" t="s">
        <v>18126</v>
      </c>
    </row>
    <row r="2578" spans="5:46">
      <c r="E2578" t="s">
        <v>1930</v>
      </c>
      <c r="G2578" t="s">
        <v>30223</v>
      </c>
      <c r="H2578" t="s">
        <v>18128</v>
      </c>
      <c r="I2578" t="s">
        <v>18129</v>
      </c>
    </row>
    <row r="2579" spans="5:46">
      <c r="E2579" t="s">
        <v>1931</v>
      </c>
      <c r="G2579" t="s">
        <v>30224</v>
      </c>
      <c r="H2579" t="s">
        <v>18130</v>
      </c>
    </row>
    <row r="2580" spans="5:46">
      <c r="E2580" t="s">
        <v>1932</v>
      </c>
      <c r="G2580" t="s">
        <v>30225</v>
      </c>
      <c r="H2580" t="s">
        <v>18131</v>
      </c>
    </row>
    <row r="2581" spans="5:46">
      <c r="E2581" t="s">
        <v>1933</v>
      </c>
      <c r="G2581" t="s">
        <v>30226</v>
      </c>
      <c r="H2581" t="s">
        <v>18132</v>
      </c>
      <c r="I2581" t="s">
        <v>18133</v>
      </c>
      <c r="J2581" t="s">
        <v>18134</v>
      </c>
      <c r="K2581" t="s">
        <v>18135</v>
      </c>
    </row>
    <row r="2582" spans="5:46">
      <c r="E2582" t="s">
        <v>1934</v>
      </c>
      <c r="G2582" t="s">
        <v>30227</v>
      </c>
      <c r="H2582" t="s">
        <v>18136</v>
      </c>
      <c r="I2582" t="s">
        <v>18137</v>
      </c>
      <c r="J2582" t="s">
        <v>18138</v>
      </c>
      <c r="K2582" t="s">
        <v>18139</v>
      </c>
      <c r="L2582" t="s">
        <v>18140</v>
      </c>
      <c r="M2582" t="s">
        <v>18141</v>
      </c>
      <c r="N2582" t="s">
        <v>18142</v>
      </c>
      <c r="O2582" t="s">
        <v>18143</v>
      </c>
      <c r="P2582" t="s">
        <v>18144</v>
      </c>
      <c r="Q2582" t="s">
        <v>18145</v>
      </c>
      <c r="R2582" t="s">
        <v>18146</v>
      </c>
      <c r="S2582" t="s">
        <v>18147</v>
      </c>
      <c r="T2582" t="s">
        <v>18148</v>
      </c>
      <c r="U2582" t="s">
        <v>18149</v>
      </c>
      <c r="V2582" t="s">
        <v>18150</v>
      </c>
      <c r="W2582" t="s">
        <v>18151</v>
      </c>
      <c r="X2582" t="s">
        <v>18152</v>
      </c>
      <c r="Y2582" t="s">
        <v>18153</v>
      </c>
      <c r="Z2582" t="s">
        <v>18154</v>
      </c>
      <c r="AA2582" t="s">
        <v>18155</v>
      </c>
      <c r="AB2582" t="s">
        <v>18156</v>
      </c>
      <c r="AC2582" t="s">
        <v>18157</v>
      </c>
      <c r="AD2582" t="s">
        <v>18158</v>
      </c>
      <c r="AE2582" t="s">
        <v>18159</v>
      </c>
      <c r="AF2582" t="s">
        <v>18160</v>
      </c>
      <c r="AG2582" t="s">
        <v>18161</v>
      </c>
      <c r="AH2582" t="s">
        <v>18162</v>
      </c>
    </row>
    <row r="2583" spans="5:46">
      <c r="E2583" t="s">
        <v>1935</v>
      </c>
      <c r="G2583" t="s">
        <v>30228</v>
      </c>
      <c r="H2583" t="s">
        <v>18163</v>
      </c>
      <c r="I2583" t="s">
        <v>18164</v>
      </c>
    </row>
    <row r="2584" spans="5:46">
      <c r="E2584" t="s">
        <v>1936</v>
      </c>
      <c r="G2584" t="s">
        <v>30229</v>
      </c>
      <c r="H2584" t="s">
        <v>18165</v>
      </c>
    </row>
    <row r="2585" spans="5:46">
      <c r="E2585" t="s">
        <v>1937</v>
      </c>
      <c r="G2585" t="s">
        <v>30230</v>
      </c>
      <c r="H2585" t="s">
        <v>18166</v>
      </c>
      <c r="I2585" t="s">
        <v>18167</v>
      </c>
    </row>
    <row r="2586" spans="5:46">
      <c r="E2586" t="s">
        <v>1938</v>
      </c>
      <c r="G2586" t="s">
        <v>30231</v>
      </c>
      <c r="H2586" t="s">
        <v>18168</v>
      </c>
    </row>
    <row r="2587" spans="5:46">
      <c r="E2587" t="s">
        <v>1939</v>
      </c>
      <c r="G2587" t="s">
        <v>30232</v>
      </c>
      <c r="H2587" t="s">
        <v>18169</v>
      </c>
    </row>
    <row r="2588" spans="5:46">
      <c r="E2588" t="s">
        <v>1940</v>
      </c>
      <c r="G2588" t="s">
        <v>30233</v>
      </c>
      <c r="H2588" t="s">
        <v>18170</v>
      </c>
      <c r="I2588" t="s">
        <v>18171</v>
      </c>
      <c r="J2588" t="s">
        <v>18172</v>
      </c>
      <c r="K2588" t="s">
        <v>18173</v>
      </c>
      <c r="L2588" t="s">
        <v>18174</v>
      </c>
    </row>
    <row r="2589" spans="5:46">
      <c r="E2589" t="s">
        <v>1941</v>
      </c>
      <c r="G2589" t="s">
        <v>30234</v>
      </c>
    </row>
    <row r="2590" spans="5:46">
      <c r="E2590" t="s">
        <v>1942</v>
      </c>
      <c r="G2590" t="s">
        <v>30235</v>
      </c>
      <c r="H2590" t="s">
        <v>18175</v>
      </c>
    </row>
    <row r="2591" spans="5:46">
      <c r="E2591" t="s">
        <v>1943</v>
      </c>
      <c r="G2591" t="s">
        <v>30236</v>
      </c>
      <c r="H2591" t="s">
        <v>18176</v>
      </c>
      <c r="I2591" t="s">
        <v>18177</v>
      </c>
      <c r="J2591" t="s">
        <v>18178</v>
      </c>
      <c r="K2591" t="s">
        <v>18179</v>
      </c>
    </row>
    <row r="2592" spans="5:46">
      <c r="E2592" t="s">
        <v>1944</v>
      </c>
      <c r="G2592" t="s">
        <v>30237</v>
      </c>
      <c r="H2592" t="s">
        <v>18180</v>
      </c>
    </row>
    <row r="2593" spans="5:63">
      <c r="E2593" t="s">
        <v>2799</v>
      </c>
      <c r="G2593" t="s">
        <v>30238</v>
      </c>
      <c r="H2593" t="s">
        <v>18181</v>
      </c>
      <c r="I2593" t="s">
        <v>18182</v>
      </c>
      <c r="J2593" t="s">
        <v>18183</v>
      </c>
    </row>
    <row r="2594" spans="5:63">
      <c r="E2594" t="s">
        <v>2800</v>
      </c>
      <c r="G2594" t="s">
        <v>30239</v>
      </c>
      <c r="H2594" t="s">
        <v>18184</v>
      </c>
    </row>
    <row r="2595" spans="5:63">
      <c r="E2595" t="s">
        <v>2801</v>
      </c>
      <c r="G2595" t="s">
        <v>30240</v>
      </c>
      <c r="H2595" t="s">
        <v>18185</v>
      </c>
      <c r="I2595" t="s">
        <v>18186</v>
      </c>
      <c r="J2595" t="s">
        <v>18187</v>
      </c>
      <c r="K2595" t="s">
        <v>18188</v>
      </c>
      <c r="L2595" t="s">
        <v>18189</v>
      </c>
      <c r="M2595" t="s">
        <v>18190</v>
      </c>
      <c r="N2595" t="s">
        <v>27677</v>
      </c>
    </row>
    <row r="2596" spans="5:63">
      <c r="E2596" t="s">
        <v>2680</v>
      </c>
      <c r="G2596" t="s">
        <v>30241</v>
      </c>
      <c r="H2596" t="s">
        <v>18191</v>
      </c>
    </row>
    <row r="2597" spans="5:63">
      <c r="E2597" t="s">
        <v>2681</v>
      </c>
      <c r="G2597" t="s">
        <v>30242</v>
      </c>
      <c r="H2597" t="s">
        <v>30242</v>
      </c>
      <c r="I2597" t="s">
        <v>18226</v>
      </c>
      <c r="J2597" t="s">
        <v>18192</v>
      </c>
      <c r="K2597" t="s">
        <v>18227</v>
      </c>
      <c r="L2597" t="s">
        <v>18228</v>
      </c>
      <c r="M2597" t="s">
        <v>18229</v>
      </c>
      <c r="N2597" t="s">
        <v>18193</v>
      </c>
      <c r="O2597" t="s">
        <v>18194</v>
      </c>
      <c r="P2597" t="s">
        <v>18195</v>
      </c>
      <c r="Q2597" t="s">
        <v>18196</v>
      </c>
      <c r="R2597" t="s">
        <v>18197</v>
      </c>
      <c r="S2597" t="s">
        <v>18230</v>
      </c>
      <c r="T2597" t="s">
        <v>18231</v>
      </c>
      <c r="U2597" t="s">
        <v>18198</v>
      </c>
      <c r="V2597" t="s">
        <v>18199</v>
      </c>
      <c r="W2597" t="s">
        <v>18200</v>
      </c>
      <c r="X2597" t="s">
        <v>18201</v>
      </c>
      <c r="Y2597" t="s">
        <v>18202</v>
      </c>
      <c r="Z2597" t="s">
        <v>18203</v>
      </c>
      <c r="AA2597" t="s">
        <v>18204</v>
      </c>
      <c r="AB2597" t="s">
        <v>18232</v>
      </c>
      <c r="AC2597" t="s">
        <v>18205</v>
      </c>
      <c r="AD2597" t="s">
        <v>18233</v>
      </c>
      <c r="AE2597" t="s">
        <v>18234</v>
      </c>
      <c r="AF2597" t="s">
        <v>18206</v>
      </c>
      <c r="AG2597" t="s">
        <v>18207</v>
      </c>
      <c r="AH2597" t="s">
        <v>18208</v>
      </c>
      <c r="AI2597" t="s">
        <v>18235</v>
      </c>
      <c r="AJ2597" t="s">
        <v>18236</v>
      </c>
      <c r="AK2597" t="s">
        <v>18237</v>
      </c>
      <c r="AL2597" t="s">
        <v>18238</v>
      </c>
      <c r="AM2597" t="s">
        <v>18209</v>
      </c>
      <c r="AN2597" t="s">
        <v>18210</v>
      </c>
      <c r="AO2597" t="s">
        <v>18211</v>
      </c>
      <c r="AP2597" t="s">
        <v>18212</v>
      </c>
      <c r="AQ2597" t="s">
        <v>18213</v>
      </c>
      <c r="AR2597" t="s">
        <v>18239</v>
      </c>
      <c r="AS2597" t="s">
        <v>18240</v>
      </c>
      <c r="AT2597" t="s">
        <v>18214</v>
      </c>
      <c r="AU2597" t="s">
        <v>18215</v>
      </c>
      <c r="AV2597" t="s">
        <v>18241</v>
      </c>
      <c r="AW2597" t="s">
        <v>18216</v>
      </c>
      <c r="AX2597" t="s">
        <v>18217</v>
      </c>
      <c r="AY2597" t="s">
        <v>18218</v>
      </c>
      <c r="AZ2597" t="s">
        <v>18242</v>
      </c>
      <c r="BA2597" t="s">
        <v>18219</v>
      </c>
      <c r="BB2597" t="s">
        <v>18243</v>
      </c>
      <c r="BC2597" t="s">
        <v>18220</v>
      </c>
      <c r="BD2597" t="s">
        <v>18221</v>
      </c>
      <c r="BE2597" t="s">
        <v>18222</v>
      </c>
      <c r="BF2597" t="s">
        <v>18223</v>
      </c>
      <c r="BG2597" t="s">
        <v>18224</v>
      </c>
      <c r="BH2597" t="s">
        <v>18225</v>
      </c>
      <c r="BI2597" t="s">
        <v>18246</v>
      </c>
      <c r="BJ2597" t="s">
        <v>18244</v>
      </c>
      <c r="BK2597" t="s">
        <v>18245</v>
      </c>
    </row>
    <row r="2598" spans="5:63">
      <c r="E2598" t="s">
        <v>2682</v>
      </c>
      <c r="G2598" t="s">
        <v>30243</v>
      </c>
      <c r="H2598" t="s">
        <v>18247</v>
      </c>
      <c r="I2598" t="s">
        <v>18248</v>
      </c>
      <c r="J2598" t="s">
        <v>18249</v>
      </c>
      <c r="K2598" t="s">
        <v>18250</v>
      </c>
      <c r="L2598" t="s">
        <v>18251</v>
      </c>
      <c r="M2598" t="s">
        <v>18252</v>
      </c>
      <c r="N2598" t="s">
        <v>18253</v>
      </c>
      <c r="O2598" t="s">
        <v>18254</v>
      </c>
      <c r="P2598" t="s">
        <v>18255</v>
      </c>
      <c r="Q2598" t="s">
        <v>18256</v>
      </c>
    </row>
    <row r="2599" spans="5:63">
      <c r="E2599" t="s">
        <v>2683</v>
      </c>
      <c r="G2599" t="s">
        <v>30244</v>
      </c>
      <c r="H2599" t="s">
        <v>18257</v>
      </c>
      <c r="I2599" t="s">
        <v>18258</v>
      </c>
      <c r="J2599" t="s">
        <v>18259</v>
      </c>
      <c r="K2599" t="s">
        <v>18260</v>
      </c>
      <c r="L2599" t="s">
        <v>18261</v>
      </c>
      <c r="M2599" t="s">
        <v>18262</v>
      </c>
    </row>
    <row r="2600" spans="5:63">
      <c r="E2600" t="s">
        <v>2684</v>
      </c>
      <c r="G2600" t="s">
        <v>30245</v>
      </c>
      <c r="H2600" t="s">
        <v>18263</v>
      </c>
      <c r="I2600" t="s">
        <v>18264</v>
      </c>
      <c r="J2600" t="s">
        <v>18265</v>
      </c>
    </row>
    <row r="2601" spans="5:63">
      <c r="E2601" t="s">
        <v>2685</v>
      </c>
      <c r="G2601" t="s">
        <v>30246</v>
      </c>
      <c r="H2601" t="s">
        <v>18266</v>
      </c>
    </row>
    <row r="2602" spans="5:63">
      <c r="E2602" t="s">
        <v>2822</v>
      </c>
      <c r="G2602" t="s">
        <v>30247</v>
      </c>
      <c r="H2602" t="s">
        <v>18267</v>
      </c>
    </row>
    <row r="2603" spans="5:63">
      <c r="E2603" t="s">
        <v>2823</v>
      </c>
      <c r="G2603" t="s">
        <v>30248</v>
      </c>
      <c r="H2603" t="s">
        <v>18268</v>
      </c>
      <c r="I2603" t="s">
        <v>18269</v>
      </c>
      <c r="J2603" t="s">
        <v>18270</v>
      </c>
    </row>
    <row r="2604" spans="5:63">
      <c r="E2604" t="s">
        <v>2824</v>
      </c>
      <c r="G2604" t="s">
        <v>30249</v>
      </c>
      <c r="H2604" t="s">
        <v>18271</v>
      </c>
    </row>
    <row r="2605" spans="5:63">
      <c r="E2605" t="s">
        <v>2825</v>
      </c>
      <c r="G2605" t="s">
        <v>30250</v>
      </c>
      <c r="H2605" t="s">
        <v>18272</v>
      </c>
      <c r="I2605" t="s">
        <v>18273</v>
      </c>
    </row>
    <row r="2606" spans="5:63">
      <c r="E2606" t="s">
        <v>2826</v>
      </c>
      <c r="G2606" t="s">
        <v>30251</v>
      </c>
      <c r="H2606" t="s">
        <v>18274</v>
      </c>
      <c r="I2606" t="s">
        <v>18275</v>
      </c>
    </row>
    <row r="2607" spans="5:63">
      <c r="E2607" t="s">
        <v>2827</v>
      </c>
      <c r="G2607" t="s">
        <v>30252</v>
      </c>
      <c r="H2607" t="s">
        <v>18276</v>
      </c>
      <c r="I2607" t="s">
        <v>18277</v>
      </c>
      <c r="J2607" t="s">
        <v>18278</v>
      </c>
    </row>
    <row r="2608" spans="5:63">
      <c r="E2608" t="s">
        <v>2828</v>
      </c>
      <c r="G2608" t="s">
        <v>30253</v>
      </c>
      <c r="H2608" t="s">
        <v>18279</v>
      </c>
      <c r="I2608" t="s">
        <v>18280</v>
      </c>
      <c r="J2608" t="s">
        <v>18281</v>
      </c>
    </row>
    <row r="2609" spans="5:15">
      <c r="E2609" t="s">
        <v>2829</v>
      </c>
      <c r="G2609" t="s">
        <v>30254</v>
      </c>
      <c r="H2609" t="s">
        <v>18282</v>
      </c>
    </row>
    <row r="2610" spans="5:15">
      <c r="E2610" t="s">
        <v>2830</v>
      </c>
      <c r="G2610" t="s">
        <v>30255</v>
      </c>
      <c r="H2610" t="s">
        <v>18283</v>
      </c>
      <c r="I2610" t="s">
        <v>18284</v>
      </c>
      <c r="J2610" t="s">
        <v>18285</v>
      </c>
      <c r="K2610" t="s">
        <v>18286</v>
      </c>
      <c r="L2610" t="s">
        <v>18287</v>
      </c>
      <c r="M2610" t="s">
        <v>18288</v>
      </c>
      <c r="N2610" t="s">
        <v>18289</v>
      </c>
      <c r="O2610" t="s">
        <v>18290</v>
      </c>
    </row>
    <row r="2611" spans="5:15">
      <c r="E2611" t="s">
        <v>2831</v>
      </c>
      <c r="G2611" t="s">
        <v>30256</v>
      </c>
      <c r="H2611" t="s">
        <v>18291</v>
      </c>
      <c r="I2611" t="s">
        <v>18292</v>
      </c>
    </row>
    <row r="2612" spans="5:15">
      <c r="E2612" t="s">
        <v>2832</v>
      </c>
      <c r="G2612" t="s">
        <v>30257</v>
      </c>
    </row>
    <row r="2613" spans="5:15">
      <c r="E2613" t="s">
        <v>2833</v>
      </c>
      <c r="G2613" t="s">
        <v>30258</v>
      </c>
      <c r="H2613" t="s">
        <v>18293</v>
      </c>
    </row>
    <row r="2614" spans="5:15">
      <c r="E2614" t="s">
        <v>2834</v>
      </c>
      <c r="G2614" t="s">
        <v>30259</v>
      </c>
      <c r="H2614" t="s">
        <v>18294</v>
      </c>
      <c r="I2614" t="s">
        <v>18295</v>
      </c>
    </row>
    <row r="2615" spans="5:15">
      <c r="E2615" t="s">
        <v>2835</v>
      </c>
      <c r="G2615" t="s">
        <v>30260</v>
      </c>
      <c r="H2615" t="s">
        <v>18296</v>
      </c>
    </row>
    <row r="2616" spans="5:15">
      <c r="E2616" t="s">
        <v>2836</v>
      </c>
      <c r="G2616" t="s">
        <v>30261</v>
      </c>
      <c r="H2616" t="s">
        <v>18297</v>
      </c>
    </row>
    <row r="2617" spans="5:15">
      <c r="E2617" t="s">
        <v>2837</v>
      </c>
      <c r="G2617" t="s">
        <v>30262</v>
      </c>
      <c r="H2617" t="s">
        <v>18298</v>
      </c>
    </row>
    <row r="2618" spans="5:15">
      <c r="E2618" t="s">
        <v>2838</v>
      </c>
      <c r="G2618" t="s">
        <v>30263</v>
      </c>
      <c r="H2618" t="s">
        <v>18299</v>
      </c>
      <c r="I2618" t="s">
        <v>18300</v>
      </c>
      <c r="J2618" t="s">
        <v>18301</v>
      </c>
    </row>
    <row r="2619" spans="5:15">
      <c r="E2619" t="s">
        <v>2213</v>
      </c>
      <c r="G2619" t="s">
        <v>30264</v>
      </c>
      <c r="H2619" t="s">
        <v>18302</v>
      </c>
      <c r="I2619" t="s">
        <v>18303</v>
      </c>
      <c r="J2619" t="s">
        <v>18304</v>
      </c>
      <c r="K2619" t="s">
        <v>18305</v>
      </c>
      <c r="L2619" t="s">
        <v>18306</v>
      </c>
      <c r="M2619" t="s">
        <v>18307</v>
      </c>
      <c r="N2619" t="s">
        <v>18308</v>
      </c>
    </row>
    <row r="2620" spans="5:15">
      <c r="E2620" t="s">
        <v>866</v>
      </c>
      <c r="G2620" t="s">
        <v>30265</v>
      </c>
      <c r="H2620" t="s">
        <v>18309</v>
      </c>
    </row>
    <row r="2621" spans="5:15">
      <c r="E2621" t="s">
        <v>867</v>
      </c>
      <c r="G2621" t="s">
        <v>30266</v>
      </c>
      <c r="H2621" t="s">
        <v>18310</v>
      </c>
    </row>
    <row r="2622" spans="5:15">
      <c r="E2622" t="s">
        <v>868</v>
      </c>
      <c r="G2622" t="s">
        <v>30267</v>
      </c>
      <c r="H2622" t="s">
        <v>18311</v>
      </c>
    </row>
    <row r="2623" spans="5:15">
      <c r="E2623" t="s">
        <v>869</v>
      </c>
      <c r="G2623" t="s">
        <v>30268</v>
      </c>
      <c r="H2623" t="s">
        <v>18312</v>
      </c>
    </row>
    <row r="2624" spans="5:15">
      <c r="E2624" t="s">
        <v>870</v>
      </c>
      <c r="G2624" t="s">
        <v>30269</v>
      </c>
      <c r="H2624" t="s">
        <v>18313</v>
      </c>
      <c r="I2624" t="s">
        <v>18314</v>
      </c>
    </row>
    <row r="2625" spans="5:38">
      <c r="E2625" t="s">
        <v>871</v>
      </c>
      <c r="G2625" t="s">
        <v>30270</v>
      </c>
      <c r="H2625" t="s">
        <v>18315</v>
      </c>
    </row>
    <row r="2626" spans="5:38">
      <c r="E2626" t="s">
        <v>872</v>
      </c>
      <c r="G2626" t="s">
        <v>30271</v>
      </c>
      <c r="H2626" t="s">
        <v>18316</v>
      </c>
      <c r="I2626" t="s">
        <v>18317</v>
      </c>
      <c r="J2626" t="s">
        <v>18318</v>
      </c>
      <c r="K2626" t="s">
        <v>18319</v>
      </c>
      <c r="L2626" t="s">
        <v>18320</v>
      </c>
      <c r="M2626" t="s">
        <v>18321</v>
      </c>
      <c r="N2626" t="s">
        <v>18322</v>
      </c>
      <c r="O2626" t="s">
        <v>18323</v>
      </c>
      <c r="P2626" t="s">
        <v>18324</v>
      </c>
      <c r="Q2626" t="s">
        <v>18325</v>
      </c>
      <c r="R2626" t="s">
        <v>18326</v>
      </c>
      <c r="S2626" t="s">
        <v>18327</v>
      </c>
      <c r="T2626" t="s">
        <v>18328</v>
      </c>
      <c r="U2626" t="s">
        <v>18329</v>
      </c>
      <c r="V2626" t="s">
        <v>18330</v>
      </c>
      <c r="W2626" t="s">
        <v>18331</v>
      </c>
      <c r="X2626" t="s">
        <v>18332</v>
      </c>
      <c r="Y2626" t="s">
        <v>18333</v>
      </c>
      <c r="Z2626" t="s">
        <v>18334</v>
      </c>
      <c r="AA2626" t="s">
        <v>18335</v>
      </c>
      <c r="AB2626" t="s">
        <v>18336</v>
      </c>
      <c r="AC2626" t="s">
        <v>18337</v>
      </c>
      <c r="AD2626" t="s">
        <v>18338</v>
      </c>
      <c r="AE2626" t="s">
        <v>18339</v>
      </c>
      <c r="AF2626" t="s">
        <v>18340</v>
      </c>
      <c r="AG2626" t="s">
        <v>18341</v>
      </c>
      <c r="AH2626" t="s">
        <v>18342</v>
      </c>
      <c r="AI2626" t="s">
        <v>18343</v>
      </c>
      <c r="AJ2626" t="s">
        <v>18344</v>
      </c>
      <c r="AK2626" t="s">
        <v>18345</v>
      </c>
      <c r="AL2626" t="s">
        <v>18346</v>
      </c>
    </row>
    <row r="2627" spans="5:38">
      <c r="E2627" t="s">
        <v>873</v>
      </c>
      <c r="G2627" t="s">
        <v>30272</v>
      </c>
      <c r="H2627" t="s">
        <v>18347</v>
      </c>
    </row>
    <row r="2628" spans="5:38">
      <c r="E2628" t="s">
        <v>874</v>
      </c>
      <c r="G2628" t="s">
        <v>30273</v>
      </c>
      <c r="H2628" t="s">
        <v>18348</v>
      </c>
      <c r="I2628" t="s">
        <v>18349</v>
      </c>
      <c r="J2628" t="s">
        <v>18350</v>
      </c>
      <c r="K2628" t="s">
        <v>18351</v>
      </c>
      <c r="L2628" t="s">
        <v>18352</v>
      </c>
      <c r="M2628" t="s">
        <v>18353</v>
      </c>
    </row>
    <row r="2629" spans="5:38">
      <c r="E2629" t="s">
        <v>875</v>
      </c>
      <c r="G2629" t="s">
        <v>30274</v>
      </c>
      <c r="H2629" t="s">
        <v>18354</v>
      </c>
      <c r="I2629" t="s">
        <v>18355</v>
      </c>
    </row>
    <row r="2630" spans="5:38">
      <c r="E2630" t="s">
        <v>876</v>
      </c>
      <c r="G2630" t="s">
        <v>30275</v>
      </c>
      <c r="H2630" t="s">
        <v>18356</v>
      </c>
      <c r="I2630" t="s">
        <v>18357</v>
      </c>
      <c r="J2630" t="s">
        <v>18358</v>
      </c>
      <c r="K2630" t="s">
        <v>18359</v>
      </c>
      <c r="L2630" t="s">
        <v>18360</v>
      </c>
      <c r="M2630" t="s">
        <v>18361</v>
      </c>
      <c r="N2630" t="s">
        <v>18362</v>
      </c>
      <c r="O2630" t="s">
        <v>18363</v>
      </c>
      <c r="P2630" t="s">
        <v>18364</v>
      </c>
      <c r="Q2630" t="s">
        <v>18365</v>
      </c>
      <c r="R2630" t="s">
        <v>18366</v>
      </c>
      <c r="S2630" t="s">
        <v>18367</v>
      </c>
    </row>
    <row r="2631" spans="5:38">
      <c r="E2631" t="s">
        <v>877</v>
      </c>
      <c r="G2631" t="s">
        <v>30276</v>
      </c>
      <c r="H2631" t="s">
        <v>18368</v>
      </c>
    </row>
    <row r="2632" spans="5:38">
      <c r="E2632" t="s">
        <v>878</v>
      </c>
      <c r="G2632" t="s">
        <v>30277</v>
      </c>
      <c r="H2632" t="s">
        <v>18369</v>
      </c>
    </row>
    <row r="2633" spans="5:38">
      <c r="E2633" t="s">
        <v>879</v>
      </c>
      <c r="G2633" t="s">
        <v>30278</v>
      </c>
      <c r="H2633" t="s">
        <v>18370</v>
      </c>
      <c r="I2633" t="s">
        <v>18371</v>
      </c>
      <c r="J2633" t="s">
        <v>18372</v>
      </c>
      <c r="K2633" t="s">
        <v>18373</v>
      </c>
      <c r="L2633" t="s">
        <v>18374</v>
      </c>
    </row>
    <row r="2634" spans="5:38">
      <c r="E2634" t="s">
        <v>880</v>
      </c>
      <c r="G2634" t="s">
        <v>18375</v>
      </c>
    </row>
    <row r="2635" spans="5:38">
      <c r="E2635" t="s">
        <v>881</v>
      </c>
      <c r="G2635" t="s">
        <v>30279</v>
      </c>
      <c r="H2635" t="s">
        <v>27679</v>
      </c>
    </row>
    <row r="2636" spans="5:38">
      <c r="E2636" t="s">
        <v>882</v>
      </c>
      <c r="G2636" t="s">
        <v>30280</v>
      </c>
      <c r="H2636" t="s">
        <v>18376</v>
      </c>
    </row>
    <row r="2637" spans="5:38">
      <c r="E2637" t="s">
        <v>883</v>
      </c>
      <c r="G2637" t="s">
        <v>30281</v>
      </c>
      <c r="H2637" t="s">
        <v>18377</v>
      </c>
    </row>
    <row r="2638" spans="5:38">
      <c r="E2638" t="s">
        <v>884</v>
      </c>
      <c r="G2638" t="s">
        <v>30282</v>
      </c>
      <c r="H2638" t="s">
        <v>18378</v>
      </c>
    </row>
    <row r="2639" spans="5:38">
      <c r="E2639" t="s">
        <v>885</v>
      </c>
      <c r="G2639" t="s">
        <v>30283</v>
      </c>
      <c r="H2639" t="s">
        <v>18379</v>
      </c>
      <c r="I2639" t="s">
        <v>18380</v>
      </c>
      <c r="J2639" t="s">
        <v>18381</v>
      </c>
      <c r="K2639" t="s">
        <v>18382</v>
      </c>
      <c r="L2639" t="s">
        <v>18383</v>
      </c>
      <c r="M2639" t="s">
        <v>18384</v>
      </c>
      <c r="N2639" t="s">
        <v>18385</v>
      </c>
      <c r="O2639" t="s">
        <v>18386</v>
      </c>
    </row>
    <row r="2640" spans="5:38">
      <c r="E2640" t="s">
        <v>1257</v>
      </c>
      <c r="G2640" t="s">
        <v>30284</v>
      </c>
      <c r="H2640" t="s">
        <v>18387</v>
      </c>
    </row>
    <row r="2641" spans="5:37">
      <c r="E2641" t="s">
        <v>1258</v>
      </c>
      <c r="G2641" t="s">
        <v>30285</v>
      </c>
      <c r="H2641" t="s">
        <v>18388</v>
      </c>
      <c r="I2641" t="s">
        <v>18389</v>
      </c>
      <c r="J2641" t="s">
        <v>18390</v>
      </c>
      <c r="K2641" t="s">
        <v>27608</v>
      </c>
      <c r="L2641" t="s">
        <v>18391</v>
      </c>
      <c r="M2641" t="s">
        <v>18392</v>
      </c>
      <c r="N2641" t="s">
        <v>18393</v>
      </c>
      <c r="O2641" t="s">
        <v>18394</v>
      </c>
      <c r="P2641" t="s">
        <v>18395</v>
      </c>
    </row>
    <row r="2642" spans="5:37">
      <c r="E2642" t="s">
        <v>1259</v>
      </c>
      <c r="G2642" t="s">
        <v>30286</v>
      </c>
    </row>
    <row r="2643" spans="5:37">
      <c r="E2643" t="s">
        <v>1260</v>
      </c>
      <c r="G2643" t="s">
        <v>30287</v>
      </c>
      <c r="H2643" t="s">
        <v>18396</v>
      </c>
      <c r="I2643" t="s">
        <v>18397</v>
      </c>
    </row>
    <row r="2644" spans="5:37">
      <c r="E2644" t="s">
        <v>1261</v>
      </c>
      <c r="G2644" t="s">
        <v>30288</v>
      </c>
      <c r="H2644" t="s">
        <v>18398</v>
      </c>
    </row>
    <row r="2645" spans="5:37">
      <c r="E2645" t="s">
        <v>1262</v>
      </c>
      <c r="G2645" t="s">
        <v>30289</v>
      </c>
      <c r="H2645" t="s">
        <v>18399</v>
      </c>
      <c r="I2645" t="s">
        <v>18400</v>
      </c>
      <c r="J2645" t="s">
        <v>18401</v>
      </c>
    </row>
    <row r="2646" spans="5:37">
      <c r="E2646" t="s">
        <v>1263</v>
      </c>
      <c r="G2646" t="s">
        <v>30290</v>
      </c>
      <c r="H2646" t="s">
        <v>18402</v>
      </c>
    </row>
    <row r="2647" spans="5:37">
      <c r="E2647" t="s">
        <v>1264</v>
      </c>
      <c r="G2647" t="s">
        <v>30291</v>
      </c>
      <c r="H2647" t="s">
        <v>18403</v>
      </c>
      <c r="I2647" t="s">
        <v>18404</v>
      </c>
      <c r="J2647" t="s">
        <v>18405</v>
      </c>
      <c r="K2647" t="s">
        <v>18406</v>
      </c>
      <c r="L2647" t="s">
        <v>18407</v>
      </c>
      <c r="M2647" t="s">
        <v>18408</v>
      </c>
      <c r="N2647" t="s">
        <v>18409</v>
      </c>
    </row>
    <row r="2648" spans="5:37">
      <c r="E2648" t="s">
        <v>1265</v>
      </c>
      <c r="G2648" t="s">
        <v>30292</v>
      </c>
      <c r="H2648" t="s">
        <v>18410</v>
      </c>
      <c r="I2648" t="s">
        <v>18411</v>
      </c>
    </row>
    <row r="2649" spans="5:37">
      <c r="E2649" t="s">
        <v>1266</v>
      </c>
      <c r="G2649" t="s">
        <v>30293</v>
      </c>
    </row>
    <row r="2650" spans="5:37">
      <c r="E2650" t="s">
        <v>2854</v>
      </c>
      <c r="G2650" t="s">
        <v>30294</v>
      </c>
      <c r="H2650" t="s">
        <v>18412</v>
      </c>
    </row>
    <row r="2651" spans="5:37">
      <c r="E2651" t="s">
        <v>2855</v>
      </c>
      <c r="G2651" t="s">
        <v>30295</v>
      </c>
      <c r="H2651" t="s">
        <v>18413</v>
      </c>
    </row>
    <row r="2652" spans="5:37">
      <c r="E2652" t="s">
        <v>2856</v>
      </c>
      <c r="G2652" t="s">
        <v>30296</v>
      </c>
      <c r="H2652" t="s">
        <v>18414</v>
      </c>
      <c r="I2652" t="s">
        <v>18415</v>
      </c>
      <c r="J2652" t="s">
        <v>18416</v>
      </c>
      <c r="K2652" t="s">
        <v>18417</v>
      </c>
      <c r="L2652" t="s">
        <v>18418</v>
      </c>
      <c r="M2652" t="s">
        <v>18419</v>
      </c>
      <c r="N2652" t="s">
        <v>18420</v>
      </c>
      <c r="O2652" t="s">
        <v>18421</v>
      </c>
      <c r="P2652" t="s">
        <v>18422</v>
      </c>
      <c r="Q2652" t="s">
        <v>18423</v>
      </c>
      <c r="R2652" t="s">
        <v>18424</v>
      </c>
      <c r="S2652" t="s">
        <v>18425</v>
      </c>
      <c r="T2652" t="s">
        <v>18426</v>
      </c>
      <c r="U2652" t="s">
        <v>18427</v>
      </c>
      <c r="V2652" t="s">
        <v>18428</v>
      </c>
      <c r="W2652" t="s">
        <v>18429</v>
      </c>
      <c r="X2652" t="s">
        <v>18430</v>
      </c>
      <c r="Y2652" t="s">
        <v>18431</v>
      </c>
      <c r="Z2652" t="s">
        <v>18432</v>
      </c>
      <c r="AA2652" t="s">
        <v>18433</v>
      </c>
      <c r="AB2652" t="s">
        <v>18434</v>
      </c>
      <c r="AC2652" t="s">
        <v>18435</v>
      </c>
      <c r="AD2652" t="s">
        <v>18436</v>
      </c>
      <c r="AE2652" t="s">
        <v>18437</v>
      </c>
      <c r="AF2652" t="s">
        <v>18438</v>
      </c>
      <c r="AG2652" t="s">
        <v>18439</v>
      </c>
      <c r="AH2652" t="s">
        <v>18440</v>
      </c>
      <c r="AI2652" t="s">
        <v>18441</v>
      </c>
      <c r="AJ2652" t="s">
        <v>18442</v>
      </c>
      <c r="AK2652" t="s">
        <v>18443</v>
      </c>
    </row>
    <row r="2653" spans="5:37">
      <c r="E2653" t="s">
        <v>2857</v>
      </c>
      <c r="G2653" t="s">
        <v>30297</v>
      </c>
      <c r="H2653" t="s">
        <v>18445</v>
      </c>
      <c r="I2653" t="s">
        <v>18446</v>
      </c>
      <c r="J2653" t="s">
        <v>18447</v>
      </c>
    </row>
    <row r="2654" spans="5:37">
      <c r="E2654" t="s">
        <v>2858</v>
      </c>
      <c r="G2654" t="s">
        <v>30298</v>
      </c>
      <c r="H2654" t="s">
        <v>18448</v>
      </c>
    </row>
    <row r="2655" spans="5:37">
      <c r="E2655" t="s">
        <v>2859</v>
      </c>
      <c r="G2655" t="s">
        <v>18449</v>
      </c>
    </row>
    <row r="2656" spans="5:37">
      <c r="E2656" t="s">
        <v>2860</v>
      </c>
      <c r="G2656" t="s">
        <v>30299</v>
      </c>
      <c r="H2656" t="s">
        <v>18450</v>
      </c>
      <c r="I2656" t="s">
        <v>18451</v>
      </c>
      <c r="J2656" t="s">
        <v>18452</v>
      </c>
    </row>
    <row r="2657" spans="5:22">
      <c r="E2657" t="s">
        <v>2861</v>
      </c>
      <c r="G2657" t="s">
        <v>30300</v>
      </c>
      <c r="H2657" t="s">
        <v>18453</v>
      </c>
      <c r="I2657" t="s">
        <v>18454</v>
      </c>
      <c r="J2657" t="s">
        <v>18455</v>
      </c>
      <c r="K2657" t="s">
        <v>18456</v>
      </c>
      <c r="L2657" t="s">
        <v>18457</v>
      </c>
      <c r="M2657" t="s">
        <v>18458</v>
      </c>
      <c r="N2657" t="s">
        <v>18459</v>
      </c>
      <c r="O2657" t="s">
        <v>18460</v>
      </c>
      <c r="P2657" t="s">
        <v>18461</v>
      </c>
      <c r="Q2657" t="s">
        <v>18462</v>
      </c>
      <c r="R2657" t="s">
        <v>18463</v>
      </c>
      <c r="S2657" t="s">
        <v>18464</v>
      </c>
      <c r="T2657" t="s">
        <v>18465</v>
      </c>
      <c r="U2657" t="s">
        <v>18466</v>
      </c>
      <c r="V2657" t="s">
        <v>18467</v>
      </c>
    </row>
    <row r="2658" spans="5:22">
      <c r="E2658" t="s">
        <v>1921</v>
      </c>
      <c r="G2658" t="s">
        <v>30301</v>
      </c>
      <c r="H2658" t="s">
        <v>18468</v>
      </c>
      <c r="I2658" t="s">
        <v>18469</v>
      </c>
      <c r="J2658" t="s">
        <v>18470</v>
      </c>
      <c r="K2658" t="s">
        <v>18471</v>
      </c>
      <c r="L2658" t="s">
        <v>18472</v>
      </c>
      <c r="M2658" t="s">
        <v>18473</v>
      </c>
    </row>
    <row r="2659" spans="5:22">
      <c r="E2659" t="s">
        <v>1922</v>
      </c>
      <c r="G2659" t="s">
        <v>30302</v>
      </c>
      <c r="H2659" t="s">
        <v>18474</v>
      </c>
      <c r="I2659" t="s">
        <v>18475</v>
      </c>
      <c r="J2659" t="s">
        <v>18476</v>
      </c>
      <c r="K2659" t="s">
        <v>18477</v>
      </c>
      <c r="L2659" t="s">
        <v>18478</v>
      </c>
    </row>
    <row r="2660" spans="5:22">
      <c r="E2660" t="s">
        <v>1923</v>
      </c>
      <c r="G2660" t="s">
        <v>30303</v>
      </c>
      <c r="H2660" t="s">
        <v>18479</v>
      </c>
      <c r="I2660" t="s">
        <v>18480</v>
      </c>
      <c r="J2660" t="s">
        <v>18481</v>
      </c>
    </row>
    <row r="2661" spans="5:22">
      <c r="E2661" t="s">
        <v>1924</v>
      </c>
      <c r="G2661" t="s">
        <v>30304</v>
      </c>
      <c r="H2661" t="s">
        <v>18482</v>
      </c>
    </row>
    <row r="2662" spans="5:22">
      <c r="E2662" t="s">
        <v>1925</v>
      </c>
      <c r="G2662" t="s">
        <v>30305</v>
      </c>
      <c r="H2662" t="s">
        <v>18483</v>
      </c>
    </row>
    <row r="2663" spans="5:22">
      <c r="E2663" t="s">
        <v>1926</v>
      </c>
      <c r="G2663" t="s">
        <v>30306</v>
      </c>
      <c r="H2663" t="s">
        <v>18484</v>
      </c>
      <c r="I2663" t="s">
        <v>18485</v>
      </c>
      <c r="J2663" t="s">
        <v>18486</v>
      </c>
      <c r="K2663" t="s">
        <v>18487</v>
      </c>
      <c r="L2663" t="s">
        <v>18488</v>
      </c>
      <c r="M2663" t="s">
        <v>18489</v>
      </c>
    </row>
    <row r="2664" spans="5:22">
      <c r="E2664" t="s">
        <v>1927</v>
      </c>
      <c r="G2664" t="s">
        <v>30307</v>
      </c>
      <c r="H2664" t="s">
        <v>18490</v>
      </c>
    </row>
    <row r="2665" spans="5:22">
      <c r="E2665" t="s">
        <v>1281</v>
      </c>
      <c r="G2665" t="s">
        <v>30308</v>
      </c>
      <c r="H2665" t="s">
        <v>18491</v>
      </c>
      <c r="I2665" t="s">
        <v>18492</v>
      </c>
      <c r="J2665" t="s">
        <v>18493</v>
      </c>
      <c r="K2665" t="s">
        <v>18494</v>
      </c>
      <c r="L2665" t="s">
        <v>18495</v>
      </c>
      <c r="M2665" t="s">
        <v>18496</v>
      </c>
    </row>
    <row r="2666" spans="5:22">
      <c r="E2666" t="s">
        <v>1282</v>
      </c>
      <c r="G2666" t="s">
        <v>30309</v>
      </c>
      <c r="H2666" t="s">
        <v>18497</v>
      </c>
      <c r="I2666" t="s">
        <v>18499</v>
      </c>
      <c r="J2666" t="s">
        <v>18500</v>
      </c>
      <c r="K2666" t="s">
        <v>18498</v>
      </c>
      <c r="L2666" t="s">
        <v>18501</v>
      </c>
      <c r="M2666" t="s">
        <v>18502</v>
      </c>
      <c r="N2666" t="s">
        <v>18503</v>
      </c>
      <c r="O2666" t="s">
        <v>18504</v>
      </c>
      <c r="P2666" t="s">
        <v>18505</v>
      </c>
      <c r="Q2666" t="s">
        <v>18506</v>
      </c>
    </row>
    <row r="2667" spans="5:22">
      <c r="E2667" t="s">
        <v>2862</v>
      </c>
      <c r="G2667" t="s">
        <v>30310</v>
      </c>
      <c r="H2667" t="s">
        <v>18507</v>
      </c>
    </row>
    <row r="2668" spans="5:22">
      <c r="E2668" t="s">
        <v>2863</v>
      </c>
      <c r="G2668" t="s">
        <v>30311</v>
      </c>
      <c r="H2668" t="s">
        <v>18508</v>
      </c>
      <c r="I2668" t="s">
        <v>18509</v>
      </c>
      <c r="J2668" t="s">
        <v>18510</v>
      </c>
    </row>
    <row r="2669" spans="5:22">
      <c r="E2669" t="s">
        <v>2864</v>
      </c>
      <c r="G2669" t="s">
        <v>30312</v>
      </c>
      <c r="H2669" t="s">
        <v>18511</v>
      </c>
      <c r="I2669" t="s">
        <v>18512</v>
      </c>
    </row>
    <row r="2670" spans="5:22">
      <c r="E2670" t="s">
        <v>2865</v>
      </c>
      <c r="G2670" t="s">
        <v>30313</v>
      </c>
      <c r="H2670" t="s">
        <v>18513</v>
      </c>
      <c r="I2670" t="s">
        <v>18514</v>
      </c>
      <c r="J2670" t="s">
        <v>18515</v>
      </c>
      <c r="K2670" t="s">
        <v>18516</v>
      </c>
      <c r="L2670" t="s">
        <v>18517</v>
      </c>
      <c r="M2670" t="s">
        <v>18518</v>
      </c>
      <c r="N2670" t="s">
        <v>18519</v>
      </c>
      <c r="O2670" t="s">
        <v>18520</v>
      </c>
      <c r="P2670" t="s">
        <v>18521</v>
      </c>
      <c r="Q2670" t="s">
        <v>18522</v>
      </c>
      <c r="R2670" t="s">
        <v>18523</v>
      </c>
    </row>
    <row r="2671" spans="5:22">
      <c r="E2671" t="s">
        <v>2866</v>
      </c>
      <c r="G2671" t="s">
        <v>30314</v>
      </c>
      <c r="H2671" t="s">
        <v>18524</v>
      </c>
    </row>
    <row r="2672" spans="5:22">
      <c r="E2672" t="s">
        <v>2867</v>
      </c>
      <c r="G2672" t="s">
        <v>30315</v>
      </c>
    </row>
    <row r="2673" spans="5:28">
      <c r="E2673" t="s">
        <v>2868</v>
      </c>
      <c r="G2673" t="s">
        <v>30316</v>
      </c>
      <c r="H2673" t="s">
        <v>18525</v>
      </c>
    </row>
    <row r="2674" spans="5:28">
      <c r="E2674" t="s">
        <v>2869</v>
      </c>
      <c r="G2674" t="s">
        <v>30317</v>
      </c>
      <c r="H2674" t="s">
        <v>18526</v>
      </c>
      <c r="I2674" t="s">
        <v>18527</v>
      </c>
      <c r="J2674" t="s">
        <v>18528</v>
      </c>
      <c r="K2674" t="s">
        <v>18529</v>
      </c>
      <c r="L2674" t="s">
        <v>18530</v>
      </c>
      <c r="M2674" t="s">
        <v>18531</v>
      </c>
      <c r="N2674" t="s">
        <v>18532</v>
      </c>
      <c r="O2674" t="s">
        <v>18533</v>
      </c>
      <c r="P2674" t="s">
        <v>18534</v>
      </c>
      <c r="Q2674" t="s">
        <v>18535</v>
      </c>
      <c r="R2674" t="s">
        <v>18536</v>
      </c>
      <c r="S2674" t="s">
        <v>18537</v>
      </c>
      <c r="T2674" t="s">
        <v>18538</v>
      </c>
    </row>
    <row r="2675" spans="5:28">
      <c r="E2675" t="s">
        <v>2870</v>
      </c>
      <c r="G2675" t="s">
        <v>30318</v>
      </c>
      <c r="H2675" t="s">
        <v>18539</v>
      </c>
    </row>
    <row r="2676" spans="5:28">
      <c r="E2676" t="s">
        <v>2871</v>
      </c>
      <c r="G2676" t="s">
        <v>30319</v>
      </c>
      <c r="H2676" t="s">
        <v>18540</v>
      </c>
      <c r="I2676" t="s">
        <v>18541</v>
      </c>
      <c r="J2676" t="s">
        <v>18542</v>
      </c>
      <c r="K2676" t="s">
        <v>18543</v>
      </c>
      <c r="L2676" t="s">
        <v>18544</v>
      </c>
      <c r="M2676" t="s">
        <v>18545</v>
      </c>
      <c r="N2676" t="s">
        <v>18546</v>
      </c>
      <c r="O2676" t="s">
        <v>18547</v>
      </c>
      <c r="P2676" t="s">
        <v>18548</v>
      </c>
    </row>
    <row r="2677" spans="5:28">
      <c r="E2677" t="s">
        <v>2872</v>
      </c>
      <c r="G2677" t="s">
        <v>30320</v>
      </c>
      <c r="H2677" t="s">
        <v>18549</v>
      </c>
    </row>
    <row r="2678" spans="5:28">
      <c r="E2678" t="s">
        <v>2873</v>
      </c>
      <c r="G2678" t="s">
        <v>30321</v>
      </c>
      <c r="H2678" t="s">
        <v>18550</v>
      </c>
    </row>
    <row r="2679" spans="5:28">
      <c r="E2679" t="s">
        <v>2874</v>
      </c>
      <c r="G2679" t="s">
        <v>30322</v>
      </c>
      <c r="H2679" t="s">
        <v>18551</v>
      </c>
    </row>
    <row r="2680" spans="5:28">
      <c r="E2680" t="s">
        <v>2875</v>
      </c>
      <c r="G2680" t="s">
        <v>30323</v>
      </c>
      <c r="H2680" t="s">
        <v>18552</v>
      </c>
      <c r="I2680" t="s">
        <v>18553</v>
      </c>
      <c r="J2680" t="s">
        <v>18554</v>
      </c>
      <c r="K2680" t="s">
        <v>18555</v>
      </c>
      <c r="L2680" t="s">
        <v>18556</v>
      </c>
      <c r="M2680" t="s">
        <v>18557</v>
      </c>
      <c r="N2680" t="s">
        <v>18558</v>
      </c>
      <c r="O2680" t="s">
        <v>18559</v>
      </c>
      <c r="P2680" t="s">
        <v>18560</v>
      </c>
      <c r="Q2680" t="s">
        <v>18561</v>
      </c>
      <c r="R2680" t="s">
        <v>18562</v>
      </c>
      <c r="S2680" t="s">
        <v>18563</v>
      </c>
      <c r="T2680" t="s">
        <v>18564</v>
      </c>
    </row>
    <row r="2681" spans="5:28">
      <c r="E2681" t="s">
        <v>2876</v>
      </c>
      <c r="G2681" t="s">
        <v>30324</v>
      </c>
      <c r="H2681" t="s">
        <v>18565</v>
      </c>
      <c r="I2681" t="s">
        <v>18566</v>
      </c>
    </row>
    <row r="2682" spans="5:28">
      <c r="E2682" t="s">
        <v>2877</v>
      </c>
      <c r="G2682" t="s">
        <v>30325</v>
      </c>
      <c r="H2682" t="s">
        <v>18567</v>
      </c>
      <c r="I2682" t="s">
        <v>18568</v>
      </c>
      <c r="J2682" t="s">
        <v>18569</v>
      </c>
      <c r="K2682" t="s">
        <v>18570</v>
      </c>
      <c r="L2682" t="s">
        <v>18571</v>
      </c>
      <c r="M2682" t="s">
        <v>18572</v>
      </c>
      <c r="N2682" t="s">
        <v>18573</v>
      </c>
      <c r="O2682" t="s">
        <v>18574</v>
      </c>
    </row>
    <row r="2683" spans="5:28">
      <c r="E2683" t="s">
        <v>2878</v>
      </c>
      <c r="G2683" t="s">
        <v>30326</v>
      </c>
      <c r="H2683" t="s">
        <v>18575</v>
      </c>
      <c r="I2683" t="s">
        <v>18576</v>
      </c>
    </row>
    <row r="2684" spans="5:28">
      <c r="E2684" t="s">
        <v>2879</v>
      </c>
      <c r="G2684" t="s">
        <v>30327</v>
      </c>
      <c r="H2684" t="s">
        <v>18577</v>
      </c>
      <c r="I2684" t="s">
        <v>18578</v>
      </c>
    </row>
    <row r="2685" spans="5:28">
      <c r="E2685" t="s">
        <v>2880</v>
      </c>
      <c r="G2685" t="s">
        <v>30328</v>
      </c>
      <c r="H2685" t="s">
        <v>18579</v>
      </c>
      <c r="I2685" t="s">
        <v>18580</v>
      </c>
      <c r="J2685" t="s">
        <v>18581</v>
      </c>
      <c r="K2685" t="s">
        <v>18582</v>
      </c>
      <c r="L2685" t="s">
        <v>18583</v>
      </c>
      <c r="M2685" t="s">
        <v>18584</v>
      </c>
      <c r="N2685" t="s">
        <v>18585</v>
      </c>
      <c r="O2685" t="s">
        <v>18586</v>
      </c>
      <c r="P2685" t="s">
        <v>18587</v>
      </c>
      <c r="Q2685" t="s">
        <v>18588</v>
      </c>
      <c r="R2685" t="s">
        <v>18598</v>
      </c>
      <c r="S2685" t="s">
        <v>18589</v>
      </c>
      <c r="T2685" t="s">
        <v>18590</v>
      </c>
      <c r="U2685" t="s">
        <v>18591</v>
      </c>
      <c r="V2685" t="s">
        <v>18592</v>
      </c>
      <c r="W2685" t="s">
        <v>27592</v>
      </c>
      <c r="X2685" t="s">
        <v>18593</v>
      </c>
      <c r="Y2685" t="s">
        <v>18594</v>
      </c>
      <c r="Z2685" t="s">
        <v>18595</v>
      </c>
      <c r="AA2685" t="s">
        <v>18596</v>
      </c>
      <c r="AB2685" t="s">
        <v>18597</v>
      </c>
    </row>
    <row r="2686" spans="5:28">
      <c r="E2686" t="s">
        <v>2881</v>
      </c>
      <c r="G2686" t="s">
        <v>30329</v>
      </c>
      <c r="H2686" t="s">
        <v>18599</v>
      </c>
      <c r="I2686" t="s">
        <v>18600</v>
      </c>
      <c r="J2686" t="s">
        <v>18601</v>
      </c>
      <c r="K2686" t="s">
        <v>18602</v>
      </c>
      <c r="L2686" t="s">
        <v>18603</v>
      </c>
      <c r="M2686" t="s">
        <v>18604</v>
      </c>
      <c r="N2686" t="s">
        <v>18605</v>
      </c>
    </row>
    <row r="2687" spans="5:28">
      <c r="E2687" t="s">
        <v>209</v>
      </c>
      <c r="G2687" t="s">
        <v>30330</v>
      </c>
      <c r="H2687" t="s">
        <v>18606</v>
      </c>
    </row>
    <row r="2688" spans="5:28">
      <c r="E2688" t="s">
        <v>210</v>
      </c>
      <c r="G2688" t="s">
        <v>30331</v>
      </c>
      <c r="H2688" t="s">
        <v>18607</v>
      </c>
      <c r="I2688" t="s">
        <v>18608</v>
      </c>
      <c r="J2688" t="s">
        <v>18609</v>
      </c>
      <c r="K2688" t="s">
        <v>18610</v>
      </c>
      <c r="L2688" t="s">
        <v>18611</v>
      </c>
    </row>
    <row r="2689" spans="5:24">
      <c r="E2689" t="s">
        <v>211</v>
      </c>
      <c r="G2689" t="s">
        <v>30332</v>
      </c>
      <c r="H2689" t="s">
        <v>18612</v>
      </c>
      <c r="I2689" t="s">
        <v>18613</v>
      </c>
      <c r="J2689" t="s">
        <v>18614</v>
      </c>
      <c r="K2689" t="s">
        <v>18615</v>
      </c>
    </row>
    <row r="2690" spans="5:24">
      <c r="E2690" t="s">
        <v>212</v>
      </c>
      <c r="G2690" t="s">
        <v>30333</v>
      </c>
      <c r="H2690" t="s">
        <v>18616</v>
      </c>
      <c r="I2690" t="s">
        <v>18617</v>
      </c>
      <c r="J2690" t="s">
        <v>18618</v>
      </c>
      <c r="K2690" t="s">
        <v>18619</v>
      </c>
      <c r="L2690" t="s">
        <v>18620</v>
      </c>
      <c r="M2690" t="s">
        <v>18621</v>
      </c>
      <c r="N2690" t="s">
        <v>18622</v>
      </c>
      <c r="O2690" t="s">
        <v>18623</v>
      </c>
      <c r="P2690" t="s">
        <v>18624</v>
      </c>
      <c r="Q2690" t="s">
        <v>18625</v>
      </c>
      <c r="R2690" t="s">
        <v>18626</v>
      </c>
      <c r="S2690" t="s">
        <v>18627</v>
      </c>
      <c r="T2690" t="s">
        <v>18628</v>
      </c>
      <c r="U2690" t="s">
        <v>18629</v>
      </c>
      <c r="V2690" t="s">
        <v>18630</v>
      </c>
      <c r="W2690" t="s">
        <v>18631</v>
      </c>
      <c r="X2690" t="s">
        <v>18632</v>
      </c>
    </row>
    <row r="2691" spans="5:24">
      <c r="E2691" t="s">
        <v>213</v>
      </c>
      <c r="G2691" t="s">
        <v>30334</v>
      </c>
      <c r="H2691" t="s">
        <v>18633</v>
      </c>
      <c r="I2691" t="s">
        <v>18634</v>
      </c>
    </row>
    <row r="2692" spans="5:24">
      <c r="E2692" t="s">
        <v>214</v>
      </c>
      <c r="G2692" t="s">
        <v>30335</v>
      </c>
      <c r="H2692" t="s">
        <v>18635</v>
      </c>
    </row>
    <row r="2693" spans="5:24">
      <c r="E2693" t="s">
        <v>215</v>
      </c>
      <c r="G2693" t="s">
        <v>30336</v>
      </c>
      <c r="H2693" t="s">
        <v>27652</v>
      </c>
    </row>
    <row r="2694" spans="5:24">
      <c r="E2694" t="s">
        <v>216</v>
      </c>
      <c r="G2694" t="s">
        <v>30337</v>
      </c>
      <c r="H2694" t="s">
        <v>18636</v>
      </c>
      <c r="I2694" t="s">
        <v>18637</v>
      </c>
    </row>
    <row r="2695" spans="5:24">
      <c r="E2695" t="s">
        <v>217</v>
      </c>
      <c r="G2695" t="s">
        <v>30338</v>
      </c>
      <c r="H2695" t="s">
        <v>18638</v>
      </c>
      <c r="I2695" t="s">
        <v>18639</v>
      </c>
      <c r="J2695" t="s">
        <v>18640</v>
      </c>
      <c r="K2695" t="s">
        <v>18641</v>
      </c>
    </row>
    <row r="2696" spans="5:24">
      <c r="E2696" t="s">
        <v>2885</v>
      </c>
      <c r="G2696" t="s">
        <v>30339</v>
      </c>
      <c r="H2696" t="s">
        <v>18642</v>
      </c>
    </row>
    <row r="2697" spans="5:24">
      <c r="E2697" t="s">
        <v>2886</v>
      </c>
      <c r="G2697" t="s">
        <v>30340</v>
      </c>
      <c r="H2697" t="s">
        <v>18643</v>
      </c>
    </row>
    <row r="2698" spans="5:24">
      <c r="E2698" t="s">
        <v>2887</v>
      </c>
      <c r="G2698" t="s">
        <v>30341</v>
      </c>
      <c r="H2698" t="s">
        <v>18644</v>
      </c>
    </row>
    <row r="2699" spans="5:24">
      <c r="E2699" t="s">
        <v>2888</v>
      </c>
      <c r="G2699" t="s">
        <v>30342</v>
      </c>
      <c r="H2699" t="s">
        <v>18645</v>
      </c>
    </row>
    <row r="2700" spans="5:24">
      <c r="E2700" t="s">
        <v>2889</v>
      </c>
      <c r="G2700" t="s">
        <v>30343</v>
      </c>
      <c r="H2700" t="s">
        <v>18646</v>
      </c>
    </row>
    <row r="2701" spans="5:24">
      <c r="E2701" t="s">
        <v>2890</v>
      </c>
      <c r="G2701" t="s">
        <v>30344</v>
      </c>
      <c r="H2701" t="s">
        <v>18647</v>
      </c>
    </row>
    <row r="2702" spans="5:24">
      <c r="E2702" t="s">
        <v>2891</v>
      </c>
      <c r="G2702" t="s">
        <v>30345</v>
      </c>
      <c r="H2702" t="s">
        <v>18648</v>
      </c>
    </row>
    <row r="2703" spans="5:24">
      <c r="E2703" t="s">
        <v>2892</v>
      </c>
      <c r="G2703" t="s">
        <v>30346</v>
      </c>
      <c r="H2703" t="s">
        <v>18649</v>
      </c>
    </row>
    <row r="2704" spans="5:24">
      <c r="E2704" t="s">
        <v>2893</v>
      </c>
      <c r="G2704" t="s">
        <v>30347</v>
      </c>
      <c r="H2704" t="s">
        <v>18650</v>
      </c>
      <c r="I2704" t="s">
        <v>18651</v>
      </c>
      <c r="J2704" t="s">
        <v>18652</v>
      </c>
      <c r="K2704" t="s">
        <v>18653</v>
      </c>
      <c r="L2704" t="s">
        <v>18654</v>
      </c>
    </row>
    <row r="2705" spans="5:19">
      <c r="E2705" t="s">
        <v>2894</v>
      </c>
      <c r="G2705" t="s">
        <v>30348</v>
      </c>
      <c r="H2705" t="s">
        <v>18655</v>
      </c>
    </row>
    <row r="2706" spans="5:19">
      <c r="E2706" t="s">
        <v>2895</v>
      </c>
      <c r="G2706" t="s">
        <v>30349</v>
      </c>
      <c r="H2706" t="s">
        <v>18656</v>
      </c>
    </row>
    <row r="2707" spans="5:19">
      <c r="E2707" t="s">
        <v>2896</v>
      </c>
      <c r="G2707" t="s">
        <v>30350</v>
      </c>
      <c r="H2707" t="s">
        <v>18657</v>
      </c>
    </row>
    <row r="2708" spans="5:19">
      <c r="E2708" t="s">
        <v>2897</v>
      </c>
      <c r="G2708" t="s">
        <v>30351</v>
      </c>
      <c r="H2708" t="s">
        <v>18658</v>
      </c>
      <c r="I2708" t="s">
        <v>27722</v>
      </c>
      <c r="J2708" t="s">
        <v>18659</v>
      </c>
      <c r="K2708" t="s">
        <v>18660</v>
      </c>
      <c r="L2708" t="s">
        <v>18661</v>
      </c>
      <c r="M2708" t="s">
        <v>27718</v>
      </c>
    </row>
    <row r="2709" spans="5:19">
      <c r="E2709" t="s">
        <v>2898</v>
      </c>
      <c r="G2709" t="s">
        <v>30352</v>
      </c>
      <c r="H2709" t="s">
        <v>18662</v>
      </c>
      <c r="I2709" t="s">
        <v>18663</v>
      </c>
      <c r="J2709" t="s">
        <v>18664</v>
      </c>
      <c r="K2709" t="s">
        <v>18665</v>
      </c>
      <c r="L2709" t="s">
        <v>18666</v>
      </c>
      <c r="M2709" t="s">
        <v>18667</v>
      </c>
      <c r="N2709" t="s">
        <v>18668</v>
      </c>
      <c r="O2709" t="s">
        <v>18669</v>
      </c>
      <c r="P2709" t="s">
        <v>18670</v>
      </c>
      <c r="Q2709" t="s">
        <v>18671</v>
      </c>
      <c r="R2709" t="s">
        <v>18672</v>
      </c>
      <c r="S2709" t="s">
        <v>18673</v>
      </c>
    </row>
    <row r="2710" spans="5:19">
      <c r="E2710" t="s">
        <v>2899</v>
      </c>
      <c r="G2710" t="s">
        <v>30353</v>
      </c>
      <c r="H2710" t="s">
        <v>18674</v>
      </c>
    </row>
    <row r="2711" spans="5:19">
      <c r="E2711" t="s">
        <v>2900</v>
      </c>
      <c r="G2711" t="s">
        <v>30354</v>
      </c>
      <c r="H2711" t="s">
        <v>18675</v>
      </c>
      <c r="I2711" t="s">
        <v>18676</v>
      </c>
    </row>
    <row r="2712" spans="5:19">
      <c r="E2712" t="s">
        <v>2901</v>
      </c>
      <c r="G2712" t="s">
        <v>30355</v>
      </c>
      <c r="H2712" t="s">
        <v>18677</v>
      </c>
    </row>
    <row r="2713" spans="5:19">
      <c r="E2713" t="s">
        <v>1542</v>
      </c>
      <c r="G2713" t="s">
        <v>30356</v>
      </c>
      <c r="H2713" t="s">
        <v>18678</v>
      </c>
    </row>
    <row r="2714" spans="5:19">
      <c r="E2714" t="s">
        <v>1543</v>
      </c>
      <c r="G2714" t="s">
        <v>30357</v>
      </c>
      <c r="H2714" t="s">
        <v>18679</v>
      </c>
    </row>
    <row r="2715" spans="5:19">
      <c r="E2715" t="s">
        <v>1544</v>
      </c>
      <c r="G2715" t="s">
        <v>30358</v>
      </c>
      <c r="H2715" t="s">
        <v>18680</v>
      </c>
    </row>
    <row r="2716" spans="5:19">
      <c r="E2716" t="s">
        <v>1545</v>
      </c>
      <c r="G2716" t="s">
        <v>30359</v>
      </c>
      <c r="H2716" t="s">
        <v>18681</v>
      </c>
      <c r="I2716" t="s">
        <v>18682</v>
      </c>
      <c r="J2716" t="s">
        <v>18683</v>
      </c>
    </row>
    <row r="2717" spans="5:19">
      <c r="E2717" t="s">
        <v>1317</v>
      </c>
      <c r="G2717" t="s">
        <v>30360</v>
      </c>
      <c r="H2717" t="s">
        <v>18684</v>
      </c>
    </row>
    <row r="2718" spans="5:19">
      <c r="E2718" t="s">
        <v>1318</v>
      </c>
      <c r="G2718" t="s">
        <v>30361</v>
      </c>
      <c r="H2718" t="s">
        <v>18685</v>
      </c>
    </row>
    <row r="2719" spans="5:19">
      <c r="E2719" t="s">
        <v>1319</v>
      </c>
      <c r="G2719" t="s">
        <v>30362</v>
      </c>
      <c r="H2719" t="s">
        <v>18686</v>
      </c>
    </row>
    <row r="2720" spans="5:19">
      <c r="E2720" t="s">
        <v>1320</v>
      </c>
      <c r="G2720" t="s">
        <v>30363</v>
      </c>
      <c r="H2720" t="s">
        <v>18687</v>
      </c>
      <c r="I2720" t="s">
        <v>18688</v>
      </c>
    </row>
    <row r="2721" spans="5:16">
      <c r="E2721" t="s">
        <v>1321</v>
      </c>
      <c r="G2721" t="s">
        <v>30364</v>
      </c>
      <c r="H2721" t="s">
        <v>18689</v>
      </c>
      <c r="I2721" t="s">
        <v>18690</v>
      </c>
    </row>
    <row r="2722" spans="5:16">
      <c r="E2722" t="s">
        <v>1322</v>
      </c>
      <c r="G2722" t="s">
        <v>30365</v>
      </c>
      <c r="H2722" t="s">
        <v>18691</v>
      </c>
    </row>
    <row r="2723" spans="5:16">
      <c r="E2723" t="s">
        <v>1323</v>
      </c>
      <c r="G2723" t="s">
        <v>30366</v>
      </c>
      <c r="H2723" t="s">
        <v>18692</v>
      </c>
    </row>
    <row r="2724" spans="5:16">
      <c r="E2724" t="s">
        <v>1324</v>
      </c>
      <c r="G2724" t="s">
        <v>30367</v>
      </c>
      <c r="H2724" t="s">
        <v>18693</v>
      </c>
      <c r="I2724" t="s">
        <v>18694</v>
      </c>
      <c r="J2724" t="s">
        <v>18695</v>
      </c>
      <c r="K2724" t="s">
        <v>18696</v>
      </c>
      <c r="L2724" t="s">
        <v>18697</v>
      </c>
    </row>
    <row r="2725" spans="5:16">
      <c r="E2725" t="s">
        <v>1325</v>
      </c>
      <c r="G2725" t="s">
        <v>30368</v>
      </c>
    </row>
    <row r="2726" spans="5:16">
      <c r="E2726" t="s">
        <v>1326</v>
      </c>
      <c r="G2726" t="s">
        <v>30369</v>
      </c>
      <c r="H2726" t="s">
        <v>18698</v>
      </c>
    </row>
    <row r="2727" spans="5:16">
      <c r="E2727" t="s">
        <v>1327</v>
      </c>
      <c r="G2727" t="s">
        <v>30370</v>
      </c>
      <c r="H2727" t="s">
        <v>18699</v>
      </c>
    </row>
    <row r="2728" spans="5:16">
      <c r="E2728" t="s">
        <v>1328</v>
      </c>
      <c r="G2728" t="s">
        <v>30371</v>
      </c>
      <c r="H2728" t="s">
        <v>18700</v>
      </c>
    </row>
    <row r="2729" spans="5:16">
      <c r="E2729" t="s">
        <v>1329</v>
      </c>
      <c r="G2729" t="s">
        <v>30372</v>
      </c>
      <c r="H2729" t="s">
        <v>18701</v>
      </c>
      <c r="I2729" t="s">
        <v>18702</v>
      </c>
    </row>
    <row r="2730" spans="5:16">
      <c r="E2730" t="s">
        <v>3654</v>
      </c>
      <c r="G2730" t="s">
        <v>30373</v>
      </c>
      <c r="H2730" t="s">
        <v>18703</v>
      </c>
      <c r="I2730" t="s">
        <v>18704</v>
      </c>
      <c r="J2730" t="s">
        <v>18705</v>
      </c>
      <c r="K2730" t="s">
        <v>18706</v>
      </c>
      <c r="L2730" t="s">
        <v>18707</v>
      </c>
    </row>
    <row r="2731" spans="5:16">
      <c r="E2731" t="s">
        <v>3655</v>
      </c>
      <c r="G2731" t="s">
        <v>30374</v>
      </c>
      <c r="H2731" t="s">
        <v>18708</v>
      </c>
    </row>
    <row r="2732" spans="5:16">
      <c r="E2732" t="s">
        <v>3656</v>
      </c>
      <c r="G2732" t="s">
        <v>30375</v>
      </c>
      <c r="H2732" t="s">
        <v>18709</v>
      </c>
    </row>
    <row r="2733" spans="5:16">
      <c r="E2733" t="s">
        <v>3657</v>
      </c>
      <c r="G2733" t="s">
        <v>30376</v>
      </c>
      <c r="H2733" t="s">
        <v>18710</v>
      </c>
      <c r="I2733" t="s">
        <v>18711</v>
      </c>
    </row>
    <row r="2734" spans="5:16">
      <c r="E2734" t="s">
        <v>3658</v>
      </c>
      <c r="G2734" t="s">
        <v>30377</v>
      </c>
      <c r="H2734" t="s">
        <v>18712</v>
      </c>
      <c r="I2734" t="s">
        <v>18713</v>
      </c>
      <c r="J2734" t="s">
        <v>18714</v>
      </c>
      <c r="K2734" t="s">
        <v>18715</v>
      </c>
      <c r="L2734" t="s">
        <v>18716</v>
      </c>
      <c r="M2734" t="s">
        <v>18717</v>
      </c>
      <c r="N2734" t="s">
        <v>18718</v>
      </c>
      <c r="O2734" t="s">
        <v>18719</v>
      </c>
      <c r="P2734" t="s">
        <v>18720</v>
      </c>
    </row>
    <row r="2735" spans="5:16">
      <c r="E2735" t="s">
        <v>3659</v>
      </c>
      <c r="G2735" t="s">
        <v>30378</v>
      </c>
      <c r="H2735" t="s">
        <v>18721</v>
      </c>
      <c r="I2735" t="s">
        <v>18722</v>
      </c>
    </row>
    <row r="2736" spans="5:16">
      <c r="E2736" t="s">
        <v>3660</v>
      </c>
      <c r="G2736" t="s">
        <v>30379</v>
      </c>
      <c r="H2736" t="s">
        <v>18723</v>
      </c>
      <c r="I2736" t="s">
        <v>18724</v>
      </c>
    </row>
    <row r="2737" spans="5:29">
      <c r="E2737" t="s">
        <v>3661</v>
      </c>
      <c r="G2737" t="s">
        <v>30380</v>
      </c>
      <c r="H2737" t="s">
        <v>18725</v>
      </c>
    </row>
    <row r="2738" spans="5:29">
      <c r="E2738" t="s">
        <v>3662</v>
      </c>
      <c r="G2738" t="s">
        <v>30381</v>
      </c>
      <c r="H2738" t="s">
        <v>18726</v>
      </c>
      <c r="I2738" t="s">
        <v>18727</v>
      </c>
      <c r="J2738" t="s">
        <v>18728</v>
      </c>
      <c r="K2738" t="s">
        <v>18729</v>
      </c>
      <c r="L2738" t="s">
        <v>18730</v>
      </c>
      <c r="M2738" t="s">
        <v>18731</v>
      </c>
      <c r="N2738" t="s">
        <v>18732</v>
      </c>
      <c r="O2738" t="s">
        <v>18733</v>
      </c>
      <c r="P2738" t="s">
        <v>18734</v>
      </c>
      <c r="Q2738" t="s">
        <v>18735</v>
      </c>
      <c r="R2738" t="s">
        <v>18736</v>
      </c>
      <c r="S2738" t="s">
        <v>18737</v>
      </c>
      <c r="T2738" t="s">
        <v>18738</v>
      </c>
      <c r="U2738" t="s">
        <v>18739</v>
      </c>
      <c r="V2738" t="s">
        <v>18740</v>
      </c>
      <c r="W2738" t="s">
        <v>18741</v>
      </c>
      <c r="X2738" t="s">
        <v>18742</v>
      </c>
    </row>
    <row r="2739" spans="5:29">
      <c r="E2739" t="s">
        <v>3955</v>
      </c>
      <c r="G2739" t="s">
        <v>30382</v>
      </c>
      <c r="H2739" t="s">
        <v>27725</v>
      </c>
    </row>
    <row r="2740" spans="5:29">
      <c r="E2740" t="s">
        <v>3956</v>
      </c>
      <c r="G2740" t="s">
        <v>30383</v>
      </c>
      <c r="H2740" t="s">
        <v>18743</v>
      </c>
    </row>
    <row r="2741" spans="5:29">
      <c r="E2741" t="s">
        <v>3957</v>
      </c>
      <c r="G2741" t="s">
        <v>30384</v>
      </c>
      <c r="H2741" t="s">
        <v>18744</v>
      </c>
      <c r="I2741" t="s">
        <v>18745</v>
      </c>
      <c r="J2741" t="s">
        <v>18746</v>
      </c>
      <c r="K2741" t="s">
        <v>18747</v>
      </c>
      <c r="L2741" t="s">
        <v>18748</v>
      </c>
      <c r="M2741" t="s">
        <v>18749</v>
      </c>
      <c r="N2741" t="s">
        <v>18750</v>
      </c>
      <c r="O2741" t="s">
        <v>18751</v>
      </c>
      <c r="P2741" t="s">
        <v>18752</v>
      </c>
      <c r="Q2741" t="s">
        <v>18753</v>
      </c>
      <c r="R2741" t="s">
        <v>18754</v>
      </c>
      <c r="S2741" t="s">
        <v>18755</v>
      </c>
      <c r="T2741" t="s">
        <v>18756</v>
      </c>
      <c r="U2741" t="s">
        <v>18757</v>
      </c>
      <c r="V2741" t="s">
        <v>18758</v>
      </c>
      <c r="W2741" t="s">
        <v>18759</v>
      </c>
      <c r="X2741" t="s">
        <v>18760</v>
      </c>
      <c r="Y2741" t="s">
        <v>18761</v>
      </c>
      <c r="Z2741" t="s">
        <v>18762</v>
      </c>
      <c r="AA2741" t="s">
        <v>18763</v>
      </c>
      <c r="AB2741" t="s">
        <v>18764</v>
      </c>
      <c r="AC2741" t="s">
        <v>18765</v>
      </c>
    </row>
    <row r="2742" spans="5:29">
      <c r="E2742" t="s">
        <v>3958</v>
      </c>
      <c r="G2742" t="s">
        <v>30385</v>
      </c>
      <c r="H2742" t="s">
        <v>18766</v>
      </c>
      <c r="I2742" t="s">
        <v>18767</v>
      </c>
      <c r="J2742" t="s">
        <v>18768</v>
      </c>
      <c r="K2742" t="s">
        <v>18769</v>
      </c>
      <c r="L2742" t="s">
        <v>18770</v>
      </c>
      <c r="M2742" t="s">
        <v>18771</v>
      </c>
      <c r="N2742" t="s">
        <v>18772</v>
      </c>
      <c r="O2742" t="s">
        <v>18773</v>
      </c>
      <c r="P2742" t="s">
        <v>18774</v>
      </c>
      <c r="Q2742" t="s">
        <v>18775</v>
      </c>
    </row>
    <row r="2743" spans="5:29">
      <c r="E2743" t="s">
        <v>3959</v>
      </c>
      <c r="G2743" t="s">
        <v>30386</v>
      </c>
      <c r="H2743" t="s">
        <v>18776</v>
      </c>
      <c r="I2743" t="s">
        <v>18777</v>
      </c>
      <c r="J2743" t="s">
        <v>18778</v>
      </c>
      <c r="K2743" t="s">
        <v>18779</v>
      </c>
    </row>
    <row r="2744" spans="5:29">
      <c r="E2744" t="s">
        <v>3960</v>
      </c>
      <c r="G2744" t="s">
        <v>30387</v>
      </c>
      <c r="H2744" t="s">
        <v>18780</v>
      </c>
    </row>
    <row r="2745" spans="5:29">
      <c r="E2745" t="s">
        <v>3961</v>
      </c>
      <c r="G2745" t="s">
        <v>30388</v>
      </c>
      <c r="H2745" t="s">
        <v>18781</v>
      </c>
      <c r="I2745" t="s">
        <v>18782</v>
      </c>
      <c r="J2745" t="s">
        <v>18783</v>
      </c>
      <c r="K2745" t="s">
        <v>18784</v>
      </c>
    </row>
    <row r="2746" spans="5:29">
      <c r="E2746" t="s">
        <v>4250</v>
      </c>
      <c r="G2746" t="s">
        <v>30389</v>
      </c>
      <c r="H2746" t="s">
        <v>18785</v>
      </c>
      <c r="I2746" t="s">
        <v>18786</v>
      </c>
      <c r="J2746" t="s">
        <v>18787</v>
      </c>
      <c r="K2746" t="s">
        <v>18788</v>
      </c>
      <c r="L2746" t="s">
        <v>18789</v>
      </c>
      <c r="M2746" t="s">
        <v>18790</v>
      </c>
      <c r="N2746" t="s">
        <v>18791</v>
      </c>
      <c r="O2746" t="s">
        <v>18792</v>
      </c>
    </row>
    <row r="2747" spans="5:29">
      <c r="E2747" t="s">
        <v>4251</v>
      </c>
      <c r="G2747" t="s">
        <v>30390</v>
      </c>
      <c r="H2747" t="s">
        <v>18793</v>
      </c>
      <c r="I2747" t="s">
        <v>18794</v>
      </c>
      <c r="J2747" t="s">
        <v>18795</v>
      </c>
      <c r="K2747" t="s">
        <v>18796</v>
      </c>
      <c r="L2747" t="s">
        <v>18797</v>
      </c>
      <c r="M2747" t="s">
        <v>18798</v>
      </c>
      <c r="N2747" t="s">
        <v>18799</v>
      </c>
    </row>
    <row r="2748" spans="5:29">
      <c r="E2748" t="s">
        <v>4415</v>
      </c>
      <c r="G2748" t="s">
        <v>30391</v>
      </c>
      <c r="H2748" t="s">
        <v>18800</v>
      </c>
      <c r="I2748" t="s">
        <v>18801</v>
      </c>
      <c r="J2748" t="s">
        <v>18802</v>
      </c>
    </row>
    <row r="2749" spans="5:29">
      <c r="E2749" t="s">
        <v>4416</v>
      </c>
      <c r="G2749" t="s">
        <v>30392</v>
      </c>
      <c r="H2749" t="s">
        <v>18803</v>
      </c>
      <c r="I2749" t="s">
        <v>18804</v>
      </c>
    </row>
    <row r="2750" spans="5:29">
      <c r="E2750" t="s">
        <v>4417</v>
      </c>
      <c r="G2750" t="s">
        <v>30393</v>
      </c>
    </row>
    <row r="2751" spans="5:29">
      <c r="E2751" t="s">
        <v>4418</v>
      </c>
      <c r="G2751" t="s">
        <v>30394</v>
      </c>
      <c r="H2751" t="s">
        <v>18805</v>
      </c>
      <c r="I2751" t="s">
        <v>18806</v>
      </c>
    </row>
    <row r="2752" spans="5:29">
      <c r="E2752" t="s">
        <v>4419</v>
      </c>
      <c r="G2752" t="s">
        <v>30395</v>
      </c>
      <c r="H2752" t="s">
        <v>18807</v>
      </c>
    </row>
    <row r="2753" spans="5:15">
      <c r="E2753" t="s">
        <v>4420</v>
      </c>
      <c r="G2753" t="s">
        <v>30396</v>
      </c>
      <c r="H2753" t="s">
        <v>18808</v>
      </c>
    </row>
    <row r="2754" spans="5:15">
      <c r="E2754" t="s">
        <v>4421</v>
      </c>
      <c r="G2754" t="s">
        <v>30397</v>
      </c>
      <c r="H2754" t="s">
        <v>18809</v>
      </c>
    </row>
    <row r="2755" spans="5:15">
      <c r="E2755" t="s">
        <v>4422</v>
      </c>
      <c r="G2755" t="s">
        <v>30398</v>
      </c>
      <c r="H2755" t="s">
        <v>18811</v>
      </c>
    </row>
    <row r="2756" spans="5:15">
      <c r="E2756" t="s">
        <v>4423</v>
      </c>
      <c r="G2756" t="s">
        <v>30399</v>
      </c>
      <c r="H2756" t="s">
        <v>18812</v>
      </c>
      <c r="I2756" t="s">
        <v>18813</v>
      </c>
      <c r="J2756" t="s">
        <v>18814</v>
      </c>
      <c r="K2756" t="s">
        <v>18815</v>
      </c>
    </row>
    <row r="2757" spans="5:15">
      <c r="E2757" t="s">
        <v>4424</v>
      </c>
      <c r="G2757" t="s">
        <v>30400</v>
      </c>
      <c r="H2757" t="s">
        <v>18816</v>
      </c>
    </row>
    <row r="2758" spans="5:15">
      <c r="E2758" t="s">
        <v>4425</v>
      </c>
      <c r="G2758" t="s">
        <v>30401</v>
      </c>
      <c r="H2758" t="s">
        <v>18817</v>
      </c>
      <c r="I2758" t="s">
        <v>18818</v>
      </c>
    </row>
    <row r="2759" spans="5:15">
      <c r="E2759" t="s">
        <v>4426</v>
      </c>
      <c r="G2759" t="s">
        <v>30402</v>
      </c>
      <c r="H2759" t="s">
        <v>18819</v>
      </c>
      <c r="I2759" t="s">
        <v>18820</v>
      </c>
    </row>
    <row r="2760" spans="5:15">
      <c r="E2760" t="s">
        <v>4427</v>
      </c>
      <c r="G2760" t="s">
        <v>30403</v>
      </c>
      <c r="H2760" t="s">
        <v>18821</v>
      </c>
      <c r="I2760" t="s">
        <v>18822</v>
      </c>
    </row>
    <row r="2761" spans="5:15">
      <c r="E2761" t="s">
        <v>4428</v>
      </c>
      <c r="G2761" t="s">
        <v>30404</v>
      </c>
      <c r="H2761" t="s">
        <v>18823</v>
      </c>
    </row>
    <row r="2762" spans="5:15">
      <c r="E2762" t="s">
        <v>4429</v>
      </c>
      <c r="G2762" t="s">
        <v>30405</v>
      </c>
      <c r="H2762" t="s">
        <v>18824</v>
      </c>
      <c r="I2762" t="s">
        <v>18825</v>
      </c>
    </row>
    <row r="2763" spans="5:15">
      <c r="E2763" t="s">
        <v>4430</v>
      </c>
      <c r="G2763" t="s">
        <v>30406</v>
      </c>
      <c r="H2763" t="s">
        <v>18826</v>
      </c>
      <c r="I2763" t="s">
        <v>18827</v>
      </c>
      <c r="J2763" t="s">
        <v>18828</v>
      </c>
      <c r="K2763" t="s">
        <v>18829</v>
      </c>
    </row>
    <row r="2764" spans="5:15">
      <c r="E2764" t="s">
        <v>4431</v>
      </c>
      <c r="G2764" t="s">
        <v>30407</v>
      </c>
      <c r="H2764" t="s">
        <v>18830</v>
      </c>
      <c r="I2764" t="s">
        <v>18831</v>
      </c>
      <c r="J2764" t="s">
        <v>18832</v>
      </c>
      <c r="K2764" t="s">
        <v>18833</v>
      </c>
    </row>
    <row r="2765" spans="5:15">
      <c r="E2765" t="s">
        <v>4432</v>
      </c>
      <c r="G2765" t="s">
        <v>30408</v>
      </c>
      <c r="H2765" t="s">
        <v>18834</v>
      </c>
    </row>
    <row r="2766" spans="5:15">
      <c r="E2766" t="s">
        <v>4433</v>
      </c>
      <c r="G2766" t="s">
        <v>30409</v>
      </c>
      <c r="H2766" t="s">
        <v>18835</v>
      </c>
    </row>
    <row r="2767" spans="5:15">
      <c r="E2767" t="s">
        <v>4434</v>
      </c>
      <c r="G2767" t="s">
        <v>30410</v>
      </c>
      <c r="H2767" t="s">
        <v>18836</v>
      </c>
      <c r="I2767" t="s">
        <v>18837</v>
      </c>
      <c r="J2767" t="s">
        <v>18838</v>
      </c>
      <c r="K2767" t="s">
        <v>18839</v>
      </c>
      <c r="L2767" t="s">
        <v>18840</v>
      </c>
      <c r="M2767" t="s">
        <v>18841</v>
      </c>
      <c r="N2767" t="s">
        <v>18842</v>
      </c>
      <c r="O2767" t="s">
        <v>18843</v>
      </c>
    </row>
    <row r="2768" spans="5:15">
      <c r="E2768" t="s">
        <v>4435</v>
      </c>
      <c r="G2768" t="s">
        <v>30411</v>
      </c>
      <c r="H2768" t="s">
        <v>18844</v>
      </c>
    </row>
    <row r="2769" spans="5:23">
      <c r="E2769" t="s">
        <v>4436</v>
      </c>
      <c r="G2769" t="s">
        <v>30412</v>
      </c>
      <c r="H2769" t="s">
        <v>18845</v>
      </c>
      <c r="I2769" t="s">
        <v>18846</v>
      </c>
      <c r="J2769" t="s">
        <v>18847</v>
      </c>
      <c r="K2769" t="s">
        <v>18848</v>
      </c>
      <c r="L2769" t="s">
        <v>18849</v>
      </c>
      <c r="M2769" t="s">
        <v>18850</v>
      </c>
      <c r="N2769" t="s">
        <v>18851</v>
      </c>
      <c r="O2769" t="s">
        <v>18852</v>
      </c>
      <c r="P2769" t="s">
        <v>18853</v>
      </c>
      <c r="Q2769" t="s">
        <v>18854</v>
      </c>
      <c r="R2769" t="s">
        <v>18855</v>
      </c>
      <c r="S2769" t="s">
        <v>18856</v>
      </c>
      <c r="T2769" t="s">
        <v>18857</v>
      </c>
      <c r="U2769" t="s">
        <v>18858</v>
      </c>
      <c r="V2769" t="s">
        <v>18859</v>
      </c>
      <c r="W2769" t="s">
        <v>18860</v>
      </c>
    </row>
    <row r="2770" spans="5:23">
      <c r="E2770" t="s">
        <v>911</v>
      </c>
      <c r="G2770" t="s">
        <v>30413</v>
      </c>
      <c r="H2770" t="s">
        <v>18861</v>
      </c>
      <c r="I2770" t="s">
        <v>18862</v>
      </c>
      <c r="J2770" t="s">
        <v>18863</v>
      </c>
      <c r="K2770" t="s">
        <v>18864</v>
      </c>
      <c r="L2770" t="s">
        <v>18865</v>
      </c>
      <c r="M2770" t="s">
        <v>18866</v>
      </c>
      <c r="N2770" t="s">
        <v>18867</v>
      </c>
    </row>
    <row r="2771" spans="5:23">
      <c r="E2771" t="s">
        <v>912</v>
      </c>
      <c r="G2771" t="s">
        <v>30414</v>
      </c>
    </row>
    <row r="2772" spans="5:23">
      <c r="E2772" t="s">
        <v>913</v>
      </c>
      <c r="G2772" t="s">
        <v>30415</v>
      </c>
      <c r="H2772" t="s">
        <v>18868</v>
      </c>
      <c r="I2772" t="s">
        <v>18869</v>
      </c>
      <c r="J2772" t="s">
        <v>18870</v>
      </c>
    </row>
    <row r="2773" spans="5:23">
      <c r="E2773" t="s">
        <v>914</v>
      </c>
      <c r="G2773" t="s">
        <v>30416</v>
      </c>
      <c r="H2773" t="s">
        <v>18871</v>
      </c>
    </row>
    <row r="2774" spans="5:23">
      <c r="E2774" t="s">
        <v>915</v>
      </c>
      <c r="G2774" t="s">
        <v>30417</v>
      </c>
      <c r="H2774" t="s">
        <v>18872</v>
      </c>
    </row>
    <row r="2775" spans="5:23">
      <c r="E2775" t="s">
        <v>916</v>
      </c>
      <c r="G2775" t="s">
        <v>30418</v>
      </c>
      <c r="H2775" t="s">
        <v>18873</v>
      </c>
      <c r="I2775" t="s">
        <v>18874</v>
      </c>
      <c r="J2775" t="s">
        <v>18875</v>
      </c>
    </row>
    <row r="2776" spans="5:23">
      <c r="E2776" t="s">
        <v>917</v>
      </c>
      <c r="G2776" t="s">
        <v>30419</v>
      </c>
      <c r="H2776" t="s">
        <v>18876</v>
      </c>
    </row>
    <row r="2777" spans="5:23">
      <c r="E2777" t="s">
        <v>918</v>
      </c>
      <c r="G2777" t="s">
        <v>30420</v>
      </c>
      <c r="H2777" t="s">
        <v>18877</v>
      </c>
      <c r="I2777" t="s">
        <v>18878</v>
      </c>
      <c r="J2777" t="s">
        <v>18879</v>
      </c>
      <c r="K2777" t="s">
        <v>18880</v>
      </c>
      <c r="L2777" t="s">
        <v>18881</v>
      </c>
      <c r="M2777" t="s">
        <v>18882</v>
      </c>
      <c r="N2777" t="s">
        <v>18883</v>
      </c>
      <c r="O2777" t="s">
        <v>18884</v>
      </c>
    </row>
    <row r="2778" spans="5:23">
      <c r="E2778" t="s">
        <v>919</v>
      </c>
      <c r="G2778" t="s">
        <v>30421</v>
      </c>
      <c r="H2778" t="s">
        <v>18885</v>
      </c>
    </row>
    <row r="2779" spans="5:23">
      <c r="E2779" t="s">
        <v>920</v>
      </c>
      <c r="G2779" t="s">
        <v>30422</v>
      </c>
      <c r="H2779" t="s">
        <v>18889</v>
      </c>
    </row>
    <row r="2780" spans="5:23">
      <c r="E2780" t="s">
        <v>921</v>
      </c>
      <c r="G2780" t="s">
        <v>30423</v>
      </c>
      <c r="H2780" t="s">
        <v>18890</v>
      </c>
    </row>
    <row r="2781" spans="5:23">
      <c r="E2781" t="s">
        <v>922</v>
      </c>
      <c r="G2781" t="s">
        <v>30424</v>
      </c>
      <c r="H2781" t="s">
        <v>18891</v>
      </c>
    </row>
    <row r="2782" spans="5:23">
      <c r="E2782" t="s">
        <v>2240</v>
      </c>
      <c r="G2782" t="s">
        <v>30425</v>
      </c>
      <c r="H2782" t="s">
        <v>18892</v>
      </c>
    </row>
    <row r="2783" spans="5:23">
      <c r="E2783" t="s">
        <v>2241</v>
      </c>
      <c r="G2783" t="s">
        <v>30426</v>
      </c>
      <c r="H2783" t="s">
        <v>18893</v>
      </c>
    </row>
    <row r="2784" spans="5:23">
      <c r="E2784" t="s">
        <v>2242</v>
      </c>
      <c r="G2784" t="s">
        <v>30427</v>
      </c>
      <c r="H2784" t="s">
        <v>18894</v>
      </c>
    </row>
    <row r="2785" spans="5:12">
      <c r="E2785" t="s">
        <v>2243</v>
      </c>
      <c r="G2785" t="s">
        <v>30428</v>
      </c>
    </row>
    <row r="2786" spans="5:12">
      <c r="E2786" t="s">
        <v>2244</v>
      </c>
      <c r="G2786" t="s">
        <v>30429</v>
      </c>
      <c r="H2786" t="s">
        <v>18895</v>
      </c>
    </row>
    <row r="2787" spans="5:12">
      <c r="E2787" t="s">
        <v>2245</v>
      </c>
      <c r="G2787" t="s">
        <v>30430</v>
      </c>
      <c r="H2787" t="s">
        <v>18896</v>
      </c>
      <c r="I2787" t="s">
        <v>18897</v>
      </c>
      <c r="J2787" t="s">
        <v>18898</v>
      </c>
      <c r="K2787" t="s">
        <v>18899</v>
      </c>
      <c r="L2787" t="s">
        <v>18900</v>
      </c>
    </row>
    <row r="2788" spans="5:12">
      <c r="E2788" t="s">
        <v>2246</v>
      </c>
      <c r="G2788" t="s">
        <v>30431</v>
      </c>
      <c r="H2788" t="s">
        <v>18901</v>
      </c>
      <c r="I2788" t="s">
        <v>18902</v>
      </c>
      <c r="J2788" t="s">
        <v>18903</v>
      </c>
      <c r="K2788" t="s">
        <v>18904</v>
      </c>
    </row>
    <row r="2789" spans="5:12">
      <c r="E2789" t="s">
        <v>2247</v>
      </c>
      <c r="G2789" t="s">
        <v>30432</v>
      </c>
      <c r="H2789" t="s">
        <v>18905</v>
      </c>
      <c r="I2789" t="s">
        <v>18906</v>
      </c>
    </row>
    <row r="2790" spans="5:12">
      <c r="E2790" t="s">
        <v>2248</v>
      </c>
      <c r="G2790" t="s">
        <v>30433</v>
      </c>
      <c r="H2790" t="s">
        <v>18907</v>
      </c>
      <c r="I2790" t="s">
        <v>18908</v>
      </c>
      <c r="J2790" t="s">
        <v>18909</v>
      </c>
      <c r="K2790" t="s">
        <v>18910</v>
      </c>
    </row>
    <row r="2791" spans="5:12">
      <c r="E2791" t="s">
        <v>2249</v>
      </c>
      <c r="G2791" t="s">
        <v>30434</v>
      </c>
      <c r="H2791" t="s">
        <v>18911</v>
      </c>
      <c r="I2791" t="s">
        <v>18912</v>
      </c>
    </row>
    <row r="2792" spans="5:12">
      <c r="E2792" t="s">
        <v>2250</v>
      </c>
      <c r="G2792" t="s">
        <v>30435</v>
      </c>
      <c r="H2792" t="s">
        <v>18913</v>
      </c>
      <c r="I2792" t="s">
        <v>18914</v>
      </c>
      <c r="J2792" t="s">
        <v>18915</v>
      </c>
    </row>
    <row r="2793" spans="5:12">
      <c r="E2793" t="s">
        <v>2251</v>
      </c>
      <c r="G2793" t="s">
        <v>30436</v>
      </c>
      <c r="H2793" t="s">
        <v>18916</v>
      </c>
    </row>
    <row r="2794" spans="5:12">
      <c r="E2794" t="s">
        <v>2252</v>
      </c>
      <c r="G2794" t="s">
        <v>30437</v>
      </c>
      <c r="H2794" t="s">
        <v>18917</v>
      </c>
    </row>
    <row r="2795" spans="5:12">
      <c r="E2795" t="s">
        <v>2253</v>
      </c>
      <c r="G2795" t="s">
        <v>30438</v>
      </c>
      <c r="H2795" t="s">
        <v>18918</v>
      </c>
      <c r="I2795" t="s">
        <v>18919</v>
      </c>
      <c r="J2795" t="s">
        <v>32143</v>
      </c>
    </row>
    <row r="2796" spans="5:12">
      <c r="E2796" t="s">
        <v>2254</v>
      </c>
      <c r="G2796" t="s">
        <v>30439</v>
      </c>
      <c r="H2796" t="s">
        <v>18920</v>
      </c>
      <c r="I2796" t="s">
        <v>18921</v>
      </c>
    </row>
    <row r="2797" spans="5:12">
      <c r="E2797" t="s">
        <v>2255</v>
      </c>
      <c r="G2797" t="s">
        <v>30440</v>
      </c>
      <c r="H2797" t="s">
        <v>18922</v>
      </c>
    </row>
    <row r="2798" spans="5:12">
      <c r="E2798" t="s">
        <v>2256</v>
      </c>
      <c r="G2798" t="s">
        <v>27664</v>
      </c>
    </row>
    <row r="2799" spans="5:12">
      <c r="E2799" t="s">
        <v>2257</v>
      </c>
      <c r="G2799" t="s">
        <v>30441</v>
      </c>
      <c r="H2799" t="s">
        <v>18923</v>
      </c>
    </row>
    <row r="2800" spans="5:12">
      <c r="E2800" t="s">
        <v>2258</v>
      </c>
      <c r="G2800" t="s">
        <v>30442</v>
      </c>
    </row>
    <row r="2801" spans="5:22">
      <c r="E2801" t="s">
        <v>2259</v>
      </c>
      <c r="G2801" t="s">
        <v>30443</v>
      </c>
      <c r="H2801" t="s">
        <v>18924</v>
      </c>
      <c r="I2801" t="s">
        <v>18925</v>
      </c>
      <c r="J2801" t="s">
        <v>18926</v>
      </c>
      <c r="K2801" t="s">
        <v>18927</v>
      </c>
      <c r="L2801" t="s">
        <v>18928</v>
      </c>
      <c r="M2801" t="s">
        <v>18929</v>
      </c>
      <c r="N2801" t="s">
        <v>18930</v>
      </c>
      <c r="O2801" t="s">
        <v>18931</v>
      </c>
      <c r="P2801" t="s">
        <v>18932</v>
      </c>
      <c r="Q2801" t="s">
        <v>18933</v>
      </c>
      <c r="R2801" t="s">
        <v>18934</v>
      </c>
    </row>
    <row r="2802" spans="5:22">
      <c r="E2802" t="s">
        <v>2260</v>
      </c>
      <c r="G2802" t="s">
        <v>30444</v>
      </c>
      <c r="H2802" t="s">
        <v>18935</v>
      </c>
      <c r="I2802" t="s">
        <v>18936</v>
      </c>
    </row>
    <row r="2803" spans="5:22">
      <c r="E2803" t="s">
        <v>2261</v>
      </c>
      <c r="G2803" t="s">
        <v>30445</v>
      </c>
      <c r="H2803" t="s">
        <v>18937</v>
      </c>
    </row>
    <row r="2804" spans="5:22">
      <c r="E2804" t="s">
        <v>2262</v>
      </c>
      <c r="G2804" t="s">
        <v>30446</v>
      </c>
      <c r="H2804" t="s">
        <v>18938</v>
      </c>
    </row>
    <row r="2805" spans="5:22">
      <c r="E2805" t="s">
        <v>2263</v>
      </c>
      <c r="G2805" t="s">
        <v>30447</v>
      </c>
      <c r="H2805" t="s">
        <v>18939</v>
      </c>
    </row>
    <row r="2806" spans="5:22">
      <c r="E2806" t="s">
        <v>2264</v>
      </c>
      <c r="G2806" t="s">
        <v>30448</v>
      </c>
      <c r="H2806" t="s">
        <v>18940</v>
      </c>
      <c r="I2806" t="s">
        <v>18941</v>
      </c>
      <c r="J2806" t="s">
        <v>18942</v>
      </c>
      <c r="K2806" t="s">
        <v>18943</v>
      </c>
      <c r="L2806" t="s">
        <v>18944</v>
      </c>
      <c r="M2806" t="s">
        <v>18945</v>
      </c>
      <c r="N2806" t="s">
        <v>18946</v>
      </c>
      <c r="O2806" t="s">
        <v>18947</v>
      </c>
      <c r="P2806" t="s">
        <v>18948</v>
      </c>
      <c r="Q2806" t="s">
        <v>18949</v>
      </c>
    </row>
    <row r="2807" spans="5:22">
      <c r="E2807" t="s">
        <v>2265</v>
      </c>
      <c r="G2807" t="s">
        <v>30449</v>
      </c>
      <c r="H2807" t="s">
        <v>18950</v>
      </c>
      <c r="I2807" t="s">
        <v>18951</v>
      </c>
      <c r="J2807" t="s">
        <v>18952</v>
      </c>
      <c r="K2807" t="s">
        <v>18953</v>
      </c>
      <c r="L2807" t="s">
        <v>18954</v>
      </c>
      <c r="M2807" t="s">
        <v>18955</v>
      </c>
      <c r="N2807" t="s">
        <v>18956</v>
      </c>
    </row>
    <row r="2808" spans="5:22">
      <c r="E2808" t="s">
        <v>2266</v>
      </c>
      <c r="G2808" t="s">
        <v>30450</v>
      </c>
      <c r="H2808" t="s">
        <v>18957</v>
      </c>
      <c r="I2808" t="s">
        <v>18958</v>
      </c>
      <c r="J2808" t="s">
        <v>18959</v>
      </c>
      <c r="K2808" t="s">
        <v>18960</v>
      </c>
      <c r="L2808" t="s">
        <v>18961</v>
      </c>
      <c r="M2808" t="s">
        <v>18962</v>
      </c>
      <c r="N2808" t="s">
        <v>18963</v>
      </c>
      <c r="O2808" t="s">
        <v>18964</v>
      </c>
      <c r="P2808" t="s">
        <v>18965</v>
      </c>
      <c r="Q2808" t="s">
        <v>18966</v>
      </c>
      <c r="R2808" t="s">
        <v>18967</v>
      </c>
      <c r="S2808" t="s">
        <v>18968</v>
      </c>
      <c r="T2808" t="s">
        <v>18969</v>
      </c>
      <c r="U2808" t="s">
        <v>18970</v>
      </c>
      <c r="V2808" t="s">
        <v>18971</v>
      </c>
    </row>
    <row r="2809" spans="5:22">
      <c r="E2809" t="s">
        <v>2267</v>
      </c>
      <c r="G2809" t="s">
        <v>30451</v>
      </c>
    </row>
    <row r="2810" spans="5:22">
      <c r="E2810" t="s">
        <v>2268</v>
      </c>
      <c r="G2810" t="s">
        <v>30452</v>
      </c>
      <c r="H2810" t="s">
        <v>18972</v>
      </c>
    </row>
    <row r="2811" spans="5:22">
      <c r="E2811" t="s">
        <v>2269</v>
      </c>
      <c r="G2811" t="s">
        <v>30453</v>
      </c>
      <c r="H2811" t="s">
        <v>18973</v>
      </c>
    </row>
    <row r="2812" spans="5:22">
      <c r="E2812" t="s">
        <v>2270</v>
      </c>
      <c r="G2812" t="s">
        <v>30454</v>
      </c>
      <c r="H2812" t="s">
        <v>18974</v>
      </c>
    </row>
    <row r="2813" spans="5:22">
      <c r="E2813" t="s">
        <v>3279</v>
      </c>
      <c r="G2813" t="s">
        <v>30455</v>
      </c>
      <c r="H2813" t="s">
        <v>18975</v>
      </c>
      <c r="I2813" t="s">
        <v>18976</v>
      </c>
      <c r="J2813" t="s">
        <v>18977</v>
      </c>
      <c r="K2813" t="s">
        <v>18978</v>
      </c>
      <c r="L2813" t="s">
        <v>18979</v>
      </c>
      <c r="M2813" t="s">
        <v>18980</v>
      </c>
    </row>
    <row r="2814" spans="5:22">
      <c r="E2814" t="s">
        <v>3280</v>
      </c>
      <c r="G2814" t="s">
        <v>30456</v>
      </c>
      <c r="H2814" t="s">
        <v>18981</v>
      </c>
      <c r="I2814" t="s">
        <v>18982</v>
      </c>
    </row>
    <row r="2815" spans="5:22">
      <c r="E2815" t="s">
        <v>3281</v>
      </c>
      <c r="G2815" t="s">
        <v>30457</v>
      </c>
      <c r="H2815" t="s">
        <v>18983</v>
      </c>
      <c r="I2815" t="s">
        <v>18984</v>
      </c>
      <c r="J2815" t="s">
        <v>18985</v>
      </c>
      <c r="K2815" t="s">
        <v>18986</v>
      </c>
      <c r="L2815" t="s">
        <v>18989</v>
      </c>
      <c r="M2815" t="s">
        <v>18987</v>
      </c>
      <c r="N2815" t="s">
        <v>18988</v>
      </c>
    </row>
    <row r="2816" spans="5:22">
      <c r="E2816" t="s">
        <v>3282</v>
      </c>
      <c r="G2816" t="s">
        <v>30458</v>
      </c>
      <c r="H2816" t="s">
        <v>18990</v>
      </c>
      <c r="I2816" t="s">
        <v>18991</v>
      </c>
    </row>
    <row r="2817" spans="5:27">
      <c r="E2817" t="s">
        <v>3283</v>
      </c>
      <c r="G2817" t="s">
        <v>30459</v>
      </c>
      <c r="H2817" t="s">
        <v>18992</v>
      </c>
      <c r="I2817" t="s">
        <v>18993</v>
      </c>
      <c r="J2817" t="s">
        <v>18994</v>
      </c>
      <c r="K2817" t="s">
        <v>18995</v>
      </c>
      <c r="L2817" t="s">
        <v>18996</v>
      </c>
      <c r="M2817" t="s">
        <v>18997</v>
      </c>
      <c r="N2817" t="s">
        <v>18998</v>
      </c>
    </row>
    <row r="2818" spans="5:27">
      <c r="E2818" t="s">
        <v>3284</v>
      </c>
      <c r="G2818" t="s">
        <v>27720</v>
      </c>
    </row>
    <row r="2819" spans="5:27">
      <c r="E2819" t="s">
        <v>3285</v>
      </c>
      <c r="G2819" t="s">
        <v>30460</v>
      </c>
      <c r="H2819" t="s">
        <v>18999</v>
      </c>
      <c r="I2819" t="s">
        <v>19000</v>
      </c>
      <c r="J2819" t="s">
        <v>19001</v>
      </c>
    </row>
    <row r="2820" spans="5:27">
      <c r="E2820" t="s">
        <v>3286</v>
      </c>
      <c r="G2820" t="s">
        <v>30461</v>
      </c>
      <c r="H2820" t="s">
        <v>19002</v>
      </c>
      <c r="I2820" t="s">
        <v>19003</v>
      </c>
      <c r="J2820" t="s">
        <v>19004</v>
      </c>
    </row>
    <row r="2821" spans="5:27">
      <c r="E2821" t="s">
        <v>3287</v>
      </c>
      <c r="G2821" t="s">
        <v>30462</v>
      </c>
      <c r="H2821" t="s">
        <v>19005</v>
      </c>
    </row>
    <row r="2822" spans="5:27">
      <c r="E2822" t="s">
        <v>3288</v>
      </c>
      <c r="G2822" t="s">
        <v>30463</v>
      </c>
      <c r="H2822" t="s">
        <v>19006</v>
      </c>
    </row>
    <row r="2823" spans="5:27">
      <c r="E2823" t="s">
        <v>1972</v>
      </c>
      <c r="G2823" t="s">
        <v>30464</v>
      </c>
      <c r="H2823" t="s">
        <v>19007</v>
      </c>
      <c r="I2823" t="s">
        <v>19008</v>
      </c>
      <c r="J2823" t="s">
        <v>19009</v>
      </c>
      <c r="K2823" t="s">
        <v>19010</v>
      </c>
      <c r="L2823" t="s">
        <v>19011</v>
      </c>
    </row>
    <row r="2824" spans="5:27">
      <c r="E2824" t="s">
        <v>1973</v>
      </c>
      <c r="G2824" t="s">
        <v>30465</v>
      </c>
      <c r="H2824" t="s">
        <v>19012</v>
      </c>
    </row>
    <row r="2825" spans="5:27">
      <c r="E2825" t="s">
        <v>1974</v>
      </c>
      <c r="G2825" t="s">
        <v>30466</v>
      </c>
      <c r="H2825" t="s">
        <v>30466</v>
      </c>
      <c r="I2825" t="s">
        <v>19013</v>
      </c>
      <c r="J2825" t="s">
        <v>19014</v>
      </c>
      <c r="K2825" t="s">
        <v>19015</v>
      </c>
      <c r="L2825" t="s">
        <v>19016</v>
      </c>
      <c r="M2825" t="s">
        <v>19017</v>
      </c>
      <c r="N2825" t="s">
        <v>19018</v>
      </c>
      <c r="O2825" t="s">
        <v>19019</v>
      </c>
      <c r="P2825" t="s">
        <v>19020</v>
      </c>
      <c r="Q2825" t="s">
        <v>19021</v>
      </c>
      <c r="R2825" t="s">
        <v>19022</v>
      </c>
      <c r="S2825" t="s">
        <v>19023</v>
      </c>
    </row>
    <row r="2826" spans="5:27">
      <c r="E2826" t="s">
        <v>1975</v>
      </c>
      <c r="G2826" t="s">
        <v>30467</v>
      </c>
      <c r="H2826" t="s">
        <v>19024</v>
      </c>
    </row>
    <row r="2827" spans="5:27">
      <c r="E2827" t="s">
        <v>2289</v>
      </c>
      <c r="G2827" t="s">
        <v>30468</v>
      </c>
      <c r="H2827" t="s">
        <v>19025</v>
      </c>
    </row>
    <row r="2828" spans="5:27">
      <c r="E2828" t="s">
        <v>2290</v>
      </c>
      <c r="G2828" t="s">
        <v>30469</v>
      </c>
      <c r="H2828" t="s">
        <v>19026</v>
      </c>
      <c r="I2828" t="s">
        <v>19027</v>
      </c>
    </row>
    <row r="2829" spans="5:27">
      <c r="E2829" t="s">
        <v>2291</v>
      </c>
      <c r="G2829" t="s">
        <v>30470</v>
      </c>
      <c r="H2829" t="s">
        <v>19028</v>
      </c>
      <c r="I2829" t="s">
        <v>19029</v>
      </c>
      <c r="J2829" t="s">
        <v>19030</v>
      </c>
      <c r="K2829" t="s">
        <v>19031</v>
      </c>
      <c r="L2829" t="s">
        <v>19032</v>
      </c>
      <c r="M2829" t="s">
        <v>19033</v>
      </c>
      <c r="N2829" t="s">
        <v>19034</v>
      </c>
      <c r="O2829" t="s">
        <v>19035</v>
      </c>
      <c r="P2829" t="s">
        <v>19036</v>
      </c>
      <c r="Q2829" t="s">
        <v>19037</v>
      </c>
      <c r="R2829" t="s">
        <v>19038</v>
      </c>
    </row>
    <row r="2830" spans="5:27">
      <c r="E2830" t="s">
        <v>2292</v>
      </c>
      <c r="G2830" t="s">
        <v>30471</v>
      </c>
      <c r="H2830" t="s">
        <v>19039</v>
      </c>
    </row>
    <row r="2831" spans="5:27">
      <c r="E2831" t="s">
        <v>2293</v>
      </c>
      <c r="G2831" t="s">
        <v>30472</v>
      </c>
      <c r="H2831" t="s">
        <v>19040</v>
      </c>
    </row>
    <row r="2832" spans="5:27">
      <c r="E2832" t="s">
        <v>2294</v>
      </c>
      <c r="G2832" t="s">
        <v>30473</v>
      </c>
      <c r="H2832" t="s">
        <v>19041</v>
      </c>
      <c r="I2832" t="s">
        <v>19042</v>
      </c>
      <c r="J2832" t="s">
        <v>19043</v>
      </c>
      <c r="K2832" t="s">
        <v>19044</v>
      </c>
      <c r="L2832" t="s">
        <v>19045</v>
      </c>
      <c r="M2832" t="s">
        <v>19046</v>
      </c>
      <c r="N2832" t="s">
        <v>19047</v>
      </c>
      <c r="O2832" t="s">
        <v>19048</v>
      </c>
      <c r="P2832" t="s">
        <v>19049</v>
      </c>
      <c r="Q2832" t="s">
        <v>19050</v>
      </c>
      <c r="R2832" t="s">
        <v>19051</v>
      </c>
      <c r="S2832" t="s">
        <v>19052</v>
      </c>
      <c r="T2832" t="s">
        <v>19053</v>
      </c>
      <c r="U2832" t="s">
        <v>19054</v>
      </c>
      <c r="V2832" t="s">
        <v>19055</v>
      </c>
      <c r="W2832" t="s">
        <v>19056</v>
      </c>
      <c r="X2832" t="s">
        <v>19057</v>
      </c>
      <c r="Y2832" t="s">
        <v>19058</v>
      </c>
      <c r="Z2832" t="s">
        <v>19059</v>
      </c>
      <c r="AA2832" t="s">
        <v>19060</v>
      </c>
    </row>
    <row r="2833" spans="5:21">
      <c r="E2833" t="s">
        <v>2295</v>
      </c>
      <c r="G2833" t="s">
        <v>30474</v>
      </c>
      <c r="H2833" t="s">
        <v>19061</v>
      </c>
      <c r="I2833" t="s">
        <v>19062</v>
      </c>
    </row>
    <row r="2834" spans="5:21">
      <c r="E2834" t="s">
        <v>2296</v>
      </c>
      <c r="G2834" t="s">
        <v>30475</v>
      </c>
      <c r="H2834" t="s">
        <v>19063</v>
      </c>
    </row>
    <row r="2835" spans="5:21">
      <c r="E2835" t="s">
        <v>2297</v>
      </c>
      <c r="G2835" t="s">
        <v>30476</v>
      </c>
      <c r="H2835" t="s">
        <v>19064</v>
      </c>
      <c r="I2835" t="s">
        <v>19065</v>
      </c>
    </row>
    <row r="2836" spans="5:21">
      <c r="E2836" t="s">
        <v>2298</v>
      </c>
      <c r="G2836" t="s">
        <v>30477</v>
      </c>
      <c r="H2836" t="s">
        <v>19066</v>
      </c>
    </row>
    <row r="2837" spans="5:21">
      <c r="E2837" t="s">
        <v>2299</v>
      </c>
      <c r="G2837" t="s">
        <v>30478</v>
      </c>
      <c r="H2837" t="s">
        <v>19067</v>
      </c>
    </row>
    <row r="2838" spans="5:21">
      <c r="E2838" t="s">
        <v>2300</v>
      </c>
      <c r="G2838" t="s">
        <v>30479</v>
      </c>
      <c r="H2838" t="s">
        <v>19068</v>
      </c>
      <c r="I2838" t="s">
        <v>19069</v>
      </c>
    </row>
    <row r="2839" spans="5:21">
      <c r="E2839" t="s">
        <v>2301</v>
      </c>
      <c r="G2839" t="s">
        <v>27634</v>
      </c>
    </row>
    <row r="2840" spans="5:21">
      <c r="E2840" t="s">
        <v>961</v>
      </c>
      <c r="G2840" t="s">
        <v>30480</v>
      </c>
      <c r="H2840" t="s">
        <v>19070</v>
      </c>
      <c r="I2840" t="s">
        <v>19071</v>
      </c>
      <c r="J2840" t="s">
        <v>19072</v>
      </c>
      <c r="K2840" t="s">
        <v>19073</v>
      </c>
      <c r="L2840" t="s">
        <v>19074</v>
      </c>
    </row>
    <row r="2841" spans="5:21">
      <c r="E2841" t="s">
        <v>962</v>
      </c>
      <c r="G2841" t="s">
        <v>30481</v>
      </c>
      <c r="H2841" t="s">
        <v>19075</v>
      </c>
    </row>
    <row r="2842" spans="5:21">
      <c r="E2842" t="s">
        <v>963</v>
      </c>
      <c r="G2842" t="s">
        <v>30482</v>
      </c>
      <c r="H2842" t="s">
        <v>19076</v>
      </c>
      <c r="I2842" t="s">
        <v>19077</v>
      </c>
      <c r="J2842" t="s">
        <v>19078</v>
      </c>
      <c r="K2842" t="s">
        <v>19079</v>
      </c>
      <c r="L2842" t="s">
        <v>19080</v>
      </c>
      <c r="M2842" t="s">
        <v>19081</v>
      </c>
      <c r="N2842" t="s">
        <v>19082</v>
      </c>
      <c r="O2842" t="s">
        <v>19083</v>
      </c>
      <c r="P2842" t="s">
        <v>19084</v>
      </c>
      <c r="Q2842" t="s">
        <v>19085</v>
      </c>
      <c r="R2842" t="s">
        <v>19086</v>
      </c>
      <c r="S2842" t="s">
        <v>19087</v>
      </c>
      <c r="T2842" t="s">
        <v>19088</v>
      </c>
      <c r="U2842" t="s">
        <v>19089</v>
      </c>
    </row>
    <row r="2843" spans="5:21">
      <c r="E2843" t="s">
        <v>964</v>
      </c>
      <c r="G2843" t="s">
        <v>30483</v>
      </c>
      <c r="H2843" t="s">
        <v>19090</v>
      </c>
      <c r="I2843" t="s">
        <v>19091</v>
      </c>
    </row>
    <row r="2844" spans="5:21">
      <c r="E2844" t="s">
        <v>965</v>
      </c>
      <c r="G2844" t="s">
        <v>30484</v>
      </c>
      <c r="H2844" t="s">
        <v>19092</v>
      </c>
    </row>
    <row r="2845" spans="5:21">
      <c r="E2845" t="s">
        <v>966</v>
      </c>
      <c r="G2845" t="s">
        <v>30485</v>
      </c>
      <c r="H2845" t="s">
        <v>19093</v>
      </c>
    </row>
    <row r="2846" spans="5:21">
      <c r="E2846" t="s">
        <v>967</v>
      </c>
      <c r="G2846" t="s">
        <v>30486</v>
      </c>
    </row>
    <row r="2847" spans="5:21">
      <c r="E2847" t="s">
        <v>968</v>
      </c>
      <c r="G2847" t="s">
        <v>30487</v>
      </c>
      <c r="H2847" t="s">
        <v>19094</v>
      </c>
      <c r="I2847" t="s">
        <v>19095</v>
      </c>
      <c r="J2847" t="s">
        <v>19096</v>
      </c>
    </row>
    <row r="2848" spans="5:21">
      <c r="E2848" t="s">
        <v>969</v>
      </c>
      <c r="G2848" t="s">
        <v>30488</v>
      </c>
      <c r="H2848" t="s">
        <v>19097</v>
      </c>
      <c r="I2848" t="s">
        <v>19098</v>
      </c>
      <c r="J2848" t="s">
        <v>19099</v>
      </c>
      <c r="K2848" t="s">
        <v>19100</v>
      </c>
      <c r="L2848" t="s">
        <v>19101</v>
      </c>
      <c r="M2848" t="s">
        <v>19102</v>
      </c>
      <c r="N2848" t="s">
        <v>19103</v>
      </c>
      <c r="O2848" t="s">
        <v>19104</v>
      </c>
      <c r="P2848" t="s">
        <v>19105</v>
      </c>
      <c r="Q2848" t="s">
        <v>19106</v>
      </c>
      <c r="R2848" t="s">
        <v>19107</v>
      </c>
    </row>
    <row r="2849" spans="5:13">
      <c r="E2849" t="s">
        <v>970</v>
      </c>
      <c r="G2849" t="s">
        <v>30489</v>
      </c>
      <c r="H2849" t="s">
        <v>19108</v>
      </c>
    </row>
    <row r="2850" spans="5:13">
      <c r="E2850" t="s">
        <v>971</v>
      </c>
      <c r="G2850" t="s">
        <v>30490</v>
      </c>
      <c r="H2850" t="s">
        <v>19109</v>
      </c>
    </row>
    <row r="2851" spans="5:13">
      <c r="E2851" t="s">
        <v>972</v>
      </c>
      <c r="G2851" t="s">
        <v>30491</v>
      </c>
      <c r="H2851" t="s">
        <v>19110</v>
      </c>
    </row>
    <row r="2852" spans="5:13">
      <c r="E2852" t="s">
        <v>973</v>
      </c>
      <c r="G2852" t="s">
        <v>30492</v>
      </c>
      <c r="H2852" t="s">
        <v>19111</v>
      </c>
    </row>
    <row r="2853" spans="5:13">
      <c r="E2853" t="s">
        <v>974</v>
      </c>
      <c r="G2853" t="s">
        <v>30493</v>
      </c>
      <c r="H2853" t="s">
        <v>19112</v>
      </c>
    </row>
    <row r="2854" spans="5:13">
      <c r="E2854" t="s">
        <v>975</v>
      </c>
      <c r="G2854" t="s">
        <v>30494</v>
      </c>
      <c r="H2854" t="s">
        <v>19113</v>
      </c>
      <c r="I2854" t="s">
        <v>19114</v>
      </c>
      <c r="J2854" t="s">
        <v>19115</v>
      </c>
      <c r="K2854" t="s">
        <v>19116</v>
      </c>
    </row>
    <row r="2855" spans="5:13">
      <c r="E2855" t="s">
        <v>976</v>
      </c>
      <c r="G2855" t="s">
        <v>30495</v>
      </c>
      <c r="H2855" t="s">
        <v>19117</v>
      </c>
      <c r="I2855" t="s">
        <v>19118</v>
      </c>
    </row>
    <row r="2856" spans="5:13">
      <c r="E2856" t="s">
        <v>977</v>
      </c>
      <c r="G2856" t="s">
        <v>30496</v>
      </c>
    </row>
    <row r="2857" spans="5:13">
      <c r="E2857" t="s">
        <v>978</v>
      </c>
      <c r="G2857" t="s">
        <v>30497</v>
      </c>
      <c r="H2857" t="s">
        <v>19119</v>
      </c>
      <c r="I2857" t="s">
        <v>19120</v>
      </c>
    </row>
    <row r="2858" spans="5:13">
      <c r="E2858" t="s">
        <v>979</v>
      </c>
      <c r="G2858" t="s">
        <v>30498</v>
      </c>
      <c r="H2858" t="s">
        <v>19121</v>
      </c>
    </row>
    <row r="2859" spans="5:13">
      <c r="E2859" t="s">
        <v>980</v>
      </c>
      <c r="G2859" t="s">
        <v>30499</v>
      </c>
      <c r="H2859" t="s">
        <v>19122</v>
      </c>
    </row>
    <row r="2860" spans="5:13">
      <c r="E2860" t="s">
        <v>3626</v>
      </c>
      <c r="G2860" t="s">
        <v>30500</v>
      </c>
      <c r="H2860" t="s">
        <v>19123</v>
      </c>
      <c r="I2860" t="s">
        <v>19124</v>
      </c>
    </row>
    <row r="2861" spans="5:13">
      <c r="E2861" t="s">
        <v>3627</v>
      </c>
      <c r="G2861" t="s">
        <v>30501</v>
      </c>
      <c r="H2861" t="s">
        <v>19125</v>
      </c>
    </row>
    <row r="2862" spans="5:13">
      <c r="E2862" t="s">
        <v>3628</v>
      </c>
      <c r="G2862" t="s">
        <v>30502</v>
      </c>
      <c r="H2862" t="s">
        <v>19126</v>
      </c>
      <c r="I2862" t="s">
        <v>19127</v>
      </c>
      <c r="J2862" t="s">
        <v>19128</v>
      </c>
      <c r="K2862" t="s">
        <v>19129</v>
      </c>
      <c r="L2862" t="s">
        <v>19130</v>
      </c>
      <c r="M2862" t="s">
        <v>19131</v>
      </c>
    </row>
    <row r="2863" spans="5:13">
      <c r="E2863" t="s">
        <v>3629</v>
      </c>
      <c r="G2863" t="s">
        <v>30503</v>
      </c>
      <c r="H2863" t="s">
        <v>19132</v>
      </c>
    </row>
    <row r="2864" spans="5:13">
      <c r="E2864" t="s">
        <v>3630</v>
      </c>
      <c r="G2864" t="s">
        <v>30504</v>
      </c>
      <c r="H2864" t="s">
        <v>19133</v>
      </c>
      <c r="I2864" t="s">
        <v>19134</v>
      </c>
    </row>
    <row r="2865" spans="5:10">
      <c r="E2865" t="s">
        <v>3631</v>
      </c>
      <c r="G2865" t="s">
        <v>30505</v>
      </c>
      <c r="H2865" t="s">
        <v>19135</v>
      </c>
      <c r="I2865" t="s">
        <v>19136</v>
      </c>
    </row>
    <row r="2866" spans="5:10">
      <c r="E2866" t="s">
        <v>3632</v>
      </c>
      <c r="G2866" t="s">
        <v>30506</v>
      </c>
      <c r="H2866" t="s">
        <v>19137</v>
      </c>
    </row>
    <row r="2867" spans="5:10">
      <c r="E2867" t="s">
        <v>3633</v>
      </c>
      <c r="G2867" t="s">
        <v>30507</v>
      </c>
      <c r="H2867" t="s">
        <v>19138</v>
      </c>
    </row>
    <row r="2868" spans="5:10">
      <c r="E2868" t="s">
        <v>3634</v>
      </c>
      <c r="G2868" t="s">
        <v>30508</v>
      </c>
      <c r="H2868" t="s">
        <v>19139</v>
      </c>
      <c r="I2868" t="s">
        <v>19140</v>
      </c>
      <c r="J2868" t="s">
        <v>19141</v>
      </c>
    </row>
    <row r="2869" spans="5:10">
      <c r="E2869" t="s">
        <v>3635</v>
      </c>
      <c r="G2869" t="s">
        <v>30509</v>
      </c>
      <c r="H2869" t="s">
        <v>19142</v>
      </c>
    </row>
    <row r="2870" spans="5:10">
      <c r="E2870" t="s">
        <v>3636</v>
      </c>
      <c r="G2870" t="s">
        <v>30510</v>
      </c>
      <c r="H2870" t="s">
        <v>19143</v>
      </c>
      <c r="I2870" t="s">
        <v>19144</v>
      </c>
    </row>
    <row r="2871" spans="5:10">
      <c r="E2871" t="s">
        <v>3637</v>
      </c>
      <c r="G2871" t="s">
        <v>30511</v>
      </c>
      <c r="H2871" t="s">
        <v>19145</v>
      </c>
    </row>
    <row r="2872" spans="5:10">
      <c r="E2872" t="s">
        <v>3638</v>
      </c>
      <c r="G2872" t="s">
        <v>30512</v>
      </c>
      <c r="H2872" t="s">
        <v>19146</v>
      </c>
    </row>
    <row r="2873" spans="5:10">
      <c r="E2873" t="s">
        <v>3639</v>
      </c>
      <c r="G2873" t="s">
        <v>19147</v>
      </c>
      <c r="H2873" t="s">
        <v>19148</v>
      </c>
    </row>
    <row r="2874" spans="5:10">
      <c r="E2874" t="s">
        <v>3640</v>
      </c>
      <c r="G2874" t="s">
        <v>30513</v>
      </c>
      <c r="H2874" t="s">
        <v>19149</v>
      </c>
    </row>
    <row r="2875" spans="5:10">
      <c r="E2875" t="s">
        <v>3641</v>
      </c>
      <c r="G2875" t="s">
        <v>30514</v>
      </c>
      <c r="H2875" t="s">
        <v>19150</v>
      </c>
      <c r="I2875" t="s">
        <v>19151</v>
      </c>
    </row>
    <row r="2876" spans="5:10">
      <c r="E2876" t="s">
        <v>3642</v>
      </c>
      <c r="G2876" t="s">
        <v>30515</v>
      </c>
    </row>
    <row r="2877" spans="5:10">
      <c r="E2877" t="s">
        <v>3643</v>
      </c>
      <c r="G2877" t="s">
        <v>30516</v>
      </c>
    </row>
    <row r="2878" spans="5:10">
      <c r="E2878" t="s">
        <v>2686</v>
      </c>
      <c r="G2878" t="s">
        <v>30517</v>
      </c>
      <c r="H2878" t="s">
        <v>19152</v>
      </c>
    </row>
    <row r="2879" spans="5:10">
      <c r="E2879" t="s">
        <v>2687</v>
      </c>
      <c r="G2879" t="s">
        <v>30518</v>
      </c>
      <c r="H2879" t="s">
        <v>19153</v>
      </c>
    </row>
    <row r="2880" spans="5:10">
      <c r="E2880" t="s">
        <v>2688</v>
      </c>
      <c r="G2880" t="s">
        <v>30519</v>
      </c>
      <c r="H2880" t="s">
        <v>19154</v>
      </c>
    </row>
    <row r="2881" spans="5:13">
      <c r="E2881" t="s">
        <v>4212</v>
      </c>
      <c r="G2881" t="s">
        <v>30520</v>
      </c>
      <c r="H2881" t="s">
        <v>19155</v>
      </c>
    </row>
    <row r="2882" spans="5:13">
      <c r="E2882" t="s">
        <v>4213</v>
      </c>
      <c r="G2882" t="s">
        <v>30521</v>
      </c>
      <c r="H2882" t="s">
        <v>19156</v>
      </c>
    </row>
    <row r="2883" spans="5:13">
      <c r="E2883" t="s">
        <v>4214</v>
      </c>
      <c r="G2883" t="s">
        <v>30522</v>
      </c>
      <c r="H2883" t="s">
        <v>19157</v>
      </c>
      <c r="I2883" t="s">
        <v>19158</v>
      </c>
      <c r="J2883" t="s">
        <v>19159</v>
      </c>
      <c r="K2883" t="s">
        <v>19160</v>
      </c>
      <c r="L2883" t="s">
        <v>19161</v>
      </c>
    </row>
    <row r="2884" spans="5:13">
      <c r="E2884" t="s">
        <v>4215</v>
      </c>
      <c r="G2884" t="s">
        <v>30523</v>
      </c>
      <c r="H2884" t="s">
        <v>19162</v>
      </c>
      <c r="I2884" t="s">
        <v>19163</v>
      </c>
      <c r="J2884" t="s">
        <v>19164</v>
      </c>
    </row>
    <row r="2885" spans="5:13">
      <c r="E2885" t="s">
        <v>4216</v>
      </c>
      <c r="G2885" t="s">
        <v>30524</v>
      </c>
      <c r="H2885" t="s">
        <v>19165</v>
      </c>
      <c r="I2885" t="s">
        <v>19166</v>
      </c>
      <c r="J2885" t="s">
        <v>19167</v>
      </c>
      <c r="K2885" t="s">
        <v>19168</v>
      </c>
      <c r="L2885" t="s">
        <v>19169</v>
      </c>
      <c r="M2885" t="s">
        <v>19170</v>
      </c>
    </row>
    <row r="2886" spans="5:13">
      <c r="E2886" t="s">
        <v>4217</v>
      </c>
      <c r="G2886" t="s">
        <v>30525</v>
      </c>
      <c r="H2886" t="s">
        <v>19171</v>
      </c>
    </row>
    <row r="2887" spans="5:13">
      <c r="E2887" t="s">
        <v>4218</v>
      </c>
      <c r="G2887" t="s">
        <v>30526</v>
      </c>
      <c r="H2887" t="s">
        <v>19172</v>
      </c>
    </row>
    <row r="2888" spans="5:13">
      <c r="E2888" t="s">
        <v>4219</v>
      </c>
      <c r="G2888" t="s">
        <v>30527</v>
      </c>
      <c r="H2888" t="s">
        <v>19173</v>
      </c>
      <c r="I2888" t="s">
        <v>19174</v>
      </c>
      <c r="J2888" t="s">
        <v>19175</v>
      </c>
      <c r="K2888" t="s">
        <v>19176</v>
      </c>
      <c r="L2888" t="s">
        <v>19177</v>
      </c>
      <c r="M2888" t="s">
        <v>19178</v>
      </c>
    </row>
    <row r="2889" spans="5:13">
      <c r="E2889" t="s">
        <v>4220</v>
      </c>
      <c r="G2889" t="s">
        <v>30528</v>
      </c>
      <c r="H2889" t="s">
        <v>19179</v>
      </c>
      <c r="I2889" t="s">
        <v>19180</v>
      </c>
    </row>
    <row r="2890" spans="5:13">
      <c r="E2890" t="s">
        <v>4221</v>
      </c>
      <c r="G2890" t="s">
        <v>30529</v>
      </c>
      <c r="H2890" t="s">
        <v>19181</v>
      </c>
      <c r="I2890" t="s">
        <v>19182</v>
      </c>
    </row>
    <row r="2891" spans="5:13">
      <c r="E2891" t="s">
        <v>2442</v>
      </c>
      <c r="G2891" t="s">
        <v>30530</v>
      </c>
      <c r="H2891" t="s">
        <v>19183</v>
      </c>
      <c r="I2891" t="s">
        <v>19184</v>
      </c>
    </row>
    <row r="2892" spans="5:13">
      <c r="E2892" t="s">
        <v>2443</v>
      </c>
      <c r="G2892" t="s">
        <v>30531</v>
      </c>
      <c r="H2892" t="s">
        <v>19185</v>
      </c>
    </row>
    <row r="2893" spans="5:13">
      <c r="E2893" t="s">
        <v>2444</v>
      </c>
      <c r="G2893" t="s">
        <v>30532</v>
      </c>
      <c r="H2893" t="s">
        <v>19186</v>
      </c>
      <c r="I2893" t="s">
        <v>19187</v>
      </c>
      <c r="J2893" t="s">
        <v>19188</v>
      </c>
    </row>
    <row r="2894" spans="5:13">
      <c r="E2894" t="s">
        <v>2445</v>
      </c>
      <c r="G2894" t="s">
        <v>30533</v>
      </c>
      <c r="H2894" t="s">
        <v>19189</v>
      </c>
      <c r="I2894" t="s">
        <v>19190</v>
      </c>
    </row>
    <row r="2895" spans="5:13">
      <c r="E2895" t="s">
        <v>1877</v>
      </c>
      <c r="G2895" t="s">
        <v>30534</v>
      </c>
      <c r="H2895" t="s">
        <v>19191</v>
      </c>
    </row>
    <row r="2896" spans="5:13">
      <c r="E2896" t="s">
        <v>1878</v>
      </c>
      <c r="G2896" t="s">
        <v>30535</v>
      </c>
      <c r="H2896" t="s">
        <v>19192</v>
      </c>
    </row>
    <row r="2897" spans="5:47">
      <c r="E2897" t="s">
        <v>1879</v>
      </c>
      <c r="G2897" t="s">
        <v>30536</v>
      </c>
      <c r="H2897" t="s">
        <v>19193</v>
      </c>
      <c r="I2897" t="s">
        <v>19194</v>
      </c>
    </row>
    <row r="2898" spans="5:47">
      <c r="E2898" t="s">
        <v>1880</v>
      </c>
      <c r="G2898" t="s">
        <v>30537</v>
      </c>
      <c r="H2898" t="s">
        <v>19195</v>
      </c>
    </row>
    <row r="2899" spans="5:47">
      <c r="E2899" t="s">
        <v>1881</v>
      </c>
      <c r="G2899" t="s">
        <v>30538</v>
      </c>
      <c r="H2899" t="s">
        <v>19196</v>
      </c>
    </row>
    <row r="2900" spans="5:47">
      <c r="E2900" t="s">
        <v>1882</v>
      </c>
      <c r="G2900" t="s">
        <v>30539</v>
      </c>
      <c r="H2900" t="s">
        <v>19197</v>
      </c>
      <c r="I2900" t="s">
        <v>19198</v>
      </c>
      <c r="J2900" t="s">
        <v>19199</v>
      </c>
    </row>
    <row r="2901" spans="5:47">
      <c r="E2901" t="s">
        <v>1883</v>
      </c>
      <c r="G2901" t="s">
        <v>30540</v>
      </c>
      <c r="H2901" t="s">
        <v>19200</v>
      </c>
    </row>
    <row r="2902" spans="5:47">
      <c r="E2902" t="s">
        <v>1884</v>
      </c>
      <c r="G2902" t="s">
        <v>30541</v>
      </c>
      <c r="H2902" t="s">
        <v>19201</v>
      </c>
    </row>
    <row r="2903" spans="5:47">
      <c r="E2903" t="s">
        <v>1885</v>
      </c>
      <c r="G2903" t="s">
        <v>30542</v>
      </c>
      <c r="H2903" t="s">
        <v>19202</v>
      </c>
    </row>
    <row r="2904" spans="5:47">
      <c r="E2904" t="s">
        <v>1886</v>
      </c>
      <c r="G2904" t="s">
        <v>30543</v>
      </c>
      <c r="H2904" t="s">
        <v>19203</v>
      </c>
    </row>
    <row r="2905" spans="5:47">
      <c r="E2905" t="s">
        <v>1887</v>
      </c>
      <c r="G2905" t="s">
        <v>30544</v>
      </c>
      <c r="H2905" t="s">
        <v>19204</v>
      </c>
    </row>
    <row r="2906" spans="5:47">
      <c r="E2906" t="s">
        <v>1888</v>
      </c>
      <c r="G2906" t="s">
        <v>30545</v>
      </c>
    </row>
    <row r="2907" spans="5:47">
      <c r="E2907" t="s">
        <v>1889</v>
      </c>
      <c r="G2907" t="s">
        <v>30546</v>
      </c>
      <c r="H2907" t="s">
        <v>19205</v>
      </c>
    </row>
    <row r="2908" spans="5:47">
      <c r="E2908" t="s">
        <v>1890</v>
      </c>
      <c r="G2908" t="s">
        <v>30547</v>
      </c>
      <c r="H2908" t="s">
        <v>19206</v>
      </c>
      <c r="I2908" t="s">
        <v>19207</v>
      </c>
      <c r="J2908" t="s">
        <v>19208</v>
      </c>
      <c r="K2908" t="s">
        <v>19209</v>
      </c>
      <c r="L2908" t="s">
        <v>19210</v>
      </c>
      <c r="M2908" t="s">
        <v>19211</v>
      </c>
      <c r="N2908" t="s">
        <v>19212</v>
      </c>
      <c r="O2908" t="s">
        <v>19213</v>
      </c>
      <c r="P2908" t="s">
        <v>19214</v>
      </c>
      <c r="Q2908" t="s">
        <v>19215</v>
      </c>
      <c r="R2908" t="s">
        <v>19216</v>
      </c>
      <c r="S2908" t="s">
        <v>19217</v>
      </c>
      <c r="T2908" t="s">
        <v>19218</v>
      </c>
      <c r="U2908" t="s">
        <v>19219</v>
      </c>
      <c r="V2908" t="s">
        <v>19220</v>
      </c>
      <c r="W2908" t="s">
        <v>19221</v>
      </c>
      <c r="X2908" t="s">
        <v>19222</v>
      </c>
      <c r="Y2908" t="s">
        <v>19223</v>
      </c>
      <c r="Z2908" t="s">
        <v>19224</v>
      </c>
      <c r="AA2908" t="s">
        <v>19225</v>
      </c>
      <c r="AB2908" t="s">
        <v>19226</v>
      </c>
      <c r="AC2908" t="s">
        <v>19227</v>
      </c>
      <c r="AD2908" t="s">
        <v>19228</v>
      </c>
      <c r="AE2908" t="s">
        <v>19229</v>
      </c>
      <c r="AF2908" t="s">
        <v>19230</v>
      </c>
      <c r="AG2908" t="s">
        <v>19231</v>
      </c>
      <c r="AH2908" t="s">
        <v>19232</v>
      </c>
      <c r="AI2908" t="s">
        <v>19233</v>
      </c>
      <c r="AJ2908" t="s">
        <v>19234</v>
      </c>
      <c r="AK2908" t="s">
        <v>19235</v>
      </c>
      <c r="AL2908" t="s">
        <v>19236</v>
      </c>
      <c r="AM2908" t="s">
        <v>19237</v>
      </c>
      <c r="AN2908" t="s">
        <v>19238</v>
      </c>
      <c r="AO2908" t="s">
        <v>19239</v>
      </c>
      <c r="AP2908" t="s">
        <v>19240</v>
      </c>
      <c r="AQ2908" t="s">
        <v>19241</v>
      </c>
      <c r="AR2908" t="s">
        <v>19242</v>
      </c>
      <c r="AS2908" t="s">
        <v>19243</v>
      </c>
      <c r="AT2908" t="s">
        <v>19244</v>
      </c>
      <c r="AU2908" t="s">
        <v>19245</v>
      </c>
    </row>
    <row r="2909" spans="5:47">
      <c r="E2909" t="s">
        <v>2475</v>
      </c>
      <c r="G2909" t="s">
        <v>30548</v>
      </c>
      <c r="H2909" t="s">
        <v>19246</v>
      </c>
      <c r="I2909" t="s">
        <v>19247</v>
      </c>
      <c r="J2909" t="s">
        <v>19248</v>
      </c>
    </row>
    <row r="2910" spans="5:47">
      <c r="E2910" t="s">
        <v>2476</v>
      </c>
      <c r="G2910" t="s">
        <v>30549</v>
      </c>
      <c r="H2910" t="s">
        <v>19249</v>
      </c>
      <c r="I2910" t="s">
        <v>19250</v>
      </c>
    </row>
    <row r="2911" spans="5:47">
      <c r="E2911" t="s">
        <v>2477</v>
      </c>
      <c r="G2911" t="s">
        <v>30550</v>
      </c>
      <c r="H2911" t="s">
        <v>19251</v>
      </c>
      <c r="I2911" t="s">
        <v>19252</v>
      </c>
      <c r="J2911" t="s">
        <v>19253</v>
      </c>
      <c r="K2911" t="s">
        <v>19254</v>
      </c>
      <c r="L2911" t="s">
        <v>19255</v>
      </c>
      <c r="M2911" t="s">
        <v>19256</v>
      </c>
    </row>
    <row r="2912" spans="5:47">
      <c r="E2912" t="s">
        <v>2478</v>
      </c>
      <c r="G2912" t="s">
        <v>30551</v>
      </c>
      <c r="H2912" t="s">
        <v>19257</v>
      </c>
      <c r="I2912" t="s">
        <v>19258</v>
      </c>
      <c r="J2912" t="s">
        <v>19259</v>
      </c>
      <c r="K2912" t="s">
        <v>19260</v>
      </c>
      <c r="L2912" t="s">
        <v>19261</v>
      </c>
      <c r="M2912" t="s">
        <v>19262</v>
      </c>
      <c r="N2912" t="s">
        <v>19263</v>
      </c>
    </row>
    <row r="2913" spans="5:12">
      <c r="E2913" t="s">
        <v>2479</v>
      </c>
      <c r="G2913" t="s">
        <v>30552</v>
      </c>
      <c r="H2913" t="s">
        <v>19264</v>
      </c>
    </row>
    <row r="2914" spans="5:12">
      <c r="E2914" t="s">
        <v>2480</v>
      </c>
      <c r="G2914" t="s">
        <v>19265</v>
      </c>
    </row>
    <row r="2915" spans="5:12">
      <c r="E2915" t="s">
        <v>2481</v>
      </c>
      <c r="G2915" t="s">
        <v>30553</v>
      </c>
      <c r="H2915" t="s">
        <v>19266</v>
      </c>
    </row>
    <row r="2916" spans="5:12">
      <c r="E2916" t="s">
        <v>2482</v>
      </c>
      <c r="G2916" t="s">
        <v>30554</v>
      </c>
      <c r="H2916" t="s">
        <v>19267</v>
      </c>
      <c r="I2916" t="s">
        <v>19268</v>
      </c>
      <c r="J2916" t="s">
        <v>19269</v>
      </c>
      <c r="K2916" t="s">
        <v>19270</v>
      </c>
    </row>
    <row r="2917" spans="5:12">
      <c r="E2917" t="s">
        <v>2483</v>
      </c>
      <c r="G2917" t="s">
        <v>30555</v>
      </c>
      <c r="H2917" t="s">
        <v>19271</v>
      </c>
    </row>
    <row r="2918" spans="5:12">
      <c r="E2918" t="s">
        <v>2484</v>
      </c>
      <c r="G2918" t="s">
        <v>30556</v>
      </c>
      <c r="H2918" t="s">
        <v>19272</v>
      </c>
    </row>
    <row r="2919" spans="5:12">
      <c r="E2919" t="s">
        <v>2485</v>
      </c>
      <c r="G2919" t="s">
        <v>30557</v>
      </c>
      <c r="H2919" t="s">
        <v>19274</v>
      </c>
      <c r="I2919" t="s">
        <v>19275</v>
      </c>
    </row>
    <row r="2920" spans="5:12">
      <c r="E2920" t="s">
        <v>2486</v>
      </c>
      <c r="G2920" t="s">
        <v>30558</v>
      </c>
      <c r="H2920" t="s">
        <v>19276</v>
      </c>
      <c r="I2920" t="s">
        <v>19277</v>
      </c>
      <c r="J2920" t="s">
        <v>19278</v>
      </c>
    </row>
    <row r="2921" spans="5:12">
      <c r="E2921" t="s">
        <v>2487</v>
      </c>
      <c r="G2921" t="s">
        <v>30559</v>
      </c>
      <c r="H2921" t="s">
        <v>19279</v>
      </c>
    </row>
    <row r="2922" spans="5:12">
      <c r="E2922" t="s">
        <v>2488</v>
      </c>
      <c r="G2922" t="s">
        <v>30560</v>
      </c>
      <c r="H2922" t="s">
        <v>19280</v>
      </c>
    </row>
    <row r="2923" spans="5:12">
      <c r="E2923" t="s">
        <v>2489</v>
      </c>
      <c r="G2923" t="s">
        <v>19281</v>
      </c>
    </row>
    <row r="2924" spans="5:12">
      <c r="E2924" t="s">
        <v>2490</v>
      </c>
      <c r="G2924" t="s">
        <v>30561</v>
      </c>
      <c r="H2924" t="s">
        <v>19282</v>
      </c>
    </row>
    <row r="2925" spans="5:12">
      <c r="E2925" t="s">
        <v>2491</v>
      </c>
      <c r="G2925" t="s">
        <v>30562</v>
      </c>
      <c r="H2925" t="s">
        <v>19283</v>
      </c>
      <c r="I2925" t="s">
        <v>19284</v>
      </c>
      <c r="J2925" t="s">
        <v>19285</v>
      </c>
      <c r="K2925" t="s">
        <v>19286</v>
      </c>
      <c r="L2925" t="s">
        <v>19287</v>
      </c>
    </row>
    <row r="2926" spans="5:12">
      <c r="E2926" t="s">
        <v>2492</v>
      </c>
      <c r="G2926" t="s">
        <v>30563</v>
      </c>
      <c r="H2926" t="s">
        <v>19288</v>
      </c>
      <c r="I2926" t="s">
        <v>19289</v>
      </c>
    </row>
    <row r="2927" spans="5:12">
      <c r="E2927" t="s">
        <v>2493</v>
      </c>
      <c r="G2927" t="s">
        <v>30564</v>
      </c>
      <c r="H2927" t="s">
        <v>19290</v>
      </c>
    </row>
    <row r="2928" spans="5:12">
      <c r="E2928" t="s">
        <v>2494</v>
      </c>
      <c r="G2928" t="s">
        <v>30565</v>
      </c>
      <c r="H2928" t="s">
        <v>19291</v>
      </c>
    </row>
    <row r="2929" spans="5:161">
      <c r="E2929" t="s">
        <v>2495</v>
      </c>
      <c r="G2929" t="s">
        <v>30566</v>
      </c>
    </row>
    <row r="2930" spans="5:161">
      <c r="E2930" t="s">
        <v>2496</v>
      </c>
      <c r="G2930" t="s">
        <v>30567</v>
      </c>
      <c r="H2930" t="s">
        <v>19292</v>
      </c>
      <c r="I2930" t="s">
        <v>19293</v>
      </c>
      <c r="J2930" t="s">
        <v>19294</v>
      </c>
      <c r="K2930" t="s">
        <v>19295</v>
      </c>
      <c r="L2930" t="s">
        <v>19296</v>
      </c>
      <c r="M2930" t="s">
        <v>19297</v>
      </c>
      <c r="N2930" t="s">
        <v>19298</v>
      </c>
      <c r="O2930" t="s">
        <v>19299</v>
      </c>
      <c r="P2930" t="s">
        <v>19300</v>
      </c>
      <c r="Q2930" t="s">
        <v>19301</v>
      </c>
      <c r="R2930" t="s">
        <v>19302</v>
      </c>
      <c r="S2930" t="s">
        <v>19303</v>
      </c>
      <c r="T2930" t="s">
        <v>19304</v>
      </c>
      <c r="U2930" t="s">
        <v>19305</v>
      </c>
      <c r="V2930" t="s">
        <v>19306</v>
      </c>
      <c r="W2930" t="s">
        <v>19307</v>
      </c>
      <c r="X2930" t="s">
        <v>19308</v>
      </c>
      <c r="Y2930" t="s">
        <v>19309</v>
      </c>
    </row>
    <row r="2931" spans="5:161">
      <c r="E2931" t="s">
        <v>2497</v>
      </c>
      <c r="G2931" t="s">
        <v>30568</v>
      </c>
      <c r="H2931" t="s">
        <v>19310</v>
      </c>
    </row>
    <row r="2932" spans="5:161">
      <c r="E2932" t="s">
        <v>2498</v>
      </c>
      <c r="G2932" t="s">
        <v>30569</v>
      </c>
      <c r="H2932" t="s">
        <v>19311</v>
      </c>
      <c r="I2932" t="s">
        <v>19312</v>
      </c>
    </row>
    <row r="2933" spans="5:161">
      <c r="E2933" t="s">
        <v>2499</v>
      </c>
      <c r="G2933" t="s">
        <v>30570</v>
      </c>
      <c r="H2933" t="s">
        <v>19313</v>
      </c>
    </row>
    <row r="2934" spans="5:161">
      <c r="E2934" t="s">
        <v>1115</v>
      </c>
      <c r="G2934" t="s">
        <v>30571</v>
      </c>
      <c r="H2934" t="s">
        <v>19314</v>
      </c>
      <c r="I2934" t="s">
        <v>19315</v>
      </c>
    </row>
    <row r="2935" spans="5:161">
      <c r="E2935" t="s">
        <v>1116</v>
      </c>
      <c r="G2935" t="s">
        <v>30572</v>
      </c>
      <c r="H2935" t="s">
        <v>19316</v>
      </c>
    </row>
    <row r="2936" spans="5:161">
      <c r="E2936" t="s">
        <v>1117</v>
      </c>
      <c r="G2936" t="s">
        <v>30573</v>
      </c>
      <c r="H2936" t="s">
        <v>19317</v>
      </c>
    </row>
    <row r="2937" spans="5:161">
      <c r="E2937" t="s">
        <v>1118</v>
      </c>
      <c r="G2937" t="s">
        <v>30574</v>
      </c>
      <c r="H2937" t="s">
        <v>19318</v>
      </c>
    </row>
    <row r="2938" spans="5:161">
      <c r="E2938" t="s">
        <v>1119</v>
      </c>
      <c r="G2938" t="s">
        <v>30575</v>
      </c>
      <c r="H2938" t="s">
        <v>19319</v>
      </c>
    </row>
    <row r="2939" spans="5:161">
      <c r="E2939" t="s">
        <v>1120</v>
      </c>
      <c r="G2939" t="s">
        <v>30576</v>
      </c>
      <c r="H2939" t="s">
        <v>19320</v>
      </c>
      <c r="I2939" t="s">
        <v>19321</v>
      </c>
      <c r="J2939" t="s">
        <v>19322</v>
      </c>
      <c r="K2939" t="s">
        <v>19323</v>
      </c>
      <c r="L2939" t="s">
        <v>19324</v>
      </c>
    </row>
    <row r="2940" spans="5:161">
      <c r="E2940" t="s">
        <v>1121</v>
      </c>
      <c r="G2940" t="s">
        <v>30577</v>
      </c>
      <c r="H2940" t="s">
        <v>19325</v>
      </c>
    </row>
    <row r="2941" spans="5:161">
      <c r="E2941" t="s">
        <v>1122</v>
      </c>
      <c r="G2941" t="s">
        <v>30578</v>
      </c>
      <c r="H2941" t="s">
        <v>19326</v>
      </c>
    </row>
    <row r="2942" spans="5:161">
      <c r="E2942" t="s">
        <v>1502</v>
      </c>
      <c r="G2942" t="s">
        <v>30579</v>
      </c>
      <c r="H2942" t="s">
        <v>30579</v>
      </c>
      <c r="I2942" t="s">
        <v>30579</v>
      </c>
      <c r="J2942" t="s">
        <v>30579</v>
      </c>
      <c r="K2942" t="s">
        <v>30579</v>
      </c>
      <c r="L2942" t="s">
        <v>30579</v>
      </c>
      <c r="M2942" t="s">
        <v>30579</v>
      </c>
      <c r="N2942" t="s">
        <v>30579</v>
      </c>
      <c r="O2942" t="s">
        <v>30579</v>
      </c>
      <c r="P2942" t="s">
        <v>30579</v>
      </c>
      <c r="Q2942" t="s">
        <v>30579</v>
      </c>
      <c r="R2942" t="s">
        <v>30579</v>
      </c>
      <c r="S2942" t="s">
        <v>30579</v>
      </c>
      <c r="T2942" t="s">
        <v>30579</v>
      </c>
      <c r="U2942" t="s">
        <v>30579</v>
      </c>
      <c r="V2942" t="s">
        <v>30579</v>
      </c>
      <c r="W2942" t="s">
        <v>30579</v>
      </c>
      <c r="X2942" t="s">
        <v>30579</v>
      </c>
      <c r="Y2942" t="s">
        <v>30579</v>
      </c>
      <c r="Z2942" t="s">
        <v>30579</v>
      </c>
      <c r="AA2942" t="s">
        <v>30579</v>
      </c>
      <c r="AB2942" t="s">
        <v>30579</v>
      </c>
      <c r="AC2942" t="s">
        <v>30579</v>
      </c>
      <c r="AD2942" t="s">
        <v>30579</v>
      </c>
      <c r="AE2942" t="s">
        <v>30579</v>
      </c>
      <c r="AF2942" t="s">
        <v>30579</v>
      </c>
      <c r="AG2942" t="s">
        <v>30579</v>
      </c>
      <c r="AH2942" t="s">
        <v>30579</v>
      </c>
      <c r="AI2942" t="s">
        <v>30579</v>
      </c>
      <c r="AJ2942" t="s">
        <v>30579</v>
      </c>
      <c r="AK2942" t="s">
        <v>30579</v>
      </c>
      <c r="AL2942" t="s">
        <v>30579</v>
      </c>
      <c r="AM2942" t="s">
        <v>30579</v>
      </c>
      <c r="AN2942" t="s">
        <v>30579</v>
      </c>
      <c r="AO2942" t="s">
        <v>30579</v>
      </c>
      <c r="AP2942" t="s">
        <v>30579</v>
      </c>
      <c r="AQ2942" t="s">
        <v>30579</v>
      </c>
      <c r="AR2942" t="s">
        <v>30579</v>
      </c>
      <c r="AS2942" t="s">
        <v>30579</v>
      </c>
      <c r="AT2942" t="s">
        <v>30579</v>
      </c>
      <c r="AU2942" t="s">
        <v>30579</v>
      </c>
      <c r="AV2942" t="s">
        <v>30579</v>
      </c>
      <c r="AW2942" t="s">
        <v>30579</v>
      </c>
      <c r="AX2942" t="s">
        <v>30579</v>
      </c>
      <c r="AY2942" t="s">
        <v>30579</v>
      </c>
      <c r="AZ2942" t="s">
        <v>30579</v>
      </c>
      <c r="BA2942" t="s">
        <v>30579</v>
      </c>
      <c r="BB2942" t="s">
        <v>30579</v>
      </c>
      <c r="BC2942" t="s">
        <v>30579</v>
      </c>
      <c r="BD2942" t="s">
        <v>30579</v>
      </c>
      <c r="BE2942" t="s">
        <v>30579</v>
      </c>
      <c r="BF2942" t="s">
        <v>30579</v>
      </c>
      <c r="BG2942" t="s">
        <v>30579</v>
      </c>
      <c r="BH2942" t="s">
        <v>30579</v>
      </c>
      <c r="BI2942" t="s">
        <v>30579</v>
      </c>
      <c r="BJ2942" t="s">
        <v>30579</v>
      </c>
      <c r="BK2942" t="s">
        <v>30579</v>
      </c>
      <c r="BL2942" t="s">
        <v>30579</v>
      </c>
      <c r="BM2942" t="s">
        <v>30579</v>
      </c>
      <c r="BN2942" t="s">
        <v>30579</v>
      </c>
      <c r="BO2942" t="s">
        <v>30579</v>
      </c>
      <c r="BP2942" t="s">
        <v>30579</v>
      </c>
      <c r="BQ2942" t="s">
        <v>30579</v>
      </c>
      <c r="BR2942" t="s">
        <v>30579</v>
      </c>
      <c r="BS2942" t="s">
        <v>30579</v>
      </c>
      <c r="BT2942" t="s">
        <v>30579</v>
      </c>
      <c r="BU2942" t="s">
        <v>30579</v>
      </c>
      <c r="BV2942" t="s">
        <v>30579</v>
      </c>
      <c r="BW2942" t="s">
        <v>30579</v>
      </c>
      <c r="BX2942" t="s">
        <v>14315</v>
      </c>
      <c r="BY2942" t="s">
        <v>32133</v>
      </c>
      <c r="BZ2942" t="s">
        <v>17094</v>
      </c>
      <c r="CA2942" t="s">
        <v>32135</v>
      </c>
      <c r="CB2942" t="s">
        <v>32139</v>
      </c>
      <c r="CC2942" t="s">
        <v>8369</v>
      </c>
      <c r="CD2942" t="s">
        <v>6847</v>
      </c>
      <c r="CE2942" t="s">
        <v>20513</v>
      </c>
      <c r="CF2942" t="s">
        <v>19649</v>
      </c>
      <c r="CG2942" t="s">
        <v>25533</v>
      </c>
      <c r="CH2942" t="s">
        <v>27249</v>
      </c>
      <c r="CI2942" t="s">
        <v>27351</v>
      </c>
      <c r="CJ2942" t="s">
        <v>19650</v>
      </c>
      <c r="CK2942" t="s">
        <v>14308</v>
      </c>
      <c r="CL2942" t="s">
        <v>22874</v>
      </c>
      <c r="CM2942" t="s">
        <v>11512</v>
      </c>
      <c r="CN2942" t="s">
        <v>18810</v>
      </c>
      <c r="CO2942" t="s">
        <v>21508</v>
      </c>
      <c r="CP2942" t="s">
        <v>24403</v>
      </c>
      <c r="CQ2942" t="s">
        <v>25412</v>
      </c>
      <c r="CR2942" t="s">
        <v>26451</v>
      </c>
      <c r="CS2942" t="s">
        <v>12353</v>
      </c>
      <c r="CT2942" t="s">
        <v>18886</v>
      </c>
      <c r="CU2942" t="s">
        <v>19651</v>
      </c>
      <c r="CV2942" t="s">
        <v>15472</v>
      </c>
      <c r="CW2942" t="s">
        <v>14406</v>
      </c>
      <c r="CX2942" t="s">
        <v>26619</v>
      </c>
      <c r="CY2942" t="s">
        <v>25268</v>
      </c>
      <c r="CZ2942" t="s">
        <v>19652</v>
      </c>
      <c r="DA2942" t="s">
        <v>25534</v>
      </c>
      <c r="DB2942" t="s">
        <v>32136</v>
      </c>
      <c r="DC2942" t="s">
        <v>32140</v>
      </c>
      <c r="DD2942" t="s">
        <v>8139</v>
      </c>
      <c r="DE2942" t="s">
        <v>8609</v>
      </c>
      <c r="DF2942" t="s">
        <v>8766</v>
      </c>
      <c r="DG2942" t="s">
        <v>9932</v>
      </c>
      <c r="DH2942" t="s">
        <v>10663</v>
      </c>
      <c r="DI2942" t="s">
        <v>12354</v>
      </c>
      <c r="DJ2942" t="s">
        <v>14397</v>
      </c>
      <c r="DK2942" t="s">
        <v>14468</v>
      </c>
      <c r="DL2942" t="s">
        <v>27660</v>
      </c>
      <c r="DM2942" t="s">
        <v>15496</v>
      </c>
      <c r="DN2942" t="s">
        <v>15729</v>
      </c>
      <c r="DO2942" t="s">
        <v>16140</v>
      </c>
      <c r="DP2942" t="s">
        <v>17091</v>
      </c>
      <c r="DQ2942" t="s">
        <v>18444</v>
      </c>
      <c r="DR2942" t="s">
        <v>18887</v>
      </c>
      <c r="DS2942" t="s">
        <v>19273</v>
      </c>
      <c r="DT2942" t="s">
        <v>19454</v>
      </c>
      <c r="DU2942" t="s">
        <v>19653</v>
      </c>
      <c r="DV2942" t="s">
        <v>19654</v>
      </c>
      <c r="DW2942" t="s">
        <v>20167</v>
      </c>
      <c r="DX2942" t="s">
        <v>27662</v>
      </c>
      <c r="DY2942" t="s">
        <v>21300</v>
      </c>
      <c r="DZ2942" t="s">
        <v>21592</v>
      </c>
      <c r="EA2942" t="s">
        <v>21797</v>
      </c>
      <c r="EB2942" t="s">
        <v>24416</v>
      </c>
      <c r="EC2942" t="s">
        <v>25084</v>
      </c>
      <c r="ED2942" t="s">
        <v>25738</v>
      </c>
      <c r="EE2942" t="s">
        <v>26169</v>
      </c>
      <c r="EF2942" t="s">
        <v>26466</v>
      </c>
      <c r="EG2942" t="s">
        <v>26556</v>
      </c>
      <c r="EH2942" t="s">
        <v>26620</v>
      </c>
      <c r="EI2942" t="s">
        <v>26754</v>
      </c>
      <c r="EJ2942" t="s">
        <v>27298</v>
      </c>
      <c r="EK2942" t="s">
        <v>27316</v>
      </c>
      <c r="EL2942" t="s">
        <v>27668</v>
      </c>
      <c r="EM2942" t="s">
        <v>27388</v>
      </c>
      <c r="EN2942" t="s">
        <v>26452</v>
      </c>
      <c r="EO2942" t="s">
        <v>19655</v>
      </c>
      <c r="EP2942" t="s">
        <v>23735</v>
      </c>
      <c r="EQ2942" t="s">
        <v>26044</v>
      </c>
      <c r="ER2942" t="s">
        <v>19333</v>
      </c>
      <c r="ES2942" t="s">
        <v>27667</v>
      </c>
      <c r="ET2942" t="s">
        <v>14469</v>
      </c>
      <c r="EU2942" t="s">
        <v>10885</v>
      </c>
      <c r="EV2942" t="s">
        <v>12057</v>
      </c>
      <c r="EW2942" t="s">
        <v>27661</v>
      </c>
      <c r="EX2942" t="s">
        <v>26621</v>
      </c>
      <c r="EY2942" t="s">
        <v>14470</v>
      </c>
      <c r="EZ2942" t="s">
        <v>22875</v>
      </c>
      <c r="FA2942" t="s">
        <v>13048</v>
      </c>
      <c r="FB2942" t="s">
        <v>14393</v>
      </c>
      <c r="FC2942" t="s">
        <v>25528</v>
      </c>
      <c r="FD2942" t="s">
        <v>12355</v>
      </c>
      <c r="FE2942" t="s">
        <v>18888</v>
      </c>
    </row>
    <row r="2943" spans="5:161">
      <c r="E2943" t="s">
        <v>1086</v>
      </c>
      <c r="G2943" t="s">
        <v>30580</v>
      </c>
      <c r="H2943" t="s">
        <v>19327</v>
      </c>
      <c r="I2943" t="s">
        <v>19328</v>
      </c>
      <c r="J2943" t="s">
        <v>19329</v>
      </c>
      <c r="K2943" t="s">
        <v>19330</v>
      </c>
      <c r="L2943" t="s">
        <v>19331</v>
      </c>
      <c r="M2943" t="s">
        <v>19332</v>
      </c>
    </row>
    <row r="2944" spans="5:161">
      <c r="E2944" t="s">
        <v>1087</v>
      </c>
      <c r="G2944" t="s">
        <v>30581</v>
      </c>
      <c r="H2944" t="s">
        <v>19334</v>
      </c>
    </row>
    <row r="2945" spans="5:26">
      <c r="E2945" t="s">
        <v>1088</v>
      </c>
      <c r="G2945" t="s">
        <v>30582</v>
      </c>
      <c r="H2945" t="s">
        <v>19335</v>
      </c>
    </row>
    <row r="2946" spans="5:26">
      <c r="E2946" t="s">
        <v>1089</v>
      </c>
      <c r="G2946" t="s">
        <v>30583</v>
      </c>
      <c r="H2946" t="s">
        <v>19336</v>
      </c>
    </row>
    <row r="2947" spans="5:26">
      <c r="E2947" t="s">
        <v>2051</v>
      </c>
      <c r="G2947" t="s">
        <v>30584</v>
      </c>
      <c r="H2947" t="s">
        <v>19337</v>
      </c>
      <c r="I2947" t="s">
        <v>19338</v>
      </c>
      <c r="J2947" t="s">
        <v>19339</v>
      </c>
      <c r="K2947" t="s">
        <v>19340</v>
      </c>
      <c r="L2947" t="s">
        <v>19341</v>
      </c>
      <c r="M2947" t="s">
        <v>19342</v>
      </c>
      <c r="N2947" t="s">
        <v>19343</v>
      </c>
      <c r="O2947" t="s">
        <v>19344</v>
      </c>
      <c r="P2947" t="s">
        <v>19345</v>
      </c>
      <c r="Q2947" t="s">
        <v>19346</v>
      </c>
      <c r="R2947" t="s">
        <v>19347</v>
      </c>
      <c r="S2947" t="s">
        <v>19348</v>
      </c>
      <c r="T2947" t="s">
        <v>19349</v>
      </c>
      <c r="U2947" t="s">
        <v>19350</v>
      </c>
      <c r="V2947" t="s">
        <v>19351</v>
      </c>
      <c r="W2947" t="s">
        <v>19352</v>
      </c>
      <c r="X2947" t="s">
        <v>19353</v>
      </c>
      <c r="Y2947" t="s">
        <v>19354</v>
      </c>
      <c r="Z2947" t="s">
        <v>19355</v>
      </c>
    </row>
    <row r="2948" spans="5:26">
      <c r="E2948" t="s">
        <v>2052</v>
      </c>
      <c r="G2948" t="s">
        <v>30585</v>
      </c>
      <c r="H2948" t="s">
        <v>19356</v>
      </c>
      <c r="I2948" t="s">
        <v>19357</v>
      </c>
      <c r="J2948" t="s">
        <v>19358</v>
      </c>
      <c r="K2948" t="s">
        <v>19359</v>
      </c>
      <c r="L2948" t="s">
        <v>19360</v>
      </c>
      <c r="M2948" t="s">
        <v>19361</v>
      </c>
      <c r="N2948" t="s">
        <v>19362</v>
      </c>
      <c r="O2948" t="s">
        <v>19363</v>
      </c>
      <c r="P2948" t="s">
        <v>19364</v>
      </c>
      <c r="Q2948" t="s">
        <v>19365</v>
      </c>
      <c r="R2948" t="s">
        <v>19366</v>
      </c>
      <c r="S2948" t="s">
        <v>19367</v>
      </c>
      <c r="T2948" t="s">
        <v>19368</v>
      </c>
    </row>
    <row r="2949" spans="5:26">
      <c r="E2949" t="s">
        <v>2053</v>
      </c>
      <c r="G2949" t="s">
        <v>30586</v>
      </c>
      <c r="H2949" t="s">
        <v>19369</v>
      </c>
    </row>
    <row r="2950" spans="5:26">
      <c r="E2950" t="s">
        <v>2054</v>
      </c>
      <c r="G2950" t="s">
        <v>30587</v>
      </c>
      <c r="H2950" t="s">
        <v>19370</v>
      </c>
      <c r="I2950" t="s">
        <v>19371</v>
      </c>
      <c r="J2950" t="s">
        <v>19372</v>
      </c>
      <c r="K2950" t="s">
        <v>19373</v>
      </c>
      <c r="L2950" t="s">
        <v>19374</v>
      </c>
    </row>
    <row r="2951" spans="5:26">
      <c r="E2951" t="s">
        <v>2055</v>
      </c>
      <c r="G2951" t="s">
        <v>30588</v>
      </c>
      <c r="H2951" t="s">
        <v>19375</v>
      </c>
    </row>
    <row r="2952" spans="5:26">
      <c r="E2952" t="s">
        <v>2056</v>
      </c>
      <c r="G2952" t="s">
        <v>30589</v>
      </c>
      <c r="H2952" t="s">
        <v>19376</v>
      </c>
    </row>
    <row r="2953" spans="5:26">
      <c r="E2953" t="s">
        <v>2057</v>
      </c>
      <c r="G2953" t="s">
        <v>30590</v>
      </c>
      <c r="H2953" t="s">
        <v>19377</v>
      </c>
      <c r="I2953" t="s">
        <v>19378</v>
      </c>
      <c r="J2953" t="s">
        <v>19379</v>
      </c>
      <c r="K2953" t="s">
        <v>19380</v>
      </c>
      <c r="L2953" t="s">
        <v>19381</v>
      </c>
    </row>
    <row r="2954" spans="5:26">
      <c r="E2954" t="s">
        <v>2058</v>
      </c>
      <c r="G2954" t="s">
        <v>30591</v>
      </c>
      <c r="H2954" t="s">
        <v>19382</v>
      </c>
      <c r="I2954" t="s">
        <v>19383</v>
      </c>
    </row>
    <row r="2955" spans="5:26">
      <c r="E2955" t="s">
        <v>2059</v>
      </c>
      <c r="G2955" t="s">
        <v>30592</v>
      </c>
    </row>
    <row r="2956" spans="5:26">
      <c r="E2956" t="s">
        <v>2060</v>
      </c>
      <c r="G2956" t="s">
        <v>30593</v>
      </c>
      <c r="H2956" t="s">
        <v>19384</v>
      </c>
      <c r="I2956" t="s">
        <v>19385</v>
      </c>
    </row>
    <row r="2957" spans="5:26">
      <c r="E2957" t="s">
        <v>2061</v>
      </c>
      <c r="G2957" t="s">
        <v>30594</v>
      </c>
      <c r="H2957" t="s">
        <v>19386</v>
      </c>
    </row>
    <row r="2958" spans="5:26">
      <c r="E2958" t="s">
        <v>2062</v>
      </c>
      <c r="G2958" t="s">
        <v>30595</v>
      </c>
      <c r="H2958" t="s">
        <v>19387</v>
      </c>
    </row>
    <row r="2959" spans="5:26">
      <c r="E2959" t="s">
        <v>2063</v>
      </c>
      <c r="G2959" t="s">
        <v>30596</v>
      </c>
      <c r="H2959" t="s">
        <v>19388</v>
      </c>
      <c r="I2959" t="s">
        <v>19389</v>
      </c>
      <c r="J2959" t="s">
        <v>19390</v>
      </c>
      <c r="K2959" t="s">
        <v>19391</v>
      </c>
      <c r="L2959" t="s">
        <v>19392</v>
      </c>
      <c r="M2959" t="s">
        <v>19393</v>
      </c>
      <c r="N2959" t="s">
        <v>19394</v>
      </c>
      <c r="O2959" t="s">
        <v>19395</v>
      </c>
      <c r="P2959" t="s">
        <v>19396</v>
      </c>
      <c r="Q2959" t="s">
        <v>19397</v>
      </c>
      <c r="R2959" t="s">
        <v>19398</v>
      </c>
      <c r="S2959" t="s">
        <v>19399</v>
      </c>
    </row>
    <row r="2960" spans="5:26">
      <c r="E2960" t="s">
        <v>2064</v>
      </c>
      <c r="G2960" t="s">
        <v>30597</v>
      </c>
      <c r="H2960" t="s">
        <v>19400</v>
      </c>
      <c r="I2960" t="s">
        <v>19401</v>
      </c>
      <c r="J2960" t="s">
        <v>19402</v>
      </c>
      <c r="K2960" t="s">
        <v>19403</v>
      </c>
    </row>
    <row r="2961" spans="5:34">
      <c r="E2961" t="s">
        <v>2065</v>
      </c>
      <c r="G2961" t="s">
        <v>30598</v>
      </c>
      <c r="H2961" t="s">
        <v>19404</v>
      </c>
    </row>
    <row r="2962" spans="5:34">
      <c r="E2962" t="s">
        <v>2066</v>
      </c>
      <c r="G2962" t="s">
        <v>30599</v>
      </c>
      <c r="H2962" t="s">
        <v>19405</v>
      </c>
    </row>
    <row r="2963" spans="5:34">
      <c r="E2963" t="s">
        <v>2067</v>
      </c>
      <c r="G2963" t="s">
        <v>30600</v>
      </c>
      <c r="H2963" t="s">
        <v>19406</v>
      </c>
      <c r="I2963" t="s">
        <v>19407</v>
      </c>
      <c r="J2963" t="s">
        <v>19408</v>
      </c>
    </row>
    <row r="2964" spans="5:34">
      <c r="E2964" t="s">
        <v>2069</v>
      </c>
      <c r="G2964" t="s">
        <v>30601</v>
      </c>
      <c r="H2964" t="s">
        <v>19409</v>
      </c>
      <c r="I2964" t="s">
        <v>27723</v>
      </c>
    </row>
    <row r="2965" spans="5:34">
      <c r="E2965" t="s">
        <v>2070</v>
      </c>
      <c r="G2965" t="s">
        <v>19410</v>
      </c>
    </row>
    <row r="2966" spans="5:34">
      <c r="E2966" t="s">
        <v>2071</v>
      </c>
      <c r="G2966" t="s">
        <v>30602</v>
      </c>
      <c r="H2966" t="s">
        <v>19411</v>
      </c>
      <c r="I2966" t="s">
        <v>19412</v>
      </c>
    </row>
    <row r="2967" spans="5:34">
      <c r="E2967" t="s">
        <v>696</v>
      </c>
      <c r="G2967" t="s">
        <v>30603</v>
      </c>
      <c r="H2967" t="s">
        <v>19413</v>
      </c>
    </row>
    <row r="2968" spans="5:34">
      <c r="E2968" t="s">
        <v>697</v>
      </c>
      <c r="G2968" t="s">
        <v>30604</v>
      </c>
      <c r="H2968" t="s">
        <v>19414</v>
      </c>
    </row>
    <row r="2969" spans="5:34">
      <c r="E2969" t="s">
        <v>698</v>
      </c>
      <c r="G2969" t="s">
        <v>30605</v>
      </c>
      <c r="H2969" t="s">
        <v>19415</v>
      </c>
      <c r="I2969" t="s">
        <v>19416</v>
      </c>
      <c r="J2969" t="s">
        <v>19417</v>
      </c>
      <c r="K2969" t="s">
        <v>19418</v>
      </c>
      <c r="L2969" t="s">
        <v>19419</v>
      </c>
      <c r="M2969" t="s">
        <v>19420</v>
      </c>
      <c r="N2969" t="s">
        <v>19421</v>
      </c>
      <c r="O2969" t="s">
        <v>19422</v>
      </c>
      <c r="P2969" t="s">
        <v>19423</v>
      </c>
      <c r="Q2969" t="s">
        <v>19424</v>
      </c>
      <c r="R2969" t="s">
        <v>19425</v>
      </c>
    </row>
    <row r="2970" spans="5:34">
      <c r="E2970" t="s">
        <v>622</v>
      </c>
      <c r="G2970" t="s">
        <v>30606</v>
      </c>
      <c r="H2970" t="s">
        <v>19426</v>
      </c>
    </row>
    <row r="2971" spans="5:34">
      <c r="E2971" t="s">
        <v>623</v>
      </c>
      <c r="G2971" t="s">
        <v>30607</v>
      </c>
      <c r="H2971" t="s">
        <v>19427</v>
      </c>
      <c r="I2971" t="s">
        <v>19428</v>
      </c>
      <c r="J2971" t="s">
        <v>19429</v>
      </c>
      <c r="K2971" t="s">
        <v>19430</v>
      </c>
      <c r="L2971" t="s">
        <v>19431</v>
      </c>
      <c r="M2971" t="s">
        <v>19432</v>
      </c>
      <c r="N2971" t="s">
        <v>19433</v>
      </c>
      <c r="O2971" t="s">
        <v>19434</v>
      </c>
      <c r="P2971" t="s">
        <v>19435</v>
      </c>
      <c r="Q2971" t="s">
        <v>19436</v>
      </c>
      <c r="R2971" t="s">
        <v>19437</v>
      </c>
      <c r="S2971" t="s">
        <v>19438</v>
      </c>
      <c r="T2971" t="s">
        <v>19439</v>
      </c>
      <c r="U2971" t="s">
        <v>19440</v>
      </c>
      <c r="V2971" t="s">
        <v>19441</v>
      </c>
      <c r="W2971" t="s">
        <v>19442</v>
      </c>
      <c r="X2971" t="s">
        <v>19443</v>
      </c>
      <c r="Y2971" t="s">
        <v>19444</v>
      </c>
      <c r="Z2971" t="s">
        <v>19445</v>
      </c>
      <c r="AA2971" t="s">
        <v>19446</v>
      </c>
      <c r="AB2971" t="s">
        <v>19447</v>
      </c>
      <c r="AC2971" t="s">
        <v>19448</v>
      </c>
      <c r="AD2971" t="s">
        <v>19449</v>
      </c>
      <c r="AE2971" t="s">
        <v>19450</v>
      </c>
      <c r="AF2971" t="s">
        <v>19451</v>
      </c>
      <c r="AG2971" t="s">
        <v>19452</v>
      </c>
      <c r="AH2971" t="s">
        <v>19453</v>
      </c>
    </row>
    <row r="2972" spans="5:34">
      <c r="E2972" t="s">
        <v>624</v>
      </c>
      <c r="G2972" t="s">
        <v>30608</v>
      </c>
      <c r="H2972" t="s">
        <v>19455</v>
      </c>
    </row>
    <row r="2973" spans="5:34">
      <c r="E2973" t="s">
        <v>625</v>
      </c>
      <c r="G2973" t="s">
        <v>30609</v>
      </c>
      <c r="H2973" t="s">
        <v>19456</v>
      </c>
      <c r="I2973" t="s">
        <v>19457</v>
      </c>
      <c r="J2973" t="s">
        <v>19458</v>
      </c>
      <c r="K2973" t="s">
        <v>19459</v>
      </c>
      <c r="L2973" t="s">
        <v>19460</v>
      </c>
      <c r="M2973" t="s">
        <v>19461</v>
      </c>
      <c r="N2973" t="s">
        <v>19462</v>
      </c>
      <c r="O2973" t="s">
        <v>19463</v>
      </c>
      <c r="P2973" t="s">
        <v>19464</v>
      </c>
      <c r="Q2973" t="s">
        <v>19465</v>
      </c>
      <c r="R2973" t="s">
        <v>19466</v>
      </c>
      <c r="S2973" t="s">
        <v>19467</v>
      </c>
      <c r="T2973" t="s">
        <v>19468</v>
      </c>
      <c r="U2973" t="s">
        <v>19469</v>
      </c>
      <c r="V2973" t="s">
        <v>19470</v>
      </c>
      <c r="W2973" t="s">
        <v>19471</v>
      </c>
      <c r="X2973" t="s">
        <v>19472</v>
      </c>
      <c r="Y2973" t="s">
        <v>19473</v>
      </c>
    </row>
    <row r="2974" spans="5:34">
      <c r="E2974" t="s">
        <v>702</v>
      </c>
      <c r="G2974" t="s">
        <v>30610</v>
      </c>
      <c r="H2974" t="s">
        <v>19474</v>
      </c>
      <c r="I2974" t="s">
        <v>19475</v>
      </c>
      <c r="J2974" t="s">
        <v>19476</v>
      </c>
      <c r="K2974" t="s">
        <v>19477</v>
      </c>
    </row>
    <row r="2975" spans="5:34">
      <c r="E2975" t="s">
        <v>703</v>
      </c>
      <c r="G2975" t="s">
        <v>30611</v>
      </c>
      <c r="H2975" t="s">
        <v>19478</v>
      </c>
      <c r="I2975" t="s">
        <v>19479</v>
      </c>
      <c r="J2975" t="s">
        <v>19480</v>
      </c>
      <c r="K2975" t="s">
        <v>19481</v>
      </c>
      <c r="L2975" t="s">
        <v>19482</v>
      </c>
      <c r="M2975" t="s">
        <v>19483</v>
      </c>
      <c r="N2975" t="s">
        <v>19484</v>
      </c>
      <c r="O2975" t="s">
        <v>19485</v>
      </c>
      <c r="P2975" t="s">
        <v>19486</v>
      </c>
      <c r="Q2975" t="s">
        <v>19487</v>
      </c>
      <c r="R2975" t="s">
        <v>19488</v>
      </c>
      <c r="S2975" t="s">
        <v>19489</v>
      </c>
      <c r="T2975" t="s">
        <v>19490</v>
      </c>
      <c r="U2975" t="s">
        <v>19491</v>
      </c>
      <c r="V2975" t="s">
        <v>19492</v>
      </c>
      <c r="W2975" t="s">
        <v>19493</v>
      </c>
      <c r="X2975" t="s">
        <v>19494</v>
      </c>
      <c r="Y2975" t="s">
        <v>19495</v>
      </c>
      <c r="Z2975" t="s">
        <v>19496</v>
      </c>
      <c r="AA2975" t="s">
        <v>19497</v>
      </c>
      <c r="AB2975" t="s">
        <v>19498</v>
      </c>
      <c r="AC2975" t="s">
        <v>19499</v>
      </c>
      <c r="AD2975" t="s">
        <v>19500</v>
      </c>
      <c r="AE2975" t="s">
        <v>19501</v>
      </c>
      <c r="AF2975" t="s">
        <v>19502</v>
      </c>
      <c r="AG2975" t="s">
        <v>19503</v>
      </c>
      <c r="AH2975" t="s">
        <v>19504</v>
      </c>
    </row>
    <row r="2976" spans="5:34">
      <c r="E2976" t="s">
        <v>704</v>
      </c>
      <c r="G2976" t="s">
        <v>30612</v>
      </c>
      <c r="H2976" t="s">
        <v>19505</v>
      </c>
    </row>
    <row r="2977" spans="5:14">
      <c r="E2977" t="s">
        <v>705</v>
      </c>
      <c r="G2977" t="s">
        <v>30613</v>
      </c>
    </row>
    <row r="2978" spans="5:14">
      <c r="E2978" t="s">
        <v>706</v>
      </c>
      <c r="G2978" t="s">
        <v>30614</v>
      </c>
      <c r="H2978" t="s">
        <v>19506</v>
      </c>
    </row>
    <row r="2979" spans="5:14">
      <c r="E2979" t="s">
        <v>707</v>
      </c>
      <c r="G2979" t="s">
        <v>30615</v>
      </c>
      <c r="H2979" t="s">
        <v>19507</v>
      </c>
    </row>
    <row r="2980" spans="5:14">
      <c r="E2980" t="s">
        <v>708</v>
      </c>
      <c r="G2980" t="s">
        <v>30616</v>
      </c>
      <c r="H2980" t="s">
        <v>19508</v>
      </c>
    </row>
    <row r="2981" spans="5:14">
      <c r="E2981" t="s">
        <v>709</v>
      </c>
      <c r="G2981" t="s">
        <v>30617</v>
      </c>
      <c r="H2981" t="s">
        <v>19509</v>
      </c>
      <c r="I2981" t="s">
        <v>19510</v>
      </c>
    </row>
    <row r="2982" spans="5:14">
      <c r="E2982" t="s">
        <v>710</v>
      </c>
      <c r="G2982" t="s">
        <v>30618</v>
      </c>
      <c r="H2982" t="s">
        <v>19511</v>
      </c>
    </row>
    <row r="2983" spans="5:14">
      <c r="E2983" t="s">
        <v>711</v>
      </c>
      <c r="G2983" t="s">
        <v>30619</v>
      </c>
      <c r="H2983" t="s">
        <v>19512</v>
      </c>
    </row>
    <row r="2984" spans="5:14">
      <c r="E2984" t="s">
        <v>712</v>
      </c>
      <c r="G2984" t="s">
        <v>30620</v>
      </c>
      <c r="H2984" t="s">
        <v>19513</v>
      </c>
      <c r="I2984" t="s">
        <v>19514</v>
      </c>
      <c r="J2984" t="s">
        <v>19515</v>
      </c>
      <c r="K2984" t="s">
        <v>19516</v>
      </c>
      <c r="L2984" t="s">
        <v>19517</v>
      </c>
      <c r="M2984" t="s">
        <v>19518</v>
      </c>
      <c r="N2984" t="s">
        <v>19519</v>
      </c>
    </row>
    <row r="2985" spans="5:14">
      <c r="E2985" t="s">
        <v>713</v>
      </c>
      <c r="G2985" t="s">
        <v>30621</v>
      </c>
      <c r="H2985" t="s">
        <v>19520</v>
      </c>
    </row>
    <row r="2986" spans="5:14">
      <c r="E2986" t="s">
        <v>714</v>
      </c>
      <c r="G2986" t="s">
        <v>30622</v>
      </c>
      <c r="H2986" t="s">
        <v>19521</v>
      </c>
    </row>
    <row r="2987" spans="5:14">
      <c r="E2987" t="s">
        <v>715</v>
      </c>
      <c r="G2987" t="s">
        <v>30623</v>
      </c>
      <c r="H2987" t="s">
        <v>19522</v>
      </c>
      <c r="I2987" t="s">
        <v>19523</v>
      </c>
    </row>
    <row r="2988" spans="5:14">
      <c r="E2988" t="s">
        <v>716</v>
      </c>
      <c r="G2988" t="s">
        <v>19524</v>
      </c>
    </row>
    <row r="2989" spans="5:14">
      <c r="E2989" t="s">
        <v>717</v>
      </c>
      <c r="G2989" t="s">
        <v>30624</v>
      </c>
      <c r="H2989" t="s">
        <v>19525</v>
      </c>
    </row>
    <row r="2990" spans="5:14">
      <c r="E2990" t="s">
        <v>718</v>
      </c>
      <c r="G2990" t="s">
        <v>30625</v>
      </c>
      <c r="H2990" t="s">
        <v>19526</v>
      </c>
    </row>
    <row r="2991" spans="5:14">
      <c r="E2991" t="s">
        <v>719</v>
      </c>
      <c r="G2991" t="s">
        <v>30626</v>
      </c>
      <c r="H2991" t="s">
        <v>19527</v>
      </c>
      <c r="I2991" t="s">
        <v>19528</v>
      </c>
      <c r="J2991" t="s">
        <v>19529</v>
      </c>
      <c r="K2991" t="s">
        <v>19530</v>
      </c>
    </row>
    <row r="2992" spans="5:14">
      <c r="E2992" t="s">
        <v>720</v>
      </c>
      <c r="G2992" t="s">
        <v>30627</v>
      </c>
      <c r="H2992" t="s">
        <v>19531</v>
      </c>
    </row>
    <row r="2993" spans="5:24">
      <c r="E2993" t="s">
        <v>721</v>
      </c>
      <c r="G2993" t="s">
        <v>30628</v>
      </c>
      <c r="H2993" t="s">
        <v>19532</v>
      </c>
      <c r="I2993" t="s">
        <v>19533</v>
      </c>
      <c r="J2993" t="s">
        <v>19534</v>
      </c>
      <c r="K2993" t="s">
        <v>19535</v>
      </c>
      <c r="L2993" t="s">
        <v>19536</v>
      </c>
      <c r="M2993" t="s">
        <v>19537</v>
      </c>
      <c r="N2993" t="s">
        <v>19538</v>
      </c>
      <c r="O2993" t="s">
        <v>19539</v>
      </c>
      <c r="P2993" t="s">
        <v>19540</v>
      </c>
      <c r="Q2993" t="s">
        <v>19541</v>
      </c>
      <c r="R2993" t="s">
        <v>19542</v>
      </c>
      <c r="S2993" t="s">
        <v>19543</v>
      </c>
      <c r="T2993" t="s">
        <v>19544</v>
      </c>
      <c r="U2993" t="s">
        <v>19545</v>
      </c>
      <c r="V2993" t="s">
        <v>19546</v>
      </c>
      <c r="W2993" t="s">
        <v>19547</v>
      </c>
      <c r="X2993" t="s">
        <v>19548</v>
      </c>
    </row>
    <row r="2994" spans="5:24">
      <c r="E2994" t="s">
        <v>722</v>
      </c>
      <c r="G2994" t="s">
        <v>30629</v>
      </c>
      <c r="H2994" t="s">
        <v>19549</v>
      </c>
      <c r="I2994" t="s">
        <v>19550</v>
      </c>
      <c r="J2994" t="s">
        <v>19551</v>
      </c>
      <c r="K2994" t="s">
        <v>19552</v>
      </c>
      <c r="L2994" t="s">
        <v>19553</v>
      </c>
      <c r="M2994" t="s">
        <v>19554</v>
      </c>
      <c r="N2994" t="s">
        <v>19555</v>
      </c>
    </row>
    <row r="2995" spans="5:24">
      <c r="E2995" t="s">
        <v>723</v>
      </c>
      <c r="G2995" t="s">
        <v>30630</v>
      </c>
    </row>
    <row r="2996" spans="5:24">
      <c r="E2996" t="s">
        <v>724</v>
      </c>
      <c r="G2996" t="s">
        <v>30631</v>
      </c>
      <c r="H2996" t="s">
        <v>19556</v>
      </c>
    </row>
    <row r="2997" spans="5:24">
      <c r="E2997" t="s">
        <v>725</v>
      </c>
      <c r="G2997" t="s">
        <v>30632</v>
      </c>
    </row>
    <row r="2998" spans="5:24">
      <c r="E2998" t="s">
        <v>726</v>
      </c>
      <c r="G2998" t="s">
        <v>30633</v>
      </c>
      <c r="H2998" t="s">
        <v>19557</v>
      </c>
      <c r="I2998" t="s">
        <v>19558</v>
      </c>
      <c r="J2998" t="s">
        <v>19559</v>
      </c>
    </row>
    <row r="2999" spans="5:24">
      <c r="E2999" t="s">
        <v>727</v>
      </c>
      <c r="G2999" t="s">
        <v>30634</v>
      </c>
      <c r="H2999" t="s">
        <v>19560</v>
      </c>
      <c r="I2999" t="s">
        <v>19561</v>
      </c>
      <c r="J2999" t="s">
        <v>19562</v>
      </c>
      <c r="K2999" t="s">
        <v>19563</v>
      </c>
      <c r="L2999" t="s">
        <v>19564</v>
      </c>
      <c r="M2999" t="s">
        <v>19565</v>
      </c>
    </row>
    <row r="3000" spans="5:24">
      <c r="E3000" t="s">
        <v>728</v>
      </c>
      <c r="G3000" t="s">
        <v>30635</v>
      </c>
      <c r="H3000" t="s">
        <v>19566</v>
      </c>
    </row>
    <row r="3001" spans="5:24">
      <c r="E3001" t="s">
        <v>729</v>
      </c>
      <c r="G3001" t="s">
        <v>30636</v>
      </c>
      <c r="H3001" t="s">
        <v>19567</v>
      </c>
    </row>
    <row r="3002" spans="5:24">
      <c r="E3002" t="s">
        <v>730</v>
      </c>
      <c r="G3002" t="s">
        <v>30637</v>
      </c>
      <c r="H3002" t="s">
        <v>19568</v>
      </c>
      <c r="I3002" t="s">
        <v>19569</v>
      </c>
    </row>
    <row r="3003" spans="5:24">
      <c r="E3003" t="s">
        <v>731</v>
      </c>
      <c r="G3003" t="s">
        <v>30638</v>
      </c>
      <c r="H3003" t="s">
        <v>19570</v>
      </c>
    </row>
    <row r="3004" spans="5:24">
      <c r="E3004" t="s">
        <v>732</v>
      </c>
      <c r="G3004" t="s">
        <v>30639</v>
      </c>
      <c r="H3004" t="s">
        <v>19571</v>
      </c>
      <c r="I3004" t="s">
        <v>19572</v>
      </c>
      <c r="J3004" t="s">
        <v>19573</v>
      </c>
      <c r="K3004" t="s">
        <v>19574</v>
      </c>
      <c r="L3004" t="s">
        <v>19575</v>
      </c>
      <c r="M3004" t="s">
        <v>19576</v>
      </c>
    </row>
    <row r="3005" spans="5:24">
      <c r="E3005" t="s">
        <v>733</v>
      </c>
      <c r="G3005" t="s">
        <v>30640</v>
      </c>
      <c r="H3005" t="s">
        <v>19577</v>
      </c>
    </row>
    <row r="3006" spans="5:24">
      <c r="E3006" t="s">
        <v>1417</v>
      </c>
      <c r="G3006" t="s">
        <v>30641</v>
      </c>
      <c r="H3006" t="s">
        <v>19578</v>
      </c>
    </row>
    <row r="3007" spans="5:24">
      <c r="E3007" t="s">
        <v>1418</v>
      </c>
      <c r="G3007" t="s">
        <v>30642</v>
      </c>
      <c r="H3007" t="s">
        <v>19579</v>
      </c>
      <c r="I3007" t="s">
        <v>19580</v>
      </c>
      <c r="J3007" t="s">
        <v>19581</v>
      </c>
      <c r="K3007" t="s">
        <v>19582</v>
      </c>
      <c r="L3007" t="s">
        <v>19583</v>
      </c>
      <c r="M3007" t="s">
        <v>19584</v>
      </c>
    </row>
    <row r="3008" spans="5:24">
      <c r="E3008" t="s">
        <v>1419</v>
      </c>
      <c r="G3008" t="s">
        <v>30643</v>
      </c>
      <c r="H3008" t="s">
        <v>19585</v>
      </c>
      <c r="I3008" t="s">
        <v>19586</v>
      </c>
      <c r="J3008" t="s">
        <v>19587</v>
      </c>
    </row>
    <row r="3009" spans="5:44">
      <c r="E3009" t="s">
        <v>1420</v>
      </c>
      <c r="G3009" t="s">
        <v>30644</v>
      </c>
      <c r="H3009" t="s">
        <v>19588</v>
      </c>
    </row>
    <row r="3010" spans="5:44">
      <c r="E3010" t="s">
        <v>748</v>
      </c>
      <c r="G3010" t="s">
        <v>30645</v>
      </c>
      <c r="H3010" t="s">
        <v>19589</v>
      </c>
      <c r="I3010" t="s">
        <v>19590</v>
      </c>
      <c r="J3010" t="s">
        <v>19591</v>
      </c>
      <c r="K3010" t="s">
        <v>19592</v>
      </c>
      <c r="L3010" t="s">
        <v>19593</v>
      </c>
      <c r="M3010" t="s">
        <v>19594</v>
      </c>
      <c r="N3010" t="s">
        <v>19595</v>
      </c>
      <c r="O3010" t="s">
        <v>19596</v>
      </c>
      <c r="P3010" t="s">
        <v>19597</v>
      </c>
      <c r="Q3010" t="s">
        <v>19598</v>
      </c>
      <c r="R3010" t="s">
        <v>19599</v>
      </c>
      <c r="S3010" t="s">
        <v>19600</v>
      </c>
      <c r="T3010" t="s">
        <v>19601</v>
      </c>
      <c r="U3010" t="s">
        <v>19602</v>
      </c>
      <c r="V3010" t="s">
        <v>19603</v>
      </c>
      <c r="W3010" t="s">
        <v>19604</v>
      </c>
      <c r="X3010" t="s">
        <v>19605</v>
      </c>
      <c r="Y3010" t="s">
        <v>19606</v>
      </c>
      <c r="Z3010" t="s">
        <v>19607</v>
      </c>
      <c r="AA3010" t="s">
        <v>19608</v>
      </c>
      <c r="AB3010" t="s">
        <v>19609</v>
      </c>
      <c r="AC3010" t="s">
        <v>19610</v>
      </c>
      <c r="AD3010" t="s">
        <v>19611</v>
      </c>
      <c r="AE3010" t="s">
        <v>19612</v>
      </c>
      <c r="AF3010" t="s">
        <v>19613</v>
      </c>
      <c r="AG3010" t="s">
        <v>19614</v>
      </c>
      <c r="AH3010" t="s">
        <v>19615</v>
      </c>
      <c r="AI3010" t="s">
        <v>19616</v>
      </c>
      <c r="AJ3010" t="s">
        <v>19617</v>
      </c>
      <c r="AK3010" t="s">
        <v>19618</v>
      </c>
      <c r="AL3010" t="s">
        <v>19619</v>
      </c>
      <c r="AM3010" t="s">
        <v>19620</v>
      </c>
      <c r="AN3010" t="s">
        <v>19621</v>
      </c>
      <c r="AO3010" t="s">
        <v>19622</v>
      </c>
      <c r="AP3010" t="s">
        <v>19623</v>
      </c>
      <c r="AQ3010" t="s">
        <v>19624</v>
      </c>
      <c r="AR3010" t="s">
        <v>19625</v>
      </c>
    </row>
    <row r="3011" spans="5:44">
      <c r="E3011" t="s">
        <v>749</v>
      </c>
      <c r="G3011" t="s">
        <v>30646</v>
      </c>
      <c r="H3011" t="s">
        <v>19626</v>
      </c>
      <c r="I3011" t="s">
        <v>19627</v>
      </c>
      <c r="J3011" t="s">
        <v>19628</v>
      </c>
      <c r="K3011" t="s">
        <v>19629</v>
      </c>
    </row>
    <row r="3012" spans="5:44">
      <c r="E3012" t="s">
        <v>750</v>
      </c>
      <c r="G3012" t="s">
        <v>30647</v>
      </c>
      <c r="H3012" t="s">
        <v>19630</v>
      </c>
      <c r="I3012" t="s">
        <v>19631</v>
      </c>
      <c r="J3012" t="s">
        <v>19632</v>
      </c>
      <c r="K3012" t="s">
        <v>19633</v>
      </c>
      <c r="L3012" t="s">
        <v>19634</v>
      </c>
      <c r="M3012" t="s">
        <v>19635</v>
      </c>
    </row>
    <row r="3013" spans="5:44">
      <c r="E3013" t="s">
        <v>751</v>
      </c>
      <c r="G3013" t="s">
        <v>30648</v>
      </c>
      <c r="H3013" t="s">
        <v>19636</v>
      </c>
    </row>
    <row r="3014" spans="5:44">
      <c r="E3014" t="s">
        <v>752</v>
      </c>
      <c r="G3014" t="s">
        <v>30649</v>
      </c>
      <c r="H3014" t="s">
        <v>19637</v>
      </c>
      <c r="I3014" t="s">
        <v>19638</v>
      </c>
    </row>
    <row r="3015" spans="5:44">
      <c r="E3015" t="s">
        <v>753</v>
      </c>
      <c r="G3015" t="s">
        <v>30650</v>
      </c>
      <c r="H3015" t="s">
        <v>19639</v>
      </c>
      <c r="I3015" t="s">
        <v>19640</v>
      </c>
      <c r="J3015" t="s">
        <v>19641</v>
      </c>
      <c r="K3015" t="s">
        <v>19642</v>
      </c>
      <c r="L3015" t="s">
        <v>27595</v>
      </c>
      <c r="M3015" t="s">
        <v>19643</v>
      </c>
    </row>
    <row r="3016" spans="5:44">
      <c r="E3016" t="s">
        <v>754</v>
      </c>
      <c r="G3016" t="s">
        <v>30651</v>
      </c>
      <c r="H3016" t="s">
        <v>19644</v>
      </c>
    </row>
    <row r="3017" spans="5:44">
      <c r="E3017" t="s">
        <v>755</v>
      </c>
      <c r="G3017" t="s">
        <v>30652</v>
      </c>
      <c r="H3017" t="s">
        <v>19645</v>
      </c>
      <c r="I3017" t="s">
        <v>19646</v>
      </c>
    </row>
    <row r="3018" spans="5:44">
      <c r="E3018" t="s">
        <v>756</v>
      </c>
      <c r="G3018" t="s">
        <v>30653</v>
      </c>
      <c r="H3018" t="s">
        <v>19647</v>
      </c>
      <c r="I3018" t="s">
        <v>19648</v>
      </c>
    </row>
    <row r="3019" spans="5:44">
      <c r="E3019" t="s">
        <v>757</v>
      </c>
      <c r="G3019" t="s">
        <v>30654</v>
      </c>
      <c r="H3019" t="s">
        <v>19656</v>
      </c>
    </row>
    <row r="3020" spans="5:44">
      <c r="E3020" t="s">
        <v>686</v>
      </c>
      <c r="G3020" t="s">
        <v>30655</v>
      </c>
      <c r="H3020" t="s">
        <v>19657</v>
      </c>
      <c r="I3020" t="s">
        <v>19658</v>
      </c>
      <c r="J3020" t="s">
        <v>19659</v>
      </c>
      <c r="K3020" t="s">
        <v>19660</v>
      </c>
      <c r="L3020" t="s">
        <v>19661</v>
      </c>
      <c r="M3020" t="s">
        <v>19662</v>
      </c>
      <c r="N3020" t="s">
        <v>19663</v>
      </c>
      <c r="O3020" t="s">
        <v>19664</v>
      </c>
      <c r="P3020" t="s">
        <v>19665</v>
      </c>
      <c r="Q3020" t="s">
        <v>19666</v>
      </c>
      <c r="R3020" t="s">
        <v>19667</v>
      </c>
      <c r="S3020" t="s">
        <v>19668</v>
      </c>
      <c r="T3020" t="s">
        <v>19669</v>
      </c>
      <c r="U3020" t="s">
        <v>19670</v>
      </c>
      <c r="V3020" t="s">
        <v>19671</v>
      </c>
    </row>
    <row r="3021" spans="5:44">
      <c r="E3021" t="s">
        <v>687</v>
      </c>
      <c r="G3021" t="s">
        <v>30656</v>
      </c>
      <c r="H3021" t="s">
        <v>19672</v>
      </c>
    </row>
    <row r="3022" spans="5:44">
      <c r="E3022" t="s">
        <v>688</v>
      </c>
      <c r="G3022" t="s">
        <v>30657</v>
      </c>
      <c r="H3022" t="s">
        <v>19673</v>
      </c>
      <c r="I3022" t="s">
        <v>19674</v>
      </c>
      <c r="J3022" t="s">
        <v>19675</v>
      </c>
      <c r="K3022" t="s">
        <v>19676</v>
      </c>
      <c r="L3022" t="s">
        <v>19677</v>
      </c>
    </row>
    <row r="3023" spans="5:44">
      <c r="E3023" t="s">
        <v>689</v>
      </c>
      <c r="G3023" t="s">
        <v>30658</v>
      </c>
      <c r="H3023" t="s">
        <v>19678</v>
      </c>
      <c r="I3023" t="s">
        <v>19679</v>
      </c>
      <c r="J3023" t="s">
        <v>19680</v>
      </c>
      <c r="K3023" t="s">
        <v>19681</v>
      </c>
      <c r="L3023" t="s">
        <v>19682</v>
      </c>
      <c r="M3023" t="s">
        <v>19683</v>
      </c>
      <c r="N3023" t="s">
        <v>19684</v>
      </c>
      <c r="O3023" t="s">
        <v>19685</v>
      </c>
      <c r="P3023" t="s">
        <v>19686</v>
      </c>
      <c r="Q3023" t="s">
        <v>19687</v>
      </c>
      <c r="R3023" t="s">
        <v>19688</v>
      </c>
      <c r="S3023" t="s">
        <v>19689</v>
      </c>
      <c r="T3023" t="s">
        <v>19690</v>
      </c>
      <c r="U3023" t="s">
        <v>19691</v>
      </c>
      <c r="V3023" t="s">
        <v>19692</v>
      </c>
      <c r="W3023" t="s">
        <v>19693</v>
      </c>
      <c r="X3023" t="s">
        <v>19694</v>
      </c>
      <c r="Y3023" t="s">
        <v>19695</v>
      </c>
      <c r="Z3023" t="s">
        <v>19696</v>
      </c>
      <c r="AA3023" t="s">
        <v>19697</v>
      </c>
      <c r="AB3023" t="s">
        <v>19698</v>
      </c>
      <c r="AC3023" t="s">
        <v>19699</v>
      </c>
      <c r="AD3023" t="s">
        <v>19700</v>
      </c>
      <c r="AE3023" t="s">
        <v>19701</v>
      </c>
      <c r="AF3023" t="s">
        <v>19702</v>
      </c>
      <c r="AG3023" t="s">
        <v>19703</v>
      </c>
      <c r="AH3023" t="s">
        <v>19704</v>
      </c>
      <c r="AI3023" t="s">
        <v>19705</v>
      </c>
      <c r="AJ3023" t="s">
        <v>19706</v>
      </c>
      <c r="AK3023" t="s">
        <v>19707</v>
      </c>
      <c r="AL3023" t="s">
        <v>19708</v>
      </c>
      <c r="AM3023" t="s">
        <v>19709</v>
      </c>
      <c r="AN3023" t="s">
        <v>19710</v>
      </c>
      <c r="AO3023" t="s">
        <v>19711</v>
      </c>
      <c r="AP3023" t="s">
        <v>19712</v>
      </c>
    </row>
    <row r="3024" spans="5:44">
      <c r="E3024" t="s">
        <v>770</v>
      </c>
      <c r="G3024" t="s">
        <v>30659</v>
      </c>
      <c r="H3024" t="s">
        <v>19713</v>
      </c>
    </row>
    <row r="3025" spans="5:27">
      <c r="E3025" t="s">
        <v>771</v>
      </c>
      <c r="G3025" t="s">
        <v>30660</v>
      </c>
      <c r="H3025" t="s">
        <v>19714</v>
      </c>
    </row>
    <row r="3026" spans="5:27">
      <c r="E3026" t="s">
        <v>772</v>
      </c>
      <c r="G3026" t="s">
        <v>30661</v>
      </c>
      <c r="H3026" t="s">
        <v>19715</v>
      </c>
    </row>
    <row r="3027" spans="5:27">
      <c r="E3027" t="s">
        <v>773</v>
      </c>
      <c r="G3027" t="s">
        <v>30662</v>
      </c>
      <c r="H3027" t="s">
        <v>19716</v>
      </c>
    </row>
    <row r="3028" spans="5:27">
      <c r="E3028" t="s">
        <v>774</v>
      </c>
      <c r="G3028" t="s">
        <v>30663</v>
      </c>
      <c r="H3028" t="s">
        <v>19717</v>
      </c>
      <c r="I3028" t="s">
        <v>19718</v>
      </c>
      <c r="J3028" t="s">
        <v>19719</v>
      </c>
    </row>
    <row r="3029" spans="5:27">
      <c r="E3029" t="s">
        <v>775</v>
      </c>
      <c r="G3029" t="s">
        <v>30664</v>
      </c>
      <c r="H3029" t="s">
        <v>19720</v>
      </c>
    </row>
    <row r="3030" spans="5:27">
      <c r="E3030" t="s">
        <v>776</v>
      </c>
      <c r="G3030" t="s">
        <v>30665</v>
      </c>
      <c r="H3030" t="s">
        <v>19721</v>
      </c>
      <c r="I3030" t="s">
        <v>19722</v>
      </c>
      <c r="J3030" t="s">
        <v>19723</v>
      </c>
      <c r="K3030" t="s">
        <v>19724</v>
      </c>
    </row>
    <row r="3031" spans="5:27">
      <c r="E3031" t="s">
        <v>777</v>
      </c>
      <c r="G3031" t="s">
        <v>30666</v>
      </c>
      <c r="H3031" t="s">
        <v>19725</v>
      </c>
    </row>
    <row r="3032" spans="5:27">
      <c r="E3032" t="s">
        <v>778</v>
      </c>
      <c r="G3032" t="s">
        <v>30667</v>
      </c>
      <c r="H3032" t="s">
        <v>19726</v>
      </c>
    </row>
    <row r="3033" spans="5:27">
      <c r="E3033" t="s">
        <v>779</v>
      </c>
      <c r="G3033" t="s">
        <v>30668</v>
      </c>
      <c r="H3033" t="s">
        <v>19727</v>
      </c>
      <c r="I3033" t="s">
        <v>19728</v>
      </c>
      <c r="J3033" t="s">
        <v>19729</v>
      </c>
    </row>
    <row r="3034" spans="5:27">
      <c r="E3034" t="s">
        <v>780</v>
      </c>
      <c r="G3034" t="s">
        <v>30669</v>
      </c>
      <c r="H3034" t="s">
        <v>19730</v>
      </c>
    </row>
    <row r="3035" spans="5:27">
      <c r="E3035" t="s">
        <v>781</v>
      </c>
      <c r="G3035" t="s">
        <v>30670</v>
      </c>
      <c r="H3035" t="s">
        <v>19731</v>
      </c>
    </row>
    <row r="3036" spans="5:27">
      <c r="E3036" t="s">
        <v>782</v>
      </c>
      <c r="G3036" t="s">
        <v>30671</v>
      </c>
      <c r="H3036" t="s">
        <v>19732</v>
      </c>
      <c r="I3036" t="s">
        <v>19733</v>
      </c>
    </row>
    <row r="3037" spans="5:27">
      <c r="E3037" t="s">
        <v>783</v>
      </c>
      <c r="G3037" t="s">
        <v>30672</v>
      </c>
      <c r="H3037" t="s">
        <v>19734</v>
      </c>
      <c r="I3037" t="s">
        <v>19735</v>
      </c>
      <c r="J3037" t="s">
        <v>19736</v>
      </c>
      <c r="K3037" t="s">
        <v>19737</v>
      </c>
      <c r="L3037" t="s">
        <v>19738</v>
      </c>
      <c r="M3037" t="s">
        <v>19739</v>
      </c>
      <c r="N3037" t="s">
        <v>19740</v>
      </c>
      <c r="O3037" t="s">
        <v>19741</v>
      </c>
      <c r="P3037" t="s">
        <v>19742</v>
      </c>
      <c r="Q3037" t="s">
        <v>19743</v>
      </c>
      <c r="R3037" t="s">
        <v>19744</v>
      </c>
      <c r="S3037" t="s">
        <v>19745</v>
      </c>
      <c r="T3037" t="s">
        <v>19746</v>
      </c>
      <c r="U3037" t="s">
        <v>19747</v>
      </c>
      <c r="V3037" t="s">
        <v>19748</v>
      </c>
      <c r="W3037" t="s">
        <v>19749</v>
      </c>
      <c r="X3037" t="s">
        <v>19750</v>
      </c>
      <c r="Y3037" t="s">
        <v>32144</v>
      </c>
      <c r="Z3037" t="s">
        <v>19751</v>
      </c>
      <c r="AA3037" t="s">
        <v>19752</v>
      </c>
    </row>
    <row r="3038" spans="5:27">
      <c r="E3038" t="s">
        <v>784</v>
      </c>
      <c r="G3038" t="s">
        <v>30673</v>
      </c>
      <c r="H3038" t="s">
        <v>19753</v>
      </c>
      <c r="I3038" t="s">
        <v>19754</v>
      </c>
      <c r="J3038" t="s">
        <v>19755</v>
      </c>
      <c r="K3038" t="s">
        <v>19756</v>
      </c>
    </row>
    <row r="3039" spans="5:27">
      <c r="E3039" t="s">
        <v>785</v>
      </c>
      <c r="G3039" t="s">
        <v>30674</v>
      </c>
      <c r="H3039" t="s">
        <v>19757</v>
      </c>
      <c r="I3039" t="s">
        <v>19758</v>
      </c>
      <c r="J3039" t="s">
        <v>19759</v>
      </c>
      <c r="K3039" t="s">
        <v>19760</v>
      </c>
      <c r="L3039" t="s">
        <v>19761</v>
      </c>
      <c r="M3039" t="s">
        <v>19762</v>
      </c>
      <c r="N3039" t="s">
        <v>19763</v>
      </c>
      <c r="O3039" t="s">
        <v>19764</v>
      </c>
      <c r="P3039" t="s">
        <v>19765</v>
      </c>
      <c r="Q3039" t="s">
        <v>19766</v>
      </c>
      <c r="R3039" t="s">
        <v>19767</v>
      </c>
    </row>
    <row r="3040" spans="5:27">
      <c r="E3040" t="s">
        <v>786</v>
      </c>
      <c r="G3040" t="s">
        <v>30675</v>
      </c>
      <c r="H3040" t="s">
        <v>19768</v>
      </c>
    </row>
    <row r="3041" spans="5:19">
      <c r="E3041" t="s">
        <v>787</v>
      </c>
      <c r="G3041" t="s">
        <v>30676</v>
      </c>
      <c r="H3041" t="s">
        <v>19769</v>
      </c>
      <c r="I3041" t="s">
        <v>19770</v>
      </c>
      <c r="J3041" t="s">
        <v>19771</v>
      </c>
      <c r="K3041" t="s">
        <v>19772</v>
      </c>
      <c r="L3041" t="s">
        <v>19773</v>
      </c>
      <c r="M3041" t="s">
        <v>19774</v>
      </c>
      <c r="N3041" t="s">
        <v>19775</v>
      </c>
      <c r="O3041" t="s">
        <v>19776</v>
      </c>
      <c r="P3041" t="s">
        <v>19777</v>
      </c>
      <c r="Q3041" t="s">
        <v>19778</v>
      </c>
      <c r="R3041" t="s">
        <v>19779</v>
      </c>
      <c r="S3041" t="s">
        <v>19780</v>
      </c>
    </row>
    <row r="3042" spans="5:19">
      <c r="E3042" t="s">
        <v>304</v>
      </c>
      <c r="G3042" t="s">
        <v>30677</v>
      </c>
      <c r="H3042" t="s">
        <v>30677</v>
      </c>
    </row>
    <row r="3043" spans="5:19">
      <c r="E3043" t="s">
        <v>305</v>
      </c>
      <c r="G3043" t="s">
        <v>30678</v>
      </c>
      <c r="H3043" t="s">
        <v>19781</v>
      </c>
    </row>
    <row r="3044" spans="5:19">
      <c r="E3044" t="s">
        <v>306</v>
      </c>
      <c r="G3044" t="s">
        <v>30679</v>
      </c>
      <c r="H3044" t="s">
        <v>19782</v>
      </c>
      <c r="I3044" t="s">
        <v>19783</v>
      </c>
    </row>
    <row r="3045" spans="5:19">
      <c r="E3045" t="s">
        <v>307</v>
      </c>
      <c r="G3045" t="s">
        <v>30680</v>
      </c>
      <c r="H3045" t="s">
        <v>19784</v>
      </c>
      <c r="I3045" t="s">
        <v>19785</v>
      </c>
      <c r="J3045" t="s">
        <v>19786</v>
      </c>
    </row>
    <row r="3046" spans="5:19">
      <c r="E3046" t="s">
        <v>308</v>
      </c>
      <c r="G3046" t="s">
        <v>30681</v>
      </c>
      <c r="H3046" t="s">
        <v>19787</v>
      </c>
    </row>
    <row r="3047" spans="5:19">
      <c r="E3047" t="s">
        <v>309</v>
      </c>
      <c r="G3047" t="s">
        <v>30682</v>
      </c>
      <c r="H3047" t="s">
        <v>19788</v>
      </c>
      <c r="I3047" t="s">
        <v>19789</v>
      </c>
      <c r="J3047" t="s">
        <v>19790</v>
      </c>
    </row>
    <row r="3048" spans="5:19">
      <c r="E3048" t="s">
        <v>310</v>
      </c>
      <c r="G3048" t="s">
        <v>30683</v>
      </c>
      <c r="H3048" t="s">
        <v>19791</v>
      </c>
      <c r="I3048" t="s">
        <v>19792</v>
      </c>
      <c r="J3048" t="s">
        <v>19793</v>
      </c>
      <c r="K3048" t="s">
        <v>19794</v>
      </c>
      <c r="L3048" t="s">
        <v>19795</v>
      </c>
      <c r="M3048" t="s">
        <v>19796</v>
      </c>
      <c r="N3048" t="s">
        <v>19797</v>
      </c>
    </row>
    <row r="3049" spans="5:19">
      <c r="E3049" t="s">
        <v>311</v>
      </c>
      <c r="G3049" t="s">
        <v>30684</v>
      </c>
      <c r="H3049" t="s">
        <v>19798</v>
      </c>
      <c r="I3049" t="s">
        <v>19799</v>
      </c>
      <c r="J3049" t="s">
        <v>19800</v>
      </c>
      <c r="K3049" t="s">
        <v>19801</v>
      </c>
    </row>
    <row r="3050" spans="5:19">
      <c r="E3050" t="s">
        <v>312</v>
      </c>
      <c r="G3050" t="s">
        <v>30685</v>
      </c>
      <c r="H3050" t="s">
        <v>19802</v>
      </c>
      <c r="I3050" t="s">
        <v>19803</v>
      </c>
    </row>
    <row r="3051" spans="5:19">
      <c r="E3051" t="s">
        <v>313</v>
      </c>
      <c r="G3051" t="s">
        <v>30686</v>
      </c>
      <c r="H3051" t="s">
        <v>19804</v>
      </c>
      <c r="I3051" t="s">
        <v>19805</v>
      </c>
      <c r="J3051" t="s">
        <v>19806</v>
      </c>
    </row>
    <row r="3052" spans="5:19">
      <c r="E3052" t="s">
        <v>314</v>
      </c>
      <c r="G3052" t="s">
        <v>30687</v>
      </c>
      <c r="H3052" t="s">
        <v>19807</v>
      </c>
    </row>
    <row r="3053" spans="5:19">
      <c r="E3053" t="s">
        <v>315</v>
      </c>
      <c r="G3053" t="s">
        <v>30688</v>
      </c>
      <c r="H3053" t="s">
        <v>19808</v>
      </c>
      <c r="I3053" t="s">
        <v>19809</v>
      </c>
    </row>
    <row r="3054" spans="5:19">
      <c r="E3054" t="s">
        <v>316</v>
      </c>
      <c r="G3054" t="s">
        <v>30689</v>
      </c>
      <c r="H3054" t="s">
        <v>19810</v>
      </c>
    </row>
    <row r="3055" spans="5:19">
      <c r="E3055" t="s">
        <v>317</v>
      </c>
      <c r="G3055" t="s">
        <v>30690</v>
      </c>
      <c r="H3055" t="s">
        <v>19811</v>
      </c>
      <c r="I3055" t="s">
        <v>19812</v>
      </c>
      <c r="J3055" t="s">
        <v>19813</v>
      </c>
      <c r="K3055" t="s">
        <v>19814</v>
      </c>
      <c r="L3055" t="s">
        <v>19815</v>
      </c>
    </row>
    <row r="3056" spans="5:19">
      <c r="E3056" t="s">
        <v>318</v>
      </c>
      <c r="G3056" t="s">
        <v>30691</v>
      </c>
      <c r="H3056" t="s">
        <v>19816</v>
      </c>
      <c r="I3056" t="s">
        <v>19817</v>
      </c>
      <c r="J3056" t="s">
        <v>19818</v>
      </c>
      <c r="K3056" t="s">
        <v>19819</v>
      </c>
    </row>
    <row r="3057" spans="5:58">
      <c r="E3057" t="s">
        <v>319</v>
      </c>
      <c r="G3057" t="s">
        <v>19820</v>
      </c>
    </row>
    <row r="3058" spans="5:58">
      <c r="E3058" t="s">
        <v>320</v>
      </c>
      <c r="G3058" t="s">
        <v>30692</v>
      </c>
      <c r="H3058" t="s">
        <v>19821</v>
      </c>
    </row>
    <row r="3059" spans="5:58">
      <c r="E3059" t="s">
        <v>321</v>
      </c>
      <c r="G3059" t="s">
        <v>30693</v>
      </c>
      <c r="H3059" t="s">
        <v>19822</v>
      </c>
      <c r="I3059" t="s">
        <v>19823</v>
      </c>
    </row>
    <row r="3060" spans="5:58">
      <c r="E3060" t="s">
        <v>1677</v>
      </c>
      <c r="G3060" t="s">
        <v>30694</v>
      </c>
      <c r="H3060" t="s">
        <v>19824</v>
      </c>
      <c r="I3060" t="s">
        <v>19825</v>
      </c>
      <c r="J3060" t="s">
        <v>19826</v>
      </c>
      <c r="K3060" t="s">
        <v>19827</v>
      </c>
      <c r="L3060" t="s">
        <v>19828</v>
      </c>
      <c r="M3060" t="s">
        <v>19829</v>
      </c>
      <c r="N3060" t="s">
        <v>19830</v>
      </c>
      <c r="O3060" t="s">
        <v>19831</v>
      </c>
      <c r="P3060" t="s">
        <v>19832</v>
      </c>
      <c r="Q3060" t="s">
        <v>19833</v>
      </c>
      <c r="R3060" t="s">
        <v>19834</v>
      </c>
      <c r="S3060" t="s">
        <v>19835</v>
      </c>
      <c r="T3060" t="s">
        <v>19836</v>
      </c>
      <c r="U3060" t="s">
        <v>19837</v>
      </c>
      <c r="V3060" t="s">
        <v>19838</v>
      </c>
      <c r="W3060" t="s">
        <v>19839</v>
      </c>
      <c r="X3060" t="s">
        <v>19840</v>
      </c>
      <c r="Y3060" t="s">
        <v>19841</v>
      </c>
      <c r="Z3060" t="s">
        <v>19842</v>
      </c>
      <c r="AA3060" t="s">
        <v>19843</v>
      </c>
      <c r="AB3060" t="s">
        <v>19844</v>
      </c>
      <c r="AC3060" t="s">
        <v>19845</v>
      </c>
      <c r="AD3060" t="s">
        <v>19846</v>
      </c>
      <c r="AE3060" t="s">
        <v>19847</v>
      </c>
      <c r="AF3060" t="s">
        <v>19848</v>
      </c>
      <c r="AG3060" t="s">
        <v>19849</v>
      </c>
      <c r="AH3060" t="s">
        <v>19850</v>
      </c>
      <c r="AI3060" t="s">
        <v>19851</v>
      </c>
      <c r="AJ3060" t="s">
        <v>19852</v>
      </c>
      <c r="AK3060" t="s">
        <v>19853</v>
      </c>
      <c r="AL3060" t="s">
        <v>19854</v>
      </c>
      <c r="AM3060" t="s">
        <v>19855</v>
      </c>
      <c r="AN3060" t="s">
        <v>19856</v>
      </c>
      <c r="AO3060" t="s">
        <v>19857</v>
      </c>
      <c r="AP3060" t="s">
        <v>19858</v>
      </c>
      <c r="AQ3060" t="s">
        <v>19859</v>
      </c>
      <c r="AR3060" t="s">
        <v>19860</v>
      </c>
      <c r="AS3060" t="s">
        <v>19861</v>
      </c>
      <c r="AT3060" t="s">
        <v>19862</v>
      </c>
      <c r="AU3060" t="s">
        <v>19863</v>
      </c>
      <c r="AV3060" t="s">
        <v>19864</v>
      </c>
      <c r="AW3060" t="s">
        <v>19865</v>
      </c>
      <c r="AX3060" t="s">
        <v>27700</v>
      </c>
      <c r="AY3060" t="s">
        <v>19866</v>
      </c>
      <c r="AZ3060" t="s">
        <v>19867</v>
      </c>
      <c r="BA3060" t="s">
        <v>19868</v>
      </c>
      <c r="BB3060" t="s">
        <v>19869</v>
      </c>
      <c r="BC3060" t="s">
        <v>19870</v>
      </c>
      <c r="BD3060" t="s">
        <v>19871</v>
      </c>
      <c r="BE3060" t="s">
        <v>19872</v>
      </c>
      <c r="BF3060" t="s">
        <v>19873</v>
      </c>
    </row>
    <row r="3061" spans="5:58">
      <c r="E3061" t="s">
        <v>1489</v>
      </c>
      <c r="G3061" t="s">
        <v>30695</v>
      </c>
      <c r="H3061" t="s">
        <v>19874</v>
      </c>
    </row>
    <row r="3062" spans="5:58">
      <c r="E3062" t="s">
        <v>1490</v>
      </c>
      <c r="G3062" t="s">
        <v>30696</v>
      </c>
      <c r="H3062" t="s">
        <v>19875</v>
      </c>
      <c r="I3062" t="s">
        <v>19876</v>
      </c>
      <c r="J3062" t="s">
        <v>19877</v>
      </c>
      <c r="K3062" t="s">
        <v>19878</v>
      </c>
      <c r="L3062" t="s">
        <v>19879</v>
      </c>
    </row>
    <row r="3063" spans="5:58">
      <c r="E3063" t="s">
        <v>1491</v>
      </c>
      <c r="G3063" t="s">
        <v>30697</v>
      </c>
      <c r="H3063" t="s">
        <v>19880</v>
      </c>
      <c r="I3063" t="s">
        <v>19881</v>
      </c>
      <c r="J3063" t="s">
        <v>19882</v>
      </c>
      <c r="K3063" t="s">
        <v>19883</v>
      </c>
      <c r="L3063" t="s">
        <v>19884</v>
      </c>
      <c r="M3063" t="s">
        <v>19885</v>
      </c>
      <c r="N3063" t="s">
        <v>19886</v>
      </c>
    </row>
    <row r="3064" spans="5:58">
      <c r="E3064" t="s">
        <v>1492</v>
      </c>
      <c r="G3064" t="s">
        <v>30698</v>
      </c>
      <c r="H3064" t="s">
        <v>19887</v>
      </c>
      <c r="I3064" t="s">
        <v>19888</v>
      </c>
      <c r="J3064" t="s">
        <v>19889</v>
      </c>
      <c r="K3064" t="s">
        <v>19890</v>
      </c>
      <c r="L3064" t="s">
        <v>19891</v>
      </c>
      <c r="M3064" t="s">
        <v>19892</v>
      </c>
      <c r="N3064" t="s">
        <v>19893</v>
      </c>
      <c r="O3064" t="s">
        <v>19894</v>
      </c>
      <c r="P3064" t="s">
        <v>19895</v>
      </c>
    </row>
    <row r="3065" spans="5:58">
      <c r="E3065" t="s">
        <v>1189</v>
      </c>
      <c r="G3065" t="s">
        <v>30699</v>
      </c>
      <c r="H3065" t="s">
        <v>19896</v>
      </c>
    </row>
    <row r="3066" spans="5:58">
      <c r="E3066" t="s">
        <v>1190</v>
      </c>
      <c r="G3066" t="s">
        <v>30700</v>
      </c>
      <c r="H3066" t="s">
        <v>19897</v>
      </c>
      <c r="I3066" t="s">
        <v>19898</v>
      </c>
    </row>
    <row r="3067" spans="5:58">
      <c r="E3067" t="s">
        <v>1191</v>
      </c>
      <c r="G3067" t="s">
        <v>30701</v>
      </c>
      <c r="H3067" t="s">
        <v>19899</v>
      </c>
    </row>
    <row r="3068" spans="5:58">
      <c r="E3068" t="s">
        <v>1192</v>
      </c>
      <c r="G3068" t="s">
        <v>30702</v>
      </c>
      <c r="H3068" t="s">
        <v>19900</v>
      </c>
    </row>
    <row r="3069" spans="5:58">
      <c r="E3069" t="s">
        <v>1193</v>
      </c>
      <c r="G3069" t="s">
        <v>30703</v>
      </c>
      <c r="H3069" t="s">
        <v>19901</v>
      </c>
    </row>
    <row r="3070" spans="5:58">
      <c r="E3070" t="s">
        <v>1194</v>
      </c>
      <c r="G3070" t="s">
        <v>30704</v>
      </c>
      <c r="H3070" t="s">
        <v>19902</v>
      </c>
      <c r="I3070" t="s">
        <v>19903</v>
      </c>
      <c r="J3070" t="s">
        <v>19904</v>
      </c>
      <c r="K3070" t="s">
        <v>19905</v>
      </c>
      <c r="L3070" t="s">
        <v>19906</v>
      </c>
      <c r="M3070" t="s">
        <v>19907</v>
      </c>
      <c r="N3070" t="s">
        <v>19908</v>
      </c>
      <c r="O3070" t="s">
        <v>19909</v>
      </c>
    </row>
    <row r="3071" spans="5:58">
      <c r="E3071" t="s">
        <v>4542</v>
      </c>
      <c r="G3071" t="s">
        <v>30705</v>
      </c>
      <c r="H3071" t="s">
        <v>19910</v>
      </c>
      <c r="I3071" t="s">
        <v>19911</v>
      </c>
      <c r="J3071" t="s">
        <v>19912</v>
      </c>
    </row>
    <row r="3072" spans="5:58">
      <c r="E3072" t="s">
        <v>4543</v>
      </c>
      <c r="G3072" t="s">
        <v>30706</v>
      </c>
      <c r="H3072" t="s">
        <v>19913</v>
      </c>
      <c r="I3072" t="s">
        <v>19914</v>
      </c>
      <c r="J3072" t="s">
        <v>19915</v>
      </c>
      <c r="K3072" t="s">
        <v>19916</v>
      </c>
      <c r="L3072" t="s">
        <v>19917</v>
      </c>
    </row>
    <row r="3073" spans="5:20">
      <c r="E3073" t="s">
        <v>4544</v>
      </c>
      <c r="G3073" t="s">
        <v>30707</v>
      </c>
      <c r="H3073" t="s">
        <v>19918</v>
      </c>
      <c r="I3073" t="s">
        <v>19919</v>
      </c>
      <c r="J3073" t="s">
        <v>19920</v>
      </c>
    </row>
    <row r="3074" spans="5:20">
      <c r="E3074" t="s">
        <v>4545</v>
      </c>
      <c r="G3074" t="s">
        <v>30708</v>
      </c>
      <c r="H3074" t="s">
        <v>19921</v>
      </c>
      <c r="I3074" t="s">
        <v>19922</v>
      </c>
    </row>
    <row r="3075" spans="5:20">
      <c r="E3075" t="s">
        <v>4546</v>
      </c>
      <c r="G3075" t="s">
        <v>30709</v>
      </c>
      <c r="H3075" t="s">
        <v>19923</v>
      </c>
      <c r="I3075" t="s">
        <v>19924</v>
      </c>
    </row>
    <row r="3076" spans="5:20">
      <c r="E3076" t="s">
        <v>4547</v>
      </c>
      <c r="G3076" t="s">
        <v>30710</v>
      </c>
      <c r="H3076" t="s">
        <v>19925</v>
      </c>
      <c r="I3076" t="s">
        <v>19926</v>
      </c>
      <c r="J3076" t="s">
        <v>19927</v>
      </c>
      <c r="K3076" t="s">
        <v>19928</v>
      </c>
    </row>
    <row r="3077" spans="5:20">
      <c r="E3077" t="s">
        <v>4548</v>
      </c>
      <c r="G3077" t="s">
        <v>30711</v>
      </c>
      <c r="H3077" t="s">
        <v>19929</v>
      </c>
      <c r="I3077" t="s">
        <v>19930</v>
      </c>
      <c r="J3077" t="s">
        <v>19931</v>
      </c>
    </row>
    <row r="3078" spans="5:20">
      <c r="E3078" t="s">
        <v>4549</v>
      </c>
      <c r="G3078" t="s">
        <v>30712</v>
      </c>
      <c r="H3078" t="s">
        <v>19932</v>
      </c>
      <c r="I3078" t="s">
        <v>19933</v>
      </c>
    </row>
    <row r="3079" spans="5:20">
      <c r="E3079" t="s">
        <v>4550</v>
      </c>
      <c r="G3079" t="s">
        <v>30713</v>
      </c>
      <c r="H3079" t="s">
        <v>19934</v>
      </c>
    </row>
    <row r="3080" spans="5:20">
      <c r="E3080" t="s">
        <v>4551</v>
      </c>
      <c r="G3080" t="s">
        <v>30714</v>
      </c>
      <c r="H3080" t="s">
        <v>19935</v>
      </c>
      <c r="I3080" t="s">
        <v>19936</v>
      </c>
    </row>
    <row r="3081" spans="5:20">
      <c r="E3081" t="s">
        <v>4552</v>
      </c>
      <c r="G3081" t="s">
        <v>30715</v>
      </c>
      <c r="H3081" t="s">
        <v>19937</v>
      </c>
    </row>
    <row r="3082" spans="5:20">
      <c r="E3082" t="s">
        <v>4553</v>
      </c>
      <c r="G3082" t="s">
        <v>30716</v>
      </c>
      <c r="H3082" t="s">
        <v>19938</v>
      </c>
      <c r="I3082" t="s">
        <v>19939</v>
      </c>
      <c r="J3082" t="s">
        <v>19940</v>
      </c>
      <c r="K3082" t="s">
        <v>19941</v>
      </c>
    </row>
    <row r="3083" spans="5:20">
      <c r="E3083" t="s">
        <v>4554</v>
      </c>
      <c r="G3083" t="s">
        <v>30717</v>
      </c>
      <c r="H3083" t="s">
        <v>19942</v>
      </c>
      <c r="I3083" t="s">
        <v>19943</v>
      </c>
      <c r="J3083" t="s">
        <v>32145</v>
      </c>
      <c r="K3083" t="s">
        <v>19944</v>
      </c>
      <c r="L3083" t="s">
        <v>19945</v>
      </c>
      <c r="M3083" t="s">
        <v>19946</v>
      </c>
      <c r="N3083" t="s">
        <v>19947</v>
      </c>
      <c r="O3083" t="s">
        <v>19948</v>
      </c>
      <c r="P3083" t="s">
        <v>19949</v>
      </c>
      <c r="Q3083" t="s">
        <v>19950</v>
      </c>
      <c r="R3083" t="s">
        <v>19951</v>
      </c>
      <c r="S3083" t="s">
        <v>19952</v>
      </c>
    </row>
    <row r="3084" spans="5:20">
      <c r="E3084" t="s">
        <v>4555</v>
      </c>
      <c r="G3084" t="s">
        <v>30718</v>
      </c>
      <c r="H3084" t="s">
        <v>19953</v>
      </c>
    </row>
    <row r="3085" spans="5:20">
      <c r="E3085" t="s">
        <v>4556</v>
      </c>
      <c r="G3085" t="s">
        <v>30719</v>
      </c>
      <c r="H3085" t="s">
        <v>19954</v>
      </c>
    </row>
    <row r="3086" spans="5:20">
      <c r="E3086" t="s">
        <v>4557</v>
      </c>
      <c r="G3086" t="s">
        <v>30720</v>
      </c>
      <c r="H3086" t="s">
        <v>19955</v>
      </c>
      <c r="I3086" t="s">
        <v>19956</v>
      </c>
    </row>
    <row r="3087" spans="5:20">
      <c r="E3087" t="s">
        <v>4558</v>
      </c>
      <c r="G3087" t="s">
        <v>30721</v>
      </c>
      <c r="H3087" t="s">
        <v>19957</v>
      </c>
    </row>
    <row r="3088" spans="5:20">
      <c r="E3088" t="s">
        <v>4559</v>
      </c>
      <c r="G3088" t="s">
        <v>30722</v>
      </c>
      <c r="H3088" t="s">
        <v>19958</v>
      </c>
      <c r="I3088" t="s">
        <v>19959</v>
      </c>
      <c r="J3088" t="s">
        <v>19960</v>
      </c>
      <c r="K3088" t="s">
        <v>19961</v>
      </c>
      <c r="L3088" t="s">
        <v>19962</v>
      </c>
      <c r="M3088" t="s">
        <v>19963</v>
      </c>
      <c r="N3088" t="s">
        <v>19964</v>
      </c>
      <c r="O3088" t="s">
        <v>19965</v>
      </c>
      <c r="P3088" t="s">
        <v>19966</v>
      </c>
      <c r="Q3088" t="s">
        <v>19967</v>
      </c>
      <c r="R3088" t="s">
        <v>19968</v>
      </c>
      <c r="S3088" t="s">
        <v>19969</v>
      </c>
      <c r="T3088" t="s">
        <v>19970</v>
      </c>
    </row>
    <row r="3089" spans="5:131">
      <c r="E3089" t="s">
        <v>4560</v>
      </c>
      <c r="G3089" t="s">
        <v>30723</v>
      </c>
      <c r="H3089" t="s">
        <v>19971</v>
      </c>
      <c r="I3089" t="s">
        <v>19972</v>
      </c>
    </row>
    <row r="3090" spans="5:131">
      <c r="E3090" t="s">
        <v>4561</v>
      </c>
      <c r="G3090" t="s">
        <v>30724</v>
      </c>
      <c r="H3090" t="s">
        <v>19973</v>
      </c>
      <c r="I3090" t="s">
        <v>19974</v>
      </c>
      <c r="J3090" t="s">
        <v>19975</v>
      </c>
    </row>
    <row r="3091" spans="5:131">
      <c r="E3091" t="s">
        <v>4562</v>
      </c>
      <c r="G3091" t="s">
        <v>30725</v>
      </c>
      <c r="H3091" t="s">
        <v>19976</v>
      </c>
    </row>
    <row r="3092" spans="5:131">
      <c r="E3092" t="s">
        <v>4563</v>
      </c>
      <c r="G3092" t="s">
        <v>30726</v>
      </c>
      <c r="H3092" t="s">
        <v>19977</v>
      </c>
    </row>
    <row r="3093" spans="5:131">
      <c r="E3093" t="s">
        <v>4564</v>
      </c>
      <c r="G3093" t="s">
        <v>30727</v>
      </c>
      <c r="H3093" t="s">
        <v>19978</v>
      </c>
    </row>
    <row r="3094" spans="5:131">
      <c r="E3094" t="s">
        <v>4565</v>
      </c>
      <c r="G3094" t="s">
        <v>30728</v>
      </c>
      <c r="H3094" t="s">
        <v>19979</v>
      </c>
      <c r="I3094" t="s">
        <v>19980</v>
      </c>
    </row>
    <row r="3095" spans="5:131">
      <c r="E3095" t="s">
        <v>4566</v>
      </c>
      <c r="G3095" t="s">
        <v>30729</v>
      </c>
      <c r="H3095" t="s">
        <v>19981</v>
      </c>
      <c r="I3095" t="s">
        <v>19982</v>
      </c>
      <c r="J3095" t="s">
        <v>19983</v>
      </c>
    </row>
    <row r="3096" spans="5:131">
      <c r="E3096" t="s">
        <v>4567</v>
      </c>
      <c r="G3096" t="s">
        <v>30730</v>
      </c>
      <c r="H3096" t="s">
        <v>19984</v>
      </c>
    </row>
    <row r="3097" spans="5:131">
      <c r="E3097" t="s">
        <v>4568</v>
      </c>
      <c r="G3097" t="s">
        <v>30731</v>
      </c>
      <c r="H3097" t="s">
        <v>27716</v>
      </c>
      <c r="I3097" t="s">
        <v>19985</v>
      </c>
      <c r="J3097" t="s">
        <v>19986</v>
      </c>
      <c r="K3097" t="s">
        <v>19987</v>
      </c>
      <c r="L3097" t="s">
        <v>19988</v>
      </c>
      <c r="M3097" t="s">
        <v>19989</v>
      </c>
    </row>
    <row r="3098" spans="5:131">
      <c r="E3098" t="s">
        <v>4569</v>
      </c>
      <c r="G3098" t="s">
        <v>30732</v>
      </c>
      <c r="H3098" t="s">
        <v>19990</v>
      </c>
      <c r="I3098" t="s">
        <v>19991</v>
      </c>
      <c r="J3098" t="s">
        <v>19992</v>
      </c>
    </row>
    <row r="3099" spans="5:131">
      <c r="E3099" t="s">
        <v>4570</v>
      </c>
      <c r="G3099" t="s">
        <v>30733</v>
      </c>
      <c r="H3099" t="s">
        <v>19993</v>
      </c>
      <c r="I3099" t="s">
        <v>19994</v>
      </c>
      <c r="J3099" t="s">
        <v>19995</v>
      </c>
    </row>
    <row r="3100" spans="5:131">
      <c r="E3100" t="s">
        <v>4571</v>
      </c>
      <c r="G3100" t="s">
        <v>30734</v>
      </c>
      <c r="H3100" t="s">
        <v>19996</v>
      </c>
    </row>
    <row r="3101" spans="5:131">
      <c r="E3101" t="s">
        <v>1667</v>
      </c>
      <c r="G3101" t="s">
        <v>30735</v>
      </c>
      <c r="H3101" t="s">
        <v>19997</v>
      </c>
      <c r="I3101" t="s">
        <v>19998</v>
      </c>
      <c r="J3101" t="s">
        <v>19999</v>
      </c>
      <c r="K3101" t="s">
        <v>20000</v>
      </c>
      <c r="L3101" t="s">
        <v>20001</v>
      </c>
      <c r="M3101" t="s">
        <v>20002</v>
      </c>
      <c r="N3101" t="s">
        <v>20003</v>
      </c>
      <c r="O3101" t="s">
        <v>20004</v>
      </c>
      <c r="P3101" t="s">
        <v>20005</v>
      </c>
      <c r="Q3101" t="s">
        <v>20006</v>
      </c>
      <c r="R3101" t="s">
        <v>20007</v>
      </c>
      <c r="S3101" t="s">
        <v>20008</v>
      </c>
      <c r="T3101" t="s">
        <v>20009</v>
      </c>
      <c r="U3101" t="s">
        <v>20010</v>
      </c>
      <c r="V3101" t="s">
        <v>20011</v>
      </c>
      <c r="W3101" t="s">
        <v>20012</v>
      </c>
      <c r="X3101" t="s">
        <v>20013</v>
      </c>
      <c r="Y3101" t="s">
        <v>20014</v>
      </c>
      <c r="Z3101" t="s">
        <v>20015</v>
      </c>
      <c r="AA3101" t="s">
        <v>20016</v>
      </c>
      <c r="AB3101" t="s">
        <v>20017</v>
      </c>
      <c r="AC3101" t="s">
        <v>20018</v>
      </c>
      <c r="AD3101" t="s">
        <v>20020</v>
      </c>
      <c r="AE3101" t="s">
        <v>20019</v>
      </c>
      <c r="AF3101" t="s">
        <v>20021</v>
      </c>
      <c r="AG3101" t="s">
        <v>20022</v>
      </c>
      <c r="AH3101" t="s">
        <v>20023</v>
      </c>
      <c r="AI3101" t="s">
        <v>20024</v>
      </c>
      <c r="AJ3101" t="s">
        <v>20025</v>
      </c>
      <c r="AK3101" t="s">
        <v>20026</v>
      </c>
      <c r="AL3101" t="s">
        <v>20027</v>
      </c>
      <c r="AM3101" t="s">
        <v>20028</v>
      </c>
      <c r="AN3101" t="s">
        <v>20029</v>
      </c>
      <c r="AO3101" t="s">
        <v>20030</v>
      </c>
      <c r="AP3101" t="s">
        <v>20031</v>
      </c>
      <c r="AQ3101" t="s">
        <v>20032</v>
      </c>
      <c r="AR3101" t="s">
        <v>20033</v>
      </c>
      <c r="AS3101" t="s">
        <v>20034</v>
      </c>
      <c r="AT3101" t="s">
        <v>20035</v>
      </c>
      <c r="AU3101" t="s">
        <v>20036</v>
      </c>
      <c r="AV3101" t="s">
        <v>20037</v>
      </c>
      <c r="AW3101" t="s">
        <v>20038</v>
      </c>
      <c r="AX3101" t="s">
        <v>20039</v>
      </c>
      <c r="AY3101" t="s">
        <v>20040</v>
      </c>
      <c r="AZ3101" t="s">
        <v>20041</v>
      </c>
      <c r="BA3101" t="s">
        <v>20042</v>
      </c>
      <c r="BB3101" t="s">
        <v>20043</v>
      </c>
      <c r="BC3101" t="s">
        <v>20044</v>
      </c>
      <c r="BD3101" t="s">
        <v>20045</v>
      </c>
      <c r="BE3101" t="s">
        <v>20046</v>
      </c>
      <c r="BF3101" t="s">
        <v>20047</v>
      </c>
      <c r="BG3101" t="s">
        <v>20048</v>
      </c>
      <c r="BH3101" t="s">
        <v>20049</v>
      </c>
      <c r="BI3101" t="s">
        <v>20050</v>
      </c>
      <c r="BJ3101" t="s">
        <v>20051</v>
      </c>
      <c r="BK3101" t="s">
        <v>20052</v>
      </c>
      <c r="BL3101" t="s">
        <v>20053</v>
      </c>
      <c r="BM3101" t="s">
        <v>20054</v>
      </c>
      <c r="BN3101" t="s">
        <v>20055</v>
      </c>
      <c r="BO3101" t="s">
        <v>20056</v>
      </c>
      <c r="BP3101" t="s">
        <v>20057</v>
      </c>
      <c r="BQ3101" t="s">
        <v>20058</v>
      </c>
      <c r="BR3101" t="s">
        <v>20059</v>
      </c>
      <c r="BS3101" t="s">
        <v>20060</v>
      </c>
      <c r="BT3101" t="s">
        <v>20061</v>
      </c>
      <c r="BU3101" t="s">
        <v>20062</v>
      </c>
      <c r="BV3101" t="s">
        <v>20063</v>
      </c>
      <c r="BW3101" t="s">
        <v>20065</v>
      </c>
      <c r="BX3101" t="s">
        <v>20064</v>
      </c>
      <c r="BY3101" t="s">
        <v>20066</v>
      </c>
      <c r="BZ3101" t="s">
        <v>20067</v>
      </c>
      <c r="CA3101" t="s">
        <v>20068</v>
      </c>
      <c r="CB3101" t="s">
        <v>20069</v>
      </c>
      <c r="CC3101" t="s">
        <v>20070</v>
      </c>
      <c r="CD3101" t="s">
        <v>20071</v>
      </c>
      <c r="CE3101" t="s">
        <v>20072</v>
      </c>
      <c r="CF3101" t="s">
        <v>20073</v>
      </c>
      <c r="CG3101" t="s">
        <v>20074</v>
      </c>
      <c r="CH3101" t="s">
        <v>20075</v>
      </c>
      <c r="CI3101" t="s">
        <v>20076</v>
      </c>
      <c r="CJ3101" t="s">
        <v>20077</v>
      </c>
      <c r="CK3101" t="s">
        <v>20078</v>
      </c>
      <c r="CL3101" t="s">
        <v>20079</v>
      </c>
      <c r="CM3101" t="s">
        <v>20080</v>
      </c>
      <c r="CN3101" t="s">
        <v>20081</v>
      </c>
      <c r="CO3101" t="s">
        <v>20082</v>
      </c>
      <c r="CP3101" t="s">
        <v>20083</v>
      </c>
      <c r="CQ3101" t="s">
        <v>20084</v>
      </c>
      <c r="CR3101" t="s">
        <v>20085</v>
      </c>
      <c r="CS3101" t="s">
        <v>20086</v>
      </c>
      <c r="CT3101" t="s">
        <v>20087</v>
      </c>
      <c r="CU3101" t="s">
        <v>20088</v>
      </c>
      <c r="CV3101" t="s">
        <v>20089</v>
      </c>
      <c r="CW3101" t="s">
        <v>20090</v>
      </c>
      <c r="CX3101" t="s">
        <v>20091</v>
      </c>
      <c r="CY3101" t="s">
        <v>20092</v>
      </c>
      <c r="CZ3101" t="s">
        <v>20093</v>
      </c>
      <c r="DA3101" t="s">
        <v>20094</v>
      </c>
      <c r="DB3101" t="s">
        <v>20095</v>
      </c>
      <c r="DC3101" t="s">
        <v>20096</v>
      </c>
      <c r="DD3101" t="s">
        <v>20097</v>
      </c>
      <c r="DE3101" t="s">
        <v>20098</v>
      </c>
      <c r="DF3101" t="s">
        <v>20099</v>
      </c>
      <c r="DG3101" t="s">
        <v>20100</v>
      </c>
      <c r="DH3101" t="s">
        <v>20101</v>
      </c>
      <c r="DI3101" t="s">
        <v>20102</v>
      </c>
      <c r="DJ3101" t="s">
        <v>20103</v>
      </c>
      <c r="DK3101" t="s">
        <v>20104</v>
      </c>
      <c r="DL3101" t="s">
        <v>20105</v>
      </c>
      <c r="DM3101" t="s">
        <v>20106</v>
      </c>
      <c r="DN3101" t="s">
        <v>20107</v>
      </c>
      <c r="DO3101" t="s">
        <v>20108</v>
      </c>
      <c r="DP3101" t="s">
        <v>20109</v>
      </c>
      <c r="DQ3101" t="s">
        <v>20110</v>
      </c>
      <c r="DR3101" t="s">
        <v>20111</v>
      </c>
      <c r="DS3101" t="s">
        <v>20112</v>
      </c>
      <c r="DT3101" t="s">
        <v>20113</v>
      </c>
      <c r="DU3101" t="s">
        <v>20114</v>
      </c>
      <c r="DV3101" t="s">
        <v>20115</v>
      </c>
      <c r="DW3101" t="s">
        <v>20116</v>
      </c>
      <c r="DX3101" t="s">
        <v>20117</v>
      </c>
      <c r="DY3101" t="s">
        <v>20118</v>
      </c>
      <c r="DZ3101" t="s">
        <v>20119</v>
      </c>
      <c r="EA3101" t="s">
        <v>20120</v>
      </c>
    </row>
    <row r="3102" spans="5:131">
      <c r="E3102" t="s">
        <v>3018</v>
      </c>
      <c r="G3102" t="s">
        <v>30736</v>
      </c>
      <c r="H3102" t="s">
        <v>20121</v>
      </c>
      <c r="I3102" t="s">
        <v>20122</v>
      </c>
      <c r="J3102" t="s">
        <v>20123</v>
      </c>
      <c r="K3102" t="s">
        <v>20124</v>
      </c>
      <c r="L3102" t="s">
        <v>20125</v>
      </c>
      <c r="M3102" t="s">
        <v>20126</v>
      </c>
      <c r="N3102" t="s">
        <v>20127</v>
      </c>
      <c r="O3102" t="s">
        <v>20128</v>
      </c>
      <c r="P3102" t="s">
        <v>20129</v>
      </c>
      <c r="Q3102" t="s">
        <v>20130</v>
      </c>
      <c r="R3102" t="s">
        <v>20131</v>
      </c>
      <c r="S3102" t="s">
        <v>20132</v>
      </c>
      <c r="T3102" t="s">
        <v>20133</v>
      </c>
      <c r="U3102" t="s">
        <v>20134</v>
      </c>
      <c r="V3102" t="s">
        <v>20135</v>
      </c>
      <c r="W3102" t="s">
        <v>20136</v>
      </c>
      <c r="X3102" t="s">
        <v>20137</v>
      </c>
      <c r="Y3102" t="s">
        <v>20138</v>
      </c>
      <c r="Z3102" t="s">
        <v>20139</v>
      </c>
    </row>
    <row r="3103" spans="5:131">
      <c r="E3103" t="s">
        <v>3019</v>
      </c>
      <c r="G3103" t="s">
        <v>30737</v>
      </c>
      <c r="H3103" t="s">
        <v>20140</v>
      </c>
      <c r="I3103" t="s">
        <v>20141</v>
      </c>
      <c r="J3103" t="s">
        <v>20142</v>
      </c>
      <c r="K3103" t="s">
        <v>20143</v>
      </c>
      <c r="L3103" t="s">
        <v>20144</v>
      </c>
      <c r="M3103" t="s">
        <v>20145</v>
      </c>
    </row>
    <row r="3104" spans="5:131">
      <c r="E3104" t="s">
        <v>3020</v>
      </c>
      <c r="G3104" t="s">
        <v>30738</v>
      </c>
      <c r="H3104" t="s">
        <v>20146</v>
      </c>
    </row>
    <row r="3105" spans="5:12">
      <c r="E3105" t="s">
        <v>3021</v>
      </c>
      <c r="G3105" t="s">
        <v>30739</v>
      </c>
      <c r="H3105" t="s">
        <v>20147</v>
      </c>
    </row>
    <row r="3106" spans="5:12">
      <c r="E3106" t="s">
        <v>3022</v>
      </c>
      <c r="G3106" t="s">
        <v>30740</v>
      </c>
      <c r="H3106" t="s">
        <v>20148</v>
      </c>
    </row>
    <row r="3107" spans="5:12">
      <c r="E3107" t="s">
        <v>3023</v>
      </c>
      <c r="G3107" t="s">
        <v>30741</v>
      </c>
      <c r="H3107" t="s">
        <v>20149</v>
      </c>
    </row>
    <row r="3108" spans="5:12">
      <c r="E3108" t="s">
        <v>3024</v>
      </c>
      <c r="G3108" t="s">
        <v>30742</v>
      </c>
      <c r="H3108" t="s">
        <v>20150</v>
      </c>
    </row>
    <row r="3109" spans="5:12">
      <c r="E3109" t="s">
        <v>3025</v>
      </c>
      <c r="G3109" t="s">
        <v>30743</v>
      </c>
      <c r="H3109" t="s">
        <v>20151</v>
      </c>
      <c r="I3109" t="s">
        <v>20152</v>
      </c>
      <c r="J3109" t="s">
        <v>20153</v>
      </c>
    </row>
    <row r="3110" spans="5:12">
      <c r="E3110" t="s">
        <v>3026</v>
      </c>
      <c r="G3110" t="s">
        <v>30744</v>
      </c>
      <c r="H3110" t="s">
        <v>20154</v>
      </c>
    </row>
    <row r="3111" spans="5:12">
      <c r="E3111" t="s">
        <v>3027</v>
      </c>
      <c r="G3111" t="s">
        <v>30745</v>
      </c>
      <c r="H3111" t="s">
        <v>20155</v>
      </c>
    </row>
    <row r="3112" spans="5:12">
      <c r="E3112" t="s">
        <v>3028</v>
      </c>
      <c r="G3112" t="s">
        <v>30746</v>
      </c>
      <c r="H3112" t="s">
        <v>20156</v>
      </c>
      <c r="I3112" t="s">
        <v>20157</v>
      </c>
      <c r="J3112" t="s">
        <v>20158</v>
      </c>
      <c r="K3112" t="s">
        <v>20159</v>
      </c>
    </row>
    <row r="3113" spans="5:12">
      <c r="E3113" t="s">
        <v>2456</v>
      </c>
      <c r="G3113" t="s">
        <v>30747</v>
      </c>
      <c r="H3113" t="s">
        <v>20160</v>
      </c>
      <c r="I3113" t="s">
        <v>20161</v>
      </c>
      <c r="J3113" t="s">
        <v>20162</v>
      </c>
      <c r="K3113" t="s">
        <v>20163</v>
      </c>
      <c r="L3113" t="s">
        <v>20164</v>
      </c>
    </row>
    <row r="3114" spans="5:12">
      <c r="E3114" t="s">
        <v>2457</v>
      </c>
      <c r="G3114" t="s">
        <v>30748</v>
      </c>
      <c r="H3114" t="s">
        <v>20166</v>
      </c>
      <c r="I3114" t="s">
        <v>20165</v>
      </c>
    </row>
    <row r="3115" spans="5:12">
      <c r="E3115" t="s">
        <v>1769</v>
      </c>
      <c r="G3115" t="s">
        <v>30749</v>
      </c>
    </row>
    <row r="3116" spans="5:12">
      <c r="E3116" t="s">
        <v>1770</v>
      </c>
      <c r="G3116" t="s">
        <v>30750</v>
      </c>
      <c r="H3116" t="s">
        <v>20168</v>
      </c>
    </row>
    <row r="3117" spans="5:12">
      <c r="E3117" t="s">
        <v>1771</v>
      </c>
      <c r="G3117" t="s">
        <v>30751</v>
      </c>
      <c r="H3117" t="s">
        <v>20169</v>
      </c>
    </row>
    <row r="3118" spans="5:12">
      <c r="E3118" t="s">
        <v>1772</v>
      </c>
      <c r="G3118" t="s">
        <v>30752</v>
      </c>
      <c r="H3118" t="s">
        <v>20170</v>
      </c>
    </row>
    <row r="3119" spans="5:12">
      <c r="E3119" t="s">
        <v>1773</v>
      </c>
      <c r="G3119" t="s">
        <v>30753</v>
      </c>
      <c r="H3119" t="s">
        <v>20171</v>
      </c>
      <c r="I3119" t="s">
        <v>20172</v>
      </c>
    </row>
    <row r="3120" spans="5:12">
      <c r="E3120" t="s">
        <v>1774</v>
      </c>
      <c r="G3120" t="s">
        <v>30754</v>
      </c>
      <c r="H3120" t="s">
        <v>20173</v>
      </c>
    </row>
    <row r="3121" spans="5:16">
      <c r="E3121" t="s">
        <v>1775</v>
      </c>
      <c r="G3121" t="s">
        <v>30755</v>
      </c>
      <c r="H3121" t="s">
        <v>20174</v>
      </c>
      <c r="I3121" t="s">
        <v>20175</v>
      </c>
      <c r="J3121" t="s">
        <v>20176</v>
      </c>
      <c r="K3121" t="s">
        <v>20177</v>
      </c>
      <c r="L3121" t="s">
        <v>20178</v>
      </c>
      <c r="M3121" t="s">
        <v>20179</v>
      </c>
      <c r="N3121" t="s">
        <v>20180</v>
      </c>
      <c r="O3121" t="s">
        <v>20181</v>
      </c>
      <c r="P3121" t="s">
        <v>20182</v>
      </c>
    </row>
    <row r="3122" spans="5:16">
      <c r="E3122" t="s">
        <v>1776</v>
      </c>
      <c r="G3122" t="s">
        <v>30756</v>
      </c>
      <c r="H3122" t="s">
        <v>20183</v>
      </c>
      <c r="I3122" t="s">
        <v>20184</v>
      </c>
    </row>
    <row r="3123" spans="5:16">
      <c r="E3123" t="s">
        <v>1777</v>
      </c>
      <c r="G3123" t="s">
        <v>30757</v>
      </c>
      <c r="H3123" t="s">
        <v>30757</v>
      </c>
      <c r="I3123" t="s">
        <v>20185</v>
      </c>
    </row>
    <row r="3124" spans="5:16">
      <c r="E3124" t="s">
        <v>1778</v>
      </c>
      <c r="G3124" t="s">
        <v>30758</v>
      </c>
      <c r="H3124" t="s">
        <v>20186</v>
      </c>
      <c r="I3124" t="s">
        <v>20187</v>
      </c>
      <c r="J3124" t="s">
        <v>20188</v>
      </c>
    </row>
    <row r="3125" spans="5:16">
      <c r="E3125" t="s">
        <v>1779</v>
      </c>
      <c r="G3125" t="s">
        <v>30759</v>
      </c>
      <c r="H3125" t="s">
        <v>20189</v>
      </c>
    </row>
    <row r="3126" spans="5:16">
      <c r="E3126" t="s">
        <v>1780</v>
      </c>
      <c r="G3126" t="s">
        <v>30760</v>
      </c>
      <c r="H3126" t="s">
        <v>20190</v>
      </c>
      <c r="I3126" t="s">
        <v>20191</v>
      </c>
      <c r="J3126" t="s">
        <v>20192</v>
      </c>
      <c r="K3126" t="s">
        <v>20193</v>
      </c>
    </row>
    <row r="3127" spans="5:16">
      <c r="E3127" t="s">
        <v>1781</v>
      </c>
      <c r="G3127" t="s">
        <v>30761</v>
      </c>
      <c r="H3127" t="s">
        <v>20194</v>
      </c>
    </row>
    <row r="3128" spans="5:16">
      <c r="E3128" t="s">
        <v>1782</v>
      </c>
      <c r="G3128" t="s">
        <v>30762</v>
      </c>
      <c r="H3128" t="s">
        <v>20195</v>
      </c>
    </row>
    <row r="3129" spans="5:16">
      <c r="E3129" t="s">
        <v>1783</v>
      </c>
      <c r="G3129" t="s">
        <v>30763</v>
      </c>
      <c r="H3129" t="s">
        <v>20196</v>
      </c>
    </row>
    <row r="3130" spans="5:16">
      <c r="E3130" t="s">
        <v>1784</v>
      </c>
      <c r="G3130" t="s">
        <v>30764</v>
      </c>
      <c r="H3130" t="s">
        <v>20197</v>
      </c>
      <c r="I3130" t="s">
        <v>20198</v>
      </c>
      <c r="J3130" t="s">
        <v>20199</v>
      </c>
      <c r="K3130" t="s">
        <v>20200</v>
      </c>
      <c r="L3130" t="s">
        <v>20201</v>
      </c>
      <c r="M3130" t="s">
        <v>20202</v>
      </c>
    </row>
    <row r="3131" spans="5:16">
      <c r="E3131" t="s">
        <v>1785</v>
      </c>
      <c r="G3131" t="s">
        <v>30765</v>
      </c>
      <c r="H3131" t="s">
        <v>20203</v>
      </c>
    </row>
    <row r="3132" spans="5:16">
      <c r="E3132" t="s">
        <v>1786</v>
      </c>
      <c r="G3132" t="s">
        <v>30766</v>
      </c>
      <c r="H3132" t="s">
        <v>20204</v>
      </c>
    </row>
    <row r="3133" spans="5:16">
      <c r="E3133" t="s">
        <v>1787</v>
      </c>
      <c r="G3133" t="s">
        <v>30767</v>
      </c>
    </row>
    <row r="3134" spans="5:16">
      <c r="E3134" t="s">
        <v>1788</v>
      </c>
      <c r="G3134" t="s">
        <v>30768</v>
      </c>
      <c r="H3134" t="s">
        <v>20205</v>
      </c>
      <c r="I3134" t="s">
        <v>20206</v>
      </c>
      <c r="J3134" t="s">
        <v>20207</v>
      </c>
    </row>
    <row r="3135" spans="5:16">
      <c r="E3135" t="s">
        <v>1789</v>
      </c>
      <c r="G3135" t="s">
        <v>30769</v>
      </c>
      <c r="H3135" t="s">
        <v>20208</v>
      </c>
      <c r="I3135" t="s">
        <v>20209</v>
      </c>
    </row>
    <row r="3136" spans="5:16">
      <c r="E3136" t="s">
        <v>1790</v>
      </c>
      <c r="G3136" t="s">
        <v>30770</v>
      </c>
      <c r="H3136" t="s">
        <v>20210</v>
      </c>
      <c r="I3136" t="s">
        <v>20211</v>
      </c>
      <c r="J3136" t="s">
        <v>20212</v>
      </c>
      <c r="K3136" t="s">
        <v>20213</v>
      </c>
      <c r="L3136" t="s">
        <v>20214</v>
      </c>
      <c r="M3136" t="s">
        <v>20215</v>
      </c>
      <c r="N3136" t="s">
        <v>20216</v>
      </c>
      <c r="O3136" t="s">
        <v>20217</v>
      </c>
      <c r="P3136" t="s">
        <v>20218</v>
      </c>
    </row>
    <row r="3137" spans="5:77">
      <c r="E3137" t="s">
        <v>1791</v>
      </c>
      <c r="G3137" t="s">
        <v>30771</v>
      </c>
      <c r="H3137" t="s">
        <v>20219</v>
      </c>
    </row>
    <row r="3138" spans="5:77">
      <c r="E3138" t="s">
        <v>1792</v>
      </c>
      <c r="G3138" t="s">
        <v>30772</v>
      </c>
      <c r="H3138" t="s">
        <v>20220</v>
      </c>
      <c r="I3138" t="s">
        <v>20221</v>
      </c>
      <c r="J3138" t="s">
        <v>20222</v>
      </c>
      <c r="K3138" t="s">
        <v>20223</v>
      </c>
      <c r="L3138" t="s">
        <v>20224</v>
      </c>
      <c r="M3138" t="s">
        <v>20225</v>
      </c>
      <c r="N3138" t="s">
        <v>20226</v>
      </c>
      <c r="O3138" t="s">
        <v>20227</v>
      </c>
      <c r="P3138" t="s">
        <v>20228</v>
      </c>
    </row>
    <row r="3139" spans="5:77">
      <c r="E3139" t="s">
        <v>1793</v>
      </c>
      <c r="G3139" t="s">
        <v>30773</v>
      </c>
      <c r="H3139" t="s">
        <v>20229</v>
      </c>
      <c r="I3139" t="s">
        <v>20230</v>
      </c>
      <c r="J3139" t="s">
        <v>20231</v>
      </c>
      <c r="K3139" t="s">
        <v>20232</v>
      </c>
      <c r="L3139" t="s">
        <v>20233</v>
      </c>
      <c r="M3139" t="s">
        <v>20234</v>
      </c>
      <c r="N3139" t="s">
        <v>20235</v>
      </c>
      <c r="O3139" t="s">
        <v>20236</v>
      </c>
      <c r="P3139" t="s">
        <v>20237</v>
      </c>
      <c r="Q3139" t="s">
        <v>20238</v>
      </c>
      <c r="R3139" t="s">
        <v>20239</v>
      </c>
      <c r="S3139" t="s">
        <v>20240</v>
      </c>
      <c r="T3139" t="s">
        <v>20241</v>
      </c>
      <c r="U3139" t="s">
        <v>20242</v>
      </c>
      <c r="V3139" t="s">
        <v>20243</v>
      </c>
      <c r="W3139" t="s">
        <v>20244</v>
      </c>
      <c r="X3139" t="s">
        <v>20245</v>
      </c>
      <c r="Y3139" t="s">
        <v>20246</v>
      </c>
      <c r="Z3139" t="s">
        <v>20247</v>
      </c>
      <c r="AA3139" t="s">
        <v>20248</v>
      </c>
      <c r="AB3139" t="s">
        <v>20249</v>
      </c>
      <c r="AC3139" t="s">
        <v>20250</v>
      </c>
      <c r="AD3139" t="s">
        <v>20251</v>
      </c>
      <c r="AE3139" t="s">
        <v>20252</v>
      </c>
      <c r="AF3139" t="s">
        <v>20253</v>
      </c>
      <c r="AG3139" t="s">
        <v>20254</v>
      </c>
      <c r="AH3139" t="s">
        <v>20255</v>
      </c>
      <c r="AI3139" t="s">
        <v>20256</v>
      </c>
      <c r="AJ3139" t="s">
        <v>20257</v>
      </c>
      <c r="AK3139" t="s">
        <v>20258</v>
      </c>
      <c r="AL3139" t="s">
        <v>20259</v>
      </c>
      <c r="AM3139" t="s">
        <v>20260</v>
      </c>
      <c r="AN3139" t="s">
        <v>20261</v>
      </c>
      <c r="AO3139" t="s">
        <v>20262</v>
      </c>
      <c r="AP3139" t="s">
        <v>20263</v>
      </c>
      <c r="AQ3139" t="s">
        <v>20264</v>
      </c>
      <c r="AR3139" t="s">
        <v>20265</v>
      </c>
      <c r="AS3139" t="s">
        <v>20266</v>
      </c>
      <c r="AT3139" t="s">
        <v>20267</v>
      </c>
      <c r="AU3139" t="s">
        <v>20268</v>
      </c>
      <c r="AV3139" t="s">
        <v>20269</v>
      </c>
      <c r="AW3139" t="s">
        <v>20270</v>
      </c>
      <c r="AX3139" t="s">
        <v>20271</v>
      </c>
      <c r="AY3139" t="s">
        <v>20272</v>
      </c>
      <c r="AZ3139" t="s">
        <v>20273</v>
      </c>
      <c r="BA3139" t="s">
        <v>20274</v>
      </c>
      <c r="BB3139" t="s">
        <v>20275</v>
      </c>
      <c r="BC3139" t="s">
        <v>20276</v>
      </c>
      <c r="BD3139" t="s">
        <v>20277</v>
      </c>
      <c r="BE3139" t="s">
        <v>20278</v>
      </c>
      <c r="BF3139" t="s">
        <v>20279</v>
      </c>
      <c r="BG3139" t="s">
        <v>20280</v>
      </c>
      <c r="BH3139" t="s">
        <v>20281</v>
      </c>
      <c r="BI3139" t="s">
        <v>20282</v>
      </c>
      <c r="BJ3139" t="s">
        <v>20283</v>
      </c>
      <c r="BK3139" t="s">
        <v>20284</v>
      </c>
      <c r="BL3139" t="s">
        <v>20285</v>
      </c>
      <c r="BM3139" t="s">
        <v>20286</v>
      </c>
      <c r="BN3139" t="s">
        <v>20287</v>
      </c>
      <c r="BO3139" t="s">
        <v>20288</v>
      </c>
      <c r="BP3139" t="s">
        <v>20289</v>
      </c>
      <c r="BQ3139" t="s">
        <v>20290</v>
      </c>
      <c r="BR3139" t="s">
        <v>20291</v>
      </c>
      <c r="BS3139" t="s">
        <v>20292</v>
      </c>
      <c r="BT3139" t="s">
        <v>20293</v>
      </c>
      <c r="BU3139" t="s">
        <v>20294</v>
      </c>
      <c r="BV3139" t="s">
        <v>20295</v>
      </c>
      <c r="BW3139" t="s">
        <v>20296</v>
      </c>
      <c r="BX3139" t="s">
        <v>20297</v>
      </c>
      <c r="BY3139" t="s">
        <v>20298</v>
      </c>
    </row>
    <row r="3140" spans="5:77">
      <c r="E3140" t="s">
        <v>3048</v>
      </c>
      <c r="G3140" t="s">
        <v>30774</v>
      </c>
      <c r="H3140" t="s">
        <v>20299</v>
      </c>
      <c r="I3140" t="s">
        <v>20300</v>
      </c>
    </row>
    <row r="3141" spans="5:77">
      <c r="E3141" t="s">
        <v>3049</v>
      </c>
      <c r="G3141" t="s">
        <v>30775</v>
      </c>
      <c r="H3141" t="s">
        <v>20301</v>
      </c>
      <c r="I3141" t="s">
        <v>20302</v>
      </c>
      <c r="J3141" t="s">
        <v>20303</v>
      </c>
      <c r="K3141" t="s">
        <v>20304</v>
      </c>
      <c r="L3141" t="s">
        <v>20305</v>
      </c>
      <c r="M3141" t="s">
        <v>20306</v>
      </c>
      <c r="N3141" t="s">
        <v>20307</v>
      </c>
      <c r="O3141" t="s">
        <v>20308</v>
      </c>
      <c r="P3141" t="s">
        <v>20309</v>
      </c>
      <c r="Q3141" t="s">
        <v>20310</v>
      </c>
      <c r="R3141" t="s">
        <v>20311</v>
      </c>
      <c r="S3141" t="s">
        <v>20312</v>
      </c>
      <c r="T3141" t="s">
        <v>20313</v>
      </c>
      <c r="U3141" t="s">
        <v>20314</v>
      </c>
      <c r="V3141" t="s">
        <v>20315</v>
      </c>
      <c r="W3141" t="s">
        <v>20316</v>
      </c>
      <c r="X3141" t="s">
        <v>20317</v>
      </c>
      <c r="Y3141" t="s">
        <v>20318</v>
      </c>
      <c r="Z3141" t="s">
        <v>20319</v>
      </c>
      <c r="AA3141" t="s">
        <v>20320</v>
      </c>
      <c r="AB3141" t="s">
        <v>20321</v>
      </c>
      <c r="AC3141" t="s">
        <v>20322</v>
      </c>
      <c r="AD3141" t="s">
        <v>27685</v>
      </c>
      <c r="AE3141" t="s">
        <v>20323</v>
      </c>
      <c r="AF3141" t="s">
        <v>20324</v>
      </c>
      <c r="AG3141" t="s">
        <v>20325</v>
      </c>
      <c r="AH3141" t="s">
        <v>20326</v>
      </c>
      <c r="AI3141" t="s">
        <v>20327</v>
      </c>
      <c r="AJ3141" t="s">
        <v>20328</v>
      </c>
      <c r="AK3141" t="s">
        <v>20329</v>
      </c>
      <c r="AL3141" t="s">
        <v>20330</v>
      </c>
      <c r="AM3141" t="s">
        <v>20331</v>
      </c>
      <c r="AN3141" t="s">
        <v>20332</v>
      </c>
    </row>
    <row r="3142" spans="5:77">
      <c r="E3142" t="s">
        <v>3050</v>
      </c>
      <c r="G3142" t="s">
        <v>30776</v>
      </c>
      <c r="H3142" t="s">
        <v>20333</v>
      </c>
      <c r="I3142" t="s">
        <v>20334</v>
      </c>
      <c r="J3142" t="s">
        <v>27635</v>
      </c>
    </row>
    <row r="3143" spans="5:77">
      <c r="E3143" t="s">
        <v>3051</v>
      </c>
      <c r="G3143" t="s">
        <v>30777</v>
      </c>
      <c r="H3143" t="s">
        <v>20335</v>
      </c>
    </row>
    <row r="3144" spans="5:77">
      <c r="E3144" t="s">
        <v>3052</v>
      </c>
      <c r="G3144" t="s">
        <v>30778</v>
      </c>
      <c r="H3144" t="s">
        <v>20336</v>
      </c>
    </row>
    <row r="3145" spans="5:77">
      <c r="E3145" t="s">
        <v>3053</v>
      </c>
      <c r="G3145" t="s">
        <v>30779</v>
      </c>
      <c r="H3145" t="s">
        <v>20337</v>
      </c>
      <c r="I3145" t="s">
        <v>20338</v>
      </c>
      <c r="J3145" t="s">
        <v>20339</v>
      </c>
      <c r="K3145" t="s">
        <v>20340</v>
      </c>
      <c r="L3145" t="s">
        <v>20341</v>
      </c>
      <c r="M3145" t="s">
        <v>20342</v>
      </c>
      <c r="N3145" t="s">
        <v>20343</v>
      </c>
    </row>
    <row r="3146" spans="5:77">
      <c r="E3146" t="s">
        <v>3054</v>
      </c>
      <c r="G3146" t="s">
        <v>30780</v>
      </c>
      <c r="H3146" t="s">
        <v>20344</v>
      </c>
      <c r="I3146" t="s">
        <v>20345</v>
      </c>
      <c r="J3146" t="s">
        <v>20346</v>
      </c>
      <c r="K3146" t="s">
        <v>20347</v>
      </c>
      <c r="L3146" t="s">
        <v>20348</v>
      </c>
      <c r="M3146" t="s">
        <v>20349</v>
      </c>
    </row>
    <row r="3147" spans="5:77">
      <c r="E3147" t="s">
        <v>3055</v>
      </c>
      <c r="G3147" t="s">
        <v>30781</v>
      </c>
      <c r="H3147" t="s">
        <v>20350</v>
      </c>
      <c r="I3147" t="s">
        <v>20351</v>
      </c>
      <c r="J3147" t="s">
        <v>20352</v>
      </c>
      <c r="K3147" t="s">
        <v>20353</v>
      </c>
      <c r="L3147" t="s">
        <v>20354</v>
      </c>
      <c r="M3147" t="s">
        <v>20355</v>
      </c>
    </row>
    <row r="3148" spans="5:77">
      <c r="E3148" t="s">
        <v>3056</v>
      </c>
      <c r="G3148" t="s">
        <v>30782</v>
      </c>
      <c r="H3148" t="s">
        <v>20356</v>
      </c>
      <c r="I3148" t="s">
        <v>20357</v>
      </c>
      <c r="J3148" t="s">
        <v>20358</v>
      </c>
      <c r="K3148" t="s">
        <v>20359</v>
      </c>
      <c r="L3148" t="s">
        <v>20360</v>
      </c>
      <c r="M3148" t="s">
        <v>20361</v>
      </c>
      <c r="N3148" t="s">
        <v>20362</v>
      </c>
      <c r="O3148" t="s">
        <v>20363</v>
      </c>
      <c r="P3148" t="s">
        <v>20364</v>
      </c>
      <c r="Q3148" t="s">
        <v>20365</v>
      </c>
      <c r="R3148" t="s">
        <v>20366</v>
      </c>
      <c r="S3148" t="s">
        <v>20367</v>
      </c>
      <c r="T3148" t="s">
        <v>20368</v>
      </c>
      <c r="U3148" t="s">
        <v>20369</v>
      </c>
      <c r="V3148" t="s">
        <v>20370</v>
      </c>
      <c r="W3148" t="s">
        <v>20371</v>
      </c>
    </row>
    <row r="3149" spans="5:77">
      <c r="E3149" t="s">
        <v>3057</v>
      </c>
      <c r="G3149" t="s">
        <v>30783</v>
      </c>
      <c r="H3149" t="s">
        <v>20372</v>
      </c>
      <c r="I3149" t="s">
        <v>20373</v>
      </c>
    </row>
    <row r="3150" spans="5:77">
      <c r="E3150" t="s">
        <v>3544</v>
      </c>
      <c r="G3150" t="s">
        <v>30784</v>
      </c>
      <c r="H3150" t="s">
        <v>20374</v>
      </c>
    </row>
    <row r="3151" spans="5:77">
      <c r="E3151" t="s">
        <v>3058</v>
      </c>
      <c r="G3151" t="s">
        <v>20375</v>
      </c>
      <c r="H3151" t="s">
        <v>20376</v>
      </c>
      <c r="I3151" t="s">
        <v>20377</v>
      </c>
    </row>
    <row r="3152" spans="5:77">
      <c r="E3152" t="s">
        <v>3059</v>
      </c>
      <c r="G3152" t="s">
        <v>30785</v>
      </c>
    </row>
    <row r="3153" spans="5:16">
      <c r="E3153" t="s">
        <v>3060</v>
      </c>
      <c r="G3153" t="s">
        <v>30786</v>
      </c>
      <c r="H3153" t="s">
        <v>20378</v>
      </c>
    </row>
    <row r="3154" spans="5:16">
      <c r="E3154" t="s">
        <v>3061</v>
      </c>
      <c r="G3154" t="s">
        <v>30787</v>
      </c>
      <c r="H3154" t="s">
        <v>20379</v>
      </c>
      <c r="I3154" t="s">
        <v>20380</v>
      </c>
      <c r="J3154" t="s">
        <v>20381</v>
      </c>
    </row>
    <row r="3155" spans="5:16">
      <c r="E3155" t="s">
        <v>3062</v>
      </c>
      <c r="G3155" t="s">
        <v>30788</v>
      </c>
      <c r="H3155" t="s">
        <v>20382</v>
      </c>
      <c r="I3155" t="s">
        <v>20383</v>
      </c>
      <c r="J3155" t="s">
        <v>20384</v>
      </c>
      <c r="K3155" t="s">
        <v>20385</v>
      </c>
      <c r="L3155" t="s">
        <v>20386</v>
      </c>
      <c r="M3155" t="s">
        <v>20387</v>
      </c>
    </row>
    <row r="3156" spans="5:16">
      <c r="E3156" t="s">
        <v>3063</v>
      </c>
      <c r="G3156" t="s">
        <v>30789</v>
      </c>
      <c r="H3156" t="s">
        <v>20388</v>
      </c>
      <c r="I3156" t="s">
        <v>20389</v>
      </c>
    </row>
    <row r="3157" spans="5:16">
      <c r="E3157" t="s">
        <v>3064</v>
      </c>
      <c r="G3157" t="s">
        <v>30790</v>
      </c>
      <c r="H3157" t="s">
        <v>20390</v>
      </c>
    </row>
    <row r="3158" spans="5:16">
      <c r="E3158" t="s">
        <v>3065</v>
      </c>
      <c r="G3158" t="s">
        <v>30791</v>
      </c>
      <c r="H3158" t="s">
        <v>20391</v>
      </c>
    </row>
    <row r="3159" spans="5:16">
      <c r="E3159" t="s">
        <v>3066</v>
      </c>
      <c r="G3159" t="s">
        <v>30792</v>
      </c>
      <c r="H3159" t="s">
        <v>20392</v>
      </c>
      <c r="I3159" t="s">
        <v>20399</v>
      </c>
      <c r="J3159" t="s">
        <v>20393</v>
      </c>
      <c r="K3159" t="s">
        <v>20400</v>
      </c>
      <c r="L3159" t="s">
        <v>20394</v>
      </c>
      <c r="M3159" t="s">
        <v>20395</v>
      </c>
      <c r="N3159" t="s">
        <v>20396</v>
      </c>
      <c r="O3159" t="s">
        <v>20397</v>
      </c>
      <c r="P3159" t="s">
        <v>20398</v>
      </c>
    </row>
    <row r="3160" spans="5:16">
      <c r="E3160" t="s">
        <v>3067</v>
      </c>
      <c r="G3160" t="s">
        <v>30793</v>
      </c>
    </row>
    <row r="3161" spans="5:16">
      <c r="E3161" t="s">
        <v>3068</v>
      </c>
      <c r="G3161" t="s">
        <v>30794</v>
      </c>
      <c r="H3161" t="s">
        <v>20401</v>
      </c>
      <c r="I3161" t="s">
        <v>20402</v>
      </c>
      <c r="J3161" t="s">
        <v>20403</v>
      </c>
      <c r="K3161" t="s">
        <v>20404</v>
      </c>
      <c r="L3161" t="s">
        <v>20405</v>
      </c>
    </row>
    <row r="3162" spans="5:16">
      <c r="E3162" t="s">
        <v>3069</v>
      </c>
      <c r="G3162" t="s">
        <v>30795</v>
      </c>
      <c r="H3162" t="s">
        <v>20406</v>
      </c>
    </row>
    <row r="3163" spans="5:16">
      <c r="E3163" t="s">
        <v>3070</v>
      </c>
      <c r="G3163" t="s">
        <v>30796</v>
      </c>
      <c r="H3163" t="s">
        <v>20407</v>
      </c>
    </row>
    <row r="3164" spans="5:16">
      <c r="E3164" t="s">
        <v>3071</v>
      </c>
      <c r="G3164" t="s">
        <v>30797</v>
      </c>
      <c r="H3164" t="s">
        <v>20408</v>
      </c>
    </row>
    <row r="3165" spans="5:16">
      <c r="E3165" t="s">
        <v>3072</v>
      </c>
      <c r="G3165" t="s">
        <v>30798</v>
      </c>
      <c r="H3165" t="s">
        <v>20409</v>
      </c>
      <c r="I3165" t="s">
        <v>20410</v>
      </c>
    </row>
    <row r="3166" spans="5:16">
      <c r="E3166" t="s">
        <v>3073</v>
      </c>
      <c r="G3166" t="s">
        <v>30799</v>
      </c>
      <c r="H3166" t="s">
        <v>20411</v>
      </c>
    </row>
    <row r="3167" spans="5:16">
      <c r="E3167" t="s">
        <v>3074</v>
      </c>
      <c r="G3167" t="s">
        <v>30800</v>
      </c>
      <c r="H3167" t="s">
        <v>20412</v>
      </c>
    </row>
    <row r="3168" spans="5:16">
      <c r="E3168" t="s">
        <v>3075</v>
      </c>
      <c r="G3168" t="s">
        <v>30801</v>
      </c>
      <c r="H3168" t="s">
        <v>20413</v>
      </c>
      <c r="I3168" t="s">
        <v>20414</v>
      </c>
    </row>
    <row r="3169" spans="5:37">
      <c r="E3169" t="s">
        <v>3076</v>
      </c>
      <c r="G3169" t="s">
        <v>30802</v>
      </c>
      <c r="H3169" t="s">
        <v>20415</v>
      </c>
      <c r="I3169" t="s">
        <v>20416</v>
      </c>
      <c r="J3169" t="s">
        <v>20417</v>
      </c>
      <c r="K3169" t="s">
        <v>20418</v>
      </c>
      <c r="L3169" t="s">
        <v>20419</v>
      </c>
      <c r="M3169" t="s">
        <v>20420</v>
      </c>
      <c r="N3169" t="s">
        <v>20421</v>
      </c>
      <c r="O3169" t="s">
        <v>20422</v>
      </c>
      <c r="P3169" t="s">
        <v>20423</v>
      </c>
      <c r="Q3169" t="s">
        <v>20424</v>
      </c>
      <c r="R3169" t="s">
        <v>20425</v>
      </c>
      <c r="S3169" t="s">
        <v>20426</v>
      </c>
      <c r="T3169" t="s">
        <v>20427</v>
      </c>
      <c r="U3169" t="s">
        <v>20428</v>
      </c>
      <c r="V3169" t="s">
        <v>20429</v>
      </c>
      <c r="W3169" t="s">
        <v>20430</v>
      </c>
      <c r="X3169" t="s">
        <v>20431</v>
      </c>
      <c r="Y3169" t="s">
        <v>20433</v>
      </c>
      <c r="Z3169" t="s">
        <v>20434</v>
      </c>
      <c r="AA3169" t="s">
        <v>20432</v>
      </c>
      <c r="AB3169" t="s">
        <v>20435</v>
      </c>
      <c r="AC3169" t="s">
        <v>20436</v>
      </c>
      <c r="AD3169" t="s">
        <v>20437</v>
      </c>
      <c r="AE3169" t="s">
        <v>20438</v>
      </c>
      <c r="AF3169" t="s">
        <v>20439</v>
      </c>
      <c r="AG3169" t="s">
        <v>20440</v>
      </c>
      <c r="AH3169" t="s">
        <v>20441</v>
      </c>
      <c r="AI3169" t="s">
        <v>20442</v>
      </c>
      <c r="AJ3169" t="s">
        <v>20443</v>
      </c>
      <c r="AK3169" t="s">
        <v>20444</v>
      </c>
    </row>
    <row r="3170" spans="5:37">
      <c r="E3170" t="s">
        <v>1760</v>
      </c>
      <c r="G3170" t="s">
        <v>30803</v>
      </c>
      <c r="H3170" t="s">
        <v>20445</v>
      </c>
      <c r="I3170" t="s">
        <v>20446</v>
      </c>
      <c r="J3170" t="s">
        <v>20447</v>
      </c>
      <c r="K3170" t="s">
        <v>20448</v>
      </c>
      <c r="L3170" t="s">
        <v>20449</v>
      </c>
      <c r="M3170" t="s">
        <v>20450</v>
      </c>
      <c r="N3170" t="s">
        <v>20451</v>
      </c>
      <c r="O3170" t="s">
        <v>20452</v>
      </c>
      <c r="P3170" t="s">
        <v>20453</v>
      </c>
      <c r="Q3170" t="s">
        <v>20454</v>
      </c>
      <c r="R3170" t="s">
        <v>20455</v>
      </c>
      <c r="S3170" t="s">
        <v>20456</v>
      </c>
      <c r="T3170" t="s">
        <v>20457</v>
      </c>
      <c r="U3170" t="s">
        <v>20458</v>
      </c>
      <c r="V3170" t="s">
        <v>20459</v>
      </c>
      <c r="W3170" t="s">
        <v>20460</v>
      </c>
      <c r="X3170" t="s">
        <v>20461</v>
      </c>
      <c r="Y3170" t="s">
        <v>20462</v>
      </c>
      <c r="Z3170" t="s">
        <v>20463</v>
      </c>
      <c r="AA3170" t="s">
        <v>20464</v>
      </c>
    </row>
    <row r="3171" spans="5:37">
      <c r="E3171" t="s">
        <v>2576</v>
      </c>
      <c r="G3171" t="s">
        <v>30804</v>
      </c>
      <c r="H3171" t="s">
        <v>20465</v>
      </c>
      <c r="I3171" t="s">
        <v>20466</v>
      </c>
    </row>
    <row r="3172" spans="5:37">
      <c r="E3172" t="s">
        <v>2577</v>
      </c>
      <c r="G3172" t="s">
        <v>30805</v>
      </c>
      <c r="H3172" t="s">
        <v>20467</v>
      </c>
    </row>
    <row r="3173" spans="5:37">
      <c r="E3173" t="s">
        <v>2578</v>
      </c>
      <c r="G3173" t="s">
        <v>30806</v>
      </c>
      <c r="H3173" t="s">
        <v>20468</v>
      </c>
    </row>
    <row r="3174" spans="5:37">
      <c r="E3174" t="s">
        <v>2579</v>
      </c>
      <c r="G3174" t="s">
        <v>30807</v>
      </c>
      <c r="H3174" t="s">
        <v>20469</v>
      </c>
    </row>
    <row r="3175" spans="5:37">
      <c r="E3175" t="s">
        <v>2580</v>
      </c>
      <c r="G3175" t="s">
        <v>30808</v>
      </c>
      <c r="H3175" t="s">
        <v>20470</v>
      </c>
    </row>
    <row r="3176" spans="5:37">
      <c r="E3176" t="s">
        <v>2581</v>
      </c>
      <c r="G3176" t="s">
        <v>30809</v>
      </c>
      <c r="H3176" t="s">
        <v>20471</v>
      </c>
    </row>
    <row r="3177" spans="5:37">
      <c r="E3177" t="s">
        <v>2582</v>
      </c>
      <c r="G3177" t="s">
        <v>30810</v>
      </c>
      <c r="H3177" t="s">
        <v>20472</v>
      </c>
    </row>
    <row r="3178" spans="5:37">
      <c r="E3178" t="s">
        <v>2583</v>
      </c>
      <c r="G3178" t="s">
        <v>30811</v>
      </c>
      <c r="H3178" t="s">
        <v>20473</v>
      </c>
    </row>
    <row r="3179" spans="5:37">
      <c r="E3179" t="s">
        <v>2584</v>
      </c>
      <c r="G3179" t="s">
        <v>30812</v>
      </c>
      <c r="H3179" t="s">
        <v>20474</v>
      </c>
    </row>
    <row r="3180" spans="5:37">
      <c r="E3180" t="s">
        <v>2585</v>
      </c>
      <c r="G3180" t="s">
        <v>30813</v>
      </c>
      <c r="H3180" t="s">
        <v>20475</v>
      </c>
      <c r="I3180" t="s">
        <v>20476</v>
      </c>
      <c r="J3180" t="s">
        <v>20477</v>
      </c>
    </row>
    <row r="3181" spans="5:37">
      <c r="E3181" t="s">
        <v>3096</v>
      </c>
      <c r="G3181" t="s">
        <v>30814</v>
      </c>
      <c r="H3181" t="s">
        <v>20478</v>
      </c>
      <c r="I3181" t="s">
        <v>20479</v>
      </c>
    </row>
    <row r="3182" spans="5:37">
      <c r="E3182" t="s">
        <v>3097</v>
      </c>
      <c r="G3182" t="s">
        <v>30815</v>
      </c>
      <c r="H3182" t="s">
        <v>20480</v>
      </c>
    </row>
    <row r="3183" spans="5:37">
      <c r="E3183" t="s">
        <v>3098</v>
      </c>
      <c r="G3183" t="s">
        <v>30816</v>
      </c>
      <c r="H3183" t="s">
        <v>20481</v>
      </c>
    </row>
    <row r="3184" spans="5:37">
      <c r="E3184" t="s">
        <v>3099</v>
      </c>
      <c r="G3184" t="s">
        <v>30817</v>
      </c>
      <c r="H3184" t="s">
        <v>20482</v>
      </c>
      <c r="I3184" t="s">
        <v>20483</v>
      </c>
      <c r="J3184" t="s">
        <v>20484</v>
      </c>
      <c r="K3184" t="s">
        <v>20485</v>
      </c>
      <c r="L3184" t="s">
        <v>20486</v>
      </c>
      <c r="M3184" t="s">
        <v>20487</v>
      </c>
      <c r="N3184" t="s">
        <v>20488</v>
      </c>
    </row>
    <row r="3185" spans="5:27">
      <c r="E3185" t="s">
        <v>159</v>
      </c>
      <c r="G3185" t="s">
        <v>30818</v>
      </c>
      <c r="H3185" t="s">
        <v>20489</v>
      </c>
      <c r="I3185" t="s">
        <v>20490</v>
      </c>
      <c r="J3185" t="s">
        <v>20491</v>
      </c>
      <c r="K3185" t="s">
        <v>20492</v>
      </c>
      <c r="L3185" t="s">
        <v>20493</v>
      </c>
      <c r="M3185" t="s">
        <v>20494</v>
      </c>
      <c r="N3185" t="s">
        <v>20495</v>
      </c>
      <c r="O3185" t="s">
        <v>20496</v>
      </c>
      <c r="P3185" t="s">
        <v>20497</v>
      </c>
      <c r="Q3185" t="s">
        <v>20498</v>
      </c>
      <c r="R3185" t="s">
        <v>20499</v>
      </c>
      <c r="S3185" t="s">
        <v>20500</v>
      </c>
      <c r="T3185" t="s">
        <v>20501</v>
      </c>
      <c r="U3185" t="s">
        <v>20502</v>
      </c>
      <c r="V3185" t="s">
        <v>20503</v>
      </c>
      <c r="W3185" t="s">
        <v>20504</v>
      </c>
      <c r="X3185" t="s">
        <v>20505</v>
      </c>
      <c r="Y3185" t="s">
        <v>20506</v>
      </c>
      <c r="Z3185" t="s">
        <v>20507</v>
      </c>
      <c r="AA3185" t="s">
        <v>20508</v>
      </c>
    </row>
    <row r="3186" spans="5:27">
      <c r="E3186" t="s">
        <v>160</v>
      </c>
      <c r="G3186" t="s">
        <v>30819</v>
      </c>
      <c r="H3186" t="s">
        <v>20509</v>
      </c>
    </row>
    <row r="3187" spans="5:27">
      <c r="E3187" t="s">
        <v>161</v>
      </c>
      <c r="G3187" t="s">
        <v>20510</v>
      </c>
    </row>
    <row r="3188" spans="5:27">
      <c r="E3188" t="s">
        <v>162</v>
      </c>
      <c r="G3188" t="s">
        <v>30820</v>
      </c>
      <c r="H3188" t="s">
        <v>20511</v>
      </c>
    </row>
    <row r="3189" spans="5:27">
      <c r="E3189" t="s">
        <v>163</v>
      </c>
      <c r="G3189" t="s">
        <v>30821</v>
      </c>
      <c r="H3189" t="s">
        <v>20512</v>
      </c>
    </row>
    <row r="3190" spans="5:27">
      <c r="E3190" t="s">
        <v>164</v>
      </c>
      <c r="G3190" t="s">
        <v>30822</v>
      </c>
      <c r="H3190" t="s">
        <v>20514</v>
      </c>
      <c r="I3190" t="s">
        <v>20515</v>
      </c>
      <c r="J3190" t="s">
        <v>20516</v>
      </c>
      <c r="K3190" t="s">
        <v>20517</v>
      </c>
      <c r="L3190" t="s">
        <v>20518</v>
      </c>
    </row>
    <row r="3191" spans="5:27">
      <c r="E3191" t="s">
        <v>165</v>
      </c>
      <c r="G3191" t="s">
        <v>30823</v>
      </c>
      <c r="H3191" t="s">
        <v>20519</v>
      </c>
    </row>
    <row r="3192" spans="5:27">
      <c r="E3192" t="s">
        <v>516</v>
      </c>
      <c r="G3192" t="s">
        <v>30824</v>
      </c>
      <c r="H3192" t="s">
        <v>20520</v>
      </c>
    </row>
    <row r="3193" spans="5:27">
      <c r="E3193" t="s">
        <v>517</v>
      </c>
      <c r="G3193" t="s">
        <v>30825</v>
      </c>
      <c r="H3193" t="s">
        <v>20521</v>
      </c>
    </row>
    <row r="3194" spans="5:27">
      <c r="E3194" t="s">
        <v>518</v>
      </c>
      <c r="G3194" t="s">
        <v>20522</v>
      </c>
      <c r="H3194" t="s">
        <v>20523</v>
      </c>
    </row>
    <row r="3195" spans="5:27">
      <c r="E3195" t="s">
        <v>519</v>
      </c>
      <c r="G3195" t="s">
        <v>30826</v>
      </c>
      <c r="H3195" t="s">
        <v>20524</v>
      </c>
    </row>
    <row r="3196" spans="5:27">
      <c r="E3196" t="s">
        <v>520</v>
      </c>
      <c r="G3196" t="s">
        <v>30827</v>
      </c>
      <c r="H3196" t="s">
        <v>20525</v>
      </c>
      <c r="I3196" t="s">
        <v>20526</v>
      </c>
    </row>
    <row r="3197" spans="5:27">
      <c r="E3197" t="s">
        <v>521</v>
      </c>
      <c r="G3197" t="s">
        <v>30828</v>
      </c>
      <c r="H3197" t="s">
        <v>20527</v>
      </c>
      <c r="I3197" t="s">
        <v>20528</v>
      </c>
      <c r="J3197" t="s">
        <v>20529</v>
      </c>
    </row>
    <row r="3198" spans="5:27">
      <c r="E3198" t="s">
        <v>522</v>
      </c>
      <c r="G3198" t="s">
        <v>30829</v>
      </c>
      <c r="H3198" t="s">
        <v>20530</v>
      </c>
      <c r="I3198" t="s">
        <v>20531</v>
      </c>
      <c r="J3198" t="s">
        <v>20532</v>
      </c>
    </row>
    <row r="3199" spans="5:27">
      <c r="E3199" t="s">
        <v>523</v>
      </c>
      <c r="G3199" t="s">
        <v>30830</v>
      </c>
      <c r="H3199" t="s">
        <v>20533</v>
      </c>
    </row>
    <row r="3200" spans="5:27">
      <c r="E3200" t="s">
        <v>4120</v>
      </c>
      <c r="G3200" t="s">
        <v>30831</v>
      </c>
      <c r="H3200" t="s">
        <v>20534</v>
      </c>
      <c r="I3200" t="s">
        <v>20535</v>
      </c>
      <c r="J3200" t="s">
        <v>20536</v>
      </c>
      <c r="K3200" t="s">
        <v>20537</v>
      </c>
      <c r="L3200" t="s">
        <v>20538</v>
      </c>
      <c r="M3200" t="s">
        <v>20539</v>
      </c>
      <c r="N3200" t="s">
        <v>20540</v>
      </c>
      <c r="O3200" t="s">
        <v>20541</v>
      </c>
      <c r="P3200" t="s">
        <v>20542</v>
      </c>
      <c r="Q3200" t="s">
        <v>20543</v>
      </c>
      <c r="R3200" t="s">
        <v>20544</v>
      </c>
    </row>
    <row r="3201" spans="5:12">
      <c r="E3201" t="s">
        <v>4121</v>
      </c>
      <c r="G3201" t="s">
        <v>30832</v>
      </c>
      <c r="H3201" t="s">
        <v>20545</v>
      </c>
      <c r="I3201" t="s">
        <v>20546</v>
      </c>
      <c r="J3201" t="s">
        <v>20547</v>
      </c>
      <c r="K3201" t="s">
        <v>20548</v>
      </c>
    </row>
    <row r="3202" spans="5:12">
      <c r="E3202" t="s">
        <v>4122</v>
      </c>
      <c r="G3202" t="s">
        <v>30833</v>
      </c>
      <c r="H3202" t="s">
        <v>20549</v>
      </c>
      <c r="I3202" t="s">
        <v>20550</v>
      </c>
      <c r="J3202" t="s">
        <v>20551</v>
      </c>
    </row>
    <row r="3203" spans="5:12">
      <c r="E3203" t="s">
        <v>4123</v>
      </c>
      <c r="G3203" t="s">
        <v>30834</v>
      </c>
    </row>
    <row r="3204" spans="5:12">
      <c r="E3204" t="s">
        <v>4124</v>
      </c>
      <c r="G3204" t="s">
        <v>30835</v>
      </c>
      <c r="H3204" t="s">
        <v>20552</v>
      </c>
      <c r="I3204" t="s">
        <v>20553</v>
      </c>
      <c r="J3204" t="s">
        <v>20554</v>
      </c>
      <c r="K3204" t="s">
        <v>20555</v>
      </c>
      <c r="L3204" t="s">
        <v>20556</v>
      </c>
    </row>
    <row r="3205" spans="5:12">
      <c r="E3205" t="s">
        <v>4125</v>
      </c>
      <c r="G3205" t="s">
        <v>30836</v>
      </c>
      <c r="H3205" t="s">
        <v>20557</v>
      </c>
    </row>
    <row r="3206" spans="5:12">
      <c r="E3206" t="s">
        <v>4126</v>
      </c>
      <c r="G3206" t="s">
        <v>30837</v>
      </c>
      <c r="H3206" t="s">
        <v>20558</v>
      </c>
      <c r="I3206" t="s">
        <v>27706</v>
      </c>
    </row>
    <row r="3207" spans="5:12">
      <c r="E3207" t="s">
        <v>4127</v>
      </c>
      <c r="G3207" t="s">
        <v>30838</v>
      </c>
      <c r="H3207" t="s">
        <v>20559</v>
      </c>
      <c r="I3207" t="s">
        <v>20560</v>
      </c>
    </row>
    <row r="3208" spans="5:12">
      <c r="E3208" t="s">
        <v>4128</v>
      </c>
      <c r="G3208" t="s">
        <v>30839</v>
      </c>
      <c r="H3208" t="s">
        <v>20561</v>
      </c>
    </row>
    <row r="3209" spans="5:12">
      <c r="E3209" t="s">
        <v>4129</v>
      </c>
      <c r="G3209" t="s">
        <v>30840</v>
      </c>
      <c r="H3209" t="s">
        <v>20562</v>
      </c>
    </row>
    <row r="3210" spans="5:12">
      <c r="E3210" t="s">
        <v>4130</v>
      </c>
      <c r="G3210" t="s">
        <v>30841</v>
      </c>
      <c r="H3210" t="s">
        <v>20563</v>
      </c>
    </row>
    <row r="3211" spans="5:12">
      <c r="E3211" t="s">
        <v>4131</v>
      </c>
      <c r="G3211" t="s">
        <v>30842</v>
      </c>
      <c r="H3211" t="s">
        <v>20564</v>
      </c>
    </row>
    <row r="3212" spans="5:12">
      <c r="E3212" t="s">
        <v>4132</v>
      </c>
      <c r="G3212" t="s">
        <v>30843</v>
      </c>
      <c r="H3212" t="s">
        <v>20565</v>
      </c>
      <c r="I3212" t="s">
        <v>20566</v>
      </c>
      <c r="J3212" t="s">
        <v>20567</v>
      </c>
      <c r="K3212" t="s">
        <v>20568</v>
      </c>
      <c r="L3212" t="s">
        <v>20569</v>
      </c>
    </row>
    <row r="3213" spans="5:12">
      <c r="E3213" t="s">
        <v>4133</v>
      </c>
      <c r="G3213" t="s">
        <v>30844</v>
      </c>
      <c r="H3213" t="s">
        <v>20570</v>
      </c>
    </row>
    <row r="3214" spans="5:12">
      <c r="E3214" t="s">
        <v>4134</v>
      </c>
      <c r="G3214" t="s">
        <v>30845</v>
      </c>
      <c r="H3214" t="s">
        <v>20571</v>
      </c>
    </row>
    <row r="3215" spans="5:12">
      <c r="E3215" t="s">
        <v>4135</v>
      </c>
      <c r="G3215" t="s">
        <v>30846</v>
      </c>
      <c r="H3215" t="s">
        <v>20572</v>
      </c>
    </row>
    <row r="3216" spans="5:12">
      <c r="E3216" t="s">
        <v>4136</v>
      </c>
      <c r="G3216" t="s">
        <v>30847</v>
      </c>
      <c r="H3216" t="s">
        <v>20573</v>
      </c>
      <c r="I3216" t="s">
        <v>20574</v>
      </c>
    </row>
    <row r="3217" spans="5:14">
      <c r="E3217" t="s">
        <v>4137</v>
      </c>
      <c r="G3217" t="s">
        <v>30848</v>
      </c>
      <c r="H3217" t="s">
        <v>20575</v>
      </c>
    </row>
    <row r="3218" spans="5:14">
      <c r="E3218" t="s">
        <v>4138</v>
      </c>
      <c r="G3218" t="s">
        <v>30849</v>
      </c>
      <c r="H3218" t="s">
        <v>20576</v>
      </c>
      <c r="I3218" t="s">
        <v>20577</v>
      </c>
      <c r="J3218" t="s">
        <v>20578</v>
      </c>
      <c r="K3218" t="s">
        <v>20579</v>
      </c>
    </row>
    <row r="3219" spans="5:14">
      <c r="E3219" t="s">
        <v>4139</v>
      </c>
      <c r="G3219" t="s">
        <v>30850</v>
      </c>
      <c r="H3219" t="s">
        <v>20580</v>
      </c>
      <c r="I3219" t="s">
        <v>20581</v>
      </c>
      <c r="J3219" t="s">
        <v>20582</v>
      </c>
    </row>
    <row r="3220" spans="5:14">
      <c r="E3220" t="s">
        <v>4140</v>
      </c>
      <c r="G3220" t="s">
        <v>30851</v>
      </c>
      <c r="H3220" t="s">
        <v>20583</v>
      </c>
      <c r="I3220" t="s">
        <v>27645</v>
      </c>
      <c r="J3220" t="s">
        <v>20584</v>
      </c>
      <c r="K3220" t="s">
        <v>20585</v>
      </c>
    </row>
    <row r="3221" spans="5:14">
      <c r="E3221" t="s">
        <v>4141</v>
      </c>
      <c r="G3221" t="s">
        <v>30852</v>
      </c>
      <c r="H3221" t="s">
        <v>20586</v>
      </c>
    </row>
    <row r="3222" spans="5:14">
      <c r="E3222" t="s">
        <v>4142</v>
      </c>
      <c r="G3222" t="s">
        <v>30853</v>
      </c>
      <c r="H3222" t="s">
        <v>20587</v>
      </c>
      <c r="I3222" t="s">
        <v>20592</v>
      </c>
      <c r="J3222" t="s">
        <v>20588</v>
      </c>
      <c r="K3222" t="s">
        <v>20589</v>
      </c>
      <c r="L3222" t="s">
        <v>20590</v>
      </c>
      <c r="M3222" t="s">
        <v>20591</v>
      </c>
    </row>
    <row r="3223" spans="5:14">
      <c r="E3223" t="s">
        <v>4143</v>
      </c>
      <c r="G3223" t="s">
        <v>30854</v>
      </c>
      <c r="H3223" t="s">
        <v>20593</v>
      </c>
      <c r="I3223" t="s">
        <v>20594</v>
      </c>
      <c r="J3223" t="s">
        <v>20595</v>
      </c>
      <c r="K3223" t="s">
        <v>20596</v>
      </c>
      <c r="L3223" t="s">
        <v>20597</v>
      </c>
      <c r="M3223" t="s">
        <v>20598</v>
      </c>
      <c r="N3223" t="s">
        <v>20599</v>
      </c>
    </row>
    <row r="3224" spans="5:14">
      <c r="E3224" t="s">
        <v>4144</v>
      </c>
      <c r="G3224" t="s">
        <v>30855</v>
      </c>
      <c r="H3224" t="s">
        <v>20600</v>
      </c>
    </row>
    <row r="3225" spans="5:14">
      <c r="E3225" t="s">
        <v>4145</v>
      </c>
      <c r="G3225" t="s">
        <v>30856</v>
      </c>
      <c r="H3225" t="s">
        <v>20601</v>
      </c>
      <c r="I3225" t="s">
        <v>20602</v>
      </c>
      <c r="J3225" t="s">
        <v>20603</v>
      </c>
    </row>
    <row r="3226" spans="5:14">
      <c r="E3226" t="s">
        <v>4146</v>
      </c>
      <c r="G3226" t="s">
        <v>30857</v>
      </c>
      <c r="H3226" t="s">
        <v>20604</v>
      </c>
      <c r="I3226" t="s">
        <v>20605</v>
      </c>
      <c r="J3226" t="s">
        <v>20606</v>
      </c>
      <c r="K3226" t="s">
        <v>20607</v>
      </c>
    </row>
    <row r="3227" spans="5:14">
      <c r="E3227" t="s">
        <v>4147</v>
      </c>
      <c r="G3227" t="s">
        <v>30858</v>
      </c>
      <c r="H3227" t="s">
        <v>20608</v>
      </c>
      <c r="I3227" t="s">
        <v>20609</v>
      </c>
    </row>
    <row r="3228" spans="5:14">
      <c r="E3228" t="s">
        <v>4148</v>
      </c>
      <c r="G3228" t="s">
        <v>30859</v>
      </c>
      <c r="H3228" t="s">
        <v>20610</v>
      </c>
    </row>
    <row r="3229" spans="5:14">
      <c r="E3229" t="s">
        <v>3644</v>
      </c>
      <c r="G3229" t="s">
        <v>30860</v>
      </c>
      <c r="H3229" t="s">
        <v>20611</v>
      </c>
    </row>
    <row r="3230" spans="5:14">
      <c r="E3230" t="s">
        <v>3645</v>
      </c>
      <c r="G3230" t="s">
        <v>30861</v>
      </c>
      <c r="H3230" t="s">
        <v>20612</v>
      </c>
    </row>
    <row r="3231" spans="5:14">
      <c r="E3231" t="s">
        <v>3646</v>
      </c>
      <c r="G3231" t="s">
        <v>30862</v>
      </c>
      <c r="H3231" t="s">
        <v>20613</v>
      </c>
    </row>
    <row r="3232" spans="5:14">
      <c r="E3232" t="s">
        <v>3647</v>
      </c>
      <c r="G3232" t="s">
        <v>30863</v>
      </c>
      <c r="H3232" t="s">
        <v>20614</v>
      </c>
    </row>
    <row r="3233" spans="5:53">
      <c r="E3233" t="s">
        <v>3648</v>
      </c>
      <c r="G3233" t="s">
        <v>30864</v>
      </c>
      <c r="H3233" t="s">
        <v>20615</v>
      </c>
      <c r="I3233" t="s">
        <v>20616</v>
      </c>
      <c r="J3233" t="s">
        <v>27727</v>
      </c>
      <c r="K3233" t="s">
        <v>20617</v>
      </c>
      <c r="L3233" t="s">
        <v>20618</v>
      </c>
    </row>
    <row r="3234" spans="5:53">
      <c r="E3234" t="s">
        <v>3649</v>
      </c>
      <c r="G3234" t="s">
        <v>30865</v>
      </c>
      <c r="H3234" t="s">
        <v>20619</v>
      </c>
      <c r="I3234" t="s">
        <v>20620</v>
      </c>
      <c r="J3234" t="s">
        <v>20621</v>
      </c>
      <c r="K3234" t="s">
        <v>20622</v>
      </c>
      <c r="L3234" t="s">
        <v>20623</v>
      </c>
      <c r="M3234" t="s">
        <v>20624</v>
      </c>
      <c r="N3234" t="s">
        <v>20625</v>
      </c>
      <c r="O3234" t="s">
        <v>20626</v>
      </c>
      <c r="P3234" t="s">
        <v>20627</v>
      </c>
      <c r="Q3234" t="s">
        <v>20628</v>
      </c>
      <c r="R3234" t="s">
        <v>20629</v>
      </c>
      <c r="S3234" t="s">
        <v>20630</v>
      </c>
      <c r="T3234" t="s">
        <v>20631</v>
      </c>
      <c r="U3234" t="s">
        <v>20632</v>
      </c>
    </row>
    <row r="3235" spans="5:53">
      <c r="E3235" t="s">
        <v>3650</v>
      </c>
      <c r="G3235" t="s">
        <v>30866</v>
      </c>
    </row>
    <row r="3236" spans="5:53">
      <c r="E3236" t="s">
        <v>3651</v>
      </c>
      <c r="G3236" t="s">
        <v>30867</v>
      </c>
      <c r="H3236" t="s">
        <v>20633</v>
      </c>
    </row>
    <row r="3237" spans="5:53">
      <c r="E3237" t="s">
        <v>3652</v>
      </c>
      <c r="G3237" t="s">
        <v>30868</v>
      </c>
      <c r="H3237" t="s">
        <v>20634</v>
      </c>
    </row>
    <row r="3238" spans="5:53">
      <c r="E3238" t="s">
        <v>3653</v>
      </c>
      <c r="G3238" t="s">
        <v>30869</v>
      </c>
      <c r="H3238" t="s">
        <v>20635</v>
      </c>
      <c r="I3238" t="s">
        <v>20636</v>
      </c>
      <c r="J3238" t="s">
        <v>20637</v>
      </c>
      <c r="K3238" t="s">
        <v>20638</v>
      </c>
      <c r="L3238" t="s">
        <v>20639</v>
      </c>
      <c r="M3238" t="s">
        <v>20640</v>
      </c>
      <c r="N3238" t="s">
        <v>20641</v>
      </c>
      <c r="O3238" t="s">
        <v>20642</v>
      </c>
      <c r="P3238" t="s">
        <v>20643</v>
      </c>
      <c r="Q3238" t="s">
        <v>20644</v>
      </c>
      <c r="R3238" t="s">
        <v>20645</v>
      </c>
      <c r="S3238" t="s">
        <v>20646</v>
      </c>
      <c r="T3238" t="s">
        <v>20647</v>
      </c>
      <c r="U3238" t="s">
        <v>20648</v>
      </c>
      <c r="V3238" t="s">
        <v>20649</v>
      </c>
      <c r="W3238" t="s">
        <v>20650</v>
      </c>
      <c r="X3238" t="s">
        <v>20651</v>
      </c>
      <c r="Y3238" t="s">
        <v>20652</v>
      </c>
      <c r="Z3238" t="s">
        <v>20653</v>
      </c>
      <c r="AA3238" t="s">
        <v>20654</v>
      </c>
      <c r="AB3238" t="s">
        <v>20655</v>
      </c>
      <c r="AC3238" t="s">
        <v>20656</v>
      </c>
    </row>
    <row r="3239" spans="5:53">
      <c r="E3239" t="s">
        <v>1090</v>
      </c>
      <c r="G3239" t="s">
        <v>30870</v>
      </c>
      <c r="H3239" t="s">
        <v>20657</v>
      </c>
      <c r="I3239" t="s">
        <v>20658</v>
      </c>
      <c r="J3239" t="s">
        <v>20659</v>
      </c>
    </row>
    <row r="3240" spans="5:53">
      <c r="E3240" t="s">
        <v>1091</v>
      </c>
      <c r="G3240" t="s">
        <v>30871</v>
      </c>
      <c r="H3240" t="s">
        <v>20660</v>
      </c>
      <c r="I3240" t="s">
        <v>20661</v>
      </c>
      <c r="J3240" t="s">
        <v>20662</v>
      </c>
      <c r="K3240" t="s">
        <v>20663</v>
      </c>
      <c r="L3240" t="s">
        <v>20664</v>
      </c>
    </row>
    <row r="3241" spans="5:53">
      <c r="E3241" t="s">
        <v>1092</v>
      </c>
      <c r="G3241" t="s">
        <v>30872</v>
      </c>
    </row>
    <row r="3242" spans="5:53">
      <c r="E3242" t="s">
        <v>1093</v>
      </c>
      <c r="G3242" t="s">
        <v>30873</v>
      </c>
      <c r="H3242" t="s">
        <v>20665</v>
      </c>
    </row>
    <row r="3243" spans="5:53">
      <c r="E3243" t="s">
        <v>1094</v>
      </c>
      <c r="G3243" t="s">
        <v>30874</v>
      </c>
      <c r="H3243" t="s">
        <v>20666</v>
      </c>
    </row>
    <row r="3244" spans="5:53">
      <c r="E3244" t="s">
        <v>1095</v>
      </c>
      <c r="G3244" t="s">
        <v>30875</v>
      </c>
      <c r="H3244" t="s">
        <v>30875</v>
      </c>
      <c r="I3244" t="s">
        <v>30875</v>
      </c>
      <c r="J3244" t="s">
        <v>30875</v>
      </c>
      <c r="K3244" t="s">
        <v>30875</v>
      </c>
      <c r="L3244" t="s">
        <v>30875</v>
      </c>
      <c r="M3244" t="s">
        <v>30875</v>
      </c>
      <c r="N3244" t="s">
        <v>30875</v>
      </c>
      <c r="O3244" t="s">
        <v>30875</v>
      </c>
      <c r="P3244" t="s">
        <v>30875</v>
      </c>
      <c r="Q3244" t="s">
        <v>30875</v>
      </c>
      <c r="R3244" t="s">
        <v>20667</v>
      </c>
      <c r="S3244" t="s">
        <v>20668</v>
      </c>
      <c r="T3244" t="s">
        <v>20669</v>
      </c>
      <c r="U3244" t="s">
        <v>20670</v>
      </c>
      <c r="V3244" t="s">
        <v>20671</v>
      </c>
      <c r="W3244" t="s">
        <v>20672</v>
      </c>
      <c r="X3244" t="s">
        <v>20673</v>
      </c>
      <c r="Y3244" t="s">
        <v>20674</v>
      </c>
      <c r="Z3244" t="s">
        <v>20675</v>
      </c>
      <c r="AA3244" t="s">
        <v>20676</v>
      </c>
      <c r="AB3244" t="s">
        <v>20677</v>
      </c>
      <c r="AC3244" t="s">
        <v>20678</v>
      </c>
      <c r="AD3244" t="s">
        <v>20679</v>
      </c>
      <c r="AE3244" t="s">
        <v>20680</v>
      </c>
      <c r="AF3244" t="s">
        <v>20681</v>
      </c>
      <c r="AG3244" t="s">
        <v>20682</v>
      </c>
      <c r="AH3244" t="s">
        <v>20683</v>
      </c>
      <c r="AI3244" t="s">
        <v>20684</v>
      </c>
      <c r="AJ3244" t="s">
        <v>20685</v>
      </c>
      <c r="AK3244" t="s">
        <v>20686</v>
      </c>
      <c r="AL3244" t="s">
        <v>20687</v>
      </c>
      <c r="AM3244" t="s">
        <v>20688</v>
      </c>
      <c r="AN3244" t="s">
        <v>20689</v>
      </c>
      <c r="AO3244" t="s">
        <v>20690</v>
      </c>
      <c r="AP3244" t="s">
        <v>20691</v>
      </c>
      <c r="AQ3244" t="s">
        <v>20692</v>
      </c>
      <c r="AR3244" t="s">
        <v>20693</v>
      </c>
      <c r="AS3244" t="s">
        <v>20694</v>
      </c>
      <c r="AT3244" t="s">
        <v>20695</v>
      </c>
      <c r="AU3244" t="s">
        <v>20696</v>
      </c>
      <c r="AV3244" t="s">
        <v>20697</v>
      </c>
      <c r="AW3244" t="s">
        <v>20698</v>
      </c>
      <c r="AX3244" t="s">
        <v>20699</v>
      </c>
      <c r="AY3244" t="s">
        <v>20700</v>
      </c>
      <c r="AZ3244" t="s">
        <v>20701</v>
      </c>
      <c r="BA3244" t="s">
        <v>20702</v>
      </c>
    </row>
    <row r="3245" spans="5:53">
      <c r="E3245" t="s">
        <v>608</v>
      </c>
      <c r="G3245" t="s">
        <v>30876</v>
      </c>
      <c r="H3245" t="s">
        <v>20703</v>
      </c>
    </row>
    <row r="3246" spans="5:53">
      <c r="E3246" t="s">
        <v>609</v>
      </c>
      <c r="G3246" t="s">
        <v>30877</v>
      </c>
    </row>
    <row r="3247" spans="5:53">
      <c r="E3247" t="s">
        <v>610</v>
      </c>
      <c r="G3247" t="s">
        <v>30878</v>
      </c>
      <c r="H3247" t="s">
        <v>20704</v>
      </c>
      <c r="I3247" t="s">
        <v>20705</v>
      </c>
    </row>
    <row r="3248" spans="5:53">
      <c r="E3248" t="s">
        <v>611</v>
      </c>
      <c r="G3248" t="s">
        <v>30879</v>
      </c>
      <c r="H3248" t="s">
        <v>20706</v>
      </c>
      <c r="I3248" t="s">
        <v>20707</v>
      </c>
      <c r="J3248" t="s">
        <v>20708</v>
      </c>
      <c r="K3248" t="s">
        <v>20709</v>
      </c>
      <c r="L3248" t="s">
        <v>20710</v>
      </c>
      <c r="M3248" t="s">
        <v>20711</v>
      </c>
      <c r="N3248" t="s">
        <v>20712</v>
      </c>
      <c r="O3248" t="s">
        <v>20713</v>
      </c>
      <c r="P3248" t="s">
        <v>20714</v>
      </c>
      <c r="Q3248" t="s">
        <v>20715</v>
      </c>
      <c r="R3248" t="s">
        <v>20716</v>
      </c>
      <c r="S3248" t="s">
        <v>20717</v>
      </c>
      <c r="T3248" t="s">
        <v>20718</v>
      </c>
    </row>
    <row r="3249" spans="5:23">
      <c r="E3249" t="s">
        <v>4367</v>
      </c>
      <c r="G3249" t="s">
        <v>30880</v>
      </c>
      <c r="H3249" t="s">
        <v>20719</v>
      </c>
    </row>
    <row r="3250" spans="5:23">
      <c r="E3250" t="s">
        <v>4368</v>
      </c>
      <c r="G3250" t="s">
        <v>30881</v>
      </c>
      <c r="H3250" t="s">
        <v>20720</v>
      </c>
    </row>
    <row r="3251" spans="5:23">
      <c r="E3251" t="s">
        <v>4369</v>
      </c>
      <c r="G3251" t="s">
        <v>30882</v>
      </c>
      <c r="H3251" t="s">
        <v>20721</v>
      </c>
    </row>
    <row r="3252" spans="5:23">
      <c r="E3252" t="s">
        <v>3689</v>
      </c>
      <c r="G3252" t="s">
        <v>30883</v>
      </c>
      <c r="H3252" t="s">
        <v>20722</v>
      </c>
      <c r="I3252" t="s">
        <v>20723</v>
      </c>
      <c r="J3252" t="s">
        <v>20724</v>
      </c>
      <c r="K3252" t="s">
        <v>20725</v>
      </c>
      <c r="L3252" t="s">
        <v>20726</v>
      </c>
      <c r="M3252" t="s">
        <v>20727</v>
      </c>
      <c r="N3252" t="s">
        <v>20728</v>
      </c>
    </row>
    <row r="3253" spans="5:23">
      <c r="E3253" t="s">
        <v>3690</v>
      </c>
      <c r="G3253" t="s">
        <v>30884</v>
      </c>
      <c r="H3253" t="s">
        <v>20729</v>
      </c>
      <c r="I3253" t="s">
        <v>20730</v>
      </c>
      <c r="J3253" t="s">
        <v>20731</v>
      </c>
      <c r="K3253" t="s">
        <v>20732</v>
      </c>
      <c r="L3253" t="s">
        <v>20733</v>
      </c>
      <c r="M3253" t="s">
        <v>20734</v>
      </c>
      <c r="N3253" t="s">
        <v>20735</v>
      </c>
      <c r="O3253" t="s">
        <v>20736</v>
      </c>
      <c r="P3253" t="s">
        <v>20737</v>
      </c>
    </row>
    <row r="3254" spans="5:23">
      <c r="E3254" t="s">
        <v>3691</v>
      </c>
      <c r="G3254" t="s">
        <v>30885</v>
      </c>
      <c r="H3254" t="s">
        <v>30885</v>
      </c>
      <c r="I3254" t="s">
        <v>30885</v>
      </c>
      <c r="J3254" t="s">
        <v>20738</v>
      </c>
      <c r="K3254" t="s">
        <v>20739</v>
      </c>
      <c r="L3254" t="s">
        <v>20740</v>
      </c>
      <c r="M3254" t="s">
        <v>20741</v>
      </c>
      <c r="N3254" t="s">
        <v>20742</v>
      </c>
      <c r="O3254" t="s">
        <v>20743</v>
      </c>
    </row>
    <row r="3255" spans="5:23">
      <c r="E3255" t="s">
        <v>3692</v>
      </c>
      <c r="G3255" t="s">
        <v>30886</v>
      </c>
      <c r="H3255" t="s">
        <v>20744</v>
      </c>
      <c r="I3255" t="s">
        <v>20745</v>
      </c>
      <c r="J3255" t="s">
        <v>20746</v>
      </c>
    </row>
    <row r="3256" spans="5:23">
      <c r="E3256" t="s">
        <v>3693</v>
      </c>
      <c r="G3256" t="s">
        <v>20747</v>
      </c>
    </row>
    <row r="3257" spans="5:23">
      <c r="E3257" t="s">
        <v>3694</v>
      </c>
      <c r="G3257" t="s">
        <v>30887</v>
      </c>
      <c r="H3257" t="s">
        <v>20748</v>
      </c>
      <c r="I3257" t="s">
        <v>20749</v>
      </c>
      <c r="J3257" t="s">
        <v>20750</v>
      </c>
      <c r="K3257" t="s">
        <v>20751</v>
      </c>
      <c r="L3257" t="s">
        <v>20752</v>
      </c>
      <c r="M3257" t="s">
        <v>20753</v>
      </c>
      <c r="N3257" t="s">
        <v>20754</v>
      </c>
    </row>
    <row r="3258" spans="5:23">
      <c r="E3258" t="s">
        <v>3695</v>
      </c>
      <c r="G3258" t="s">
        <v>30888</v>
      </c>
      <c r="H3258" t="s">
        <v>20755</v>
      </c>
      <c r="I3258" t="s">
        <v>20756</v>
      </c>
      <c r="J3258" t="s">
        <v>20757</v>
      </c>
      <c r="K3258" t="s">
        <v>20758</v>
      </c>
      <c r="L3258" t="s">
        <v>20759</v>
      </c>
      <c r="M3258" t="s">
        <v>20760</v>
      </c>
      <c r="N3258" t="s">
        <v>20761</v>
      </c>
      <c r="O3258" t="s">
        <v>20762</v>
      </c>
      <c r="P3258" t="s">
        <v>20763</v>
      </c>
      <c r="Q3258" t="s">
        <v>20764</v>
      </c>
      <c r="R3258" t="s">
        <v>20765</v>
      </c>
      <c r="S3258" t="s">
        <v>20766</v>
      </c>
      <c r="T3258" t="s">
        <v>20767</v>
      </c>
      <c r="U3258" t="s">
        <v>20768</v>
      </c>
      <c r="V3258" t="s">
        <v>20769</v>
      </c>
      <c r="W3258" t="s">
        <v>20770</v>
      </c>
    </row>
    <row r="3259" spans="5:23">
      <c r="E3259" t="s">
        <v>950</v>
      </c>
      <c r="G3259" t="s">
        <v>30889</v>
      </c>
      <c r="H3259" t="s">
        <v>20771</v>
      </c>
      <c r="I3259" t="s">
        <v>20772</v>
      </c>
    </row>
    <row r="3260" spans="5:23">
      <c r="E3260" t="s">
        <v>951</v>
      </c>
      <c r="G3260" t="s">
        <v>30890</v>
      </c>
      <c r="H3260" t="s">
        <v>20773</v>
      </c>
      <c r="I3260" t="s">
        <v>20774</v>
      </c>
      <c r="J3260" t="s">
        <v>25413</v>
      </c>
      <c r="K3260" t="s">
        <v>20775</v>
      </c>
      <c r="L3260" t="s">
        <v>20776</v>
      </c>
      <c r="M3260" t="s">
        <v>20777</v>
      </c>
      <c r="N3260" t="s">
        <v>20778</v>
      </c>
      <c r="O3260" t="s">
        <v>20779</v>
      </c>
      <c r="P3260" t="s">
        <v>20780</v>
      </c>
      <c r="Q3260" t="s">
        <v>20781</v>
      </c>
    </row>
    <row r="3261" spans="5:23">
      <c r="E3261" t="s">
        <v>952</v>
      </c>
      <c r="G3261" t="s">
        <v>30891</v>
      </c>
      <c r="H3261" t="s">
        <v>20782</v>
      </c>
      <c r="I3261" t="s">
        <v>20783</v>
      </c>
      <c r="J3261" t="s">
        <v>20784</v>
      </c>
    </row>
    <row r="3262" spans="5:23">
      <c r="E3262" t="s">
        <v>953</v>
      </c>
      <c r="G3262" t="s">
        <v>30892</v>
      </c>
      <c r="H3262" t="s">
        <v>27724</v>
      </c>
    </row>
    <row r="3263" spans="5:23">
      <c r="E3263" t="s">
        <v>954</v>
      </c>
      <c r="G3263" t="s">
        <v>30893</v>
      </c>
      <c r="H3263" t="s">
        <v>20785</v>
      </c>
      <c r="I3263" t="s">
        <v>20786</v>
      </c>
      <c r="J3263" t="s">
        <v>20787</v>
      </c>
      <c r="K3263" t="s">
        <v>20788</v>
      </c>
      <c r="L3263" t="s">
        <v>20789</v>
      </c>
    </row>
    <row r="3264" spans="5:23">
      <c r="E3264" t="s">
        <v>955</v>
      </c>
      <c r="G3264" t="s">
        <v>30894</v>
      </c>
      <c r="H3264" t="s">
        <v>20790</v>
      </c>
    </row>
    <row r="3265" spans="5:48">
      <c r="E3265" t="s">
        <v>956</v>
      </c>
      <c r="G3265" t="s">
        <v>30895</v>
      </c>
      <c r="H3265" t="s">
        <v>20791</v>
      </c>
      <c r="I3265" t="s">
        <v>20792</v>
      </c>
      <c r="J3265" t="s">
        <v>20793</v>
      </c>
      <c r="K3265" t="s">
        <v>20794</v>
      </c>
    </row>
    <row r="3266" spans="5:48">
      <c r="E3266" t="s">
        <v>957</v>
      </c>
      <c r="G3266" t="s">
        <v>30896</v>
      </c>
      <c r="H3266" t="s">
        <v>20795</v>
      </c>
    </row>
    <row r="3267" spans="5:48">
      <c r="E3267" t="s">
        <v>958</v>
      </c>
      <c r="G3267" t="s">
        <v>30897</v>
      </c>
      <c r="H3267" t="s">
        <v>20796</v>
      </c>
      <c r="I3267" t="s">
        <v>20797</v>
      </c>
      <c r="J3267" t="s">
        <v>20798</v>
      </c>
    </row>
    <row r="3268" spans="5:48">
      <c r="E3268" t="s">
        <v>959</v>
      </c>
      <c r="G3268" t="s">
        <v>30898</v>
      </c>
      <c r="H3268" t="s">
        <v>20799</v>
      </c>
      <c r="I3268" t="s">
        <v>20800</v>
      </c>
    </row>
    <row r="3269" spans="5:48">
      <c r="E3269" t="s">
        <v>960</v>
      </c>
      <c r="G3269" t="s">
        <v>30899</v>
      </c>
      <c r="H3269" t="s">
        <v>20801</v>
      </c>
      <c r="I3269" t="s">
        <v>20802</v>
      </c>
      <c r="J3269" t="s">
        <v>20803</v>
      </c>
      <c r="K3269" t="s">
        <v>20804</v>
      </c>
      <c r="L3269" t="s">
        <v>20805</v>
      </c>
      <c r="M3269" t="s">
        <v>20806</v>
      </c>
      <c r="N3269" t="s">
        <v>20807</v>
      </c>
      <c r="O3269" t="s">
        <v>20808</v>
      </c>
      <c r="P3269" t="s">
        <v>20809</v>
      </c>
      <c r="Q3269" t="s">
        <v>20810</v>
      </c>
      <c r="R3269" t="s">
        <v>20811</v>
      </c>
      <c r="S3269" t="s">
        <v>20812</v>
      </c>
      <c r="T3269" t="s">
        <v>20813</v>
      </c>
      <c r="U3269" t="s">
        <v>20814</v>
      </c>
      <c r="V3269" t="s">
        <v>20815</v>
      </c>
      <c r="W3269" t="s">
        <v>20816</v>
      </c>
      <c r="X3269" t="s">
        <v>20817</v>
      </c>
      <c r="Y3269" t="s">
        <v>20818</v>
      </c>
      <c r="Z3269" t="s">
        <v>20819</v>
      </c>
      <c r="AA3269" t="s">
        <v>20820</v>
      </c>
      <c r="AB3269" t="s">
        <v>20821</v>
      </c>
      <c r="AC3269" t="s">
        <v>20822</v>
      </c>
      <c r="AD3269" t="s">
        <v>20823</v>
      </c>
      <c r="AE3269" t="s">
        <v>20824</v>
      </c>
      <c r="AF3269" t="s">
        <v>20825</v>
      </c>
      <c r="AG3269" t="s">
        <v>20826</v>
      </c>
      <c r="AH3269" t="s">
        <v>20827</v>
      </c>
      <c r="AI3269" t="s">
        <v>20828</v>
      </c>
      <c r="AJ3269" t="s">
        <v>20829</v>
      </c>
      <c r="AK3269" t="s">
        <v>20830</v>
      </c>
      <c r="AL3269" t="s">
        <v>20831</v>
      </c>
      <c r="AM3269" t="s">
        <v>20832</v>
      </c>
      <c r="AN3269" t="s">
        <v>20833</v>
      </c>
      <c r="AO3269" t="s">
        <v>20834</v>
      </c>
      <c r="AP3269" t="s">
        <v>20835</v>
      </c>
      <c r="AQ3269" t="s">
        <v>20836</v>
      </c>
      <c r="AR3269" t="s">
        <v>20837</v>
      </c>
      <c r="AS3269" t="s">
        <v>20838</v>
      </c>
      <c r="AT3269" t="s">
        <v>20839</v>
      </c>
      <c r="AU3269" t="s">
        <v>20840</v>
      </c>
      <c r="AV3269" t="s">
        <v>20841</v>
      </c>
    </row>
    <row r="3270" spans="5:48">
      <c r="E3270" t="s">
        <v>2127</v>
      </c>
      <c r="G3270" t="s">
        <v>30900</v>
      </c>
      <c r="H3270" t="s">
        <v>20842</v>
      </c>
    </row>
    <row r="3271" spans="5:48">
      <c r="E3271" t="s">
        <v>2128</v>
      </c>
      <c r="G3271" t="s">
        <v>30901</v>
      </c>
      <c r="H3271" t="s">
        <v>20843</v>
      </c>
    </row>
    <row r="3272" spans="5:48">
      <c r="E3272" t="s">
        <v>2129</v>
      </c>
      <c r="G3272" t="s">
        <v>30902</v>
      </c>
      <c r="H3272" t="s">
        <v>20844</v>
      </c>
      <c r="I3272" t="s">
        <v>20845</v>
      </c>
      <c r="J3272" t="s">
        <v>20846</v>
      </c>
      <c r="K3272" t="s">
        <v>20847</v>
      </c>
    </row>
    <row r="3273" spans="5:48">
      <c r="E3273" t="s">
        <v>2130</v>
      </c>
      <c r="G3273" t="s">
        <v>30903</v>
      </c>
      <c r="H3273" t="s">
        <v>20848</v>
      </c>
      <c r="I3273" t="s">
        <v>20849</v>
      </c>
      <c r="J3273" t="s">
        <v>20850</v>
      </c>
      <c r="K3273" t="s">
        <v>20851</v>
      </c>
      <c r="L3273" t="s">
        <v>20852</v>
      </c>
      <c r="M3273" t="s">
        <v>20853</v>
      </c>
      <c r="N3273" t="s">
        <v>20854</v>
      </c>
      <c r="O3273" t="s">
        <v>20855</v>
      </c>
      <c r="P3273" t="s">
        <v>20856</v>
      </c>
    </row>
    <row r="3274" spans="5:48">
      <c r="E3274" t="s">
        <v>2131</v>
      </c>
      <c r="G3274" t="s">
        <v>30904</v>
      </c>
      <c r="H3274" t="s">
        <v>20857</v>
      </c>
    </row>
    <row r="3275" spans="5:48">
      <c r="E3275" t="s">
        <v>2132</v>
      </c>
      <c r="G3275" t="s">
        <v>30905</v>
      </c>
      <c r="H3275" t="s">
        <v>20858</v>
      </c>
      <c r="I3275" t="s">
        <v>20859</v>
      </c>
      <c r="J3275" t="s">
        <v>20860</v>
      </c>
      <c r="K3275" t="s">
        <v>20861</v>
      </c>
      <c r="L3275" t="s">
        <v>20862</v>
      </c>
      <c r="M3275" t="s">
        <v>20863</v>
      </c>
      <c r="N3275" t="s">
        <v>20864</v>
      </c>
      <c r="O3275" t="s">
        <v>20865</v>
      </c>
      <c r="P3275" t="s">
        <v>20866</v>
      </c>
      <c r="Q3275" t="s">
        <v>20867</v>
      </c>
      <c r="R3275" t="s">
        <v>20868</v>
      </c>
      <c r="S3275" t="s">
        <v>20869</v>
      </c>
      <c r="T3275" t="s">
        <v>20870</v>
      </c>
      <c r="U3275" t="s">
        <v>20871</v>
      </c>
      <c r="V3275" t="s">
        <v>27744</v>
      </c>
    </row>
    <row r="3276" spans="5:48">
      <c r="E3276" t="s">
        <v>3078</v>
      </c>
      <c r="G3276" t="s">
        <v>30906</v>
      </c>
      <c r="H3276" t="s">
        <v>20872</v>
      </c>
    </row>
    <row r="3277" spans="5:48">
      <c r="E3277" t="s">
        <v>3079</v>
      </c>
      <c r="G3277" t="s">
        <v>30907</v>
      </c>
      <c r="H3277" t="s">
        <v>20873</v>
      </c>
      <c r="I3277" t="s">
        <v>20874</v>
      </c>
      <c r="J3277" t="s">
        <v>20875</v>
      </c>
      <c r="K3277" t="s">
        <v>20876</v>
      </c>
      <c r="L3277" t="s">
        <v>20877</v>
      </c>
      <c r="M3277" t="s">
        <v>20878</v>
      </c>
      <c r="N3277" t="s">
        <v>20879</v>
      </c>
      <c r="O3277" t="s">
        <v>20880</v>
      </c>
      <c r="P3277" t="s">
        <v>20881</v>
      </c>
      <c r="Q3277" t="s">
        <v>20882</v>
      </c>
      <c r="R3277" t="s">
        <v>20883</v>
      </c>
      <c r="S3277" t="s">
        <v>20884</v>
      </c>
      <c r="T3277" t="s">
        <v>20885</v>
      </c>
      <c r="U3277" t="s">
        <v>20886</v>
      </c>
      <c r="V3277" t="s">
        <v>20887</v>
      </c>
      <c r="W3277" t="s">
        <v>20888</v>
      </c>
      <c r="X3277" t="s">
        <v>20889</v>
      </c>
      <c r="Y3277" t="s">
        <v>20890</v>
      </c>
      <c r="Z3277" t="s">
        <v>20891</v>
      </c>
      <c r="AA3277" t="s">
        <v>20892</v>
      </c>
      <c r="AB3277" t="s">
        <v>20893</v>
      </c>
      <c r="AC3277" t="s">
        <v>27689</v>
      </c>
      <c r="AD3277" t="s">
        <v>20894</v>
      </c>
      <c r="AE3277" t="s">
        <v>20895</v>
      </c>
      <c r="AF3277" t="s">
        <v>20896</v>
      </c>
      <c r="AG3277" t="s">
        <v>20897</v>
      </c>
      <c r="AH3277" t="s">
        <v>20898</v>
      </c>
    </row>
    <row r="3278" spans="5:48">
      <c r="E3278" t="s">
        <v>3214</v>
      </c>
      <c r="G3278" t="s">
        <v>30908</v>
      </c>
      <c r="H3278" t="s">
        <v>20899</v>
      </c>
    </row>
    <row r="3279" spans="5:48">
      <c r="E3279" t="s">
        <v>3215</v>
      </c>
      <c r="G3279" t="s">
        <v>30909</v>
      </c>
      <c r="H3279" t="s">
        <v>20900</v>
      </c>
      <c r="I3279" t="s">
        <v>20901</v>
      </c>
      <c r="J3279" t="s">
        <v>20902</v>
      </c>
      <c r="K3279" t="s">
        <v>20903</v>
      </c>
      <c r="L3279" t="s">
        <v>20904</v>
      </c>
      <c r="M3279" t="s">
        <v>20905</v>
      </c>
      <c r="N3279" t="s">
        <v>20906</v>
      </c>
      <c r="O3279" t="s">
        <v>20907</v>
      </c>
      <c r="P3279" t="s">
        <v>20908</v>
      </c>
      <c r="Q3279" t="s">
        <v>20909</v>
      </c>
    </row>
    <row r="3280" spans="5:48">
      <c r="E3280" t="s">
        <v>3216</v>
      </c>
      <c r="G3280" t="s">
        <v>30910</v>
      </c>
      <c r="H3280" t="s">
        <v>20910</v>
      </c>
    </row>
    <row r="3281" spans="5:44">
      <c r="E3281" t="s">
        <v>3217</v>
      </c>
      <c r="G3281" t="s">
        <v>30911</v>
      </c>
      <c r="H3281" t="s">
        <v>20911</v>
      </c>
    </row>
    <row r="3282" spans="5:44">
      <c r="E3282" t="s">
        <v>3218</v>
      </c>
      <c r="G3282" t="s">
        <v>30912</v>
      </c>
      <c r="H3282" t="s">
        <v>20912</v>
      </c>
      <c r="I3282" t="s">
        <v>20913</v>
      </c>
    </row>
    <row r="3283" spans="5:44">
      <c r="E3283" t="s">
        <v>1568</v>
      </c>
      <c r="G3283" t="s">
        <v>30913</v>
      </c>
      <c r="H3283" t="s">
        <v>20914</v>
      </c>
    </row>
    <row r="3284" spans="5:44">
      <c r="E3284" t="s">
        <v>1569</v>
      </c>
      <c r="G3284" t="s">
        <v>30914</v>
      </c>
      <c r="H3284" t="s">
        <v>20915</v>
      </c>
    </row>
    <row r="3285" spans="5:44">
      <c r="E3285" t="s">
        <v>1570</v>
      </c>
      <c r="G3285" t="s">
        <v>30915</v>
      </c>
      <c r="H3285" t="s">
        <v>20916</v>
      </c>
      <c r="I3285" t="s">
        <v>20917</v>
      </c>
      <c r="J3285" t="s">
        <v>20918</v>
      </c>
      <c r="K3285" t="s">
        <v>20919</v>
      </c>
      <c r="L3285" t="s">
        <v>20920</v>
      </c>
      <c r="M3285" t="s">
        <v>20921</v>
      </c>
      <c r="N3285" t="s">
        <v>20922</v>
      </c>
      <c r="O3285" t="s">
        <v>20923</v>
      </c>
      <c r="P3285" t="s">
        <v>20924</v>
      </c>
      <c r="Q3285" t="s">
        <v>20925</v>
      </c>
    </row>
    <row r="3286" spans="5:44">
      <c r="E3286" t="s">
        <v>1571</v>
      </c>
      <c r="G3286" t="s">
        <v>30916</v>
      </c>
      <c r="H3286" t="s">
        <v>20926</v>
      </c>
      <c r="I3286" t="s">
        <v>20927</v>
      </c>
      <c r="J3286" t="s">
        <v>20928</v>
      </c>
      <c r="K3286" t="s">
        <v>20929</v>
      </c>
      <c r="L3286" t="s">
        <v>20930</v>
      </c>
      <c r="M3286" t="s">
        <v>20931</v>
      </c>
      <c r="N3286" t="s">
        <v>20932</v>
      </c>
      <c r="O3286" t="s">
        <v>20933</v>
      </c>
      <c r="P3286" t="s">
        <v>27745</v>
      </c>
      <c r="Q3286" t="s">
        <v>20934</v>
      </c>
      <c r="R3286" t="s">
        <v>20935</v>
      </c>
      <c r="S3286" t="s">
        <v>20936</v>
      </c>
      <c r="T3286" t="s">
        <v>20937</v>
      </c>
      <c r="U3286" t="s">
        <v>20938</v>
      </c>
      <c r="V3286" t="s">
        <v>20939</v>
      </c>
      <c r="W3286" t="s">
        <v>20940</v>
      </c>
      <c r="X3286" t="s">
        <v>20941</v>
      </c>
      <c r="Y3286" t="s">
        <v>20942</v>
      </c>
      <c r="Z3286" t="s">
        <v>20943</v>
      </c>
      <c r="AA3286" t="s">
        <v>20944</v>
      </c>
      <c r="AB3286" t="s">
        <v>20945</v>
      </c>
      <c r="AC3286" t="s">
        <v>20946</v>
      </c>
      <c r="AD3286" t="s">
        <v>20947</v>
      </c>
      <c r="AE3286" t="s">
        <v>20948</v>
      </c>
      <c r="AF3286" t="s">
        <v>20949</v>
      </c>
      <c r="AG3286" t="s">
        <v>20950</v>
      </c>
      <c r="AH3286" t="s">
        <v>20951</v>
      </c>
      <c r="AI3286" t="s">
        <v>20952</v>
      </c>
      <c r="AJ3286" t="s">
        <v>20953</v>
      </c>
      <c r="AK3286" t="s">
        <v>20954</v>
      </c>
      <c r="AL3286" t="s">
        <v>20955</v>
      </c>
      <c r="AM3286" t="s">
        <v>20956</v>
      </c>
      <c r="AN3286" t="s">
        <v>20957</v>
      </c>
      <c r="AO3286" t="s">
        <v>20958</v>
      </c>
      <c r="AP3286" t="s">
        <v>20959</v>
      </c>
      <c r="AQ3286" t="s">
        <v>20960</v>
      </c>
      <c r="AR3286" t="s">
        <v>20961</v>
      </c>
    </row>
    <row r="3287" spans="5:44">
      <c r="E3287" t="s">
        <v>1572</v>
      </c>
      <c r="G3287" t="s">
        <v>30917</v>
      </c>
      <c r="H3287" t="s">
        <v>20962</v>
      </c>
    </row>
    <row r="3288" spans="5:44">
      <c r="E3288" t="s">
        <v>1573</v>
      </c>
      <c r="G3288" t="s">
        <v>30918</v>
      </c>
      <c r="H3288" t="s">
        <v>20963</v>
      </c>
    </row>
    <row r="3289" spans="5:44">
      <c r="E3289" t="s">
        <v>1574</v>
      </c>
      <c r="G3289" t="s">
        <v>30919</v>
      </c>
      <c r="H3289" t="s">
        <v>20964</v>
      </c>
    </row>
    <row r="3290" spans="5:44">
      <c r="E3290" t="s">
        <v>1575</v>
      </c>
      <c r="G3290" t="s">
        <v>30920</v>
      </c>
      <c r="H3290" t="s">
        <v>20965</v>
      </c>
    </row>
    <row r="3291" spans="5:44">
      <c r="E3291" t="s">
        <v>1576</v>
      </c>
      <c r="G3291" t="s">
        <v>30921</v>
      </c>
      <c r="H3291" t="s">
        <v>20966</v>
      </c>
      <c r="I3291" t="s">
        <v>20967</v>
      </c>
    </row>
    <row r="3292" spans="5:44">
      <c r="E3292" t="s">
        <v>1577</v>
      </c>
      <c r="G3292" t="s">
        <v>30922</v>
      </c>
      <c r="H3292" t="s">
        <v>20968</v>
      </c>
      <c r="I3292" t="s">
        <v>20969</v>
      </c>
      <c r="J3292" t="s">
        <v>20970</v>
      </c>
      <c r="K3292" t="s">
        <v>20971</v>
      </c>
      <c r="L3292" t="s">
        <v>20972</v>
      </c>
      <c r="M3292" t="s">
        <v>20973</v>
      </c>
      <c r="N3292" t="s">
        <v>20974</v>
      </c>
      <c r="O3292" t="s">
        <v>20975</v>
      </c>
      <c r="P3292" t="s">
        <v>20976</v>
      </c>
    </row>
    <row r="3293" spans="5:44">
      <c r="E3293" t="s">
        <v>626</v>
      </c>
      <c r="G3293" t="s">
        <v>30923</v>
      </c>
      <c r="H3293" t="s">
        <v>20977</v>
      </c>
      <c r="I3293" t="s">
        <v>20978</v>
      </c>
    </row>
    <row r="3294" spans="5:44">
      <c r="E3294" t="s">
        <v>627</v>
      </c>
      <c r="G3294" t="s">
        <v>30924</v>
      </c>
      <c r="H3294" t="s">
        <v>20979</v>
      </c>
      <c r="I3294" t="s">
        <v>20980</v>
      </c>
      <c r="J3294" t="s">
        <v>20981</v>
      </c>
      <c r="K3294" t="s">
        <v>20982</v>
      </c>
      <c r="L3294" t="s">
        <v>20983</v>
      </c>
      <c r="M3294" t="s">
        <v>20984</v>
      </c>
    </row>
    <row r="3295" spans="5:44">
      <c r="E3295" t="s">
        <v>628</v>
      </c>
      <c r="G3295" t="s">
        <v>30925</v>
      </c>
      <c r="H3295" t="s">
        <v>20985</v>
      </c>
      <c r="I3295" t="s">
        <v>20986</v>
      </c>
      <c r="J3295" t="s">
        <v>20987</v>
      </c>
      <c r="K3295" t="s">
        <v>20988</v>
      </c>
      <c r="L3295" t="s">
        <v>20989</v>
      </c>
      <c r="M3295" t="s">
        <v>20990</v>
      </c>
      <c r="N3295" t="s">
        <v>20991</v>
      </c>
      <c r="O3295" t="s">
        <v>20992</v>
      </c>
    </row>
    <row r="3296" spans="5:44">
      <c r="E3296" t="s">
        <v>629</v>
      </c>
      <c r="G3296" t="s">
        <v>30926</v>
      </c>
      <c r="H3296" t="s">
        <v>20993</v>
      </c>
    </row>
    <row r="3297" spans="5:111">
      <c r="E3297" t="s">
        <v>630</v>
      </c>
      <c r="G3297" t="s">
        <v>30927</v>
      </c>
      <c r="H3297" t="s">
        <v>20994</v>
      </c>
    </row>
    <row r="3298" spans="5:111">
      <c r="E3298" t="s">
        <v>631</v>
      </c>
      <c r="G3298" t="s">
        <v>30928</v>
      </c>
      <c r="H3298" t="s">
        <v>20995</v>
      </c>
      <c r="I3298" t="s">
        <v>20996</v>
      </c>
    </row>
    <row r="3299" spans="5:111">
      <c r="E3299" t="s">
        <v>632</v>
      </c>
      <c r="G3299" t="s">
        <v>30929</v>
      </c>
      <c r="H3299" t="s">
        <v>20997</v>
      </c>
      <c r="I3299" t="s">
        <v>20998</v>
      </c>
    </row>
    <row r="3300" spans="5:111">
      <c r="E3300" t="s">
        <v>633</v>
      </c>
      <c r="G3300" t="s">
        <v>30930</v>
      </c>
      <c r="H3300" t="s">
        <v>20999</v>
      </c>
    </row>
    <row r="3301" spans="5:111">
      <c r="E3301" t="s">
        <v>634</v>
      </c>
      <c r="G3301" t="s">
        <v>30931</v>
      </c>
      <c r="H3301" t="s">
        <v>21000</v>
      </c>
      <c r="I3301" t="s">
        <v>21001</v>
      </c>
      <c r="J3301" t="s">
        <v>21002</v>
      </c>
      <c r="K3301" t="s">
        <v>21003</v>
      </c>
      <c r="L3301" t="s">
        <v>21004</v>
      </c>
      <c r="M3301" t="s">
        <v>21005</v>
      </c>
      <c r="N3301" t="s">
        <v>21006</v>
      </c>
      <c r="O3301" t="s">
        <v>21007</v>
      </c>
      <c r="P3301" t="s">
        <v>21008</v>
      </c>
    </row>
    <row r="3302" spans="5:111">
      <c r="E3302" t="s">
        <v>635</v>
      </c>
      <c r="G3302" t="s">
        <v>30932</v>
      </c>
      <c r="H3302" t="s">
        <v>21009</v>
      </c>
      <c r="I3302" t="s">
        <v>21010</v>
      </c>
    </row>
    <row r="3303" spans="5:111">
      <c r="E3303" t="s">
        <v>636</v>
      </c>
      <c r="G3303" t="s">
        <v>30933</v>
      </c>
      <c r="H3303" t="s">
        <v>21011</v>
      </c>
      <c r="I3303" t="s">
        <v>21012</v>
      </c>
      <c r="J3303" t="s">
        <v>21013</v>
      </c>
      <c r="K3303" t="s">
        <v>21014</v>
      </c>
    </row>
    <row r="3304" spans="5:111">
      <c r="E3304" t="s">
        <v>637</v>
      </c>
      <c r="G3304" t="s">
        <v>30934</v>
      </c>
    </row>
    <row r="3305" spans="5:111">
      <c r="E3305" t="s">
        <v>638</v>
      </c>
      <c r="G3305" t="s">
        <v>30935</v>
      </c>
      <c r="H3305" t="s">
        <v>21015</v>
      </c>
    </row>
    <row r="3306" spans="5:111">
      <c r="E3306" t="s">
        <v>639</v>
      </c>
      <c r="G3306" t="s">
        <v>30936</v>
      </c>
      <c r="H3306" t="s">
        <v>21016</v>
      </c>
      <c r="I3306" t="s">
        <v>21017</v>
      </c>
    </row>
    <row r="3307" spans="5:111">
      <c r="E3307" t="s">
        <v>640</v>
      </c>
      <c r="G3307" t="s">
        <v>21018</v>
      </c>
      <c r="H3307" t="s">
        <v>27714</v>
      </c>
    </row>
    <row r="3308" spans="5:111">
      <c r="E3308" t="s">
        <v>641</v>
      </c>
      <c r="G3308" t="s">
        <v>30937</v>
      </c>
      <c r="H3308" t="s">
        <v>4651</v>
      </c>
      <c r="I3308" t="s">
        <v>4652</v>
      </c>
      <c r="J3308" t="s">
        <v>4653</v>
      </c>
      <c r="K3308" t="s">
        <v>4654</v>
      </c>
      <c r="L3308" t="s">
        <v>4655</v>
      </c>
      <c r="M3308" t="s">
        <v>4656</v>
      </c>
      <c r="N3308" t="s">
        <v>4657</v>
      </c>
      <c r="O3308" t="s">
        <v>4658</v>
      </c>
      <c r="P3308" t="s">
        <v>4659</v>
      </c>
      <c r="Q3308" t="s">
        <v>4660</v>
      </c>
      <c r="R3308" t="s">
        <v>4661</v>
      </c>
      <c r="S3308" t="s">
        <v>4662</v>
      </c>
      <c r="T3308" t="s">
        <v>4663</v>
      </c>
      <c r="U3308" t="s">
        <v>4664</v>
      </c>
      <c r="V3308" t="s">
        <v>4665</v>
      </c>
      <c r="W3308" t="s">
        <v>4666</v>
      </c>
      <c r="X3308" t="s">
        <v>4667</v>
      </c>
      <c r="Y3308" t="s">
        <v>4668</v>
      </c>
      <c r="Z3308" t="s">
        <v>4669</v>
      </c>
      <c r="AA3308" t="s">
        <v>4670</v>
      </c>
      <c r="AB3308" t="s">
        <v>4671</v>
      </c>
      <c r="AC3308" t="s">
        <v>4672</v>
      </c>
      <c r="AD3308" t="s">
        <v>4673</v>
      </c>
      <c r="AE3308" t="s">
        <v>4674</v>
      </c>
      <c r="AF3308" t="s">
        <v>4675</v>
      </c>
      <c r="AG3308" t="s">
        <v>4676</v>
      </c>
      <c r="AH3308" t="s">
        <v>4677</v>
      </c>
      <c r="AI3308" t="s">
        <v>4678</v>
      </c>
      <c r="AJ3308" t="s">
        <v>4679</v>
      </c>
      <c r="AK3308" t="s">
        <v>4680</v>
      </c>
      <c r="AL3308" t="s">
        <v>4681</v>
      </c>
      <c r="AM3308" t="s">
        <v>4682</v>
      </c>
      <c r="AN3308" t="s">
        <v>4683</v>
      </c>
      <c r="AO3308" t="s">
        <v>4684</v>
      </c>
      <c r="AP3308" t="s">
        <v>4685</v>
      </c>
      <c r="AQ3308" t="s">
        <v>4686</v>
      </c>
      <c r="AR3308" t="s">
        <v>4687</v>
      </c>
      <c r="AS3308" t="s">
        <v>4688</v>
      </c>
      <c r="AT3308" t="s">
        <v>4689</v>
      </c>
      <c r="AU3308" t="s">
        <v>4690</v>
      </c>
      <c r="AV3308" t="s">
        <v>4691</v>
      </c>
      <c r="AW3308" t="s">
        <v>4692</v>
      </c>
      <c r="AX3308" t="s">
        <v>4693</v>
      </c>
      <c r="AY3308" t="s">
        <v>4694</v>
      </c>
      <c r="AZ3308" t="s">
        <v>4695</v>
      </c>
      <c r="BA3308" t="s">
        <v>4696</v>
      </c>
      <c r="BB3308" t="s">
        <v>4697</v>
      </c>
      <c r="BC3308" t="s">
        <v>4698</v>
      </c>
      <c r="BD3308" t="s">
        <v>4699</v>
      </c>
      <c r="BE3308" t="s">
        <v>4700</v>
      </c>
      <c r="BF3308" t="s">
        <v>4701</v>
      </c>
      <c r="BG3308" t="s">
        <v>4702</v>
      </c>
      <c r="BH3308" t="s">
        <v>4703</v>
      </c>
      <c r="BI3308" t="s">
        <v>4704</v>
      </c>
      <c r="BJ3308" t="s">
        <v>4705</v>
      </c>
      <c r="BK3308" t="s">
        <v>4706</v>
      </c>
      <c r="BL3308" t="s">
        <v>4707</v>
      </c>
      <c r="BM3308" t="s">
        <v>4708</v>
      </c>
      <c r="BN3308" t="s">
        <v>4709</v>
      </c>
      <c r="BO3308" t="s">
        <v>4710</v>
      </c>
      <c r="BP3308" t="s">
        <v>4711</v>
      </c>
      <c r="BQ3308" t="s">
        <v>4717</v>
      </c>
      <c r="BR3308" t="s">
        <v>4718</v>
      </c>
      <c r="BS3308" t="s">
        <v>4719</v>
      </c>
      <c r="BT3308" t="s">
        <v>4720</v>
      </c>
      <c r="BU3308" t="s">
        <v>4721</v>
      </c>
      <c r="BV3308" t="s">
        <v>4722</v>
      </c>
      <c r="BW3308" t="s">
        <v>4723</v>
      </c>
      <c r="BX3308" t="s">
        <v>4724</v>
      </c>
      <c r="BY3308" t="s">
        <v>4725</v>
      </c>
      <c r="BZ3308" t="s">
        <v>4726</v>
      </c>
      <c r="CA3308" t="s">
        <v>4727</v>
      </c>
      <c r="CB3308" t="s">
        <v>4728</v>
      </c>
      <c r="CC3308" t="s">
        <v>4729</v>
      </c>
      <c r="CD3308" t="s">
        <v>4730</v>
      </c>
      <c r="CE3308" t="s">
        <v>4731</v>
      </c>
      <c r="CF3308" t="s">
        <v>4732</v>
      </c>
      <c r="CG3308" t="s">
        <v>4733</v>
      </c>
      <c r="CH3308" t="s">
        <v>4734</v>
      </c>
      <c r="CI3308" t="s">
        <v>4735</v>
      </c>
      <c r="CJ3308" t="s">
        <v>4736</v>
      </c>
      <c r="CK3308" t="s">
        <v>4737</v>
      </c>
      <c r="CL3308" t="s">
        <v>4738</v>
      </c>
      <c r="CM3308" t="s">
        <v>4739</v>
      </c>
      <c r="CN3308" t="s">
        <v>4740</v>
      </c>
      <c r="CO3308" t="s">
        <v>4741</v>
      </c>
      <c r="CP3308" t="s">
        <v>4742</v>
      </c>
      <c r="CQ3308" t="s">
        <v>4743</v>
      </c>
      <c r="CR3308" t="s">
        <v>4744</v>
      </c>
      <c r="CS3308" t="s">
        <v>4745</v>
      </c>
      <c r="CT3308" t="s">
        <v>4746</v>
      </c>
      <c r="CU3308" t="s">
        <v>4747</v>
      </c>
      <c r="CV3308" t="s">
        <v>4748</v>
      </c>
      <c r="CW3308" t="s">
        <v>4749</v>
      </c>
      <c r="CX3308" t="s">
        <v>4750</v>
      </c>
      <c r="CY3308" t="s">
        <v>4751</v>
      </c>
      <c r="CZ3308" t="s">
        <v>4752</v>
      </c>
      <c r="DA3308" t="s">
        <v>4753</v>
      </c>
      <c r="DB3308" t="s">
        <v>4754</v>
      </c>
      <c r="DC3308" t="s">
        <v>4755</v>
      </c>
      <c r="DD3308" t="s">
        <v>4756</v>
      </c>
      <c r="DE3308" t="s">
        <v>4757</v>
      </c>
      <c r="DF3308" t="s">
        <v>4758</v>
      </c>
      <c r="DG3308" t="s">
        <v>4759</v>
      </c>
    </row>
    <row r="3309" spans="5:111">
      <c r="E3309" t="s">
        <v>220</v>
      </c>
      <c r="G3309" t="s">
        <v>30938</v>
      </c>
      <c r="H3309" t="s">
        <v>21019</v>
      </c>
      <c r="I3309" t="s">
        <v>21020</v>
      </c>
      <c r="J3309" t="s">
        <v>21021</v>
      </c>
      <c r="K3309" t="s">
        <v>21022</v>
      </c>
      <c r="L3309" t="s">
        <v>21023</v>
      </c>
      <c r="M3309" t="s">
        <v>21024</v>
      </c>
      <c r="N3309" t="s">
        <v>21025</v>
      </c>
      <c r="O3309" t="s">
        <v>21026</v>
      </c>
      <c r="P3309" t="s">
        <v>21027</v>
      </c>
      <c r="Q3309" t="s">
        <v>21028</v>
      </c>
      <c r="R3309" t="s">
        <v>21029</v>
      </c>
      <c r="S3309" t="s">
        <v>21030</v>
      </c>
      <c r="T3309" t="s">
        <v>21031</v>
      </c>
      <c r="U3309" t="s">
        <v>21032</v>
      </c>
      <c r="V3309" t="s">
        <v>21033</v>
      </c>
      <c r="W3309" t="s">
        <v>21034</v>
      </c>
      <c r="X3309" t="s">
        <v>21035</v>
      </c>
      <c r="Y3309" t="s">
        <v>21036</v>
      </c>
      <c r="Z3309" t="s">
        <v>21037</v>
      </c>
      <c r="AA3309" t="s">
        <v>21038</v>
      </c>
      <c r="AB3309" t="s">
        <v>21039</v>
      </c>
      <c r="AC3309" t="s">
        <v>21040</v>
      </c>
    </row>
    <row r="3310" spans="5:111">
      <c r="E3310" t="s">
        <v>221</v>
      </c>
      <c r="G3310" t="s">
        <v>30939</v>
      </c>
      <c r="H3310" t="s">
        <v>21041</v>
      </c>
      <c r="I3310" t="s">
        <v>21042</v>
      </c>
      <c r="J3310" t="s">
        <v>21043</v>
      </c>
      <c r="K3310" t="s">
        <v>21044</v>
      </c>
      <c r="L3310" t="s">
        <v>21045</v>
      </c>
    </row>
    <row r="3311" spans="5:111">
      <c r="E3311" t="s">
        <v>222</v>
      </c>
      <c r="G3311" t="s">
        <v>30940</v>
      </c>
      <c r="H3311" t="s">
        <v>21046</v>
      </c>
      <c r="I3311" t="s">
        <v>21047</v>
      </c>
      <c r="J3311" t="s">
        <v>21048</v>
      </c>
      <c r="K3311" t="s">
        <v>21049</v>
      </c>
    </row>
    <row r="3312" spans="5:111">
      <c r="E3312" t="s">
        <v>223</v>
      </c>
      <c r="G3312" t="s">
        <v>30941</v>
      </c>
      <c r="H3312" t="s">
        <v>21050</v>
      </c>
    </row>
    <row r="3313" spans="5:20">
      <c r="E3313" t="s">
        <v>224</v>
      </c>
      <c r="G3313" t="s">
        <v>30942</v>
      </c>
      <c r="H3313" t="s">
        <v>21051</v>
      </c>
    </row>
    <row r="3314" spans="5:20">
      <c r="E3314" t="s">
        <v>225</v>
      </c>
      <c r="G3314" t="s">
        <v>30943</v>
      </c>
      <c r="H3314" t="s">
        <v>21052</v>
      </c>
    </row>
    <row r="3315" spans="5:20">
      <c r="E3315" t="s">
        <v>226</v>
      </c>
      <c r="G3315" t="s">
        <v>30944</v>
      </c>
      <c r="H3315" t="s">
        <v>21053</v>
      </c>
    </row>
    <row r="3316" spans="5:20">
      <c r="E3316" t="s">
        <v>227</v>
      </c>
      <c r="G3316" t="s">
        <v>30945</v>
      </c>
    </row>
    <row r="3317" spans="5:20">
      <c r="E3317" t="s">
        <v>228</v>
      </c>
      <c r="G3317" t="s">
        <v>30946</v>
      </c>
    </row>
    <row r="3318" spans="5:20">
      <c r="E3318" t="s">
        <v>229</v>
      </c>
      <c r="G3318" t="s">
        <v>30947</v>
      </c>
      <c r="H3318" t="s">
        <v>21054</v>
      </c>
      <c r="I3318" t="s">
        <v>21055</v>
      </c>
    </row>
    <row r="3319" spans="5:20">
      <c r="E3319" t="s">
        <v>230</v>
      </c>
      <c r="G3319" t="s">
        <v>30948</v>
      </c>
      <c r="H3319" t="s">
        <v>21056</v>
      </c>
    </row>
    <row r="3320" spans="5:20">
      <c r="E3320" t="s">
        <v>231</v>
      </c>
      <c r="G3320" t="s">
        <v>30949</v>
      </c>
      <c r="H3320" t="s">
        <v>21057</v>
      </c>
      <c r="I3320" t="s">
        <v>21058</v>
      </c>
      <c r="J3320" t="s">
        <v>21059</v>
      </c>
      <c r="K3320" t="s">
        <v>21060</v>
      </c>
      <c r="L3320" t="s">
        <v>21061</v>
      </c>
    </row>
    <row r="3321" spans="5:20">
      <c r="E3321" t="s">
        <v>232</v>
      </c>
      <c r="G3321" t="s">
        <v>30950</v>
      </c>
      <c r="H3321" t="s">
        <v>21062</v>
      </c>
      <c r="I3321" t="s">
        <v>21063</v>
      </c>
      <c r="J3321" t="s">
        <v>21064</v>
      </c>
      <c r="K3321" t="s">
        <v>21065</v>
      </c>
      <c r="L3321" t="s">
        <v>21066</v>
      </c>
    </row>
    <row r="3322" spans="5:20">
      <c r="E3322" t="s">
        <v>233</v>
      </c>
      <c r="G3322" t="s">
        <v>30951</v>
      </c>
      <c r="H3322" t="s">
        <v>21067</v>
      </c>
    </row>
    <row r="3323" spans="5:20">
      <c r="E3323" t="s">
        <v>234</v>
      </c>
      <c r="G3323" t="s">
        <v>30952</v>
      </c>
      <c r="H3323" t="s">
        <v>21068</v>
      </c>
      <c r="I3323" t="s">
        <v>21069</v>
      </c>
      <c r="J3323" t="s">
        <v>21070</v>
      </c>
      <c r="K3323" t="s">
        <v>21071</v>
      </c>
      <c r="L3323" t="s">
        <v>21072</v>
      </c>
      <c r="M3323" t="s">
        <v>21073</v>
      </c>
      <c r="N3323" t="s">
        <v>21074</v>
      </c>
    </row>
    <row r="3324" spans="5:20">
      <c r="E3324" t="s">
        <v>235</v>
      </c>
      <c r="G3324" t="s">
        <v>30953</v>
      </c>
      <c r="H3324" t="s">
        <v>21075</v>
      </c>
      <c r="I3324" t="s">
        <v>21076</v>
      </c>
    </row>
    <row r="3325" spans="5:20">
      <c r="E3325" t="s">
        <v>236</v>
      </c>
      <c r="G3325" t="s">
        <v>30954</v>
      </c>
      <c r="H3325" t="s">
        <v>21077</v>
      </c>
      <c r="I3325" t="s">
        <v>21078</v>
      </c>
      <c r="J3325" t="s">
        <v>21079</v>
      </c>
      <c r="K3325" t="s">
        <v>21080</v>
      </c>
      <c r="L3325" t="s">
        <v>21081</v>
      </c>
      <c r="M3325" t="s">
        <v>21082</v>
      </c>
      <c r="N3325" t="s">
        <v>21083</v>
      </c>
      <c r="O3325" t="s">
        <v>21084</v>
      </c>
      <c r="P3325" t="s">
        <v>21085</v>
      </c>
      <c r="Q3325" t="s">
        <v>21086</v>
      </c>
      <c r="R3325" t="s">
        <v>21087</v>
      </c>
      <c r="S3325" t="s">
        <v>21088</v>
      </c>
      <c r="T3325" t="s">
        <v>21089</v>
      </c>
    </row>
    <row r="3326" spans="5:20">
      <c r="E3326" t="s">
        <v>237</v>
      </c>
      <c r="G3326" t="s">
        <v>30955</v>
      </c>
      <c r="H3326" t="s">
        <v>21090</v>
      </c>
      <c r="I3326" t="s">
        <v>21091</v>
      </c>
    </row>
    <row r="3327" spans="5:20">
      <c r="E3327" t="s">
        <v>238</v>
      </c>
      <c r="G3327" t="s">
        <v>30956</v>
      </c>
      <c r="H3327" t="s">
        <v>21092</v>
      </c>
    </row>
    <row r="3328" spans="5:20">
      <c r="E3328" t="s">
        <v>239</v>
      </c>
      <c r="G3328" t="s">
        <v>30957</v>
      </c>
      <c r="H3328" t="s">
        <v>21093</v>
      </c>
    </row>
    <row r="3329" spans="5:49">
      <c r="E3329" t="s">
        <v>240</v>
      </c>
      <c r="G3329" t="s">
        <v>30958</v>
      </c>
      <c r="H3329" t="s">
        <v>21094</v>
      </c>
      <c r="I3329" t="s">
        <v>21095</v>
      </c>
      <c r="J3329" t="s">
        <v>21096</v>
      </c>
      <c r="K3329" t="s">
        <v>21097</v>
      </c>
      <c r="L3329" t="s">
        <v>21098</v>
      </c>
      <c r="M3329" t="s">
        <v>21099</v>
      </c>
      <c r="N3329" t="s">
        <v>21100</v>
      </c>
      <c r="O3329" t="s">
        <v>21101</v>
      </c>
      <c r="P3329" t="s">
        <v>21102</v>
      </c>
      <c r="Q3329" t="s">
        <v>21103</v>
      </c>
      <c r="R3329" t="s">
        <v>21104</v>
      </c>
      <c r="S3329" t="s">
        <v>21105</v>
      </c>
      <c r="T3329" t="s">
        <v>21106</v>
      </c>
      <c r="U3329" t="s">
        <v>21107</v>
      </c>
      <c r="V3329" t="s">
        <v>21108</v>
      </c>
      <c r="W3329" t="s">
        <v>21109</v>
      </c>
      <c r="X3329" t="s">
        <v>21110</v>
      </c>
      <c r="Y3329" t="s">
        <v>21111</v>
      </c>
      <c r="Z3329" t="s">
        <v>21112</v>
      </c>
    </row>
    <row r="3330" spans="5:49">
      <c r="E3330" t="s">
        <v>245</v>
      </c>
      <c r="G3330" t="s">
        <v>30959</v>
      </c>
      <c r="H3330" t="s">
        <v>21113</v>
      </c>
      <c r="I3330" t="s">
        <v>21114</v>
      </c>
      <c r="J3330" t="s">
        <v>21115</v>
      </c>
      <c r="K3330" t="s">
        <v>21116</v>
      </c>
    </row>
    <row r="3331" spans="5:49">
      <c r="E3331" t="s">
        <v>246</v>
      </c>
      <c r="G3331" t="s">
        <v>30960</v>
      </c>
      <c r="H3331" t="s">
        <v>21117</v>
      </c>
    </row>
    <row r="3332" spans="5:49">
      <c r="E3332" t="s">
        <v>2689</v>
      </c>
      <c r="G3332" t="s">
        <v>30961</v>
      </c>
      <c r="H3332" t="s">
        <v>21118</v>
      </c>
      <c r="I3332" t="s">
        <v>21119</v>
      </c>
    </row>
    <row r="3333" spans="5:49">
      <c r="E3333" t="s">
        <v>2690</v>
      </c>
      <c r="G3333" t="s">
        <v>30962</v>
      </c>
      <c r="H3333" t="s">
        <v>21120</v>
      </c>
    </row>
    <row r="3334" spans="5:49">
      <c r="E3334" t="s">
        <v>2691</v>
      </c>
      <c r="G3334" t="s">
        <v>30963</v>
      </c>
    </row>
    <row r="3335" spans="5:49">
      <c r="E3335" t="s">
        <v>2692</v>
      </c>
      <c r="G3335" t="s">
        <v>30964</v>
      </c>
      <c r="H3335" t="s">
        <v>21121</v>
      </c>
    </row>
    <row r="3336" spans="5:49">
      <c r="E3336" t="s">
        <v>2693</v>
      </c>
      <c r="G3336" t="s">
        <v>30965</v>
      </c>
      <c r="H3336" t="s">
        <v>21122</v>
      </c>
      <c r="I3336" t="s">
        <v>21123</v>
      </c>
    </row>
    <row r="3337" spans="5:49">
      <c r="E3337" t="s">
        <v>2694</v>
      </c>
      <c r="G3337" t="s">
        <v>30966</v>
      </c>
      <c r="H3337" t="s">
        <v>21124</v>
      </c>
    </row>
    <row r="3338" spans="5:49">
      <c r="E3338" t="s">
        <v>2695</v>
      </c>
      <c r="G3338" t="s">
        <v>30967</v>
      </c>
      <c r="H3338" t="s">
        <v>21125</v>
      </c>
    </row>
    <row r="3339" spans="5:49">
      <c r="E3339" t="s">
        <v>2696</v>
      </c>
      <c r="G3339" t="s">
        <v>30968</v>
      </c>
      <c r="H3339" t="s">
        <v>21126</v>
      </c>
      <c r="I3339" t="s">
        <v>21127</v>
      </c>
      <c r="J3339" t="s">
        <v>21128</v>
      </c>
      <c r="K3339" t="s">
        <v>21129</v>
      </c>
      <c r="L3339" t="s">
        <v>21130</v>
      </c>
      <c r="M3339" t="s">
        <v>21131</v>
      </c>
      <c r="N3339" t="s">
        <v>21132</v>
      </c>
      <c r="O3339" t="s">
        <v>21133</v>
      </c>
      <c r="P3339" t="s">
        <v>21134</v>
      </c>
      <c r="Q3339" t="s">
        <v>21135</v>
      </c>
      <c r="R3339" t="s">
        <v>21136</v>
      </c>
      <c r="S3339" t="s">
        <v>21137</v>
      </c>
      <c r="T3339" t="s">
        <v>21138</v>
      </c>
      <c r="U3339" t="s">
        <v>21139</v>
      </c>
      <c r="V3339" t="s">
        <v>21140</v>
      </c>
      <c r="W3339" t="s">
        <v>21141</v>
      </c>
      <c r="X3339" t="s">
        <v>21142</v>
      </c>
      <c r="Y3339" t="s">
        <v>21143</v>
      </c>
      <c r="Z3339" t="s">
        <v>21144</v>
      </c>
      <c r="AA3339" t="s">
        <v>21145</v>
      </c>
      <c r="AB3339" t="s">
        <v>21146</v>
      </c>
      <c r="AC3339" t="s">
        <v>21147</v>
      </c>
      <c r="AD3339" t="s">
        <v>21148</v>
      </c>
      <c r="AE3339" t="s">
        <v>21149</v>
      </c>
      <c r="AF3339" t="s">
        <v>21150</v>
      </c>
      <c r="AG3339" t="s">
        <v>21151</v>
      </c>
      <c r="AH3339" t="s">
        <v>21152</v>
      </c>
      <c r="AI3339" t="s">
        <v>21153</v>
      </c>
      <c r="AJ3339" t="s">
        <v>21154</v>
      </c>
      <c r="AK3339" t="s">
        <v>21155</v>
      </c>
      <c r="AL3339" t="s">
        <v>21156</v>
      </c>
      <c r="AM3339" t="s">
        <v>21157</v>
      </c>
      <c r="AN3339" t="s">
        <v>21158</v>
      </c>
      <c r="AO3339" t="s">
        <v>21159</v>
      </c>
      <c r="AP3339" t="s">
        <v>21160</v>
      </c>
      <c r="AQ3339" t="s">
        <v>21161</v>
      </c>
      <c r="AR3339" t="s">
        <v>21162</v>
      </c>
      <c r="AS3339" t="s">
        <v>21163</v>
      </c>
      <c r="AT3339" t="s">
        <v>21164</v>
      </c>
      <c r="AU3339" t="s">
        <v>21165</v>
      </c>
      <c r="AV3339" t="s">
        <v>21166</v>
      </c>
      <c r="AW3339" t="s">
        <v>21167</v>
      </c>
    </row>
    <row r="3340" spans="5:49">
      <c r="E3340" t="s">
        <v>2697</v>
      </c>
      <c r="G3340" t="s">
        <v>30969</v>
      </c>
      <c r="H3340" t="s">
        <v>21168</v>
      </c>
    </row>
    <row r="3341" spans="5:49">
      <c r="E3341" t="s">
        <v>2698</v>
      </c>
      <c r="G3341" t="s">
        <v>30970</v>
      </c>
      <c r="H3341" t="s">
        <v>4716</v>
      </c>
      <c r="I3341" t="s">
        <v>4712</v>
      </c>
      <c r="J3341" t="s">
        <v>4713</v>
      </c>
      <c r="K3341" t="s">
        <v>4714</v>
      </c>
      <c r="L3341" t="s">
        <v>4715</v>
      </c>
    </row>
    <row r="3342" spans="5:49">
      <c r="E3342" t="s">
        <v>2699</v>
      </c>
      <c r="G3342" t="s">
        <v>30971</v>
      </c>
      <c r="H3342" t="s">
        <v>21169</v>
      </c>
    </row>
    <row r="3343" spans="5:49">
      <c r="E3343" t="s">
        <v>2700</v>
      </c>
      <c r="G3343" t="s">
        <v>30972</v>
      </c>
      <c r="H3343" t="s">
        <v>21170</v>
      </c>
    </row>
    <row r="3344" spans="5:49">
      <c r="E3344" t="s">
        <v>2701</v>
      </c>
      <c r="G3344" t="s">
        <v>30973</v>
      </c>
      <c r="H3344" t="s">
        <v>21171</v>
      </c>
    </row>
    <row r="3345" spans="5:18">
      <c r="E3345" t="s">
        <v>2702</v>
      </c>
      <c r="G3345" t="s">
        <v>30974</v>
      </c>
      <c r="H3345" t="s">
        <v>21172</v>
      </c>
    </row>
    <row r="3346" spans="5:18">
      <c r="E3346" t="s">
        <v>2703</v>
      </c>
      <c r="G3346" t="s">
        <v>30975</v>
      </c>
      <c r="H3346" t="s">
        <v>21173</v>
      </c>
      <c r="I3346" t="s">
        <v>21174</v>
      </c>
      <c r="J3346" t="s">
        <v>21175</v>
      </c>
    </row>
    <row r="3347" spans="5:18">
      <c r="E3347" t="s">
        <v>2704</v>
      </c>
      <c r="G3347" t="s">
        <v>30976</v>
      </c>
      <c r="H3347" t="s">
        <v>21176</v>
      </c>
    </row>
    <row r="3348" spans="5:18">
      <c r="E3348" t="s">
        <v>2705</v>
      </c>
      <c r="G3348" t="s">
        <v>30977</v>
      </c>
      <c r="H3348" t="s">
        <v>21177</v>
      </c>
    </row>
    <row r="3349" spans="5:18">
      <c r="E3349" t="s">
        <v>2706</v>
      </c>
      <c r="G3349" t="s">
        <v>30978</v>
      </c>
      <c r="H3349" t="s">
        <v>21178</v>
      </c>
    </row>
    <row r="3350" spans="5:18">
      <c r="E3350" t="s">
        <v>2707</v>
      </c>
      <c r="G3350" t="s">
        <v>30979</v>
      </c>
      <c r="H3350" t="s">
        <v>21179</v>
      </c>
    </row>
    <row r="3351" spans="5:18">
      <c r="E3351" t="s">
        <v>2708</v>
      </c>
      <c r="G3351" t="s">
        <v>30980</v>
      </c>
      <c r="H3351" t="s">
        <v>21180</v>
      </c>
    </row>
    <row r="3352" spans="5:18">
      <c r="E3352" t="s">
        <v>2709</v>
      </c>
      <c r="G3352" t="s">
        <v>30981</v>
      </c>
      <c r="H3352" t="s">
        <v>21181</v>
      </c>
    </row>
    <row r="3353" spans="5:18">
      <c r="E3353" t="s">
        <v>2710</v>
      </c>
      <c r="G3353" t="s">
        <v>30982</v>
      </c>
      <c r="H3353" t="s">
        <v>21182</v>
      </c>
    </row>
    <row r="3354" spans="5:18">
      <c r="E3354" t="s">
        <v>2711</v>
      </c>
      <c r="G3354" t="s">
        <v>30983</v>
      </c>
      <c r="H3354" t="s">
        <v>21183</v>
      </c>
    </row>
    <row r="3355" spans="5:18">
      <c r="E3355" t="s">
        <v>2712</v>
      </c>
      <c r="G3355" t="s">
        <v>30984</v>
      </c>
      <c r="H3355" t="s">
        <v>21184</v>
      </c>
      <c r="I3355" t="s">
        <v>21185</v>
      </c>
      <c r="J3355" t="s">
        <v>27674</v>
      </c>
      <c r="K3355" t="s">
        <v>21186</v>
      </c>
      <c r="L3355" t="s">
        <v>21187</v>
      </c>
      <c r="M3355" t="s">
        <v>21188</v>
      </c>
      <c r="N3355" t="s">
        <v>21189</v>
      </c>
      <c r="O3355" t="s">
        <v>21190</v>
      </c>
      <c r="P3355" t="s">
        <v>21191</v>
      </c>
      <c r="Q3355" t="s">
        <v>21192</v>
      </c>
      <c r="R3355" t="s">
        <v>21193</v>
      </c>
    </row>
    <row r="3356" spans="5:18">
      <c r="E3356" t="s">
        <v>2713</v>
      </c>
      <c r="G3356" t="s">
        <v>30985</v>
      </c>
      <c r="H3356" t="s">
        <v>21194</v>
      </c>
      <c r="I3356" t="s">
        <v>21195</v>
      </c>
      <c r="J3356" t="s">
        <v>21196</v>
      </c>
      <c r="K3356" t="s">
        <v>21197</v>
      </c>
      <c r="L3356" t="s">
        <v>21198</v>
      </c>
      <c r="M3356" t="s">
        <v>21199</v>
      </c>
      <c r="N3356" t="s">
        <v>27649</v>
      </c>
    </row>
    <row r="3357" spans="5:18">
      <c r="E3357" t="s">
        <v>2714</v>
      </c>
      <c r="G3357" t="s">
        <v>30986</v>
      </c>
      <c r="H3357" t="s">
        <v>21200</v>
      </c>
    </row>
    <row r="3358" spans="5:18">
      <c r="E3358" t="s">
        <v>2715</v>
      </c>
      <c r="G3358" t="s">
        <v>30987</v>
      </c>
    </row>
    <row r="3359" spans="5:18">
      <c r="E3359" t="s">
        <v>2716</v>
      </c>
      <c r="G3359" t="s">
        <v>30988</v>
      </c>
      <c r="H3359" t="s">
        <v>21201</v>
      </c>
    </row>
    <row r="3360" spans="5:18">
      <c r="E3360" t="s">
        <v>2717</v>
      </c>
      <c r="G3360" t="s">
        <v>30989</v>
      </c>
      <c r="H3360" t="s">
        <v>21202</v>
      </c>
    </row>
    <row r="3361" spans="5:40">
      <c r="E3361" t="s">
        <v>2718</v>
      </c>
      <c r="G3361" t="s">
        <v>30990</v>
      </c>
      <c r="H3361" t="s">
        <v>21203</v>
      </c>
    </row>
    <row r="3362" spans="5:40">
      <c r="E3362" t="s">
        <v>2719</v>
      </c>
      <c r="G3362" t="s">
        <v>30991</v>
      </c>
      <c r="H3362" t="s">
        <v>21204</v>
      </c>
    </row>
    <row r="3363" spans="5:40">
      <c r="E3363" t="s">
        <v>2720</v>
      </c>
      <c r="G3363" t="s">
        <v>30992</v>
      </c>
      <c r="H3363" t="s">
        <v>21205</v>
      </c>
    </row>
    <row r="3364" spans="5:40">
      <c r="E3364" t="s">
        <v>2721</v>
      </c>
      <c r="G3364" t="s">
        <v>27728</v>
      </c>
    </row>
    <row r="3365" spans="5:40">
      <c r="E3365" t="s">
        <v>2722</v>
      </c>
      <c r="G3365" t="s">
        <v>30993</v>
      </c>
      <c r="H3365" t="s">
        <v>21206</v>
      </c>
    </row>
    <row r="3366" spans="5:40">
      <c r="E3366" t="s">
        <v>2723</v>
      </c>
      <c r="G3366" t="s">
        <v>30994</v>
      </c>
      <c r="H3366" t="s">
        <v>21207</v>
      </c>
    </row>
    <row r="3367" spans="5:40">
      <c r="E3367" t="s">
        <v>2724</v>
      </c>
      <c r="G3367" t="s">
        <v>30995</v>
      </c>
      <c r="H3367" t="s">
        <v>21208</v>
      </c>
      <c r="I3367" t="s">
        <v>21209</v>
      </c>
      <c r="J3367" t="s">
        <v>21210</v>
      </c>
      <c r="K3367" t="s">
        <v>21211</v>
      </c>
      <c r="L3367" t="s">
        <v>21212</v>
      </c>
      <c r="M3367" t="s">
        <v>21213</v>
      </c>
      <c r="N3367" t="s">
        <v>21214</v>
      </c>
      <c r="O3367" t="s">
        <v>21215</v>
      </c>
      <c r="P3367" t="s">
        <v>21216</v>
      </c>
      <c r="Q3367" t="s">
        <v>21217</v>
      </c>
      <c r="R3367" t="s">
        <v>21218</v>
      </c>
    </row>
    <row r="3368" spans="5:40">
      <c r="E3368" t="s">
        <v>1183</v>
      </c>
      <c r="G3368" t="s">
        <v>30996</v>
      </c>
      <c r="H3368" t="s">
        <v>21219</v>
      </c>
      <c r="I3368" t="s">
        <v>21220</v>
      </c>
      <c r="J3368" t="s">
        <v>21221</v>
      </c>
      <c r="K3368" t="s">
        <v>21222</v>
      </c>
      <c r="L3368" t="s">
        <v>21223</v>
      </c>
    </row>
    <row r="3369" spans="5:40">
      <c r="E3369" t="s">
        <v>1184</v>
      </c>
      <c r="G3369" t="s">
        <v>30997</v>
      </c>
      <c r="H3369" t="s">
        <v>21224</v>
      </c>
      <c r="I3369" t="s">
        <v>21225</v>
      </c>
      <c r="J3369" t="s">
        <v>21226</v>
      </c>
    </row>
    <row r="3370" spans="5:40">
      <c r="E3370" t="s">
        <v>1185</v>
      </c>
      <c r="G3370" t="s">
        <v>30998</v>
      </c>
      <c r="H3370" t="s">
        <v>21227</v>
      </c>
      <c r="I3370" t="s">
        <v>21228</v>
      </c>
      <c r="J3370" t="s">
        <v>21229</v>
      </c>
      <c r="K3370" t="s">
        <v>21230</v>
      </c>
      <c r="L3370" t="s">
        <v>21231</v>
      </c>
      <c r="M3370" t="s">
        <v>21232</v>
      </c>
      <c r="N3370" t="s">
        <v>21233</v>
      </c>
      <c r="O3370" t="s">
        <v>21234</v>
      </c>
      <c r="P3370" t="s">
        <v>21235</v>
      </c>
      <c r="Q3370" t="s">
        <v>21236</v>
      </c>
      <c r="R3370" t="s">
        <v>21237</v>
      </c>
      <c r="S3370" t="s">
        <v>21238</v>
      </c>
      <c r="T3370" t="s">
        <v>21239</v>
      </c>
      <c r="U3370" t="s">
        <v>21240</v>
      </c>
      <c r="V3370" t="s">
        <v>21241</v>
      </c>
      <c r="W3370" t="s">
        <v>21242</v>
      </c>
      <c r="X3370" t="s">
        <v>21243</v>
      </c>
      <c r="Y3370" t="s">
        <v>21244</v>
      </c>
      <c r="Z3370" t="s">
        <v>21245</v>
      </c>
      <c r="AA3370" t="s">
        <v>21246</v>
      </c>
      <c r="AB3370" t="s">
        <v>21247</v>
      </c>
      <c r="AC3370" t="s">
        <v>21248</v>
      </c>
      <c r="AD3370" t="s">
        <v>21249</v>
      </c>
      <c r="AE3370" t="s">
        <v>21250</v>
      </c>
      <c r="AF3370" t="s">
        <v>21251</v>
      </c>
      <c r="AG3370" t="s">
        <v>21252</v>
      </c>
      <c r="AH3370" t="s">
        <v>21253</v>
      </c>
      <c r="AI3370" t="s">
        <v>21254</v>
      </c>
      <c r="AJ3370" t="s">
        <v>21255</v>
      </c>
      <c r="AK3370" t="s">
        <v>21256</v>
      </c>
      <c r="AL3370" t="s">
        <v>21257</v>
      </c>
      <c r="AM3370" t="s">
        <v>21258</v>
      </c>
      <c r="AN3370" t="s">
        <v>21259</v>
      </c>
    </row>
    <row r="3371" spans="5:40">
      <c r="E3371" t="s">
        <v>1186</v>
      </c>
      <c r="G3371" t="s">
        <v>30999</v>
      </c>
      <c r="H3371" t="s">
        <v>21260</v>
      </c>
    </row>
    <row r="3372" spans="5:40">
      <c r="E3372" t="s">
        <v>1187</v>
      </c>
      <c r="G3372" t="s">
        <v>31000</v>
      </c>
      <c r="H3372" t="s">
        <v>21261</v>
      </c>
    </row>
    <row r="3373" spans="5:40">
      <c r="E3373" t="s">
        <v>1188</v>
      </c>
      <c r="G3373" t="s">
        <v>31001</v>
      </c>
      <c r="H3373" t="s">
        <v>21262</v>
      </c>
      <c r="I3373" t="s">
        <v>21263</v>
      </c>
      <c r="J3373" t="s">
        <v>21264</v>
      </c>
      <c r="K3373" t="s">
        <v>21265</v>
      </c>
      <c r="L3373" t="s">
        <v>21266</v>
      </c>
      <c r="M3373" t="s">
        <v>21267</v>
      </c>
      <c r="N3373" t="s">
        <v>21268</v>
      </c>
      <c r="O3373" t="s">
        <v>21269</v>
      </c>
      <c r="P3373" t="s">
        <v>21270</v>
      </c>
      <c r="Q3373" t="s">
        <v>21271</v>
      </c>
      <c r="R3373" t="s">
        <v>21272</v>
      </c>
      <c r="S3373" t="s">
        <v>21273</v>
      </c>
      <c r="T3373" t="s">
        <v>21274</v>
      </c>
      <c r="U3373" t="s">
        <v>21275</v>
      </c>
      <c r="V3373" t="s">
        <v>21276</v>
      </c>
      <c r="W3373" t="s">
        <v>21277</v>
      </c>
      <c r="X3373" t="s">
        <v>21278</v>
      </c>
      <c r="Y3373" t="s">
        <v>21279</v>
      </c>
      <c r="Z3373" t="s">
        <v>21280</v>
      </c>
      <c r="AA3373" t="s">
        <v>21281</v>
      </c>
      <c r="AB3373" t="s">
        <v>21282</v>
      </c>
      <c r="AC3373" t="s">
        <v>21283</v>
      </c>
      <c r="AD3373" t="s">
        <v>21284</v>
      </c>
      <c r="AE3373" t="s">
        <v>21285</v>
      </c>
      <c r="AF3373" t="s">
        <v>21286</v>
      </c>
    </row>
    <row r="3374" spans="5:40">
      <c r="E3374" t="s">
        <v>3087</v>
      </c>
      <c r="G3374" t="s">
        <v>31002</v>
      </c>
      <c r="H3374" t="s">
        <v>21287</v>
      </c>
    </row>
    <row r="3375" spans="5:40">
      <c r="E3375" t="s">
        <v>3088</v>
      </c>
      <c r="G3375" t="s">
        <v>31003</v>
      </c>
      <c r="H3375" t="s">
        <v>21288</v>
      </c>
    </row>
    <row r="3376" spans="5:40">
      <c r="E3376" t="s">
        <v>3089</v>
      </c>
      <c r="G3376" t="s">
        <v>31004</v>
      </c>
      <c r="H3376" t="s">
        <v>21289</v>
      </c>
    </row>
    <row r="3377" spans="5:41">
      <c r="E3377" t="s">
        <v>3090</v>
      </c>
      <c r="G3377" t="s">
        <v>31005</v>
      </c>
      <c r="H3377" t="s">
        <v>21290</v>
      </c>
    </row>
    <row r="3378" spans="5:41">
      <c r="E3378" t="s">
        <v>3091</v>
      </c>
      <c r="G3378" t="s">
        <v>31006</v>
      </c>
      <c r="H3378" t="s">
        <v>21291</v>
      </c>
    </row>
    <row r="3379" spans="5:41">
      <c r="E3379" t="s">
        <v>3092</v>
      </c>
      <c r="G3379" t="s">
        <v>31007</v>
      </c>
      <c r="H3379" t="s">
        <v>21292</v>
      </c>
    </row>
    <row r="3380" spans="5:41">
      <c r="E3380" t="s">
        <v>3093</v>
      </c>
      <c r="G3380" t="s">
        <v>31008</v>
      </c>
      <c r="H3380" t="s">
        <v>21293</v>
      </c>
      <c r="I3380" t="s">
        <v>21294</v>
      </c>
    </row>
    <row r="3381" spans="5:41">
      <c r="E3381" t="s">
        <v>3094</v>
      </c>
      <c r="G3381" t="s">
        <v>31009</v>
      </c>
      <c r="H3381" t="s">
        <v>21295</v>
      </c>
      <c r="I3381" t="s">
        <v>21296</v>
      </c>
      <c r="J3381" t="s">
        <v>21297</v>
      </c>
      <c r="K3381" t="s">
        <v>21298</v>
      </c>
    </row>
    <row r="3382" spans="5:41">
      <c r="E3382" t="s">
        <v>3095</v>
      </c>
      <c r="G3382" t="s">
        <v>31010</v>
      </c>
      <c r="H3382" t="s">
        <v>21299</v>
      </c>
    </row>
    <row r="3383" spans="5:41">
      <c r="E3383" t="s">
        <v>3315</v>
      </c>
      <c r="G3383" t="s">
        <v>31011</v>
      </c>
      <c r="H3383" t="s">
        <v>21301</v>
      </c>
      <c r="I3383" t="s">
        <v>21302</v>
      </c>
      <c r="J3383" t="s">
        <v>21303</v>
      </c>
      <c r="K3383" t="s">
        <v>32146</v>
      </c>
    </row>
    <row r="3384" spans="5:41">
      <c r="E3384" t="s">
        <v>3316</v>
      </c>
      <c r="G3384" t="s">
        <v>31012</v>
      </c>
      <c r="H3384" t="s">
        <v>21304</v>
      </c>
      <c r="I3384" t="s">
        <v>21305</v>
      </c>
      <c r="J3384" t="s">
        <v>21306</v>
      </c>
    </row>
    <row r="3385" spans="5:41">
      <c r="E3385" t="s">
        <v>3317</v>
      </c>
      <c r="G3385" t="s">
        <v>31013</v>
      </c>
      <c r="H3385" t="s">
        <v>21307</v>
      </c>
    </row>
    <row r="3386" spans="5:41">
      <c r="E3386" t="s">
        <v>3318</v>
      </c>
      <c r="G3386" t="s">
        <v>31014</v>
      </c>
      <c r="H3386" t="s">
        <v>21308</v>
      </c>
    </row>
    <row r="3387" spans="5:41">
      <c r="E3387" t="s">
        <v>3319</v>
      </c>
      <c r="G3387" t="s">
        <v>31015</v>
      </c>
      <c r="H3387" t="s">
        <v>21309</v>
      </c>
      <c r="I3387" t="s">
        <v>21310</v>
      </c>
      <c r="J3387" t="s">
        <v>21311</v>
      </c>
      <c r="K3387" t="s">
        <v>21312</v>
      </c>
      <c r="L3387" t="s">
        <v>21313</v>
      </c>
      <c r="M3387" t="s">
        <v>21314</v>
      </c>
      <c r="N3387" t="s">
        <v>21315</v>
      </c>
    </row>
    <row r="3388" spans="5:41">
      <c r="E3388" t="s">
        <v>3320</v>
      </c>
      <c r="G3388" t="s">
        <v>31016</v>
      </c>
      <c r="H3388" t="s">
        <v>21316</v>
      </c>
      <c r="I3388" t="s">
        <v>21317</v>
      </c>
      <c r="J3388" t="s">
        <v>21318</v>
      </c>
    </row>
    <row r="3389" spans="5:41">
      <c r="E3389" t="s">
        <v>3321</v>
      </c>
      <c r="G3389" t="s">
        <v>31017</v>
      </c>
      <c r="H3389" t="s">
        <v>21319</v>
      </c>
    </row>
    <row r="3390" spans="5:41">
      <c r="E3390" t="s">
        <v>3322</v>
      </c>
      <c r="G3390" t="s">
        <v>31018</v>
      </c>
      <c r="H3390" t="s">
        <v>21320</v>
      </c>
      <c r="I3390" t="s">
        <v>21321</v>
      </c>
      <c r="J3390" t="s">
        <v>21322</v>
      </c>
      <c r="K3390" t="s">
        <v>21323</v>
      </c>
    </row>
    <row r="3391" spans="5:41">
      <c r="E3391" t="s">
        <v>3323</v>
      </c>
      <c r="G3391" t="s">
        <v>31019</v>
      </c>
      <c r="H3391" t="s">
        <v>21324</v>
      </c>
      <c r="I3391" t="s">
        <v>21325</v>
      </c>
      <c r="J3391" t="s">
        <v>21326</v>
      </c>
      <c r="K3391" t="s">
        <v>21327</v>
      </c>
      <c r="L3391" t="s">
        <v>21328</v>
      </c>
      <c r="M3391" t="s">
        <v>21329</v>
      </c>
      <c r="N3391" t="s">
        <v>21330</v>
      </c>
      <c r="O3391" t="s">
        <v>21331</v>
      </c>
      <c r="P3391" t="s">
        <v>21332</v>
      </c>
      <c r="Q3391" t="s">
        <v>21333</v>
      </c>
      <c r="R3391" t="s">
        <v>21334</v>
      </c>
      <c r="S3391" t="s">
        <v>21335</v>
      </c>
      <c r="T3391" t="s">
        <v>21336</v>
      </c>
      <c r="U3391" t="s">
        <v>21337</v>
      </c>
      <c r="V3391" t="s">
        <v>21338</v>
      </c>
      <c r="W3391" t="s">
        <v>21339</v>
      </c>
      <c r="X3391" t="s">
        <v>21340</v>
      </c>
      <c r="Y3391" t="s">
        <v>21341</v>
      </c>
      <c r="Z3391" t="s">
        <v>21342</v>
      </c>
      <c r="AA3391" t="s">
        <v>21343</v>
      </c>
      <c r="AB3391" t="s">
        <v>21344</v>
      </c>
      <c r="AC3391" t="s">
        <v>21345</v>
      </c>
      <c r="AD3391" t="s">
        <v>21346</v>
      </c>
      <c r="AE3391" t="s">
        <v>21347</v>
      </c>
      <c r="AF3391" t="s">
        <v>21348</v>
      </c>
      <c r="AG3391" t="s">
        <v>21349</v>
      </c>
      <c r="AH3391" t="s">
        <v>21350</v>
      </c>
      <c r="AI3391" t="s">
        <v>21351</v>
      </c>
      <c r="AJ3391" t="s">
        <v>21352</v>
      </c>
      <c r="AK3391" t="s">
        <v>21353</v>
      </c>
      <c r="AL3391" t="s">
        <v>21354</v>
      </c>
      <c r="AM3391" t="s">
        <v>21355</v>
      </c>
      <c r="AN3391" t="s">
        <v>21356</v>
      </c>
      <c r="AO3391" t="s">
        <v>21357</v>
      </c>
    </row>
    <row r="3392" spans="5:41">
      <c r="E3392" t="s">
        <v>2604</v>
      </c>
      <c r="G3392" t="s">
        <v>31020</v>
      </c>
      <c r="H3392" t="s">
        <v>21358</v>
      </c>
      <c r="I3392" t="s">
        <v>21359</v>
      </c>
      <c r="J3392" t="s">
        <v>21360</v>
      </c>
    </row>
    <row r="3393" spans="5:121">
      <c r="E3393" t="s">
        <v>2605</v>
      </c>
      <c r="G3393" t="s">
        <v>31021</v>
      </c>
      <c r="H3393" t="s">
        <v>21361</v>
      </c>
    </row>
    <row r="3394" spans="5:121">
      <c r="E3394" t="s">
        <v>2606</v>
      </c>
      <c r="G3394" t="s">
        <v>31022</v>
      </c>
      <c r="H3394" t="s">
        <v>21362</v>
      </c>
      <c r="I3394" t="s">
        <v>21363</v>
      </c>
      <c r="J3394" t="s">
        <v>21364</v>
      </c>
      <c r="K3394" t="s">
        <v>21365</v>
      </c>
      <c r="L3394" t="s">
        <v>21366</v>
      </c>
      <c r="M3394" t="s">
        <v>21367</v>
      </c>
      <c r="N3394" t="s">
        <v>21368</v>
      </c>
      <c r="O3394" t="s">
        <v>21369</v>
      </c>
      <c r="P3394" t="s">
        <v>21370</v>
      </c>
      <c r="Q3394" t="s">
        <v>21371</v>
      </c>
      <c r="R3394" t="s">
        <v>21372</v>
      </c>
      <c r="S3394" t="s">
        <v>21373</v>
      </c>
      <c r="T3394" t="s">
        <v>21374</v>
      </c>
      <c r="U3394" t="s">
        <v>21375</v>
      </c>
      <c r="V3394" t="s">
        <v>21376</v>
      </c>
      <c r="W3394" t="s">
        <v>21377</v>
      </c>
      <c r="X3394" t="s">
        <v>21378</v>
      </c>
      <c r="Y3394" t="s">
        <v>21379</v>
      </c>
      <c r="Z3394" t="s">
        <v>21380</v>
      </c>
      <c r="AA3394" t="s">
        <v>21381</v>
      </c>
      <c r="AB3394" t="s">
        <v>21382</v>
      </c>
      <c r="AC3394" t="s">
        <v>21383</v>
      </c>
      <c r="AD3394" t="s">
        <v>21384</v>
      </c>
      <c r="AE3394" t="s">
        <v>21385</v>
      </c>
      <c r="AF3394" t="s">
        <v>21386</v>
      </c>
      <c r="AG3394" t="s">
        <v>21387</v>
      </c>
      <c r="AH3394" t="s">
        <v>21388</v>
      </c>
      <c r="AI3394" t="s">
        <v>21389</v>
      </c>
      <c r="AJ3394" t="s">
        <v>21390</v>
      </c>
      <c r="AK3394" t="s">
        <v>21391</v>
      </c>
      <c r="AL3394" t="s">
        <v>21392</v>
      </c>
      <c r="AM3394" t="s">
        <v>21394</v>
      </c>
      <c r="AN3394" t="s">
        <v>21395</v>
      </c>
      <c r="AO3394" t="s">
        <v>21396</v>
      </c>
      <c r="AP3394" t="s">
        <v>21397</v>
      </c>
      <c r="AQ3394" t="s">
        <v>21398</v>
      </c>
      <c r="AR3394" t="s">
        <v>21399</v>
      </c>
      <c r="AS3394" t="s">
        <v>21400</v>
      </c>
      <c r="AT3394" t="s">
        <v>21401</v>
      </c>
      <c r="AU3394" t="s">
        <v>21402</v>
      </c>
      <c r="AV3394" t="s">
        <v>21403</v>
      </c>
      <c r="AW3394" t="s">
        <v>21404</v>
      </c>
      <c r="AX3394" t="s">
        <v>21405</v>
      </c>
      <c r="AY3394" t="s">
        <v>21406</v>
      </c>
      <c r="AZ3394" t="s">
        <v>21407</v>
      </c>
      <c r="BA3394" t="s">
        <v>21408</v>
      </c>
      <c r="BB3394" t="s">
        <v>21409</v>
      </c>
      <c r="BC3394" t="s">
        <v>21410</v>
      </c>
      <c r="BD3394" t="s">
        <v>21411</v>
      </c>
      <c r="BE3394" t="s">
        <v>21412</v>
      </c>
      <c r="BF3394" t="s">
        <v>21413</v>
      </c>
      <c r="BG3394" t="s">
        <v>21414</v>
      </c>
      <c r="BH3394" t="s">
        <v>21415</v>
      </c>
      <c r="BI3394" t="s">
        <v>21416</v>
      </c>
      <c r="BJ3394" t="s">
        <v>21417</v>
      </c>
      <c r="BK3394" t="s">
        <v>21418</v>
      </c>
      <c r="BL3394" t="s">
        <v>21419</v>
      </c>
      <c r="BM3394" t="s">
        <v>21420</v>
      </c>
      <c r="BN3394" t="s">
        <v>21421</v>
      </c>
      <c r="BO3394" t="s">
        <v>21422</v>
      </c>
      <c r="BP3394" t="s">
        <v>21423</v>
      </c>
      <c r="BQ3394" t="s">
        <v>21424</v>
      </c>
      <c r="BR3394" t="s">
        <v>21425</v>
      </c>
      <c r="BS3394" t="s">
        <v>21426</v>
      </c>
      <c r="BT3394" t="s">
        <v>21427</v>
      </c>
      <c r="BU3394" t="s">
        <v>21428</v>
      </c>
      <c r="BV3394" t="s">
        <v>21429</v>
      </c>
      <c r="BW3394" t="s">
        <v>21430</v>
      </c>
      <c r="BX3394" t="s">
        <v>21431</v>
      </c>
      <c r="BY3394" t="s">
        <v>21432</v>
      </c>
      <c r="BZ3394" t="s">
        <v>21433</v>
      </c>
      <c r="CA3394" t="s">
        <v>21434</v>
      </c>
      <c r="CB3394" t="s">
        <v>21435</v>
      </c>
      <c r="CC3394" t="s">
        <v>21436</v>
      </c>
      <c r="CD3394" t="s">
        <v>21437</v>
      </c>
      <c r="CE3394" t="s">
        <v>21438</v>
      </c>
      <c r="CF3394" t="s">
        <v>21439</v>
      </c>
      <c r="CG3394" t="s">
        <v>21440</v>
      </c>
      <c r="CH3394" t="s">
        <v>21441</v>
      </c>
      <c r="CI3394" t="s">
        <v>21442</v>
      </c>
      <c r="CJ3394" t="s">
        <v>21443</v>
      </c>
      <c r="CK3394" t="s">
        <v>21444</v>
      </c>
      <c r="CL3394" t="s">
        <v>21445</v>
      </c>
      <c r="CM3394" t="s">
        <v>21446</v>
      </c>
      <c r="CN3394" t="s">
        <v>21447</v>
      </c>
      <c r="CO3394" t="s">
        <v>21448</v>
      </c>
      <c r="CP3394" t="s">
        <v>21449</v>
      </c>
      <c r="CQ3394" t="s">
        <v>21450</v>
      </c>
      <c r="CR3394" t="s">
        <v>21451</v>
      </c>
      <c r="CS3394" t="s">
        <v>21452</v>
      </c>
      <c r="CT3394" t="s">
        <v>21453</v>
      </c>
      <c r="CU3394" t="s">
        <v>21454</v>
      </c>
      <c r="CV3394" t="s">
        <v>21455</v>
      </c>
      <c r="CW3394" t="s">
        <v>21456</v>
      </c>
      <c r="CX3394" t="s">
        <v>21457</v>
      </c>
      <c r="CY3394" t="s">
        <v>21458</v>
      </c>
      <c r="CZ3394" t="s">
        <v>21459</v>
      </c>
      <c r="DA3394" t="s">
        <v>21460</v>
      </c>
      <c r="DB3394" t="s">
        <v>21461</v>
      </c>
      <c r="DC3394" t="s">
        <v>21462</v>
      </c>
      <c r="DD3394" t="s">
        <v>21463</v>
      </c>
      <c r="DE3394" t="s">
        <v>21464</v>
      </c>
      <c r="DF3394" t="s">
        <v>21465</v>
      </c>
      <c r="DG3394" t="s">
        <v>21466</v>
      </c>
      <c r="DH3394" t="s">
        <v>21467</v>
      </c>
      <c r="DI3394" t="s">
        <v>21468</v>
      </c>
      <c r="DJ3394" t="s">
        <v>21469</v>
      </c>
      <c r="DK3394" t="s">
        <v>21470</v>
      </c>
      <c r="DL3394" t="s">
        <v>21471</v>
      </c>
      <c r="DM3394" t="s">
        <v>21472</v>
      </c>
      <c r="DN3394" t="s">
        <v>21473</v>
      </c>
      <c r="DO3394" t="s">
        <v>21474</v>
      </c>
      <c r="DP3394" t="s">
        <v>21475</v>
      </c>
      <c r="DQ3394" t="s">
        <v>21476</v>
      </c>
    </row>
    <row r="3395" spans="5:121">
      <c r="E3395" t="s">
        <v>2919</v>
      </c>
      <c r="G3395" t="s">
        <v>31023</v>
      </c>
      <c r="H3395" t="s">
        <v>21477</v>
      </c>
    </row>
    <row r="3396" spans="5:121">
      <c r="E3396" t="s">
        <v>2920</v>
      </c>
      <c r="G3396" t="s">
        <v>31024</v>
      </c>
      <c r="H3396" t="s">
        <v>21478</v>
      </c>
    </row>
    <row r="3397" spans="5:121">
      <c r="E3397" t="s">
        <v>2921</v>
      </c>
      <c r="G3397" t="s">
        <v>31025</v>
      </c>
      <c r="H3397" t="s">
        <v>21479</v>
      </c>
      <c r="I3397" t="s">
        <v>21480</v>
      </c>
    </row>
    <row r="3398" spans="5:121">
      <c r="E3398" t="s">
        <v>2922</v>
      </c>
      <c r="G3398" t="s">
        <v>31026</v>
      </c>
      <c r="H3398" t="s">
        <v>21481</v>
      </c>
      <c r="I3398" t="s">
        <v>21482</v>
      </c>
    </row>
    <row r="3399" spans="5:121">
      <c r="E3399" t="s">
        <v>2923</v>
      </c>
      <c r="G3399" t="s">
        <v>31027</v>
      </c>
      <c r="H3399" t="s">
        <v>21483</v>
      </c>
      <c r="I3399" t="s">
        <v>21484</v>
      </c>
      <c r="J3399" t="s">
        <v>21485</v>
      </c>
      <c r="K3399" t="s">
        <v>21486</v>
      </c>
      <c r="L3399" t="s">
        <v>21487</v>
      </c>
    </row>
    <row r="3400" spans="5:121">
      <c r="E3400" t="s">
        <v>2924</v>
      </c>
      <c r="G3400" t="s">
        <v>31028</v>
      </c>
      <c r="H3400" t="s">
        <v>21488</v>
      </c>
    </row>
    <row r="3401" spans="5:121">
      <c r="E3401" t="s">
        <v>2925</v>
      </c>
      <c r="G3401" t="s">
        <v>31029</v>
      </c>
      <c r="H3401" t="s">
        <v>21489</v>
      </c>
      <c r="I3401" t="s">
        <v>21490</v>
      </c>
      <c r="J3401" t="s">
        <v>21491</v>
      </c>
      <c r="K3401" t="s">
        <v>21492</v>
      </c>
      <c r="L3401" t="s">
        <v>21493</v>
      </c>
    </row>
    <row r="3402" spans="5:121">
      <c r="E3402" t="s">
        <v>2926</v>
      </c>
      <c r="G3402" t="s">
        <v>31030</v>
      </c>
      <c r="H3402" t="s">
        <v>21494</v>
      </c>
    </row>
    <row r="3403" spans="5:121">
      <c r="E3403" t="s">
        <v>2927</v>
      </c>
      <c r="G3403" t="s">
        <v>31031</v>
      </c>
      <c r="H3403" t="s">
        <v>21495</v>
      </c>
      <c r="I3403" t="s">
        <v>21496</v>
      </c>
      <c r="J3403" t="s">
        <v>21497</v>
      </c>
      <c r="K3403" t="s">
        <v>21498</v>
      </c>
      <c r="L3403" t="s">
        <v>21499</v>
      </c>
      <c r="M3403" t="s">
        <v>21500</v>
      </c>
    </row>
    <row r="3404" spans="5:121">
      <c r="E3404" t="s">
        <v>1283</v>
      </c>
      <c r="G3404" t="s">
        <v>31032</v>
      </c>
      <c r="H3404" t="s">
        <v>21501</v>
      </c>
    </row>
    <row r="3405" spans="5:121">
      <c r="E3405" t="s">
        <v>467</v>
      </c>
      <c r="G3405" t="s">
        <v>31033</v>
      </c>
      <c r="H3405" t="s">
        <v>21502</v>
      </c>
    </row>
    <row r="3406" spans="5:121">
      <c r="E3406" t="s">
        <v>4310</v>
      </c>
      <c r="G3406" t="s">
        <v>31034</v>
      </c>
      <c r="H3406" t="s">
        <v>21503</v>
      </c>
      <c r="I3406" t="s">
        <v>21504</v>
      </c>
      <c r="J3406" t="s">
        <v>21505</v>
      </c>
      <c r="K3406" t="s">
        <v>21506</v>
      </c>
    </row>
    <row r="3407" spans="5:121">
      <c r="E3407" t="s">
        <v>4311</v>
      </c>
      <c r="G3407" t="s">
        <v>31035</v>
      </c>
      <c r="H3407" t="s">
        <v>21507</v>
      </c>
    </row>
    <row r="3408" spans="5:121">
      <c r="E3408" t="s">
        <v>4312</v>
      </c>
      <c r="G3408" t="s">
        <v>31036</v>
      </c>
      <c r="H3408" t="s">
        <v>21509</v>
      </c>
      <c r="I3408" t="s">
        <v>21510</v>
      </c>
      <c r="J3408" t="s">
        <v>21511</v>
      </c>
      <c r="K3408" t="s">
        <v>21512</v>
      </c>
      <c r="L3408" t="s">
        <v>21513</v>
      </c>
    </row>
    <row r="3409" spans="5:58">
      <c r="E3409" t="s">
        <v>4313</v>
      </c>
      <c r="G3409" t="s">
        <v>31037</v>
      </c>
      <c r="H3409" t="s">
        <v>21514</v>
      </c>
    </row>
    <row r="3410" spans="5:58">
      <c r="E3410" t="s">
        <v>4314</v>
      </c>
      <c r="G3410" t="s">
        <v>31038</v>
      </c>
      <c r="H3410" t="s">
        <v>21515</v>
      </c>
    </row>
    <row r="3411" spans="5:58">
      <c r="E3411" t="s">
        <v>4315</v>
      </c>
      <c r="G3411" t="s">
        <v>31039</v>
      </c>
      <c r="H3411" t="s">
        <v>21516</v>
      </c>
    </row>
    <row r="3412" spans="5:58">
      <c r="E3412" t="s">
        <v>4316</v>
      </c>
      <c r="G3412" t="s">
        <v>31040</v>
      </c>
      <c r="H3412" t="s">
        <v>21517</v>
      </c>
    </row>
    <row r="3413" spans="5:58">
      <c r="E3413" t="s">
        <v>4317</v>
      </c>
      <c r="G3413" t="s">
        <v>31041</v>
      </c>
      <c r="H3413" t="s">
        <v>21518</v>
      </c>
      <c r="I3413" t="s">
        <v>21519</v>
      </c>
      <c r="J3413" t="s">
        <v>21520</v>
      </c>
    </row>
    <row r="3414" spans="5:58">
      <c r="E3414" t="s">
        <v>4318</v>
      </c>
      <c r="G3414" t="s">
        <v>31042</v>
      </c>
      <c r="H3414" t="s">
        <v>21521</v>
      </c>
      <c r="I3414" t="s">
        <v>21522</v>
      </c>
      <c r="J3414" t="s">
        <v>21523</v>
      </c>
      <c r="K3414" t="s">
        <v>21524</v>
      </c>
      <c r="L3414" t="s">
        <v>21525</v>
      </c>
      <c r="M3414" t="s">
        <v>21526</v>
      </c>
      <c r="N3414" t="s">
        <v>21527</v>
      </c>
      <c r="O3414" t="s">
        <v>21528</v>
      </c>
      <c r="P3414" t="s">
        <v>21529</v>
      </c>
      <c r="Q3414" t="s">
        <v>21530</v>
      </c>
      <c r="R3414" t="s">
        <v>21531</v>
      </c>
      <c r="S3414" t="s">
        <v>21570</v>
      </c>
      <c r="T3414" t="s">
        <v>21532</v>
      </c>
      <c r="U3414" t="s">
        <v>21533</v>
      </c>
      <c r="V3414" t="s">
        <v>21534</v>
      </c>
      <c r="W3414" t="s">
        <v>21535</v>
      </c>
      <c r="X3414" t="s">
        <v>21536</v>
      </c>
      <c r="Y3414" t="s">
        <v>21537</v>
      </c>
      <c r="Z3414" t="s">
        <v>21538</v>
      </c>
      <c r="AA3414" t="s">
        <v>21539</v>
      </c>
      <c r="AB3414" t="s">
        <v>21540</v>
      </c>
      <c r="AC3414" t="s">
        <v>21541</v>
      </c>
      <c r="AD3414" t="s">
        <v>21542</v>
      </c>
      <c r="AE3414" t="s">
        <v>21543</v>
      </c>
      <c r="AF3414" t="s">
        <v>21544</v>
      </c>
      <c r="AG3414" t="s">
        <v>21545</v>
      </c>
      <c r="AH3414" t="s">
        <v>21546</v>
      </c>
      <c r="AI3414" t="s">
        <v>21547</v>
      </c>
      <c r="AJ3414" t="s">
        <v>21548</v>
      </c>
      <c r="AK3414" t="s">
        <v>21549</v>
      </c>
      <c r="AL3414" t="s">
        <v>21550</v>
      </c>
      <c r="AM3414" t="s">
        <v>21551</v>
      </c>
      <c r="AN3414" t="s">
        <v>21552</v>
      </c>
      <c r="AO3414" t="s">
        <v>21553</v>
      </c>
      <c r="AP3414" t="s">
        <v>21554</v>
      </c>
      <c r="AQ3414" t="s">
        <v>21555</v>
      </c>
      <c r="AR3414" t="s">
        <v>21556</v>
      </c>
      <c r="AS3414" t="s">
        <v>21557</v>
      </c>
      <c r="AT3414" t="s">
        <v>21558</v>
      </c>
      <c r="AU3414" t="s">
        <v>21559</v>
      </c>
      <c r="AV3414" t="s">
        <v>21560</v>
      </c>
      <c r="AW3414" t="s">
        <v>21561</v>
      </c>
      <c r="AX3414" t="s">
        <v>21562</v>
      </c>
      <c r="AY3414" t="s">
        <v>21563</v>
      </c>
      <c r="AZ3414" t="s">
        <v>21564</v>
      </c>
      <c r="BA3414" t="s">
        <v>21565</v>
      </c>
      <c r="BB3414" t="s">
        <v>21566</v>
      </c>
      <c r="BC3414" t="s">
        <v>21567</v>
      </c>
      <c r="BD3414" t="s">
        <v>21568</v>
      </c>
      <c r="BE3414" t="s">
        <v>21569</v>
      </c>
      <c r="BF3414" t="s">
        <v>21571</v>
      </c>
    </row>
    <row r="3415" spans="5:58">
      <c r="E3415" t="s">
        <v>4319</v>
      </c>
      <c r="G3415" t="s">
        <v>31043</v>
      </c>
      <c r="H3415" t="s">
        <v>21572</v>
      </c>
    </row>
    <row r="3416" spans="5:58">
      <c r="E3416" t="s">
        <v>4320</v>
      </c>
      <c r="G3416" t="s">
        <v>31044</v>
      </c>
      <c r="H3416" t="s">
        <v>21573</v>
      </c>
    </row>
    <row r="3417" spans="5:58">
      <c r="E3417" t="s">
        <v>4321</v>
      </c>
      <c r="G3417" t="s">
        <v>31045</v>
      </c>
      <c r="H3417" t="s">
        <v>21574</v>
      </c>
      <c r="I3417" t="s">
        <v>21575</v>
      </c>
      <c r="J3417" t="s">
        <v>21576</v>
      </c>
      <c r="K3417" t="s">
        <v>21577</v>
      </c>
      <c r="L3417" t="s">
        <v>21578</v>
      </c>
    </row>
    <row r="3418" spans="5:58">
      <c r="E3418" t="s">
        <v>4322</v>
      </c>
      <c r="G3418" t="s">
        <v>31046</v>
      </c>
    </row>
    <row r="3419" spans="5:58">
      <c r="E3419" t="s">
        <v>4323</v>
      </c>
      <c r="G3419" t="s">
        <v>31047</v>
      </c>
      <c r="H3419" t="s">
        <v>21579</v>
      </c>
      <c r="I3419" t="s">
        <v>21580</v>
      </c>
      <c r="J3419" t="s">
        <v>21581</v>
      </c>
      <c r="K3419" t="s">
        <v>21582</v>
      </c>
      <c r="L3419" t="s">
        <v>21583</v>
      </c>
      <c r="M3419" t="s">
        <v>21584</v>
      </c>
      <c r="N3419" t="s">
        <v>21585</v>
      </c>
      <c r="O3419" t="s">
        <v>21586</v>
      </c>
      <c r="P3419" t="s">
        <v>21587</v>
      </c>
      <c r="Q3419" t="s">
        <v>21588</v>
      </c>
    </row>
    <row r="3420" spans="5:58">
      <c r="E3420" t="s">
        <v>4324</v>
      </c>
      <c r="G3420" t="s">
        <v>31048</v>
      </c>
      <c r="H3420" t="s">
        <v>21589</v>
      </c>
    </row>
    <row r="3421" spans="5:58">
      <c r="E3421" t="s">
        <v>4325</v>
      </c>
      <c r="G3421" t="s">
        <v>31049</v>
      </c>
      <c r="H3421" t="s">
        <v>21590</v>
      </c>
      <c r="I3421" t="s">
        <v>21591</v>
      </c>
    </row>
    <row r="3422" spans="5:58">
      <c r="E3422" t="s">
        <v>4326</v>
      </c>
      <c r="G3422" t="s">
        <v>31050</v>
      </c>
      <c r="H3422" t="s">
        <v>21593</v>
      </c>
    </row>
    <row r="3423" spans="5:58">
      <c r="E3423" t="s">
        <v>4327</v>
      </c>
      <c r="G3423" t="s">
        <v>31051</v>
      </c>
      <c r="H3423" t="s">
        <v>21594</v>
      </c>
      <c r="I3423" t="s">
        <v>21595</v>
      </c>
      <c r="J3423" t="s">
        <v>21596</v>
      </c>
      <c r="K3423" t="s">
        <v>21597</v>
      </c>
      <c r="L3423" t="s">
        <v>21598</v>
      </c>
      <c r="M3423" t="s">
        <v>21599</v>
      </c>
      <c r="N3423" t="s">
        <v>21600</v>
      </c>
      <c r="O3423" t="s">
        <v>21601</v>
      </c>
      <c r="P3423" t="s">
        <v>21602</v>
      </c>
      <c r="Q3423" t="s">
        <v>21603</v>
      </c>
      <c r="R3423" t="s">
        <v>21604</v>
      </c>
      <c r="S3423" t="s">
        <v>21605</v>
      </c>
      <c r="T3423" t="s">
        <v>21606</v>
      </c>
      <c r="U3423" t="s">
        <v>21607</v>
      </c>
      <c r="V3423" t="s">
        <v>21608</v>
      </c>
      <c r="W3423" t="s">
        <v>21609</v>
      </c>
      <c r="X3423" t="s">
        <v>21610</v>
      </c>
      <c r="Y3423" t="s">
        <v>21611</v>
      </c>
      <c r="Z3423" t="s">
        <v>21612</v>
      </c>
      <c r="AA3423" t="s">
        <v>21613</v>
      </c>
      <c r="AB3423" t="s">
        <v>21614</v>
      </c>
      <c r="AC3423" t="s">
        <v>21615</v>
      </c>
      <c r="AD3423" t="s">
        <v>21616</v>
      </c>
      <c r="AE3423" t="s">
        <v>21617</v>
      </c>
      <c r="AF3423" t="s">
        <v>21618</v>
      </c>
      <c r="AG3423" t="s">
        <v>21619</v>
      </c>
      <c r="AH3423" t="s">
        <v>21620</v>
      </c>
      <c r="AI3423" t="s">
        <v>21621</v>
      </c>
      <c r="AJ3423" t="s">
        <v>21622</v>
      </c>
      <c r="AK3423" t="s">
        <v>21623</v>
      </c>
      <c r="AL3423" t="s">
        <v>21624</v>
      </c>
      <c r="AM3423" t="s">
        <v>21625</v>
      </c>
      <c r="AN3423" t="s">
        <v>21626</v>
      </c>
      <c r="AO3423" t="s">
        <v>21627</v>
      </c>
      <c r="AP3423" t="s">
        <v>21628</v>
      </c>
      <c r="AQ3423" t="s">
        <v>21629</v>
      </c>
      <c r="AR3423" t="s">
        <v>21630</v>
      </c>
      <c r="AS3423" t="s">
        <v>21631</v>
      </c>
      <c r="AT3423" t="s">
        <v>21632</v>
      </c>
      <c r="AU3423" t="s">
        <v>21633</v>
      </c>
      <c r="AV3423" t="s">
        <v>21634</v>
      </c>
      <c r="AW3423" t="s">
        <v>21635</v>
      </c>
      <c r="AX3423" t="s">
        <v>21636</v>
      </c>
      <c r="AY3423" t="s">
        <v>21637</v>
      </c>
      <c r="AZ3423" t="s">
        <v>21638</v>
      </c>
      <c r="BA3423" t="s">
        <v>21639</v>
      </c>
      <c r="BB3423" t="s">
        <v>21640</v>
      </c>
      <c r="BC3423" t="s">
        <v>21641</v>
      </c>
      <c r="BD3423" t="s">
        <v>21642</v>
      </c>
      <c r="BE3423" t="s">
        <v>21643</v>
      </c>
      <c r="BF3423" t="s">
        <v>21644</v>
      </c>
    </row>
    <row r="3424" spans="5:58">
      <c r="E3424" t="s">
        <v>2902</v>
      </c>
      <c r="G3424" t="s">
        <v>31052</v>
      </c>
      <c r="H3424" t="s">
        <v>21645</v>
      </c>
    </row>
    <row r="3425" spans="5:41">
      <c r="E3425" t="s">
        <v>2903</v>
      </c>
      <c r="G3425" t="s">
        <v>31053</v>
      </c>
      <c r="H3425" t="s">
        <v>21646</v>
      </c>
      <c r="I3425" t="s">
        <v>21647</v>
      </c>
      <c r="J3425" t="s">
        <v>21648</v>
      </c>
      <c r="K3425" t="s">
        <v>21649</v>
      </c>
      <c r="L3425" t="s">
        <v>21650</v>
      </c>
      <c r="M3425" t="s">
        <v>21651</v>
      </c>
      <c r="N3425" t="s">
        <v>21652</v>
      </c>
      <c r="O3425" t="s">
        <v>21653</v>
      </c>
      <c r="P3425" t="s">
        <v>21654</v>
      </c>
      <c r="Q3425" t="s">
        <v>21655</v>
      </c>
      <c r="R3425" t="s">
        <v>21656</v>
      </c>
      <c r="S3425" t="s">
        <v>21657</v>
      </c>
      <c r="T3425" t="s">
        <v>21658</v>
      </c>
      <c r="U3425" t="s">
        <v>21659</v>
      </c>
      <c r="V3425" t="s">
        <v>21660</v>
      </c>
      <c r="W3425" t="s">
        <v>21661</v>
      </c>
      <c r="X3425" t="s">
        <v>21662</v>
      </c>
      <c r="Y3425" t="s">
        <v>21663</v>
      </c>
      <c r="Z3425" t="s">
        <v>21664</v>
      </c>
      <c r="AA3425" t="s">
        <v>21665</v>
      </c>
      <c r="AB3425" t="s">
        <v>21666</v>
      </c>
      <c r="AC3425" t="s">
        <v>21667</v>
      </c>
      <c r="AD3425" t="s">
        <v>21668</v>
      </c>
      <c r="AE3425" t="s">
        <v>21669</v>
      </c>
      <c r="AF3425" t="s">
        <v>21670</v>
      </c>
      <c r="AG3425" t="s">
        <v>21671</v>
      </c>
      <c r="AH3425" t="s">
        <v>21672</v>
      </c>
      <c r="AI3425" t="s">
        <v>21673</v>
      </c>
      <c r="AJ3425" t="s">
        <v>21674</v>
      </c>
      <c r="AK3425" t="s">
        <v>21675</v>
      </c>
      <c r="AL3425" t="s">
        <v>21676</v>
      </c>
      <c r="AM3425" t="s">
        <v>21677</v>
      </c>
      <c r="AN3425" t="s">
        <v>21678</v>
      </c>
      <c r="AO3425" t="s">
        <v>21679</v>
      </c>
    </row>
    <row r="3426" spans="5:41">
      <c r="E3426" t="s">
        <v>3185</v>
      </c>
      <c r="G3426" t="s">
        <v>31054</v>
      </c>
      <c r="H3426" t="s">
        <v>21680</v>
      </c>
      <c r="I3426" t="s">
        <v>21681</v>
      </c>
      <c r="J3426" t="s">
        <v>21682</v>
      </c>
    </row>
    <row r="3427" spans="5:41">
      <c r="E3427" t="s">
        <v>3186</v>
      </c>
      <c r="G3427" t="s">
        <v>31055</v>
      </c>
      <c r="H3427" t="s">
        <v>21683</v>
      </c>
      <c r="I3427" t="s">
        <v>21684</v>
      </c>
    </row>
    <row r="3428" spans="5:41">
      <c r="E3428" t="s">
        <v>3187</v>
      </c>
      <c r="G3428" t="s">
        <v>31056</v>
      </c>
      <c r="H3428" t="s">
        <v>21685</v>
      </c>
    </row>
    <row r="3429" spans="5:41">
      <c r="E3429" t="s">
        <v>3188</v>
      </c>
      <c r="G3429" t="s">
        <v>31057</v>
      </c>
      <c r="H3429" t="s">
        <v>21686</v>
      </c>
      <c r="I3429" t="s">
        <v>21687</v>
      </c>
      <c r="J3429" t="s">
        <v>21688</v>
      </c>
      <c r="K3429" t="s">
        <v>21689</v>
      </c>
      <c r="L3429" t="s">
        <v>21690</v>
      </c>
      <c r="M3429" t="s">
        <v>21691</v>
      </c>
      <c r="N3429" t="s">
        <v>21692</v>
      </c>
      <c r="O3429" t="s">
        <v>21693</v>
      </c>
    </row>
    <row r="3430" spans="5:41">
      <c r="E3430" t="s">
        <v>3189</v>
      </c>
      <c r="G3430" t="s">
        <v>31058</v>
      </c>
      <c r="H3430" t="s">
        <v>21694</v>
      </c>
      <c r="I3430" t="s">
        <v>21695</v>
      </c>
      <c r="J3430" t="s">
        <v>21696</v>
      </c>
      <c r="K3430" t="s">
        <v>21697</v>
      </c>
    </row>
    <row r="3431" spans="5:41">
      <c r="E3431" t="s">
        <v>3190</v>
      </c>
      <c r="G3431" t="s">
        <v>31059</v>
      </c>
      <c r="H3431" t="s">
        <v>21698</v>
      </c>
      <c r="I3431" t="s">
        <v>21699</v>
      </c>
      <c r="J3431" t="s">
        <v>21700</v>
      </c>
      <c r="K3431" t="s">
        <v>21701</v>
      </c>
      <c r="L3431" t="s">
        <v>21702</v>
      </c>
    </row>
    <row r="3432" spans="5:41">
      <c r="E3432" t="s">
        <v>3191</v>
      </c>
      <c r="G3432" t="s">
        <v>31060</v>
      </c>
      <c r="H3432" t="s">
        <v>21703</v>
      </c>
    </row>
    <row r="3433" spans="5:41">
      <c r="E3433" t="s">
        <v>3192</v>
      </c>
      <c r="G3433" t="s">
        <v>31061</v>
      </c>
      <c r="H3433" t="s">
        <v>21704</v>
      </c>
      <c r="I3433" t="s">
        <v>21705</v>
      </c>
    </row>
    <row r="3434" spans="5:41">
      <c r="E3434" t="s">
        <v>3193</v>
      </c>
      <c r="G3434" t="s">
        <v>31062</v>
      </c>
      <c r="H3434" t="s">
        <v>21706</v>
      </c>
      <c r="I3434" t="s">
        <v>21707</v>
      </c>
    </row>
    <row r="3435" spans="5:41">
      <c r="E3435" t="s">
        <v>3194</v>
      </c>
      <c r="G3435" t="s">
        <v>31063</v>
      </c>
      <c r="H3435" t="s">
        <v>31063</v>
      </c>
      <c r="I3435" t="s">
        <v>21709</v>
      </c>
      <c r="J3435" t="s">
        <v>21710</v>
      </c>
      <c r="K3435" t="s">
        <v>21711</v>
      </c>
      <c r="L3435" t="s">
        <v>21712</v>
      </c>
      <c r="M3435" t="s">
        <v>21713</v>
      </c>
      <c r="N3435" t="s">
        <v>21714</v>
      </c>
      <c r="O3435" t="s">
        <v>21715</v>
      </c>
      <c r="P3435" t="s">
        <v>21716</v>
      </c>
      <c r="Q3435" t="s">
        <v>21717</v>
      </c>
      <c r="R3435" t="s">
        <v>21708</v>
      </c>
      <c r="S3435" t="s">
        <v>21718</v>
      </c>
      <c r="T3435" t="s">
        <v>21719</v>
      </c>
      <c r="U3435" t="s">
        <v>21720</v>
      </c>
      <c r="V3435" t="s">
        <v>21721</v>
      </c>
      <c r="W3435" t="s">
        <v>21722</v>
      </c>
      <c r="X3435" t="s">
        <v>21723</v>
      </c>
    </row>
    <row r="3436" spans="5:41">
      <c r="E3436" t="s">
        <v>3195</v>
      </c>
      <c r="G3436" t="s">
        <v>31064</v>
      </c>
      <c r="H3436" t="s">
        <v>21724</v>
      </c>
    </row>
    <row r="3437" spans="5:41">
      <c r="E3437" t="s">
        <v>3196</v>
      </c>
      <c r="G3437" t="s">
        <v>31065</v>
      </c>
      <c r="H3437" t="s">
        <v>21725</v>
      </c>
      <c r="I3437" t="s">
        <v>21726</v>
      </c>
      <c r="J3437" t="s">
        <v>21727</v>
      </c>
    </row>
    <row r="3438" spans="5:41">
      <c r="E3438" t="s">
        <v>3197</v>
      </c>
      <c r="G3438" t="s">
        <v>31066</v>
      </c>
      <c r="H3438" t="s">
        <v>21728</v>
      </c>
    </row>
    <row r="3439" spans="5:41">
      <c r="E3439" t="s">
        <v>3198</v>
      </c>
      <c r="G3439" t="s">
        <v>31067</v>
      </c>
      <c r="H3439" t="s">
        <v>21729</v>
      </c>
      <c r="I3439" t="s">
        <v>21730</v>
      </c>
    </row>
    <row r="3440" spans="5:41">
      <c r="E3440" t="s">
        <v>3199</v>
      </c>
      <c r="G3440" t="s">
        <v>31068</v>
      </c>
      <c r="H3440" t="s">
        <v>21731</v>
      </c>
    </row>
    <row r="3441" spans="5:185">
      <c r="E3441" t="s">
        <v>3200</v>
      </c>
      <c r="G3441" t="s">
        <v>31069</v>
      </c>
      <c r="H3441" t="s">
        <v>21732</v>
      </c>
      <c r="I3441" t="s">
        <v>21733</v>
      </c>
      <c r="J3441" t="s">
        <v>21734</v>
      </c>
      <c r="K3441" t="s">
        <v>21735</v>
      </c>
    </row>
    <row r="3442" spans="5:185">
      <c r="E3442" t="s">
        <v>3201</v>
      </c>
      <c r="G3442" t="s">
        <v>31070</v>
      </c>
      <c r="H3442" t="s">
        <v>21736</v>
      </c>
      <c r="I3442" t="s">
        <v>21737</v>
      </c>
    </row>
    <row r="3443" spans="5:185">
      <c r="E3443" t="s">
        <v>1239</v>
      </c>
      <c r="G3443" t="s">
        <v>31071</v>
      </c>
      <c r="H3443" t="s">
        <v>21738</v>
      </c>
    </row>
    <row r="3444" spans="5:185">
      <c r="E3444" t="s">
        <v>1240</v>
      </c>
      <c r="G3444" t="s">
        <v>31072</v>
      </c>
      <c r="H3444" t="s">
        <v>21739</v>
      </c>
      <c r="I3444" t="s">
        <v>21740</v>
      </c>
      <c r="J3444" t="s">
        <v>21741</v>
      </c>
    </row>
    <row r="3445" spans="5:185">
      <c r="E3445" t="s">
        <v>1241</v>
      </c>
      <c r="G3445" t="s">
        <v>21742</v>
      </c>
      <c r="H3445" t="s">
        <v>21743</v>
      </c>
      <c r="I3445" t="s">
        <v>21744</v>
      </c>
      <c r="J3445" t="s">
        <v>21745</v>
      </c>
      <c r="K3445" t="s">
        <v>21746</v>
      </c>
      <c r="L3445" t="s">
        <v>21747</v>
      </c>
      <c r="M3445" t="s">
        <v>21748</v>
      </c>
      <c r="N3445" t="s">
        <v>21749</v>
      </c>
      <c r="O3445" t="s">
        <v>21750</v>
      </c>
      <c r="P3445" t="s">
        <v>21751</v>
      </c>
      <c r="Q3445" t="s">
        <v>21752</v>
      </c>
      <c r="R3445" t="s">
        <v>21753</v>
      </c>
      <c r="S3445" t="s">
        <v>21754</v>
      </c>
      <c r="T3445" t="s">
        <v>21755</v>
      </c>
      <c r="U3445" t="s">
        <v>21756</v>
      </c>
      <c r="V3445" t="s">
        <v>21757</v>
      </c>
      <c r="W3445" t="s">
        <v>21758</v>
      </c>
      <c r="X3445" t="s">
        <v>21759</v>
      </c>
      <c r="Y3445" t="s">
        <v>21760</v>
      </c>
      <c r="Z3445" t="s">
        <v>21761</v>
      </c>
      <c r="AA3445" t="s">
        <v>21762</v>
      </c>
      <c r="AB3445" t="s">
        <v>21763</v>
      </c>
      <c r="AC3445" t="s">
        <v>21764</v>
      </c>
      <c r="AD3445" t="s">
        <v>21765</v>
      </c>
      <c r="AE3445" t="s">
        <v>21766</v>
      </c>
      <c r="AF3445" t="s">
        <v>21767</v>
      </c>
      <c r="AG3445" t="s">
        <v>21768</v>
      </c>
      <c r="AH3445" t="s">
        <v>21769</v>
      </c>
      <c r="AI3445" t="s">
        <v>21770</v>
      </c>
      <c r="AJ3445" t="s">
        <v>21771</v>
      </c>
      <c r="AK3445" t="s">
        <v>21772</v>
      </c>
      <c r="AL3445" t="s">
        <v>21773</v>
      </c>
      <c r="AM3445" t="s">
        <v>21774</v>
      </c>
      <c r="AN3445" t="s">
        <v>21775</v>
      </c>
      <c r="AO3445" t="s">
        <v>21776</v>
      </c>
      <c r="AP3445" t="s">
        <v>21777</v>
      </c>
      <c r="AQ3445" t="s">
        <v>21778</v>
      </c>
      <c r="AR3445" t="s">
        <v>21779</v>
      </c>
    </row>
    <row r="3446" spans="5:185">
      <c r="E3446" t="s">
        <v>1566</v>
      </c>
      <c r="G3446" t="s">
        <v>31073</v>
      </c>
      <c r="H3446" t="s">
        <v>21780</v>
      </c>
      <c r="I3446" t="s">
        <v>21781</v>
      </c>
      <c r="J3446" t="s">
        <v>21782</v>
      </c>
      <c r="K3446" t="s">
        <v>21783</v>
      </c>
    </row>
    <row r="3447" spans="5:185">
      <c r="E3447" t="s">
        <v>1567</v>
      </c>
      <c r="G3447" t="s">
        <v>31074</v>
      </c>
      <c r="H3447" t="s">
        <v>21784</v>
      </c>
      <c r="I3447" t="s">
        <v>21785</v>
      </c>
      <c r="J3447" t="s">
        <v>21786</v>
      </c>
      <c r="K3447" t="s">
        <v>21787</v>
      </c>
      <c r="L3447" t="s">
        <v>21788</v>
      </c>
      <c r="M3447" t="s">
        <v>21789</v>
      </c>
      <c r="N3447" t="s">
        <v>21790</v>
      </c>
      <c r="O3447" t="s">
        <v>21791</v>
      </c>
      <c r="P3447" t="s">
        <v>21792</v>
      </c>
      <c r="Q3447" t="s">
        <v>21793</v>
      </c>
      <c r="R3447" t="s">
        <v>21794</v>
      </c>
      <c r="S3447" t="s">
        <v>21795</v>
      </c>
      <c r="T3447" t="s">
        <v>21796</v>
      </c>
    </row>
    <row r="3448" spans="5:185">
      <c r="E3448" t="s">
        <v>1945</v>
      </c>
      <c r="G3448" t="s">
        <v>31075</v>
      </c>
      <c r="H3448" t="s">
        <v>21798</v>
      </c>
      <c r="I3448" t="s">
        <v>21799</v>
      </c>
    </row>
    <row r="3449" spans="5:185">
      <c r="E3449" t="s">
        <v>1946</v>
      </c>
      <c r="G3449" t="s">
        <v>31076</v>
      </c>
      <c r="H3449" t="s">
        <v>21800</v>
      </c>
      <c r="I3449" t="s">
        <v>21801</v>
      </c>
      <c r="J3449" t="s">
        <v>21802</v>
      </c>
      <c r="K3449" t="s">
        <v>21803</v>
      </c>
      <c r="L3449" t="s">
        <v>21804</v>
      </c>
    </row>
    <row r="3450" spans="5:185">
      <c r="E3450" t="s">
        <v>1947</v>
      </c>
      <c r="G3450" t="s">
        <v>5164</v>
      </c>
      <c r="H3450" t="s">
        <v>4986</v>
      </c>
      <c r="I3450" t="s">
        <v>4987</v>
      </c>
      <c r="J3450" t="s">
        <v>4988</v>
      </c>
      <c r="K3450" t="s">
        <v>4989</v>
      </c>
      <c r="L3450" t="s">
        <v>4990</v>
      </c>
      <c r="M3450" t="s">
        <v>4991</v>
      </c>
      <c r="N3450" t="s">
        <v>4992</v>
      </c>
      <c r="O3450" t="s">
        <v>4993</v>
      </c>
      <c r="P3450" t="s">
        <v>4994</v>
      </c>
      <c r="Q3450" t="s">
        <v>4995</v>
      </c>
      <c r="R3450" t="s">
        <v>4996</v>
      </c>
      <c r="S3450" t="s">
        <v>4997</v>
      </c>
      <c r="T3450" t="s">
        <v>4998</v>
      </c>
      <c r="U3450" t="s">
        <v>4999</v>
      </c>
      <c r="V3450" t="s">
        <v>5000</v>
      </c>
      <c r="W3450" t="s">
        <v>5001</v>
      </c>
      <c r="X3450" t="s">
        <v>5002</v>
      </c>
      <c r="Y3450" t="s">
        <v>5003</v>
      </c>
      <c r="Z3450" t="s">
        <v>5004</v>
      </c>
      <c r="AA3450" t="s">
        <v>5005</v>
      </c>
      <c r="AB3450" t="s">
        <v>5159</v>
      </c>
      <c r="AC3450" t="s">
        <v>5006</v>
      </c>
      <c r="AD3450" t="s">
        <v>5007</v>
      </c>
      <c r="AE3450" t="s">
        <v>5008</v>
      </c>
      <c r="AF3450" t="s">
        <v>5009</v>
      </c>
      <c r="AG3450" t="s">
        <v>5010</v>
      </c>
      <c r="AH3450" t="s">
        <v>5011</v>
      </c>
      <c r="AI3450" t="s">
        <v>5012</v>
      </c>
      <c r="AJ3450" t="s">
        <v>5013</v>
      </c>
      <c r="AK3450" t="s">
        <v>5014</v>
      </c>
      <c r="AL3450" t="s">
        <v>5015</v>
      </c>
      <c r="AM3450" t="s">
        <v>5016</v>
      </c>
      <c r="AN3450" t="s">
        <v>5017</v>
      </c>
      <c r="AO3450" t="s">
        <v>5018</v>
      </c>
      <c r="AP3450" t="s">
        <v>5019</v>
      </c>
      <c r="AQ3450" t="s">
        <v>5020</v>
      </c>
      <c r="AR3450" t="s">
        <v>5021</v>
      </c>
      <c r="AS3450" t="s">
        <v>5022</v>
      </c>
      <c r="AT3450" t="s">
        <v>5023</v>
      </c>
      <c r="AU3450" t="s">
        <v>5024</v>
      </c>
      <c r="AV3450" t="s">
        <v>5160</v>
      </c>
      <c r="AW3450" t="s">
        <v>5025</v>
      </c>
      <c r="AX3450" t="s">
        <v>5026</v>
      </c>
      <c r="AY3450" t="s">
        <v>5027</v>
      </c>
      <c r="AZ3450" t="s">
        <v>5028</v>
      </c>
      <c r="BA3450" t="s">
        <v>5029</v>
      </c>
      <c r="BB3450" t="s">
        <v>5030</v>
      </c>
      <c r="BC3450" t="s">
        <v>5031</v>
      </c>
      <c r="BD3450" t="s">
        <v>5032</v>
      </c>
      <c r="BE3450" t="s">
        <v>5033</v>
      </c>
      <c r="BF3450" t="s">
        <v>5034</v>
      </c>
      <c r="BG3450" t="s">
        <v>5035</v>
      </c>
      <c r="BH3450" t="s">
        <v>5036</v>
      </c>
      <c r="BI3450" t="s">
        <v>5037</v>
      </c>
      <c r="BJ3450" t="s">
        <v>5038</v>
      </c>
      <c r="BK3450" t="s">
        <v>5039</v>
      </c>
      <c r="BL3450" t="s">
        <v>5040</v>
      </c>
      <c r="BM3450" t="s">
        <v>5041</v>
      </c>
      <c r="BN3450" t="s">
        <v>5042</v>
      </c>
      <c r="BO3450" t="s">
        <v>5043</v>
      </c>
      <c r="BP3450" t="s">
        <v>5044</v>
      </c>
      <c r="BQ3450" t="s">
        <v>5045</v>
      </c>
      <c r="BR3450" t="s">
        <v>5046</v>
      </c>
      <c r="BS3450" t="s">
        <v>5047</v>
      </c>
      <c r="BT3450" t="s">
        <v>5048</v>
      </c>
      <c r="BU3450" t="s">
        <v>5049</v>
      </c>
      <c r="BV3450" t="s">
        <v>5050</v>
      </c>
      <c r="BW3450" t="s">
        <v>5051</v>
      </c>
      <c r="BX3450" t="s">
        <v>5052</v>
      </c>
      <c r="BY3450" t="s">
        <v>5053</v>
      </c>
      <c r="BZ3450" t="s">
        <v>5054</v>
      </c>
      <c r="CA3450" t="s">
        <v>5055</v>
      </c>
      <c r="CB3450" t="s">
        <v>5056</v>
      </c>
      <c r="CC3450" t="s">
        <v>5057</v>
      </c>
      <c r="CD3450" t="s">
        <v>5058</v>
      </c>
      <c r="CE3450" t="s">
        <v>5059</v>
      </c>
      <c r="CF3450" t="s">
        <v>5060</v>
      </c>
      <c r="CG3450" t="s">
        <v>5061</v>
      </c>
      <c r="CH3450" t="s">
        <v>5062</v>
      </c>
      <c r="CI3450" t="s">
        <v>5063</v>
      </c>
      <c r="CJ3450" t="s">
        <v>5064</v>
      </c>
      <c r="CK3450" t="s">
        <v>5065</v>
      </c>
      <c r="CL3450" t="s">
        <v>5066</v>
      </c>
      <c r="CM3450" t="s">
        <v>5067</v>
      </c>
      <c r="CN3450" t="s">
        <v>5068</v>
      </c>
      <c r="CO3450" t="s">
        <v>5069</v>
      </c>
      <c r="CP3450" t="s">
        <v>5070</v>
      </c>
      <c r="CQ3450" t="s">
        <v>5071</v>
      </c>
      <c r="CR3450" t="s">
        <v>5072</v>
      </c>
      <c r="CS3450" t="s">
        <v>5073</v>
      </c>
      <c r="CT3450" t="s">
        <v>5074</v>
      </c>
      <c r="CU3450" t="s">
        <v>5075</v>
      </c>
      <c r="CV3450" t="s">
        <v>5076</v>
      </c>
      <c r="CW3450" t="s">
        <v>5077</v>
      </c>
      <c r="CX3450" t="s">
        <v>5078</v>
      </c>
      <c r="CY3450" t="s">
        <v>5079</v>
      </c>
      <c r="CZ3450" t="s">
        <v>5080</v>
      </c>
      <c r="DA3450" t="s">
        <v>5081</v>
      </c>
      <c r="DB3450" t="s">
        <v>5082</v>
      </c>
      <c r="DC3450" t="s">
        <v>5083</v>
      </c>
      <c r="DD3450" t="s">
        <v>5084</v>
      </c>
      <c r="DE3450" t="s">
        <v>5085</v>
      </c>
      <c r="DF3450" t="s">
        <v>5086</v>
      </c>
      <c r="DG3450" t="s">
        <v>5087</v>
      </c>
      <c r="DH3450" t="s">
        <v>5088</v>
      </c>
      <c r="DI3450" t="s">
        <v>5089</v>
      </c>
      <c r="DJ3450" t="s">
        <v>5090</v>
      </c>
      <c r="DK3450" t="s">
        <v>5091</v>
      </c>
      <c r="DL3450" t="s">
        <v>5092</v>
      </c>
      <c r="DM3450" t="s">
        <v>5093</v>
      </c>
      <c r="DN3450" t="s">
        <v>5094</v>
      </c>
      <c r="DO3450" t="s">
        <v>5095</v>
      </c>
      <c r="DP3450" t="s">
        <v>5096</v>
      </c>
      <c r="DQ3450" t="s">
        <v>5097</v>
      </c>
      <c r="DR3450" t="s">
        <v>5098</v>
      </c>
      <c r="DS3450" t="s">
        <v>5099</v>
      </c>
      <c r="DT3450" t="s">
        <v>5100</v>
      </c>
      <c r="DU3450" t="s">
        <v>5101</v>
      </c>
      <c r="DV3450" t="s">
        <v>5102</v>
      </c>
      <c r="DW3450" t="s">
        <v>5103</v>
      </c>
      <c r="DX3450" t="s">
        <v>5104</v>
      </c>
      <c r="DY3450" t="s">
        <v>5105</v>
      </c>
      <c r="DZ3450" t="s">
        <v>5106</v>
      </c>
      <c r="EA3450" t="s">
        <v>5107</v>
      </c>
      <c r="EB3450" t="s">
        <v>5108</v>
      </c>
      <c r="EC3450" t="s">
        <v>5109</v>
      </c>
      <c r="ED3450" t="s">
        <v>5110</v>
      </c>
      <c r="EE3450" t="s">
        <v>5111</v>
      </c>
      <c r="EF3450" t="s">
        <v>5112</v>
      </c>
      <c r="EG3450" t="s">
        <v>5113</v>
      </c>
      <c r="EH3450" t="s">
        <v>5114</v>
      </c>
      <c r="EI3450" t="s">
        <v>5115</v>
      </c>
      <c r="EJ3450" t="s">
        <v>5116</v>
      </c>
      <c r="EK3450" t="s">
        <v>5117</v>
      </c>
      <c r="EL3450" t="s">
        <v>5118</v>
      </c>
      <c r="EM3450" t="s">
        <v>5119</v>
      </c>
      <c r="EN3450" t="s">
        <v>5120</v>
      </c>
      <c r="EO3450" t="s">
        <v>5121</v>
      </c>
      <c r="EP3450" t="s">
        <v>5122</v>
      </c>
      <c r="EQ3450" t="s">
        <v>5123</v>
      </c>
      <c r="ER3450" t="s">
        <v>5124</v>
      </c>
      <c r="ES3450" t="s">
        <v>5125</v>
      </c>
      <c r="ET3450" t="s">
        <v>5126</v>
      </c>
      <c r="EU3450" t="s">
        <v>5161</v>
      </c>
      <c r="EV3450" t="s">
        <v>5127</v>
      </c>
      <c r="EW3450" t="s">
        <v>5128</v>
      </c>
      <c r="EX3450" t="s">
        <v>5129</v>
      </c>
      <c r="EY3450" t="s">
        <v>5130</v>
      </c>
      <c r="EZ3450" t="s">
        <v>5131</v>
      </c>
      <c r="FA3450" t="s">
        <v>5132</v>
      </c>
      <c r="FB3450" t="s">
        <v>5133</v>
      </c>
      <c r="FC3450" t="s">
        <v>5134</v>
      </c>
      <c r="FD3450" t="s">
        <v>5135</v>
      </c>
      <c r="FE3450" t="s">
        <v>5136</v>
      </c>
      <c r="FF3450" t="s">
        <v>5137</v>
      </c>
      <c r="FG3450" t="s">
        <v>5138</v>
      </c>
      <c r="FH3450" t="s">
        <v>5139</v>
      </c>
      <c r="FI3450" t="s">
        <v>5140</v>
      </c>
      <c r="FJ3450" t="s">
        <v>5141</v>
      </c>
      <c r="FK3450" t="s">
        <v>5142</v>
      </c>
      <c r="FL3450" t="s">
        <v>5143</v>
      </c>
      <c r="FM3450" t="s">
        <v>5144</v>
      </c>
      <c r="FN3450" t="s">
        <v>5145</v>
      </c>
      <c r="FO3450" t="s">
        <v>5146</v>
      </c>
      <c r="FP3450" t="s">
        <v>5147</v>
      </c>
      <c r="FQ3450" t="s">
        <v>5148</v>
      </c>
      <c r="FR3450" t="s">
        <v>5149</v>
      </c>
      <c r="FS3450" t="s">
        <v>5150</v>
      </c>
      <c r="FT3450" t="s">
        <v>5151</v>
      </c>
      <c r="FU3450" t="s">
        <v>5152</v>
      </c>
      <c r="FV3450" t="s">
        <v>5153</v>
      </c>
      <c r="FW3450" t="s">
        <v>5154</v>
      </c>
      <c r="FX3450" t="s">
        <v>5155</v>
      </c>
      <c r="FY3450" t="s">
        <v>5156</v>
      </c>
      <c r="FZ3450" t="s">
        <v>5157</v>
      </c>
      <c r="GA3450" t="s">
        <v>5158</v>
      </c>
      <c r="GB3450" t="s">
        <v>5162</v>
      </c>
      <c r="GC3450" t="s">
        <v>5163</v>
      </c>
    </row>
    <row r="3451" spans="5:185">
      <c r="E3451" t="s">
        <v>3256</v>
      </c>
      <c r="G3451" t="s">
        <v>31077</v>
      </c>
    </row>
    <row r="3452" spans="5:185">
      <c r="E3452" t="s">
        <v>3257</v>
      </c>
      <c r="G3452" t="s">
        <v>27726</v>
      </c>
    </row>
    <row r="3453" spans="5:185">
      <c r="E3453" t="s">
        <v>3258</v>
      </c>
      <c r="G3453" t="s">
        <v>31078</v>
      </c>
      <c r="H3453" t="s">
        <v>21805</v>
      </c>
    </row>
    <row r="3454" spans="5:185">
      <c r="E3454" t="s">
        <v>3259</v>
      </c>
      <c r="G3454" t="s">
        <v>31079</v>
      </c>
      <c r="H3454" t="s">
        <v>21806</v>
      </c>
    </row>
    <row r="3455" spans="5:185">
      <c r="E3455" t="s">
        <v>3260</v>
      </c>
      <c r="G3455" t="s">
        <v>31080</v>
      </c>
      <c r="H3455" t="s">
        <v>21807</v>
      </c>
    </row>
    <row r="3456" spans="5:185">
      <c r="E3456" t="s">
        <v>3261</v>
      </c>
      <c r="G3456" t="s">
        <v>31081</v>
      </c>
      <c r="H3456" t="s">
        <v>21808</v>
      </c>
    </row>
    <row r="3457" spans="5:12">
      <c r="E3457" t="s">
        <v>3262</v>
      </c>
      <c r="G3457" t="s">
        <v>31082</v>
      </c>
      <c r="H3457" t="s">
        <v>21809</v>
      </c>
      <c r="I3457" t="s">
        <v>21810</v>
      </c>
      <c r="J3457" t="s">
        <v>21811</v>
      </c>
    </row>
    <row r="3458" spans="5:12">
      <c r="E3458" t="s">
        <v>3263</v>
      </c>
      <c r="G3458" t="s">
        <v>31083</v>
      </c>
      <c r="H3458" t="s">
        <v>21812</v>
      </c>
      <c r="I3458" t="s">
        <v>21813</v>
      </c>
    </row>
    <row r="3459" spans="5:12">
      <c r="E3459" t="s">
        <v>3264</v>
      </c>
      <c r="G3459" t="s">
        <v>31084</v>
      </c>
    </row>
    <row r="3460" spans="5:12">
      <c r="E3460" t="s">
        <v>3265</v>
      </c>
      <c r="G3460" t="s">
        <v>31085</v>
      </c>
    </row>
    <row r="3461" spans="5:12">
      <c r="E3461" t="s">
        <v>3266</v>
      </c>
      <c r="G3461" t="s">
        <v>31086</v>
      </c>
      <c r="H3461" t="s">
        <v>21814</v>
      </c>
    </row>
    <row r="3462" spans="5:12">
      <c r="E3462" t="s">
        <v>3267</v>
      </c>
      <c r="G3462" t="s">
        <v>31087</v>
      </c>
      <c r="H3462" t="s">
        <v>21815</v>
      </c>
    </row>
    <row r="3463" spans="5:12">
      <c r="E3463" t="s">
        <v>3268</v>
      </c>
      <c r="G3463" t="s">
        <v>31088</v>
      </c>
      <c r="H3463" t="s">
        <v>21816</v>
      </c>
    </row>
    <row r="3464" spans="5:12">
      <c r="E3464" t="s">
        <v>3269</v>
      </c>
      <c r="G3464" t="s">
        <v>31089</v>
      </c>
      <c r="H3464" t="s">
        <v>21817</v>
      </c>
    </row>
    <row r="3465" spans="5:12">
      <c r="E3465" t="s">
        <v>3270</v>
      </c>
      <c r="G3465" t="s">
        <v>31090</v>
      </c>
      <c r="H3465" t="s">
        <v>21818</v>
      </c>
      <c r="I3465" t="s">
        <v>21819</v>
      </c>
    </row>
    <row r="3466" spans="5:12">
      <c r="E3466" t="s">
        <v>3271</v>
      </c>
      <c r="G3466" t="s">
        <v>31091</v>
      </c>
      <c r="H3466" t="s">
        <v>21820</v>
      </c>
    </row>
    <row r="3467" spans="5:12">
      <c r="E3467" t="s">
        <v>3272</v>
      </c>
      <c r="G3467" t="s">
        <v>31092</v>
      </c>
      <c r="H3467" t="s">
        <v>21821</v>
      </c>
    </row>
    <row r="3468" spans="5:12">
      <c r="E3468" t="s">
        <v>3273</v>
      </c>
      <c r="G3468" t="s">
        <v>31093</v>
      </c>
      <c r="H3468" t="s">
        <v>21822</v>
      </c>
      <c r="I3468" t="s">
        <v>21823</v>
      </c>
      <c r="J3468" t="s">
        <v>21824</v>
      </c>
      <c r="K3468" t="s">
        <v>21825</v>
      </c>
      <c r="L3468" t="s">
        <v>21826</v>
      </c>
    </row>
    <row r="3469" spans="5:12">
      <c r="E3469" t="s">
        <v>3274</v>
      </c>
      <c r="G3469" t="s">
        <v>31094</v>
      </c>
      <c r="H3469" t="s">
        <v>21827</v>
      </c>
    </row>
    <row r="3470" spans="5:12">
      <c r="E3470" t="s">
        <v>3275</v>
      </c>
      <c r="G3470" t="s">
        <v>31095</v>
      </c>
      <c r="H3470" t="s">
        <v>21828</v>
      </c>
      <c r="I3470" t="s">
        <v>21829</v>
      </c>
    </row>
    <row r="3471" spans="5:12">
      <c r="E3471" t="s">
        <v>3276</v>
      </c>
      <c r="G3471" t="s">
        <v>31096</v>
      </c>
      <c r="H3471" t="s">
        <v>21830</v>
      </c>
    </row>
    <row r="3472" spans="5:12">
      <c r="E3472" t="s">
        <v>3277</v>
      </c>
      <c r="G3472" t="s">
        <v>31097</v>
      </c>
      <c r="H3472" t="s">
        <v>21831</v>
      </c>
      <c r="I3472" t="s">
        <v>21832</v>
      </c>
      <c r="J3472" t="s">
        <v>21833</v>
      </c>
    </row>
    <row r="3473" spans="5:18">
      <c r="E3473" t="s">
        <v>3278</v>
      </c>
      <c r="G3473" t="s">
        <v>31098</v>
      </c>
      <c r="H3473" t="s">
        <v>21834</v>
      </c>
    </row>
    <row r="3474" spans="5:18">
      <c r="E3474" t="s">
        <v>1956</v>
      </c>
      <c r="G3474" t="s">
        <v>31099</v>
      </c>
      <c r="H3474" t="s">
        <v>21835</v>
      </c>
    </row>
    <row r="3475" spans="5:18">
      <c r="E3475" t="s">
        <v>1957</v>
      </c>
      <c r="G3475" t="s">
        <v>31100</v>
      </c>
      <c r="H3475" t="s">
        <v>21836</v>
      </c>
      <c r="I3475" t="s">
        <v>21837</v>
      </c>
      <c r="J3475" t="s">
        <v>21839</v>
      </c>
      <c r="K3475" t="s">
        <v>21840</v>
      </c>
      <c r="L3475" t="s">
        <v>21838</v>
      </c>
      <c r="M3475" t="s">
        <v>21841</v>
      </c>
      <c r="N3475" t="s">
        <v>21842</v>
      </c>
    </row>
    <row r="3476" spans="5:18">
      <c r="E3476" t="s">
        <v>1958</v>
      </c>
      <c r="G3476" t="s">
        <v>31101</v>
      </c>
      <c r="H3476" t="s">
        <v>21843</v>
      </c>
    </row>
    <row r="3477" spans="5:18">
      <c r="E3477" t="s">
        <v>1959</v>
      </c>
      <c r="G3477" t="s">
        <v>31102</v>
      </c>
      <c r="H3477" t="s">
        <v>21844</v>
      </c>
    </row>
    <row r="3478" spans="5:18">
      <c r="E3478" t="s">
        <v>1960</v>
      </c>
      <c r="G3478" t="s">
        <v>31103</v>
      </c>
      <c r="H3478" t="s">
        <v>21845</v>
      </c>
    </row>
    <row r="3479" spans="5:18">
      <c r="E3479" t="s">
        <v>1961</v>
      </c>
      <c r="G3479" t="s">
        <v>31104</v>
      </c>
      <c r="H3479" t="s">
        <v>21846</v>
      </c>
      <c r="I3479" t="s">
        <v>21847</v>
      </c>
    </row>
    <row r="3480" spans="5:18">
      <c r="E3480" t="s">
        <v>1962</v>
      </c>
      <c r="G3480" t="s">
        <v>31105</v>
      </c>
      <c r="H3480" t="s">
        <v>21848</v>
      </c>
      <c r="I3480" t="s">
        <v>21849</v>
      </c>
      <c r="J3480" t="s">
        <v>21850</v>
      </c>
      <c r="K3480" t="s">
        <v>21851</v>
      </c>
      <c r="L3480" t="s">
        <v>21852</v>
      </c>
      <c r="M3480" t="s">
        <v>21853</v>
      </c>
    </row>
    <row r="3481" spans="5:18">
      <c r="E3481" t="s">
        <v>1963</v>
      </c>
      <c r="G3481" t="s">
        <v>31106</v>
      </c>
      <c r="H3481" t="s">
        <v>21854</v>
      </c>
    </row>
    <row r="3482" spans="5:18">
      <c r="E3482" t="s">
        <v>1964</v>
      </c>
      <c r="G3482" t="s">
        <v>31107</v>
      </c>
      <c r="H3482" t="s">
        <v>21855</v>
      </c>
      <c r="I3482" t="s">
        <v>21856</v>
      </c>
    </row>
    <row r="3483" spans="5:18">
      <c r="E3483" t="s">
        <v>1965</v>
      </c>
      <c r="G3483" t="s">
        <v>31108</v>
      </c>
      <c r="H3483" t="s">
        <v>21857</v>
      </c>
    </row>
    <row r="3484" spans="5:18">
      <c r="E3484" t="s">
        <v>1966</v>
      </c>
      <c r="G3484" t="s">
        <v>31109</v>
      </c>
      <c r="H3484" t="s">
        <v>21858</v>
      </c>
      <c r="I3484" t="s">
        <v>21859</v>
      </c>
      <c r="J3484" t="s">
        <v>21860</v>
      </c>
    </row>
    <row r="3485" spans="5:18">
      <c r="E3485" t="s">
        <v>1967</v>
      </c>
      <c r="G3485" t="s">
        <v>31110</v>
      </c>
      <c r="H3485" t="s">
        <v>21861</v>
      </c>
      <c r="I3485" t="s">
        <v>21862</v>
      </c>
      <c r="J3485" t="s">
        <v>21863</v>
      </c>
    </row>
    <row r="3486" spans="5:18">
      <c r="E3486" t="s">
        <v>1968</v>
      </c>
      <c r="G3486" t="s">
        <v>31111</v>
      </c>
      <c r="H3486" t="s">
        <v>21864</v>
      </c>
      <c r="I3486" t="s">
        <v>21865</v>
      </c>
      <c r="J3486" t="s">
        <v>21866</v>
      </c>
      <c r="K3486" t="s">
        <v>21867</v>
      </c>
      <c r="L3486" t="s">
        <v>21868</v>
      </c>
      <c r="M3486" t="s">
        <v>21869</v>
      </c>
      <c r="N3486" t="s">
        <v>21870</v>
      </c>
      <c r="O3486" t="s">
        <v>21871</v>
      </c>
      <c r="P3486" t="s">
        <v>21872</v>
      </c>
      <c r="Q3486" t="s">
        <v>21873</v>
      </c>
      <c r="R3486" t="s">
        <v>21874</v>
      </c>
    </row>
    <row r="3487" spans="5:18">
      <c r="E3487" t="s">
        <v>1969</v>
      </c>
      <c r="G3487" t="s">
        <v>31112</v>
      </c>
      <c r="H3487" t="s">
        <v>21875</v>
      </c>
      <c r="I3487" t="s">
        <v>21876</v>
      </c>
      <c r="J3487" t="s">
        <v>21877</v>
      </c>
      <c r="K3487" t="s">
        <v>21878</v>
      </c>
    </row>
    <row r="3488" spans="5:18">
      <c r="E3488" t="s">
        <v>1970</v>
      </c>
      <c r="G3488" t="s">
        <v>31113</v>
      </c>
      <c r="H3488" t="s">
        <v>21879</v>
      </c>
    </row>
    <row r="3489" spans="5:20">
      <c r="E3489" t="s">
        <v>1971</v>
      </c>
      <c r="G3489" t="s">
        <v>31114</v>
      </c>
      <c r="H3489" t="s">
        <v>21880</v>
      </c>
      <c r="I3489" t="s">
        <v>21881</v>
      </c>
      <c r="J3489" t="s">
        <v>21882</v>
      </c>
      <c r="K3489" t="s">
        <v>21883</v>
      </c>
      <c r="L3489" t="s">
        <v>21884</v>
      </c>
      <c r="M3489" t="s">
        <v>21885</v>
      </c>
      <c r="N3489" t="s">
        <v>21886</v>
      </c>
      <c r="O3489" t="s">
        <v>21887</v>
      </c>
      <c r="P3489" t="s">
        <v>21888</v>
      </c>
      <c r="Q3489" t="s">
        <v>21889</v>
      </c>
      <c r="R3489" t="s">
        <v>21890</v>
      </c>
      <c r="S3489" t="s">
        <v>21891</v>
      </c>
      <c r="T3489" t="s">
        <v>21892</v>
      </c>
    </row>
    <row r="3490" spans="5:20">
      <c r="E3490" t="s">
        <v>3364</v>
      </c>
      <c r="G3490" t="s">
        <v>31115</v>
      </c>
      <c r="H3490" t="s">
        <v>21893</v>
      </c>
      <c r="I3490" t="s">
        <v>21894</v>
      </c>
    </row>
    <row r="3491" spans="5:20">
      <c r="E3491" t="s">
        <v>3365</v>
      </c>
      <c r="G3491" t="s">
        <v>31116</v>
      </c>
      <c r="H3491" t="s">
        <v>21895</v>
      </c>
      <c r="I3491" t="s">
        <v>21896</v>
      </c>
      <c r="J3491" t="s">
        <v>21897</v>
      </c>
      <c r="K3491" t="s">
        <v>21898</v>
      </c>
    </row>
    <row r="3492" spans="5:20">
      <c r="E3492" t="s">
        <v>3366</v>
      </c>
      <c r="G3492" t="s">
        <v>31117</v>
      </c>
      <c r="H3492" t="s">
        <v>21899</v>
      </c>
      <c r="I3492" t="s">
        <v>21900</v>
      </c>
      <c r="J3492" t="s">
        <v>21901</v>
      </c>
      <c r="K3492" t="s">
        <v>21902</v>
      </c>
      <c r="L3492" t="s">
        <v>21903</v>
      </c>
      <c r="M3492" t="s">
        <v>21904</v>
      </c>
      <c r="N3492" t="s">
        <v>21905</v>
      </c>
      <c r="O3492" t="s">
        <v>21906</v>
      </c>
      <c r="P3492" t="s">
        <v>21907</v>
      </c>
    </row>
    <row r="3493" spans="5:20">
      <c r="E3493" t="s">
        <v>3367</v>
      </c>
      <c r="G3493" t="s">
        <v>31118</v>
      </c>
      <c r="H3493" t="s">
        <v>21908</v>
      </c>
      <c r="I3493" t="s">
        <v>21909</v>
      </c>
      <c r="J3493" t="s">
        <v>21910</v>
      </c>
      <c r="K3493" t="s">
        <v>21911</v>
      </c>
      <c r="L3493" t="s">
        <v>21912</v>
      </c>
      <c r="M3493" t="s">
        <v>21913</v>
      </c>
      <c r="N3493" t="s">
        <v>21914</v>
      </c>
    </row>
    <row r="3494" spans="5:20">
      <c r="E3494" t="s">
        <v>1976</v>
      </c>
      <c r="G3494" t="s">
        <v>31119</v>
      </c>
      <c r="H3494" t="s">
        <v>21915</v>
      </c>
      <c r="I3494" t="s">
        <v>21916</v>
      </c>
      <c r="J3494" t="s">
        <v>21917</v>
      </c>
      <c r="K3494" t="s">
        <v>21918</v>
      </c>
      <c r="L3494" t="s">
        <v>21919</v>
      </c>
      <c r="M3494" t="s">
        <v>21920</v>
      </c>
      <c r="N3494" t="s">
        <v>21921</v>
      </c>
    </row>
    <row r="3495" spans="5:20">
      <c r="E3495" t="s">
        <v>1977</v>
      </c>
      <c r="G3495" t="s">
        <v>31120</v>
      </c>
      <c r="H3495" t="s">
        <v>21922</v>
      </c>
      <c r="I3495" t="s">
        <v>21923</v>
      </c>
      <c r="J3495" t="s">
        <v>21924</v>
      </c>
      <c r="K3495" t="s">
        <v>21925</v>
      </c>
      <c r="L3495" t="s">
        <v>21926</v>
      </c>
      <c r="M3495" t="s">
        <v>21927</v>
      </c>
    </row>
    <row r="3496" spans="5:20">
      <c r="E3496" t="s">
        <v>1978</v>
      </c>
      <c r="G3496" t="s">
        <v>31121</v>
      </c>
      <c r="H3496" t="s">
        <v>21928</v>
      </c>
      <c r="I3496" t="s">
        <v>21929</v>
      </c>
      <c r="J3496" t="s">
        <v>21930</v>
      </c>
      <c r="K3496" t="s">
        <v>21931</v>
      </c>
      <c r="L3496" t="s">
        <v>21932</v>
      </c>
      <c r="M3496" t="s">
        <v>21933</v>
      </c>
    </row>
    <row r="3497" spans="5:20">
      <c r="E3497" t="s">
        <v>1979</v>
      </c>
      <c r="G3497" t="s">
        <v>31122</v>
      </c>
      <c r="H3497" t="s">
        <v>21934</v>
      </c>
    </row>
    <row r="3498" spans="5:20">
      <c r="E3498" t="s">
        <v>1980</v>
      </c>
      <c r="G3498" t="s">
        <v>31123</v>
      </c>
      <c r="H3498" t="s">
        <v>21935</v>
      </c>
      <c r="I3498" t="s">
        <v>21936</v>
      </c>
    </row>
    <row r="3499" spans="5:20">
      <c r="E3499" t="s">
        <v>1981</v>
      </c>
      <c r="G3499" t="s">
        <v>31124</v>
      </c>
      <c r="H3499" t="s">
        <v>21937</v>
      </c>
    </row>
    <row r="3500" spans="5:20">
      <c r="E3500" t="s">
        <v>1982</v>
      </c>
      <c r="G3500" t="s">
        <v>31125</v>
      </c>
      <c r="H3500" t="s">
        <v>21938</v>
      </c>
      <c r="I3500" t="s">
        <v>21939</v>
      </c>
    </row>
    <row r="3501" spans="5:20">
      <c r="E3501" t="s">
        <v>1983</v>
      </c>
      <c r="G3501" t="s">
        <v>31126</v>
      </c>
      <c r="H3501" t="s">
        <v>21940</v>
      </c>
    </row>
    <row r="3502" spans="5:20">
      <c r="E3502" t="s">
        <v>1984</v>
      </c>
      <c r="G3502" t="s">
        <v>31127</v>
      </c>
      <c r="H3502" t="s">
        <v>21941</v>
      </c>
      <c r="I3502" t="s">
        <v>21942</v>
      </c>
    </row>
    <row r="3503" spans="5:20">
      <c r="E3503" t="s">
        <v>1985</v>
      </c>
      <c r="G3503" t="s">
        <v>31128</v>
      </c>
      <c r="H3503" t="s">
        <v>21943</v>
      </c>
      <c r="I3503" t="s">
        <v>21944</v>
      </c>
    </row>
    <row r="3504" spans="5:20">
      <c r="E3504" t="s">
        <v>1986</v>
      </c>
      <c r="G3504" t="s">
        <v>31129</v>
      </c>
      <c r="H3504" t="s">
        <v>21945</v>
      </c>
    </row>
    <row r="3505" spans="5:17">
      <c r="E3505" t="s">
        <v>1987</v>
      </c>
      <c r="G3505" t="s">
        <v>31130</v>
      </c>
      <c r="H3505" t="s">
        <v>21946</v>
      </c>
    </row>
    <row r="3506" spans="5:17">
      <c r="E3506" t="s">
        <v>1988</v>
      </c>
      <c r="G3506" t="s">
        <v>31131</v>
      </c>
      <c r="H3506" t="s">
        <v>21947</v>
      </c>
    </row>
    <row r="3507" spans="5:17">
      <c r="E3507" t="s">
        <v>1989</v>
      </c>
      <c r="G3507" t="s">
        <v>31132</v>
      </c>
      <c r="H3507" t="s">
        <v>21948</v>
      </c>
    </row>
    <row r="3508" spans="5:17">
      <c r="E3508" t="s">
        <v>1990</v>
      </c>
      <c r="G3508" t="s">
        <v>31133</v>
      </c>
      <c r="H3508" t="s">
        <v>21949</v>
      </c>
      <c r="I3508" t="s">
        <v>21950</v>
      </c>
    </row>
    <row r="3509" spans="5:17">
      <c r="E3509" t="s">
        <v>1991</v>
      </c>
      <c r="G3509" t="s">
        <v>31134</v>
      </c>
      <c r="H3509" t="s">
        <v>21951</v>
      </c>
      <c r="I3509" t="s">
        <v>21952</v>
      </c>
      <c r="J3509" t="s">
        <v>21953</v>
      </c>
      <c r="K3509" t="s">
        <v>21954</v>
      </c>
      <c r="L3509" t="s">
        <v>21955</v>
      </c>
      <c r="M3509" t="s">
        <v>21956</v>
      </c>
      <c r="N3509" t="s">
        <v>21957</v>
      </c>
      <c r="O3509" t="s">
        <v>21958</v>
      </c>
      <c r="P3509" t="s">
        <v>21959</v>
      </c>
      <c r="Q3509" t="s">
        <v>21960</v>
      </c>
    </row>
    <row r="3510" spans="5:17">
      <c r="E3510" t="s">
        <v>1992</v>
      </c>
      <c r="G3510" t="s">
        <v>31135</v>
      </c>
      <c r="H3510" t="s">
        <v>21961</v>
      </c>
      <c r="I3510" t="s">
        <v>21962</v>
      </c>
      <c r="J3510" t="s">
        <v>21963</v>
      </c>
    </row>
    <row r="3511" spans="5:17">
      <c r="E3511" t="s">
        <v>1993</v>
      </c>
      <c r="G3511" t="s">
        <v>31136</v>
      </c>
      <c r="H3511" t="s">
        <v>21964</v>
      </c>
      <c r="I3511" t="s">
        <v>21965</v>
      </c>
      <c r="J3511" t="s">
        <v>21966</v>
      </c>
      <c r="K3511" t="s">
        <v>21967</v>
      </c>
    </row>
    <row r="3512" spans="5:17">
      <c r="E3512" t="s">
        <v>1994</v>
      </c>
      <c r="G3512" t="s">
        <v>31137</v>
      </c>
      <c r="H3512" t="s">
        <v>21968</v>
      </c>
      <c r="I3512" t="s">
        <v>21969</v>
      </c>
      <c r="J3512" t="s">
        <v>21970</v>
      </c>
      <c r="K3512" t="s">
        <v>21971</v>
      </c>
      <c r="L3512" t="s">
        <v>21972</v>
      </c>
      <c r="M3512" t="s">
        <v>21973</v>
      </c>
      <c r="N3512" t="s">
        <v>21974</v>
      </c>
    </row>
    <row r="3513" spans="5:17">
      <c r="E3513" t="s">
        <v>1995</v>
      </c>
      <c r="G3513" t="s">
        <v>31138</v>
      </c>
      <c r="H3513" t="s">
        <v>21975</v>
      </c>
      <c r="I3513" t="s">
        <v>21976</v>
      </c>
      <c r="J3513" t="s">
        <v>21977</v>
      </c>
      <c r="K3513" t="s">
        <v>21978</v>
      </c>
    </row>
    <row r="3514" spans="5:17">
      <c r="E3514" t="s">
        <v>1996</v>
      </c>
      <c r="G3514" t="s">
        <v>31139</v>
      </c>
      <c r="H3514" t="s">
        <v>21979</v>
      </c>
    </row>
    <row r="3515" spans="5:17">
      <c r="E3515" t="s">
        <v>1997</v>
      </c>
      <c r="G3515" t="s">
        <v>31140</v>
      </c>
      <c r="H3515" t="s">
        <v>21980</v>
      </c>
    </row>
    <row r="3516" spans="5:17">
      <c r="E3516" t="s">
        <v>1998</v>
      </c>
      <c r="G3516" t="s">
        <v>31141</v>
      </c>
      <c r="H3516" t="s">
        <v>21981</v>
      </c>
      <c r="I3516" t="s">
        <v>21982</v>
      </c>
    </row>
    <row r="3517" spans="5:17">
      <c r="E3517" t="s">
        <v>1999</v>
      </c>
      <c r="G3517" t="s">
        <v>31142</v>
      </c>
      <c r="H3517" t="s">
        <v>21983</v>
      </c>
      <c r="I3517" t="s">
        <v>21984</v>
      </c>
    </row>
    <row r="3518" spans="5:17">
      <c r="E3518" t="s">
        <v>2000</v>
      </c>
      <c r="G3518" t="s">
        <v>31143</v>
      </c>
      <c r="H3518" t="s">
        <v>21985</v>
      </c>
      <c r="I3518" t="s">
        <v>21986</v>
      </c>
    </row>
    <row r="3519" spans="5:17">
      <c r="E3519" t="s">
        <v>2001</v>
      </c>
      <c r="G3519" t="s">
        <v>31144</v>
      </c>
      <c r="H3519" t="s">
        <v>21987</v>
      </c>
      <c r="I3519" t="s">
        <v>21988</v>
      </c>
    </row>
    <row r="3520" spans="5:17">
      <c r="E3520" t="s">
        <v>2002</v>
      </c>
      <c r="G3520" t="s">
        <v>31145</v>
      </c>
      <c r="H3520" t="s">
        <v>21989</v>
      </c>
    </row>
    <row r="3521" spans="5:24">
      <c r="E3521" t="s">
        <v>2003</v>
      </c>
      <c r="G3521" t="s">
        <v>31146</v>
      </c>
      <c r="H3521" t="s">
        <v>21990</v>
      </c>
      <c r="I3521" t="s">
        <v>21991</v>
      </c>
      <c r="J3521" t="s">
        <v>21992</v>
      </c>
      <c r="K3521" t="s">
        <v>27730</v>
      </c>
    </row>
    <row r="3522" spans="5:24">
      <c r="E3522" t="s">
        <v>2004</v>
      </c>
      <c r="G3522" t="s">
        <v>31147</v>
      </c>
    </row>
    <row r="3523" spans="5:24">
      <c r="E3523" t="s">
        <v>1731</v>
      </c>
      <c r="G3523" t="s">
        <v>31148</v>
      </c>
      <c r="H3523" t="s">
        <v>21993</v>
      </c>
      <c r="I3523" t="s">
        <v>21994</v>
      </c>
    </row>
    <row r="3524" spans="5:24">
      <c r="E3524" t="s">
        <v>1732</v>
      </c>
      <c r="G3524" t="s">
        <v>31149</v>
      </c>
      <c r="H3524" t="s">
        <v>21995</v>
      </c>
    </row>
    <row r="3525" spans="5:24">
      <c r="E3525" t="s">
        <v>1733</v>
      </c>
      <c r="G3525" t="s">
        <v>31150</v>
      </c>
      <c r="H3525" t="s">
        <v>21996</v>
      </c>
      <c r="I3525" t="s">
        <v>21997</v>
      </c>
      <c r="J3525" t="s">
        <v>21998</v>
      </c>
      <c r="K3525" t="s">
        <v>21999</v>
      </c>
      <c r="L3525" t="s">
        <v>22000</v>
      </c>
      <c r="M3525" t="s">
        <v>22001</v>
      </c>
      <c r="N3525" t="s">
        <v>22002</v>
      </c>
      <c r="O3525" t="s">
        <v>22003</v>
      </c>
      <c r="P3525" t="s">
        <v>22004</v>
      </c>
      <c r="Q3525" t="s">
        <v>22005</v>
      </c>
      <c r="R3525" t="s">
        <v>22006</v>
      </c>
      <c r="S3525" t="s">
        <v>22007</v>
      </c>
      <c r="T3525" t="s">
        <v>22008</v>
      </c>
      <c r="U3525" t="s">
        <v>22009</v>
      </c>
      <c r="V3525" t="s">
        <v>22010</v>
      </c>
      <c r="W3525" t="s">
        <v>22011</v>
      </c>
      <c r="X3525" t="s">
        <v>22012</v>
      </c>
    </row>
    <row r="3526" spans="5:24">
      <c r="E3526" t="s">
        <v>1734</v>
      </c>
      <c r="G3526" t="s">
        <v>31151</v>
      </c>
      <c r="H3526" t="s">
        <v>22013</v>
      </c>
    </row>
    <row r="3527" spans="5:24">
      <c r="E3527" t="s">
        <v>1735</v>
      </c>
      <c r="G3527" t="s">
        <v>31152</v>
      </c>
      <c r="H3527" t="s">
        <v>22014</v>
      </c>
      <c r="I3527" t="s">
        <v>22015</v>
      </c>
      <c r="J3527" t="s">
        <v>22016</v>
      </c>
      <c r="K3527" t="s">
        <v>22017</v>
      </c>
      <c r="L3527" t="s">
        <v>22018</v>
      </c>
      <c r="M3527" t="s">
        <v>22019</v>
      </c>
      <c r="N3527" t="s">
        <v>22020</v>
      </c>
    </row>
    <row r="3528" spans="5:24">
      <c r="E3528" t="s">
        <v>1736</v>
      </c>
      <c r="G3528" t="s">
        <v>31153</v>
      </c>
      <c r="H3528" t="s">
        <v>22021</v>
      </c>
    </row>
    <row r="3529" spans="5:24">
      <c r="E3529" t="s">
        <v>404</v>
      </c>
      <c r="G3529" t="s">
        <v>31154</v>
      </c>
      <c r="H3529" t="s">
        <v>22022</v>
      </c>
    </row>
    <row r="3530" spans="5:24">
      <c r="E3530" t="s">
        <v>405</v>
      </c>
      <c r="G3530" t="s">
        <v>31155</v>
      </c>
      <c r="H3530" t="s">
        <v>22023</v>
      </c>
    </row>
    <row r="3531" spans="5:24">
      <c r="E3531" t="s">
        <v>406</v>
      </c>
      <c r="G3531" t="s">
        <v>31156</v>
      </c>
      <c r="H3531" t="s">
        <v>22024</v>
      </c>
      <c r="I3531" t="s">
        <v>22025</v>
      </c>
    </row>
    <row r="3532" spans="5:24">
      <c r="E3532" t="s">
        <v>407</v>
      </c>
      <c r="G3532" t="s">
        <v>31157</v>
      </c>
      <c r="H3532" t="s">
        <v>31157</v>
      </c>
    </row>
    <row r="3533" spans="5:24">
      <c r="E3533" t="s">
        <v>408</v>
      </c>
      <c r="G3533" t="s">
        <v>31158</v>
      </c>
      <c r="H3533" t="s">
        <v>22026</v>
      </c>
    </row>
    <row r="3534" spans="5:24">
      <c r="E3534" t="s">
        <v>409</v>
      </c>
      <c r="G3534" t="s">
        <v>31159</v>
      </c>
      <c r="H3534" t="s">
        <v>22027</v>
      </c>
    </row>
    <row r="3535" spans="5:24">
      <c r="E3535" t="s">
        <v>1873</v>
      </c>
      <c r="G3535" t="s">
        <v>31160</v>
      </c>
      <c r="H3535" t="s">
        <v>22028</v>
      </c>
    </row>
    <row r="3536" spans="5:24">
      <c r="E3536" t="s">
        <v>1874</v>
      </c>
      <c r="G3536" t="s">
        <v>31161</v>
      </c>
    </row>
    <row r="3537" spans="5:156">
      <c r="E3537" t="s">
        <v>1875</v>
      </c>
      <c r="G3537" t="s">
        <v>31162</v>
      </c>
      <c r="H3537" t="s">
        <v>22029</v>
      </c>
    </row>
    <row r="3538" spans="5:156">
      <c r="E3538" t="s">
        <v>1876</v>
      </c>
      <c r="G3538" t="s">
        <v>31163</v>
      </c>
      <c r="H3538" t="s">
        <v>22030</v>
      </c>
      <c r="I3538" t="s">
        <v>22031</v>
      </c>
      <c r="J3538" t="s">
        <v>22032</v>
      </c>
      <c r="K3538" t="s">
        <v>22033</v>
      </c>
      <c r="L3538" t="s">
        <v>22034</v>
      </c>
      <c r="M3538" t="s">
        <v>22035</v>
      </c>
      <c r="N3538" t="s">
        <v>22036</v>
      </c>
      <c r="O3538" t="s">
        <v>22037</v>
      </c>
      <c r="P3538" t="s">
        <v>22038</v>
      </c>
      <c r="Q3538" t="s">
        <v>22039</v>
      </c>
      <c r="R3538" t="s">
        <v>22040</v>
      </c>
      <c r="S3538" t="s">
        <v>22041</v>
      </c>
      <c r="T3538" t="s">
        <v>22042</v>
      </c>
      <c r="U3538" t="s">
        <v>22043</v>
      </c>
      <c r="V3538" t="s">
        <v>22044</v>
      </c>
      <c r="W3538" t="s">
        <v>22045</v>
      </c>
      <c r="X3538" t="s">
        <v>22046</v>
      </c>
      <c r="Y3538" t="s">
        <v>22047</v>
      </c>
      <c r="Z3538" t="s">
        <v>22048</v>
      </c>
      <c r="AA3538" t="s">
        <v>22049</v>
      </c>
      <c r="AB3538" t="s">
        <v>22050</v>
      </c>
      <c r="AC3538" t="s">
        <v>22051</v>
      </c>
      <c r="AD3538" t="s">
        <v>22052</v>
      </c>
      <c r="AE3538" t="s">
        <v>22053</v>
      </c>
      <c r="AF3538" t="s">
        <v>22054</v>
      </c>
      <c r="AG3538" t="s">
        <v>22055</v>
      </c>
      <c r="AH3538" t="s">
        <v>22056</v>
      </c>
      <c r="AI3538" t="s">
        <v>22057</v>
      </c>
      <c r="AJ3538" t="s">
        <v>22058</v>
      </c>
      <c r="AK3538" t="s">
        <v>22059</v>
      </c>
      <c r="AL3538" t="s">
        <v>22060</v>
      </c>
    </row>
    <row r="3539" spans="5:156">
      <c r="E3539" t="s">
        <v>1751</v>
      </c>
      <c r="G3539" t="s">
        <v>31164</v>
      </c>
      <c r="H3539" t="s">
        <v>22061</v>
      </c>
    </row>
    <row r="3540" spans="5:156">
      <c r="E3540" t="s">
        <v>1752</v>
      </c>
      <c r="G3540" t="s">
        <v>31165</v>
      </c>
      <c r="H3540" t="s">
        <v>22062</v>
      </c>
    </row>
    <row r="3541" spans="5:156">
      <c r="E3541" t="s">
        <v>1753</v>
      </c>
      <c r="G3541" t="s">
        <v>31166</v>
      </c>
      <c r="H3541" t="s">
        <v>22063</v>
      </c>
    </row>
    <row r="3542" spans="5:156">
      <c r="E3542" t="s">
        <v>1754</v>
      </c>
      <c r="G3542" t="s">
        <v>31167</v>
      </c>
      <c r="H3542" t="s">
        <v>22064</v>
      </c>
    </row>
    <row r="3543" spans="5:156">
      <c r="E3543" t="s">
        <v>1755</v>
      </c>
      <c r="G3543" t="s">
        <v>31168</v>
      </c>
      <c r="H3543" t="s">
        <v>22065</v>
      </c>
    </row>
    <row r="3544" spans="5:156">
      <c r="E3544" t="s">
        <v>1756</v>
      </c>
      <c r="G3544" t="s">
        <v>31169</v>
      </c>
      <c r="H3544" t="s">
        <v>4850</v>
      </c>
      <c r="I3544" t="s">
        <v>4851</v>
      </c>
      <c r="J3544" t="s">
        <v>4852</v>
      </c>
      <c r="K3544" t="s">
        <v>4853</v>
      </c>
      <c r="L3544" t="s">
        <v>4854</v>
      </c>
      <c r="M3544" t="s">
        <v>4855</v>
      </c>
      <c r="N3544" t="s">
        <v>4856</v>
      </c>
      <c r="O3544" t="s">
        <v>4857</v>
      </c>
      <c r="P3544" t="s">
        <v>4858</v>
      </c>
      <c r="Q3544" t="s">
        <v>4859</v>
      </c>
      <c r="R3544" t="s">
        <v>4860</v>
      </c>
      <c r="S3544" t="s">
        <v>4861</v>
      </c>
      <c r="T3544" t="s">
        <v>4862</v>
      </c>
      <c r="U3544" t="s">
        <v>4863</v>
      </c>
      <c r="V3544" t="s">
        <v>4864</v>
      </c>
      <c r="W3544" t="s">
        <v>4865</v>
      </c>
      <c r="X3544" t="s">
        <v>4866</v>
      </c>
      <c r="Y3544" t="s">
        <v>4867</v>
      </c>
      <c r="Z3544" t="s">
        <v>4868</v>
      </c>
      <c r="AA3544" t="s">
        <v>4869</v>
      </c>
      <c r="AB3544" t="s">
        <v>4870</v>
      </c>
      <c r="AC3544" t="s">
        <v>4871</v>
      </c>
      <c r="AD3544" t="s">
        <v>4872</v>
      </c>
      <c r="AE3544" t="s">
        <v>4873</v>
      </c>
      <c r="AF3544" t="s">
        <v>4874</v>
      </c>
      <c r="AG3544" t="s">
        <v>4875</v>
      </c>
      <c r="AH3544" t="s">
        <v>4876</v>
      </c>
      <c r="AI3544" t="s">
        <v>4877</v>
      </c>
      <c r="AJ3544" t="s">
        <v>4878</v>
      </c>
      <c r="AK3544" t="s">
        <v>4879</v>
      </c>
      <c r="AL3544" t="s">
        <v>4880</v>
      </c>
      <c r="AM3544" t="s">
        <v>4881</v>
      </c>
      <c r="AN3544" t="s">
        <v>4882</v>
      </c>
      <c r="AO3544" t="s">
        <v>4883</v>
      </c>
      <c r="AP3544" t="s">
        <v>4884</v>
      </c>
      <c r="AQ3544" t="s">
        <v>4885</v>
      </c>
      <c r="AR3544" t="s">
        <v>4886</v>
      </c>
      <c r="AS3544" t="s">
        <v>4887</v>
      </c>
      <c r="AT3544" t="s">
        <v>4888</v>
      </c>
      <c r="AU3544" t="s">
        <v>4889</v>
      </c>
      <c r="AV3544" t="s">
        <v>4890</v>
      </c>
      <c r="AW3544" t="s">
        <v>4891</v>
      </c>
      <c r="AX3544" t="s">
        <v>4892</v>
      </c>
      <c r="AY3544" t="s">
        <v>4893</v>
      </c>
      <c r="AZ3544" t="s">
        <v>4894</v>
      </c>
      <c r="BA3544" t="s">
        <v>4895</v>
      </c>
      <c r="BB3544" t="s">
        <v>4896</v>
      </c>
      <c r="BC3544" t="s">
        <v>4897</v>
      </c>
      <c r="BD3544" t="s">
        <v>4898</v>
      </c>
      <c r="BE3544" t="s">
        <v>4899</v>
      </c>
      <c r="BF3544" t="s">
        <v>4900</v>
      </c>
      <c r="BG3544" t="s">
        <v>4901</v>
      </c>
      <c r="BH3544" t="s">
        <v>4902</v>
      </c>
      <c r="BI3544" t="s">
        <v>4903</v>
      </c>
      <c r="BJ3544" t="s">
        <v>4904</v>
      </c>
      <c r="BK3544" t="s">
        <v>4905</v>
      </c>
      <c r="BL3544" t="s">
        <v>4906</v>
      </c>
      <c r="BM3544" t="s">
        <v>4907</v>
      </c>
      <c r="BN3544" t="s">
        <v>4908</v>
      </c>
      <c r="BO3544" t="s">
        <v>4909</v>
      </c>
      <c r="BP3544" t="s">
        <v>4910</v>
      </c>
      <c r="BQ3544" t="s">
        <v>4911</v>
      </c>
      <c r="BR3544" t="s">
        <v>4912</v>
      </c>
      <c r="BS3544" t="s">
        <v>4913</v>
      </c>
      <c r="BT3544" t="s">
        <v>4914</v>
      </c>
      <c r="BU3544" t="s">
        <v>4915</v>
      </c>
      <c r="BV3544" t="s">
        <v>4916</v>
      </c>
      <c r="BW3544" t="s">
        <v>4917</v>
      </c>
      <c r="BX3544" t="s">
        <v>4918</v>
      </c>
      <c r="BY3544" t="s">
        <v>4919</v>
      </c>
      <c r="BZ3544" t="s">
        <v>4920</v>
      </c>
      <c r="CA3544" t="s">
        <v>4921</v>
      </c>
      <c r="CB3544" t="s">
        <v>4922</v>
      </c>
      <c r="CC3544" t="s">
        <v>4923</v>
      </c>
      <c r="CD3544" t="s">
        <v>4924</v>
      </c>
      <c r="CE3544" t="s">
        <v>4925</v>
      </c>
      <c r="CF3544" t="s">
        <v>4926</v>
      </c>
      <c r="CG3544" t="s">
        <v>4927</v>
      </c>
      <c r="CH3544" t="s">
        <v>4928</v>
      </c>
      <c r="CI3544" t="s">
        <v>4929</v>
      </c>
      <c r="CJ3544" t="s">
        <v>4930</v>
      </c>
      <c r="CK3544" t="s">
        <v>4931</v>
      </c>
      <c r="CL3544" t="s">
        <v>4932</v>
      </c>
      <c r="CM3544" t="s">
        <v>4933</v>
      </c>
      <c r="CN3544" t="s">
        <v>4934</v>
      </c>
      <c r="CO3544" t="s">
        <v>4935</v>
      </c>
      <c r="CP3544" t="s">
        <v>4936</v>
      </c>
      <c r="CQ3544" t="s">
        <v>4937</v>
      </c>
      <c r="CR3544" t="s">
        <v>4938</v>
      </c>
      <c r="CS3544" t="s">
        <v>4939</v>
      </c>
      <c r="CT3544" t="s">
        <v>4940</v>
      </c>
      <c r="CU3544" t="s">
        <v>4941</v>
      </c>
      <c r="CV3544" t="s">
        <v>4942</v>
      </c>
      <c r="CW3544" t="s">
        <v>4943</v>
      </c>
      <c r="CX3544" t="s">
        <v>4822</v>
      </c>
      <c r="CY3544" t="s">
        <v>4944</v>
      </c>
      <c r="CZ3544" t="s">
        <v>4945</v>
      </c>
      <c r="DA3544" t="s">
        <v>4946</v>
      </c>
      <c r="DB3544" t="s">
        <v>4947</v>
      </c>
      <c r="DC3544" t="s">
        <v>4948</v>
      </c>
      <c r="DD3544" t="s">
        <v>4949</v>
      </c>
      <c r="DE3544" t="s">
        <v>4950</v>
      </c>
      <c r="DF3544" t="s">
        <v>4951</v>
      </c>
      <c r="DG3544" t="s">
        <v>4952</v>
      </c>
      <c r="DH3544" t="s">
        <v>4953</v>
      </c>
      <c r="DI3544" t="s">
        <v>4954</v>
      </c>
      <c r="DJ3544" t="s">
        <v>4955</v>
      </c>
      <c r="DK3544" t="s">
        <v>4956</v>
      </c>
      <c r="DL3544" t="s">
        <v>4957</v>
      </c>
      <c r="DM3544" t="s">
        <v>4958</v>
      </c>
      <c r="DN3544" t="s">
        <v>4959</v>
      </c>
      <c r="DO3544" t="s">
        <v>4960</v>
      </c>
      <c r="DP3544" t="s">
        <v>4961</v>
      </c>
      <c r="DQ3544" t="s">
        <v>4962</v>
      </c>
      <c r="DR3544" t="s">
        <v>4963</v>
      </c>
      <c r="DS3544" t="s">
        <v>4964</v>
      </c>
      <c r="DT3544" t="s">
        <v>4965</v>
      </c>
      <c r="DU3544" t="s">
        <v>4966</v>
      </c>
      <c r="DV3544" t="s">
        <v>4967</v>
      </c>
      <c r="DW3544" t="s">
        <v>4968</v>
      </c>
      <c r="DX3544" t="s">
        <v>4969</v>
      </c>
      <c r="DY3544" t="s">
        <v>4970</v>
      </c>
      <c r="DZ3544" t="s">
        <v>4971</v>
      </c>
      <c r="EA3544" t="s">
        <v>4972</v>
      </c>
      <c r="EB3544" t="s">
        <v>4973</v>
      </c>
      <c r="EC3544" t="s">
        <v>4974</v>
      </c>
      <c r="ED3544" t="s">
        <v>4975</v>
      </c>
      <c r="EE3544" t="s">
        <v>4976</v>
      </c>
      <c r="EF3544" t="s">
        <v>4977</v>
      </c>
      <c r="EG3544" t="s">
        <v>4978</v>
      </c>
      <c r="EH3544" t="s">
        <v>4979</v>
      </c>
      <c r="EI3544" t="s">
        <v>4980</v>
      </c>
      <c r="EJ3544" t="s">
        <v>4634</v>
      </c>
      <c r="EK3544" t="s">
        <v>4635</v>
      </c>
      <c r="EL3544" t="s">
        <v>4636</v>
      </c>
      <c r="EM3544" t="s">
        <v>4637</v>
      </c>
      <c r="EN3544" t="s">
        <v>4638</v>
      </c>
      <c r="EO3544" t="s">
        <v>4650</v>
      </c>
      <c r="EP3544" t="s">
        <v>4639</v>
      </c>
      <c r="EQ3544" t="s">
        <v>4640</v>
      </c>
      <c r="ER3544" t="s">
        <v>4641</v>
      </c>
      <c r="ES3544" t="s">
        <v>4642</v>
      </c>
      <c r="ET3544" t="s">
        <v>4643</v>
      </c>
      <c r="EU3544" t="s">
        <v>4644</v>
      </c>
      <c r="EV3544" t="s">
        <v>4645</v>
      </c>
      <c r="EW3544" t="s">
        <v>4646</v>
      </c>
      <c r="EX3544" t="s">
        <v>4647</v>
      </c>
      <c r="EY3544" t="s">
        <v>4648</v>
      </c>
      <c r="EZ3544" t="s">
        <v>4649</v>
      </c>
    </row>
    <row r="3545" spans="5:156">
      <c r="E3545" t="s">
        <v>1096</v>
      </c>
      <c r="G3545" t="s">
        <v>31170</v>
      </c>
      <c r="H3545" t="s">
        <v>22066</v>
      </c>
    </row>
    <row r="3546" spans="5:156">
      <c r="E3546" t="s">
        <v>1097</v>
      </c>
      <c r="G3546" t="s">
        <v>31171</v>
      </c>
      <c r="H3546" t="s">
        <v>22067</v>
      </c>
    </row>
    <row r="3547" spans="5:156">
      <c r="E3547" t="s">
        <v>1098</v>
      </c>
      <c r="G3547" t="s">
        <v>31172</v>
      </c>
    </row>
    <row r="3548" spans="5:156">
      <c r="E3548" t="s">
        <v>1099</v>
      </c>
      <c r="G3548" t="s">
        <v>31173</v>
      </c>
      <c r="H3548" t="s">
        <v>22068</v>
      </c>
    </row>
    <row r="3549" spans="5:156">
      <c r="E3549" t="s">
        <v>1100</v>
      </c>
      <c r="G3549" t="s">
        <v>31174</v>
      </c>
      <c r="H3549" t="s">
        <v>22069</v>
      </c>
    </row>
    <row r="3550" spans="5:156">
      <c r="E3550" t="s">
        <v>1101</v>
      </c>
      <c r="G3550" t="s">
        <v>31175</v>
      </c>
      <c r="H3550" t="s">
        <v>22070</v>
      </c>
    </row>
    <row r="3551" spans="5:156">
      <c r="E3551" t="s">
        <v>1102</v>
      </c>
      <c r="G3551" t="s">
        <v>31176</v>
      </c>
    </row>
    <row r="3552" spans="5:156">
      <c r="E3552" t="s">
        <v>2468</v>
      </c>
      <c r="G3552" t="s">
        <v>31177</v>
      </c>
      <c r="H3552" t="s">
        <v>22071</v>
      </c>
    </row>
    <row r="3553" spans="5:85">
      <c r="E3553" t="s">
        <v>2469</v>
      </c>
      <c r="G3553" t="s">
        <v>31178</v>
      </c>
      <c r="H3553" t="s">
        <v>22072</v>
      </c>
    </row>
    <row r="3554" spans="5:85">
      <c r="E3554" t="s">
        <v>2470</v>
      </c>
      <c r="G3554" t="s">
        <v>31179</v>
      </c>
      <c r="H3554" t="s">
        <v>22073</v>
      </c>
    </row>
    <row r="3555" spans="5:85">
      <c r="E3555" t="s">
        <v>2471</v>
      </c>
      <c r="G3555" t="s">
        <v>31180</v>
      </c>
      <c r="H3555" t="s">
        <v>22074</v>
      </c>
      <c r="I3555" t="s">
        <v>22075</v>
      </c>
      <c r="J3555" t="s">
        <v>22076</v>
      </c>
      <c r="K3555" t="s">
        <v>22077</v>
      </c>
      <c r="L3555" t="s">
        <v>22078</v>
      </c>
      <c r="M3555" t="s">
        <v>22079</v>
      </c>
    </row>
    <row r="3556" spans="5:85">
      <c r="E3556" t="s">
        <v>2472</v>
      </c>
      <c r="G3556" t="s">
        <v>31181</v>
      </c>
      <c r="H3556" t="s">
        <v>22080</v>
      </c>
    </row>
    <row r="3557" spans="5:85">
      <c r="E3557" t="s">
        <v>2473</v>
      </c>
      <c r="G3557" t="s">
        <v>31182</v>
      </c>
      <c r="H3557" t="s">
        <v>22081</v>
      </c>
      <c r="I3557" t="s">
        <v>22082</v>
      </c>
      <c r="J3557" t="s">
        <v>22083</v>
      </c>
      <c r="K3557" t="s">
        <v>22084</v>
      </c>
      <c r="L3557" t="s">
        <v>22085</v>
      </c>
      <c r="M3557" t="s">
        <v>22086</v>
      </c>
      <c r="N3557" t="s">
        <v>22087</v>
      </c>
      <c r="O3557" t="s">
        <v>22088</v>
      </c>
      <c r="P3557" t="s">
        <v>22089</v>
      </c>
      <c r="Q3557" t="s">
        <v>22090</v>
      </c>
      <c r="R3557" t="s">
        <v>22091</v>
      </c>
      <c r="S3557" t="s">
        <v>22092</v>
      </c>
      <c r="T3557" t="s">
        <v>22093</v>
      </c>
      <c r="U3557" t="s">
        <v>22094</v>
      </c>
      <c r="V3557" t="s">
        <v>22095</v>
      </c>
      <c r="W3557" t="s">
        <v>22096</v>
      </c>
      <c r="X3557" t="s">
        <v>22097</v>
      </c>
      <c r="Y3557" t="s">
        <v>22098</v>
      </c>
      <c r="Z3557" t="s">
        <v>22099</v>
      </c>
      <c r="AA3557" t="s">
        <v>22100</v>
      </c>
      <c r="AB3557" t="s">
        <v>22101</v>
      </c>
      <c r="AC3557" t="s">
        <v>22102</v>
      </c>
      <c r="AD3557" t="s">
        <v>22103</v>
      </c>
      <c r="AE3557" t="s">
        <v>22104</v>
      </c>
      <c r="AF3557" t="s">
        <v>22105</v>
      </c>
      <c r="AG3557" t="s">
        <v>22106</v>
      </c>
      <c r="AH3557" t="s">
        <v>22107</v>
      </c>
      <c r="AI3557" t="s">
        <v>22108</v>
      </c>
      <c r="AJ3557" t="s">
        <v>22109</v>
      </c>
      <c r="AK3557" t="s">
        <v>22110</v>
      </c>
      <c r="AL3557" t="s">
        <v>22111</v>
      </c>
      <c r="AM3557" t="s">
        <v>22112</v>
      </c>
      <c r="AN3557" t="s">
        <v>22113</v>
      </c>
      <c r="AO3557" t="s">
        <v>22114</v>
      </c>
      <c r="AP3557" t="s">
        <v>22115</v>
      </c>
      <c r="AQ3557" t="s">
        <v>22116</v>
      </c>
      <c r="AR3557" t="s">
        <v>22117</v>
      </c>
      <c r="AS3557" t="s">
        <v>22118</v>
      </c>
      <c r="AT3557" t="s">
        <v>22119</v>
      </c>
      <c r="AU3557" t="s">
        <v>22120</v>
      </c>
      <c r="AV3557" t="s">
        <v>22121</v>
      </c>
      <c r="AW3557" t="s">
        <v>22122</v>
      </c>
      <c r="AX3557" t="s">
        <v>22123</v>
      </c>
      <c r="AY3557" t="s">
        <v>22124</v>
      </c>
      <c r="AZ3557" t="s">
        <v>22125</v>
      </c>
      <c r="BA3557" t="s">
        <v>22126</v>
      </c>
      <c r="BB3557" t="s">
        <v>22127</v>
      </c>
      <c r="BC3557" t="s">
        <v>22128</v>
      </c>
      <c r="BD3557" t="s">
        <v>22129</v>
      </c>
      <c r="BE3557" t="s">
        <v>22130</v>
      </c>
      <c r="BF3557" t="s">
        <v>22131</v>
      </c>
      <c r="BG3557" t="s">
        <v>22132</v>
      </c>
      <c r="BH3557" t="s">
        <v>22133</v>
      </c>
      <c r="BI3557" t="s">
        <v>22134</v>
      </c>
      <c r="BJ3557" t="s">
        <v>22135</v>
      </c>
      <c r="BK3557" t="s">
        <v>22136</v>
      </c>
      <c r="BL3557" t="s">
        <v>22137</v>
      </c>
      <c r="BM3557" t="s">
        <v>22138</v>
      </c>
      <c r="BN3557" t="s">
        <v>22139</v>
      </c>
      <c r="BO3557" t="s">
        <v>22140</v>
      </c>
      <c r="BP3557" t="s">
        <v>22141</v>
      </c>
      <c r="BQ3557" t="s">
        <v>22142</v>
      </c>
      <c r="BR3557" t="s">
        <v>22143</v>
      </c>
      <c r="BS3557" t="s">
        <v>22144</v>
      </c>
      <c r="BT3557" t="s">
        <v>22145</v>
      </c>
      <c r="BU3557" t="s">
        <v>22146</v>
      </c>
      <c r="BV3557" t="s">
        <v>22147</v>
      </c>
      <c r="BW3557" t="s">
        <v>22148</v>
      </c>
      <c r="BX3557" t="s">
        <v>22149</v>
      </c>
      <c r="BY3557" t="s">
        <v>22150</v>
      </c>
      <c r="BZ3557" t="s">
        <v>22151</v>
      </c>
      <c r="CA3557" t="s">
        <v>22152</v>
      </c>
      <c r="CB3557" t="s">
        <v>22153</v>
      </c>
      <c r="CC3557" t="s">
        <v>22154</v>
      </c>
      <c r="CD3557" t="s">
        <v>22155</v>
      </c>
      <c r="CE3557" t="s">
        <v>22156</v>
      </c>
      <c r="CF3557" t="s">
        <v>22157</v>
      </c>
      <c r="CG3557" t="s">
        <v>22158</v>
      </c>
    </row>
    <row r="3558" spans="5:85">
      <c r="E3558" t="s">
        <v>422</v>
      </c>
      <c r="G3558" t="s">
        <v>31183</v>
      </c>
      <c r="H3558" t="s">
        <v>22159</v>
      </c>
      <c r="I3558" t="s">
        <v>22160</v>
      </c>
    </row>
    <row r="3559" spans="5:85">
      <c r="E3559" t="s">
        <v>423</v>
      </c>
      <c r="G3559" t="s">
        <v>31184</v>
      </c>
      <c r="H3559" t="s">
        <v>22161</v>
      </c>
      <c r="I3559" t="s">
        <v>22162</v>
      </c>
    </row>
    <row r="3560" spans="5:85">
      <c r="E3560" t="s">
        <v>424</v>
      </c>
      <c r="G3560" t="s">
        <v>31185</v>
      </c>
      <c r="H3560" t="s">
        <v>22163</v>
      </c>
      <c r="I3560" t="s">
        <v>22164</v>
      </c>
      <c r="J3560" t="s">
        <v>22165</v>
      </c>
      <c r="K3560" t="s">
        <v>22166</v>
      </c>
      <c r="L3560" t="s">
        <v>22167</v>
      </c>
      <c r="M3560" t="s">
        <v>22168</v>
      </c>
      <c r="N3560" t="s">
        <v>22169</v>
      </c>
      <c r="O3560" t="s">
        <v>22170</v>
      </c>
    </row>
    <row r="3561" spans="5:85">
      <c r="E3561" t="s">
        <v>425</v>
      </c>
      <c r="G3561" t="s">
        <v>31186</v>
      </c>
      <c r="H3561" t="s">
        <v>22171</v>
      </c>
      <c r="I3561" t="s">
        <v>22172</v>
      </c>
      <c r="J3561" t="s">
        <v>22173</v>
      </c>
    </row>
    <row r="3562" spans="5:85">
      <c r="E3562" t="s">
        <v>426</v>
      </c>
      <c r="G3562" t="s">
        <v>31187</v>
      </c>
      <c r="H3562" t="s">
        <v>22174</v>
      </c>
    </row>
    <row r="3563" spans="5:85">
      <c r="E3563" t="s">
        <v>427</v>
      </c>
      <c r="G3563" t="s">
        <v>31188</v>
      </c>
      <c r="H3563" t="s">
        <v>22175</v>
      </c>
      <c r="I3563" t="s">
        <v>22176</v>
      </c>
      <c r="J3563" t="s">
        <v>22177</v>
      </c>
    </row>
    <row r="3564" spans="5:85">
      <c r="E3564" t="s">
        <v>428</v>
      </c>
      <c r="G3564" t="s">
        <v>31189</v>
      </c>
      <c r="H3564" t="s">
        <v>22178</v>
      </c>
      <c r="I3564" t="s">
        <v>22179</v>
      </c>
    </row>
    <row r="3565" spans="5:85">
      <c r="E3565" t="s">
        <v>429</v>
      </c>
      <c r="G3565" t="s">
        <v>31190</v>
      </c>
      <c r="H3565" t="s">
        <v>22180</v>
      </c>
      <c r="I3565" t="s">
        <v>22181</v>
      </c>
      <c r="J3565" t="s">
        <v>22182</v>
      </c>
      <c r="K3565" t="s">
        <v>22183</v>
      </c>
    </row>
    <row r="3566" spans="5:85">
      <c r="E3566" t="s">
        <v>430</v>
      </c>
      <c r="G3566" t="s">
        <v>31191</v>
      </c>
      <c r="H3566" t="s">
        <v>22184</v>
      </c>
    </row>
    <row r="3567" spans="5:85">
      <c r="E3567" t="s">
        <v>431</v>
      </c>
      <c r="G3567" t="s">
        <v>31192</v>
      </c>
      <c r="H3567" t="s">
        <v>22185</v>
      </c>
      <c r="I3567" t="s">
        <v>22186</v>
      </c>
    </row>
    <row r="3568" spans="5:85">
      <c r="E3568" t="s">
        <v>432</v>
      </c>
      <c r="G3568" t="s">
        <v>31193</v>
      </c>
      <c r="H3568" t="s">
        <v>22187</v>
      </c>
    </row>
    <row r="3569" spans="5:13">
      <c r="E3569" t="s">
        <v>433</v>
      </c>
      <c r="G3569" t="s">
        <v>31194</v>
      </c>
      <c r="H3569" t="s">
        <v>22188</v>
      </c>
      <c r="I3569" t="s">
        <v>22189</v>
      </c>
      <c r="J3569" t="s">
        <v>22190</v>
      </c>
      <c r="K3569" t="s">
        <v>22191</v>
      </c>
      <c r="L3569" t="s">
        <v>22192</v>
      </c>
      <c r="M3569" t="s">
        <v>22193</v>
      </c>
    </row>
    <row r="3570" spans="5:13">
      <c r="E3570" t="s">
        <v>434</v>
      </c>
      <c r="G3570" t="s">
        <v>31195</v>
      </c>
      <c r="H3570" t="s">
        <v>22194</v>
      </c>
    </row>
    <row r="3571" spans="5:13">
      <c r="E3571" t="s">
        <v>435</v>
      </c>
      <c r="G3571" t="s">
        <v>22195</v>
      </c>
    </row>
    <row r="3572" spans="5:13">
      <c r="E3572" t="s">
        <v>562</v>
      </c>
      <c r="G3572" t="s">
        <v>31196</v>
      </c>
      <c r="H3572" t="s">
        <v>22196</v>
      </c>
    </row>
    <row r="3573" spans="5:13">
      <c r="E3573" t="s">
        <v>563</v>
      </c>
      <c r="G3573" t="s">
        <v>31197</v>
      </c>
      <c r="H3573" t="s">
        <v>22197</v>
      </c>
    </row>
    <row r="3574" spans="5:13">
      <c r="E3574" t="s">
        <v>564</v>
      </c>
      <c r="G3574" t="s">
        <v>31198</v>
      </c>
      <c r="H3574" t="s">
        <v>22198</v>
      </c>
      <c r="I3574" t="s">
        <v>22199</v>
      </c>
    </row>
    <row r="3575" spans="5:13">
      <c r="E3575" t="s">
        <v>565</v>
      </c>
      <c r="G3575" t="s">
        <v>31199</v>
      </c>
      <c r="H3575" t="s">
        <v>22200</v>
      </c>
    </row>
    <row r="3576" spans="5:13">
      <c r="E3576" t="s">
        <v>566</v>
      </c>
      <c r="G3576" t="s">
        <v>31200</v>
      </c>
      <c r="H3576" t="s">
        <v>22201</v>
      </c>
      <c r="I3576" t="s">
        <v>22202</v>
      </c>
    </row>
    <row r="3577" spans="5:13">
      <c r="E3577" t="s">
        <v>567</v>
      </c>
      <c r="G3577" t="s">
        <v>31201</v>
      </c>
      <c r="H3577" t="s">
        <v>22203</v>
      </c>
    </row>
    <row r="3578" spans="5:13">
      <c r="E3578" t="s">
        <v>568</v>
      </c>
      <c r="G3578" t="s">
        <v>31202</v>
      </c>
      <c r="H3578" t="s">
        <v>22204</v>
      </c>
      <c r="I3578" t="s">
        <v>22205</v>
      </c>
      <c r="J3578" t="s">
        <v>22206</v>
      </c>
    </row>
    <row r="3579" spans="5:13">
      <c r="E3579" t="s">
        <v>569</v>
      </c>
      <c r="G3579" t="s">
        <v>31203</v>
      </c>
      <c r="H3579" t="s">
        <v>22207</v>
      </c>
    </row>
    <row r="3580" spans="5:13">
      <c r="E3580" t="s">
        <v>570</v>
      </c>
      <c r="G3580" t="s">
        <v>31204</v>
      </c>
      <c r="H3580" t="s">
        <v>22208</v>
      </c>
    </row>
    <row r="3581" spans="5:13">
      <c r="E3581" t="s">
        <v>571</v>
      </c>
      <c r="G3581" t="s">
        <v>31205</v>
      </c>
      <c r="H3581" t="s">
        <v>22209</v>
      </c>
    </row>
    <row r="3582" spans="5:13">
      <c r="E3582" t="s">
        <v>572</v>
      </c>
      <c r="G3582" t="s">
        <v>31206</v>
      </c>
    </row>
    <row r="3583" spans="5:13">
      <c r="E3583" t="s">
        <v>573</v>
      </c>
      <c r="G3583" t="s">
        <v>31207</v>
      </c>
      <c r="H3583" t="s">
        <v>22210</v>
      </c>
      <c r="I3583" t="s">
        <v>22211</v>
      </c>
    </row>
    <row r="3584" spans="5:13">
      <c r="E3584" t="s">
        <v>574</v>
      </c>
      <c r="G3584" t="s">
        <v>31208</v>
      </c>
      <c r="H3584" t="s">
        <v>22212</v>
      </c>
    </row>
    <row r="3585" spans="5:39">
      <c r="E3585" t="s">
        <v>575</v>
      </c>
      <c r="G3585" t="s">
        <v>31209</v>
      </c>
      <c r="H3585" t="s">
        <v>22213</v>
      </c>
      <c r="I3585" t="s">
        <v>22214</v>
      </c>
      <c r="J3585" t="s">
        <v>22215</v>
      </c>
      <c r="K3585" t="s">
        <v>22216</v>
      </c>
      <c r="L3585" t="s">
        <v>22217</v>
      </c>
      <c r="M3585" t="s">
        <v>22218</v>
      </c>
      <c r="N3585" t="s">
        <v>22219</v>
      </c>
      <c r="O3585" t="s">
        <v>22220</v>
      </c>
      <c r="P3585" t="s">
        <v>22221</v>
      </c>
    </row>
    <row r="3586" spans="5:39">
      <c r="E3586" t="s">
        <v>576</v>
      </c>
      <c r="G3586" t="s">
        <v>31210</v>
      </c>
      <c r="H3586" t="s">
        <v>31210</v>
      </c>
      <c r="I3586" t="s">
        <v>22222</v>
      </c>
    </row>
    <row r="3587" spans="5:39">
      <c r="E3587" t="s">
        <v>577</v>
      </c>
      <c r="G3587" t="s">
        <v>31211</v>
      </c>
    </row>
    <row r="3588" spans="5:39">
      <c r="E3588" t="s">
        <v>578</v>
      </c>
      <c r="G3588" t="s">
        <v>31212</v>
      </c>
      <c r="H3588" t="s">
        <v>22223</v>
      </c>
    </row>
    <row r="3589" spans="5:39">
      <c r="E3589" t="s">
        <v>579</v>
      </c>
      <c r="G3589" t="s">
        <v>31213</v>
      </c>
      <c r="H3589" t="s">
        <v>22224</v>
      </c>
      <c r="I3589" t="s">
        <v>22225</v>
      </c>
      <c r="J3589" t="s">
        <v>22226</v>
      </c>
      <c r="K3589" t="s">
        <v>22227</v>
      </c>
      <c r="L3589" t="s">
        <v>22228</v>
      </c>
      <c r="M3589" t="s">
        <v>22229</v>
      </c>
      <c r="N3589" t="s">
        <v>22230</v>
      </c>
      <c r="O3589" t="s">
        <v>22231</v>
      </c>
      <c r="P3589" t="s">
        <v>22232</v>
      </c>
    </row>
    <row r="3590" spans="5:39">
      <c r="E3590" t="s">
        <v>580</v>
      </c>
      <c r="G3590" t="s">
        <v>31214</v>
      </c>
      <c r="H3590" t="s">
        <v>22233</v>
      </c>
      <c r="I3590" t="s">
        <v>22234</v>
      </c>
    </row>
    <row r="3591" spans="5:39">
      <c r="E3591" t="s">
        <v>1860</v>
      </c>
      <c r="G3591" t="s">
        <v>31215</v>
      </c>
      <c r="H3591" t="s">
        <v>22235</v>
      </c>
      <c r="I3591" t="s">
        <v>22236</v>
      </c>
      <c r="J3591" t="s">
        <v>22237</v>
      </c>
      <c r="K3591" t="s">
        <v>22238</v>
      </c>
    </row>
    <row r="3592" spans="5:39">
      <c r="E3592" t="s">
        <v>1861</v>
      </c>
      <c r="G3592" t="s">
        <v>31216</v>
      </c>
      <c r="H3592" t="s">
        <v>22239</v>
      </c>
    </row>
    <row r="3593" spans="5:39">
      <c r="E3593" t="s">
        <v>1862</v>
      </c>
      <c r="G3593" t="s">
        <v>31217</v>
      </c>
      <c r="H3593" t="s">
        <v>22240</v>
      </c>
      <c r="I3593" t="s">
        <v>22241</v>
      </c>
      <c r="J3593" t="s">
        <v>22242</v>
      </c>
      <c r="K3593" t="s">
        <v>22243</v>
      </c>
      <c r="L3593" t="s">
        <v>22244</v>
      </c>
      <c r="M3593" t="s">
        <v>22245</v>
      </c>
      <c r="N3593" t="s">
        <v>22246</v>
      </c>
      <c r="O3593" t="s">
        <v>22247</v>
      </c>
      <c r="P3593" t="s">
        <v>22248</v>
      </c>
      <c r="Q3593" t="s">
        <v>22249</v>
      </c>
      <c r="R3593" t="s">
        <v>22250</v>
      </c>
      <c r="S3593" t="s">
        <v>22251</v>
      </c>
      <c r="T3593" t="s">
        <v>22252</v>
      </c>
      <c r="U3593" t="s">
        <v>22253</v>
      </c>
      <c r="V3593" t="s">
        <v>22254</v>
      </c>
      <c r="W3593" t="s">
        <v>22255</v>
      </c>
      <c r="X3593" t="s">
        <v>22256</v>
      </c>
      <c r="Y3593" t="s">
        <v>22257</v>
      </c>
      <c r="Z3593" t="s">
        <v>22258</v>
      </c>
      <c r="AA3593" t="s">
        <v>22259</v>
      </c>
      <c r="AB3593" t="s">
        <v>22260</v>
      </c>
      <c r="AC3593" t="s">
        <v>22261</v>
      </c>
      <c r="AD3593" t="s">
        <v>22262</v>
      </c>
      <c r="AE3593" t="s">
        <v>22263</v>
      </c>
      <c r="AF3593" t="s">
        <v>22264</v>
      </c>
      <c r="AG3593" t="s">
        <v>22265</v>
      </c>
      <c r="AH3593" t="s">
        <v>22266</v>
      </c>
      <c r="AI3593" t="s">
        <v>22267</v>
      </c>
      <c r="AJ3593" t="s">
        <v>22268</v>
      </c>
      <c r="AK3593" t="s">
        <v>22269</v>
      </c>
      <c r="AL3593" t="s">
        <v>22270</v>
      </c>
      <c r="AM3593" t="s">
        <v>22271</v>
      </c>
    </row>
    <row r="3594" spans="5:39">
      <c r="E3594" t="s">
        <v>642</v>
      </c>
      <c r="G3594" t="s">
        <v>31218</v>
      </c>
      <c r="H3594" t="s">
        <v>22272</v>
      </c>
    </row>
    <row r="3595" spans="5:39">
      <c r="E3595" t="s">
        <v>643</v>
      </c>
      <c r="G3595" t="s">
        <v>31219</v>
      </c>
      <c r="H3595" t="s">
        <v>22273</v>
      </c>
    </row>
    <row r="3596" spans="5:39">
      <c r="E3596" t="s">
        <v>644</v>
      </c>
      <c r="G3596" t="s">
        <v>31220</v>
      </c>
      <c r="H3596" t="s">
        <v>22274</v>
      </c>
      <c r="I3596" t="s">
        <v>27733</v>
      </c>
    </row>
    <row r="3597" spans="5:39">
      <c r="E3597" t="s">
        <v>645</v>
      </c>
      <c r="G3597" t="s">
        <v>31221</v>
      </c>
      <c r="H3597" t="s">
        <v>22275</v>
      </c>
      <c r="I3597" t="s">
        <v>22276</v>
      </c>
    </row>
    <row r="3598" spans="5:39">
      <c r="E3598" t="s">
        <v>646</v>
      </c>
      <c r="G3598" t="s">
        <v>31222</v>
      </c>
      <c r="H3598" t="s">
        <v>22277</v>
      </c>
    </row>
    <row r="3599" spans="5:39">
      <c r="E3599" t="s">
        <v>647</v>
      </c>
      <c r="G3599" t="s">
        <v>31223</v>
      </c>
      <c r="H3599" t="s">
        <v>22278</v>
      </c>
      <c r="I3599" t="s">
        <v>27636</v>
      </c>
      <c r="J3599" t="s">
        <v>22279</v>
      </c>
      <c r="K3599" t="s">
        <v>22280</v>
      </c>
      <c r="L3599" t="s">
        <v>22281</v>
      </c>
      <c r="M3599" t="s">
        <v>22282</v>
      </c>
      <c r="N3599" t="s">
        <v>22283</v>
      </c>
      <c r="O3599" t="s">
        <v>22284</v>
      </c>
      <c r="P3599" t="s">
        <v>22285</v>
      </c>
    </row>
    <row r="3600" spans="5:39">
      <c r="E3600" t="s">
        <v>648</v>
      </c>
      <c r="G3600" t="s">
        <v>31224</v>
      </c>
      <c r="H3600" t="s">
        <v>22286</v>
      </c>
    </row>
    <row r="3601" spans="5:255">
      <c r="E3601" t="s">
        <v>649</v>
      </c>
      <c r="G3601" t="s">
        <v>31225</v>
      </c>
      <c r="H3601" t="s">
        <v>22287</v>
      </c>
      <c r="I3601" t="s">
        <v>22288</v>
      </c>
    </row>
    <row r="3602" spans="5:255">
      <c r="E3602" t="s">
        <v>650</v>
      </c>
      <c r="G3602" t="s">
        <v>31226</v>
      </c>
      <c r="H3602" t="s">
        <v>22289</v>
      </c>
      <c r="I3602" t="s">
        <v>22290</v>
      </c>
      <c r="J3602" t="s">
        <v>22291</v>
      </c>
      <c r="K3602" t="s">
        <v>22292</v>
      </c>
      <c r="L3602" t="s">
        <v>22293</v>
      </c>
    </row>
    <row r="3603" spans="5:255">
      <c r="E3603" t="s">
        <v>651</v>
      </c>
      <c r="G3603" t="s">
        <v>31227</v>
      </c>
    </row>
    <row r="3604" spans="5:255">
      <c r="E3604" t="s">
        <v>652</v>
      </c>
      <c r="G3604" t="s">
        <v>31228</v>
      </c>
      <c r="H3604" t="s">
        <v>22294</v>
      </c>
    </row>
    <row r="3605" spans="5:255">
      <c r="E3605" t="s">
        <v>653</v>
      </c>
      <c r="G3605" t="s">
        <v>31229</v>
      </c>
      <c r="H3605" t="s">
        <v>22295</v>
      </c>
    </row>
    <row r="3606" spans="5:255">
      <c r="E3606" t="s">
        <v>654</v>
      </c>
      <c r="G3606" t="s">
        <v>31230</v>
      </c>
      <c r="H3606" t="s">
        <v>22296</v>
      </c>
    </row>
    <row r="3607" spans="5:255">
      <c r="E3607" t="s">
        <v>655</v>
      </c>
      <c r="G3607" t="s">
        <v>31231</v>
      </c>
      <c r="H3607" t="s">
        <v>22297</v>
      </c>
      <c r="I3607" t="s">
        <v>22298</v>
      </c>
    </row>
    <row r="3608" spans="5:255">
      <c r="E3608" t="s">
        <v>656</v>
      </c>
      <c r="G3608" t="s">
        <v>31232</v>
      </c>
      <c r="H3608" t="s">
        <v>22299</v>
      </c>
    </row>
    <row r="3609" spans="5:255">
      <c r="E3609" t="s">
        <v>32118</v>
      </c>
      <c r="G3609" t="s">
        <v>31233</v>
      </c>
      <c r="H3609" t="s">
        <v>31233</v>
      </c>
      <c r="I3609" t="s">
        <v>31233</v>
      </c>
      <c r="J3609" t="s">
        <v>22303</v>
      </c>
      <c r="K3609" t="s">
        <v>22304</v>
      </c>
      <c r="L3609" t="s">
        <v>22305</v>
      </c>
      <c r="M3609" t="s">
        <v>22306</v>
      </c>
      <c r="N3609" t="s">
        <v>22307</v>
      </c>
      <c r="O3609" t="s">
        <v>22308</v>
      </c>
      <c r="P3609" t="s">
        <v>22309</v>
      </c>
      <c r="Q3609" t="s">
        <v>22310</v>
      </c>
      <c r="R3609" t="s">
        <v>22311</v>
      </c>
      <c r="S3609" t="s">
        <v>22312</v>
      </c>
      <c r="T3609" t="s">
        <v>22313</v>
      </c>
      <c r="U3609" t="s">
        <v>22314</v>
      </c>
      <c r="V3609" t="s">
        <v>22315</v>
      </c>
      <c r="W3609" t="s">
        <v>22316</v>
      </c>
      <c r="X3609" t="s">
        <v>22317</v>
      </c>
      <c r="Y3609" t="s">
        <v>22318</v>
      </c>
      <c r="Z3609" t="s">
        <v>22319</v>
      </c>
      <c r="AA3609" t="s">
        <v>22320</v>
      </c>
      <c r="AB3609" t="s">
        <v>22321</v>
      </c>
      <c r="AC3609" t="s">
        <v>22322</v>
      </c>
      <c r="AD3609" t="s">
        <v>22323</v>
      </c>
      <c r="AE3609" t="s">
        <v>22324</v>
      </c>
      <c r="AF3609" t="s">
        <v>22325</v>
      </c>
      <c r="AG3609" t="s">
        <v>22326</v>
      </c>
      <c r="AH3609" t="s">
        <v>22327</v>
      </c>
      <c r="AI3609" t="s">
        <v>22328</v>
      </c>
      <c r="AJ3609" t="s">
        <v>22329</v>
      </c>
      <c r="AK3609" t="s">
        <v>22330</v>
      </c>
      <c r="AL3609" t="s">
        <v>22331</v>
      </c>
      <c r="AM3609" t="s">
        <v>22332</v>
      </c>
      <c r="AN3609" t="s">
        <v>22333</v>
      </c>
      <c r="AO3609" t="s">
        <v>22334</v>
      </c>
      <c r="AP3609" t="s">
        <v>22335</v>
      </c>
      <c r="AQ3609" t="s">
        <v>22336</v>
      </c>
      <c r="AR3609" t="s">
        <v>22337</v>
      </c>
      <c r="AS3609" t="s">
        <v>22338</v>
      </c>
      <c r="AT3609" t="s">
        <v>22339</v>
      </c>
      <c r="AU3609" t="s">
        <v>22340</v>
      </c>
      <c r="AV3609" t="s">
        <v>22341</v>
      </c>
      <c r="AW3609" t="s">
        <v>22342</v>
      </c>
      <c r="AX3609" t="s">
        <v>22343</v>
      </c>
      <c r="AY3609" t="s">
        <v>22344</v>
      </c>
      <c r="AZ3609" t="s">
        <v>22345</v>
      </c>
      <c r="BA3609" t="s">
        <v>22346</v>
      </c>
      <c r="BB3609" t="s">
        <v>22347</v>
      </c>
      <c r="BC3609" t="s">
        <v>22348</v>
      </c>
      <c r="BD3609" t="s">
        <v>22349</v>
      </c>
      <c r="BE3609" t="s">
        <v>22350</v>
      </c>
      <c r="BF3609" t="s">
        <v>22351</v>
      </c>
      <c r="BG3609" t="s">
        <v>22352</v>
      </c>
      <c r="BH3609" t="s">
        <v>22353</v>
      </c>
      <c r="BI3609" t="s">
        <v>22354</v>
      </c>
      <c r="BJ3609" t="s">
        <v>22355</v>
      </c>
      <c r="BK3609" t="s">
        <v>22356</v>
      </c>
      <c r="BL3609" t="s">
        <v>22357</v>
      </c>
      <c r="BM3609" t="s">
        <v>22358</v>
      </c>
      <c r="BN3609" t="s">
        <v>22359</v>
      </c>
      <c r="BO3609" t="s">
        <v>22360</v>
      </c>
      <c r="BP3609" t="s">
        <v>22361</v>
      </c>
      <c r="BQ3609" t="s">
        <v>22362</v>
      </c>
      <c r="BR3609" t="s">
        <v>22363</v>
      </c>
      <c r="BS3609" t="s">
        <v>22364</v>
      </c>
      <c r="BT3609" t="s">
        <v>22365</v>
      </c>
      <c r="BU3609" t="s">
        <v>22366</v>
      </c>
      <c r="BV3609" t="s">
        <v>22367</v>
      </c>
      <c r="BW3609" t="s">
        <v>22368</v>
      </c>
      <c r="BX3609" t="s">
        <v>22369</v>
      </c>
      <c r="BY3609" t="s">
        <v>22370</v>
      </c>
      <c r="BZ3609" t="s">
        <v>22371</v>
      </c>
      <c r="CA3609" t="s">
        <v>22372</v>
      </c>
      <c r="CB3609" t="s">
        <v>22373</v>
      </c>
      <c r="CC3609" t="s">
        <v>22374</v>
      </c>
      <c r="CD3609" t="s">
        <v>22375</v>
      </c>
      <c r="CE3609" t="s">
        <v>22300</v>
      </c>
      <c r="CF3609" t="s">
        <v>22376</v>
      </c>
      <c r="CG3609" t="s">
        <v>22377</v>
      </c>
      <c r="CH3609" t="s">
        <v>22378</v>
      </c>
      <c r="CI3609" t="s">
        <v>22379</v>
      </c>
      <c r="CJ3609" t="s">
        <v>22380</v>
      </c>
      <c r="CK3609" t="s">
        <v>22381</v>
      </c>
      <c r="CL3609" t="s">
        <v>22382</v>
      </c>
      <c r="CM3609" t="s">
        <v>22383</v>
      </c>
      <c r="CN3609" t="s">
        <v>22384</v>
      </c>
      <c r="CO3609" t="s">
        <v>22385</v>
      </c>
      <c r="CP3609" t="s">
        <v>22386</v>
      </c>
      <c r="CQ3609" t="s">
        <v>22387</v>
      </c>
      <c r="CR3609" t="s">
        <v>22388</v>
      </c>
      <c r="CS3609" t="s">
        <v>22389</v>
      </c>
      <c r="CT3609" t="s">
        <v>22301</v>
      </c>
      <c r="CU3609" t="s">
        <v>22390</v>
      </c>
      <c r="CV3609" t="s">
        <v>22391</v>
      </c>
      <c r="CW3609" t="s">
        <v>22392</v>
      </c>
      <c r="CX3609" t="s">
        <v>22393</v>
      </c>
      <c r="CY3609" t="s">
        <v>22394</v>
      </c>
      <c r="CZ3609" t="s">
        <v>22395</v>
      </c>
      <c r="DA3609" t="s">
        <v>22396</v>
      </c>
      <c r="DB3609" t="s">
        <v>22397</v>
      </c>
      <c r="DC3609" t="s">
        <v>22398</v>
      </c>
      <c r="DD3609" t="s">
        <v>22399</v>
      </c>
      <c r="DE3609" t="s">
        <v>22400</v>
      </c>
      <c r="DF3609" t="s">
        <v>22401</v>
      </c>
      <c r="DG3609" t="s">
        <v>22402</v>
      </c>
      <c r="DH3609" t="s">
        <v>22403</v>
      </c>
      <c r="DI3609" t="s">
        <v>22404</v>
      </c>
      <c r="DJ3609" t="s">
        <v>22405</v>
      </c>
      <c r="DK3609" t="s">
        <v>22406</v>
      </c>
      <c r="DL3609" t="s">
        <v>22407</v>
      </c>
      <c r="DM3609" t="s">
        <v>22408</v>
      </c>
      <c r="DN3609" t="s">
        <v>22409</v>
      </c>
      <c r="DO3609" t="s">
        <v>22410</v>
      </c>
      <c r="DP3609" t="s">
        <v>22411</v>
      </c>
      <c r="DQ3609" t="s">
        <v>22412</v>
      </c>
      <c r="DR3609" t="s">
        <v>22413</v>
      </c>
      <c r="DS3609" t="s">
        <v>22414</v>
      </c>
      <c r="DT3609" t="s">
        <v>22415</v>
      </c>
      <c r="DU3609" t="s">
        <v>22416</v>
      </c>
      <c r="DV3609" t="s">
        <v>22417</v>
      </c>
      <c r="DW3609" t="s">
        <v>22418</v>
      </c>
      <c r="DX3609" t="s">
        <v>22419</v>
      </c>
      <c r="DY3609" t="s">
        <v>22420</v>
      </c>
      <c r="DZ3609" t="s">
        <v>22421</v>
      </c>
      <c r="EA3609" t="s">
        <v>22422</v>
      </c>
      <c r="EB3609" t="s">
        <v>22423</v>
      </c>
      <c r="EC3609" t="s">
        <v>22424</v>
      </c>
      <c r="ED3609" t="s">
        <v>22425</v>
      </c>
      <c r="EE3609" t="s">
        <v>22426</v>
      </c>
      <c r="EF3609" t="s">
        <v>22427</v>
      </c>
      <c r="EG3609" t="s">
        <v>22428</v>
      </c>
      <c r="EH3609" t="s">
        <v>22429</v>
      </c>
      <c r="EI3609" t="s">
        <v>22430</v>
      </c>
      <c r="EJ3609" t="s">
        <v>22431</v>
      </c>
      <c r="EK3609" t="s">
        <v>22432</v>
      </c>
      <c r="EL3609" t="s">
        <v>22433</v>
      </c>
      <c r="EM3609" t="s">
        <v>22434</v>
      </c>
      <c r="EN3609" t="s">
        <v>22435</v>
      </c>
      <c r="EO3609" t="s">
        <v>22436</v>
      </c>
      <c r="EP3609" t="s">
        <v>22437</v>
      </c>
      <c r="EQ3609" t="s">
        <v>22438</v>
      </c>
      <c r="ER3609" t="s">
        <v>22439</v>
      </c>
      <c r="ES3609" t="s">
        <v>22440</v>
      </c>
      <c r="ET3609" t="s">
        <v>22441</v>
      </c>
      <c r="EU3609" t="s">
        <v>22442</v>
      </c>
      <c r="EV3609" t="s">
        <v>22443</v>
      </c>
      <c r="EW3609" t="s">
        <v>22444</v>
      </c>
      <c r="EX3609" t="s">
        <v>22302</v>
      </c>
      <c r="EY3609" t="s">
        <v>22445</v>
      </c>
      <c r="EZ3609" t="s">
        <v>22446</v>
      </c>
      <c r="FA3609" t="s">
        <v>22447</v>
      </c>
      <c r="FB3609" t="s">
        <v>22448</v>
      </c>
      <c r="FC3609" t="s">
        <v>22449</v>
      </c>
      <c r="FD3609" t="s">
        <v>22450</v>
      </c>
      <c r="FE3609" t="s">
        <v>22451</v>
      </c>
      <c r="FF3609" t="s">
        <v>22452</v>
      </c>
      <c r="FG3609" t="s">
        <v>22453</v>
      </c>
      <c r="FH3609" t="s">
        <v>22454</v>
      </c>
      <c r="FI3609" t="s">
        <v>22455</v>
      </c>
      <c r="FJ3609" t="s">
        <v>22456</v>
      </c>
      <c r="FK3609" t="s">
        <v>22457</v>
      </c>
      <c r="FL3609" t="s">
        <v>22458</v>
      </c>
      <c r="FM3609" t="s">
        <v>22459</v>
      </c>
      <c r="FN3609" t="s">
        <v>22460</v>
      </c>
      <c r="FO3609" t="s">
        <v>22461</v>
      </c>
      <c r="FP3609" t="s">
        <v>22462</v>
      </c>
      <c r="FQ3609" t="s">
        <v>22463</v>
      </c>
      <c r="FR3609" t="s">
        <v>22464</v>
      </c>
      <c r="FS3609" t="s">
        <v>22465</v>
      </c>
      <c r="FT3609" t="s">
        <v>22466</v>
      </c>
      <c r="FU3609" t="s">
        <v>22467</v>
      </c>
      <c r="FV3609" t="s">
        <v>22468</v>
      </c>
      <c r="FW3609" t="s">
        <v>22469</v>
      </c>
      <c r="FX3609" t="s">
        <v>22470</v>
      </c>
      <c r="FY3609" t="s">
        <v>22471</v>
      </c>
      <c r="FZ3609" t="s">
        <v>22472</v>
      </c>
      <c r="GA3609" t="s">
        <v>22473</v>
      </c>
      <c r="GB3609" t="s">
        <v>22474</v>
      </c>
      <c r="GC3609" t="s">
        <v>22475</v>
      </c>
      <c r="GD3609" t="s">
        <v>22476</v>
      </c>
      <c r="GE3609" t="s">
        <v>22477</v>
      </c>
      <c r="GF3609" t="s">
        <v>22478</v>
      </c>
      <c r="GG3609" t="s">
        <v>22479</v>
      </c>
      <c r="GH3609" t="s">
        <v>22480</v>
      </c>
      <c r="GI3609" t="s">
        <v>22481</v>
      </c>
      <c r="GJ3609" t="s">
        <v>22482</v>
      </c>
      <c r="GK3609" t="s">
        <v>22483</v>
      </c>
      <c r="GL3609" t="s">
        <v>22484</v>
      </c>
      <c r="GM3609" t="s">
        <v>22485</v>
      </c>
      <c r="GN3609" t="s">
        <v>22486</v>
      </c>
      <c r="GO3609" t="s">
        <v>22487</v>
      </c>
      <c r="GP3609" t="s">
        <v>22488</v>
      </c>
      <c r="GQ3609" t="s">
        <v>22489</v>
      </c>
      <c r="GR3609" t="s">
        <v>22490</v>
      </c>
      <c r="GS3609" t="s">
        <v>22491</v>
      </c>
      <c r="GT3609" t="s">
        <v>22492</v>
      </c>
      <c r="GU3609" t="s">
        <v>22493</v>
      </c>
      <c r="GV3609" t="s">
        <v>22494</v>
      </c>
      <c r="GW3609" t="s">
        <v>22495</v>
      </c>
      <c r="GX3609" t="s">
        <v>22496</v>
      </c>
      <c r="GY3609" t="s">
        <v>22497</v>
      </c>
      <c r="GZ3609" t="s">
        <v>22498</v>
      </c>
      <c r="HA3609" t="s">
        <v>22499</v>
      </c>
      <c r="HB3609" t="s">
        <v>22500</v>
      </c>
      <c r="HC3609" t="s">
        <v>22501</v>
      </c>
      <c r="HD3609" t="s">
        <v>22502</v>
      </c>
      <c r="HE3609" t="s">
        <v>22503</v>
      </c>
      <c r="HF3609" t="s">
        <v>22504</v>
      </c>
      <c r="HG3609" t="s">
        <v>22505</v>
      </c>
      <c r="HH3609" t="s">
        <v>22506</v>
      </c>
      <c r="HI3609" t="s">
        <v>22507</v>
      </c>
      <c r="HJ3609" t="s">
        <v>22508</v>
      </c>
      <c r="HK3609" t="s">
        <v>22509</v>
      </c>
      <c r="HL3609" t="s">
        <v>22510</v>
      </c>
      <c r="HM3609" t="s">
        <v>22511</v>
      </c>
      <c r="HN3609" t="s">
        <v>22512</v>
      </c>
      <c r="HO3609" t="s">
        <v>22513</v>
      </c>
      <c r="HP3609" t="s">
        <v>22514</v>
      </c>
      <c r="HQ3609" t="s">
        <v>22515</v>
      </c>
      <c r="HR3609" t="s">
        <v>22516</v>
      </c>
      <c r="HS3609" t="s">
        <v>22517</v>
      </c>
      <c r="HT3609" t="s">
        <v>22518</v>
      </c>
      <c r="HU3609" t="s">
        <v>22519</v>
      </c>
      <c r="HV3609" t="s">
        <v>22520</v>
      </c>
      <c r="HW3609" t="s">
        <v>22521</v>
      </c>
      <c r="HX3609" t="s">
        <v>22522</v>
      </c>
      <c r="HY3609" t="s">
        <v>22523</v>
      </c>
      <c r="HZ3609" t="s">
        <v>22524</v>
      </c>
      <c r="IA3609" t="s">
        <v>22525</v>
      </c>
      <c r="IB3609" t="s">
        <v>22526</v>
      </c>
      <c r="IC3609" t="s">
        <v>22527</v>
      </c>
      <c r="ID3609" t="s">
        <v>22528</v>
      </c>
      <c r="IE3609" t="s">
        <v>22529</v>
      </c>
      <c r="IF3609" t="s">
        <v>22530</v>
      </c>
      <c r="IG3609" t="s">
        <v>22531</v>
      </c>
      <c r="IH3609" t="s">
        <v>22532</v>
      </c>
      <c r="II3609" t="s">
        <v>22533</v>
      </c>
      <c r="IJ3609" t="s">
        <v>22534</v>
      </c>
      <c r="IK3609" t="s">
        <v>22535</v>
      </c>
      <c r="IL3609" t="s">
        <v>22536</v>
      </c>
      <c r="IM3609" t="s">
        <v>22537</v>
      </c>
      <c r="IN3609" t="s">
        <v>22538</v>
      </c>
      <c r="IO3609" t="s">
        <v>22539</v>
      </c>
      <c r="IP3609" t="s">
        <v>22540</v>
      </c>
      <c r="IQ3609" t="s">
        <v>22541</v>
      </c>
      <c r="IR3609" t="s">
        <v>22542</v>
      </c>
      <c r="IS3609" t="s">
        <v>22543</v>
      </c>
      <c r="IT3609" t="s">
        <v>22544</v>
      </c>
      <c r="IU3609" t="s">
        <v>22545</v>
      </c>
    </row>
    <row r="3610" spans="5:255">
      <c r="E3610" t="s">
        <v>657</v>
      </c>
      <c r="G3610" t="s">
        <v>22546</v>
      </c>
      <c r="H3610" t="s">
        <v>22547</v>
      </c>
      <c r="I3610" t="s">
        <v>22548</v>
      </c>
      <c r="J3610" t="s">
        <v>22549</v>
      </c>
      <c r="K3610" t="s">
        <v>22550</v>
      </c>
      <c r="L3610" t="s">
        <v>22551</v>
      </c>
      <c r="M3610" t="s">
        <v>22552</v>
      </c>
      <c r="N3610" t="s">
        <v>22553</v>
      </c>
      <c r="O3610" t="s">
        <v>22554</v>
      </c>
      <c r="P3610" t="s">
        <v>22555</v>
      </c>
      <c r="Q3610" t="s">
        <v>22556</v>
      </c>
      <c r="R3610" t="s">
        <v>22557</v>
      </c>
      <c r="S3610" t="s">
        <v>22558</v>
      </c>
      <c r="T3610" t="s">
        <v>22559</v>
      </c>
      <c r="U3610" t="s">
        <v>22560</v>
      </c>
      <c r="V3610" t="s">
        <v>22561</v>
      </c>
      <c r="W3610" t="s">
        <v>22562</v>
      </c>
      <c r="X3610" t="s">
        <v>22563</v>
      </c>
      <c r="Y3610" t="s">
        <v>22564</v>
      </c>
      <c r="Z3610" t="s">
        <v>22565</v>
      </c>
      <c r="AA3610" t="s">
        <v>22566</v>
      </c>
      <c r="AB3610" t="s">
        <v>22567</v>
      </c>
      <c r="AC3610" t="s">
        <v>22568</v>
      </c>
      <c r="AD3610" t="s">
        <v>22569</v>
      </c>
      <c r="AE3610" t="s">
        <v>22570</v>
      </c>
      <c r="AF3610" t="s">
        <v>22571</v>
      </c>
      <c r="AG3610" t="s">
        <v>22572</v>
      </c>
      <c r="AH3610" t="s">
        <v>22573</v>
      </c>
      <c r="AI3610" t="s">
        <v>22574</v>
      </c>
      <c r="AJ3610" t="s">
        <v>22575</v>
      </c>
      <c r="AK3610" t="s">
        <v>22576</v>
      </c>
      <c r="AL3610" t="s">
        <v>22577</v>
      </c>
      <c r="AM3610" t="s">
        <v>22578</v>
      </c>
      <c r="AN3610" t="s">
        <v>22579</v>
      </c>
      <c r="AO3610" t="s">
        <v>22580</v>
      </c>
      <c r="AP3610" t="s">
        <v>22581</v>
      </c>
      <c r="AQ3610" t="s">
        <v>27594</v>
      </c>
      <c r="AR3610" t="s">
        <v>22582</v>
      </c>
      <c r="AS3610" t="s">
        <v>22583</v>
      </c>
      <c r="AT3610" t="s">
        <v>22584</v>
      </c>
      <c r="AU3610" t="s">
        <v>22585</v>
      </c>
      <c r="AV3610" t="s">
        <v>22586</v>
      </c>
      <c r="AW3610" t="s">
        <v>22587</v>
      </c>
      <c r="AX3610" t="s">
        <v>22588</v>
      </c>
      <c r="AY3610" t="s">
        <v>22589</v>
      </c>
      <c r="AZ3610" t="s">
        <v>22590</v>
      </c>
      <c r="BA3610" t="s">
        <v>22591</v>
      </c>
      <c r="BB3610" t="s">
        <v>22592</v>
      </c>
      <c r="BC3610" t="s">
        <v>22593</v>
      </c>
      <c r="BD3610" t="s">
        <v>22594</v>
      </c>
      <c r="BE3610" t="s">
        <v>22595</v>
      </c>
      <c r="BF3610" t="s">
        <v>22596</v>
      </c>
      <c r="BG3610" t="s">
        <v>22597</v>
      </c>
      <c r="BH3610" t="s">
        <v>22598</v>
      </c>
      <c r="BI3610" t="s">
        <v>22599</v>
      </c>
      <c r="BJ3610" t="s">
        <v>22600</v>
      </c>
      <c r="BK3610" t="s">
        <v>22601</v>
      </c>
      <c r="BL3610" t="s">
        <v>22602</v>
      </c>
      <c r="BM3610" t="s">
        <v>22603</v>
      </c>
      <c r="BN3610" t="s">
        <v>22604</v>
      </c>
      <c r="BO3610" t="s">
        <v>22605</v>
      </c>
    </row>
    <row r="3611" spans="5:255">
      <c r="E3611" t="s">
        <v>4535</v>
      </c>
      <c r="G3611" t="s">
        <v>31234</v>
      </c>
      <c r="H3611" t="s">
        <v>22606</v>
      </c>
    </row>
    <row r="3612" spans="5:255">
      <c r="E3612" t="s">
        <v>4536</v>
      </c>
      <c r="G3612" t="s">
        <v>31235</v>
      </c>
      <c r="H3612" t="s">
        <v>22607</v>
      </c>
      <c r="I3612" t="s">
        <v>22608</v>
      </c>
    </row>
    <row r="3613" spans="5:255">
      <c r="E3613" t="s">
        <v>4537</v>
      </c>
      <c r="G3613" t="s">
        <v>31236</v>
      </c>
      <c r="H3613" t="s">
        <v>22609</v>
      </c>
      <c r="I3613" t="s">
        <v>22610</v>
      </c>
    </row>
    <row r="3614" spans="5:255">
      <c r="E3614" t="s">
        <v>4538</v>
      </c>
      <c r="G3614" t="s">
        <v>31237</v>
      </c>
      <c r="H3614" t="s">
        <v>22611</v>
      </c>
    </row>
    <row r="3615" spans="5:255">
      <c r="E3615" t="s">
        <v>1737</v>
      </c>
      <c r="G3615" t="s">
        <v>31238</v>
      </c>
      <c r="H3615" t="s">
        <v>22612</v>
      </c>
    </row>
    <row r="3616" spans="5:255">
      <c r="E3616" t="s">
        <v>1738</v>
      </c>
      <c r="G3616" t="s">
        <v>31239</v>
      </c>
      <c r="H3616" t="s">
        <v>22613</v>
      </c>
      <c r="I3616" t="s">
        <v>22614</v>
      </c>
      <c r="J3616" t="s">
        <v>22615</v>
      </c>
      <c r="K3616" t="s">
        <v>22616</v>
      </c>
    </row>
    <row r="3617" spans="5:103">
      <c r="E3617" t="s">
        <v>1739</v>
      </c>
      <c r="G3617" t="s">
        <v>22617</v>
      </c>
      <c r="H3617" t="s">
        <v>22618</v>
      </c>
    </row>
    <row r="3618" spans="5:103">
      <c r="E3618" t="s">
        <v>1740</v>
      </c>
      <c r="G3618" t="s">
        <v>31240</v>
      </c>
      <c r="H3618" t="s">
        <v>22619</v>
      </c>
      <c r="I3618" t="s">
        <v>22620</v>
      </c>
      <c r="J3618" t="s">
        <v>22621</v>
      </c>
      <c r="K3618" t="s">
        <v>22622</v>
      </c>
      <c r="L3618" t="s">
        <v>22623</v>
      </c>
      <c r="M3618" t="s">
        <v>22624</v>
      </c>
      <c r="N3618" t="s">
        <v>22625</v>
      </c>
      <c r="O3618" t="s">
        <v>22626</v>
      </c>
      <c r="P3618" t="s">
        <v>22627</v>
      </c>
      <c r="Q3618" t="s">
        <v>22628</v>
      </c>
      <c r="R3618" t="s">
        <v>22629</v>
      </c>
      <c r="S3618" t="s">
        <v>22630</v>
      </c>
      <c r="T3618" t="s">
        <v>22631</v>
      </c>
      <c r="U3618" t="s">
        <v>22632</v>
      </c>
      <c r="V3618" t="s">
        <v>22633</v>
      </c>
      <c r="W3618" t="s">
        <v>22634</v>
      </c>
      <c r="X3618" t="s">
        <v>22635</v>
      </c>
      <c r="Y3618" t="s">
        <v>22636</v>
      </c>
      <c r="Z3618" t="s">
        <v>22637</v>
      </c>
      <c r="AA3618" t="s">
        <v>22638</v>
      </c>
      <c r="AB3618" t="s">
        <v>22639</v>
      </c>
      <c r="AC3618" t="s">
        <v>22640</v>
      </c>
      <c r="AD3618" t="s">
        <v>22641</v>
      </c>
      <c r="AE3618" t="s">
        <v>22642</v>
      </c>
      <c r="AF3618" t="s">
        <v>22643</v>
      </c>
      <c r="AG3618" t="s">
        <v>22644</v>
      </c>
      <c r="AH3618" t="s">
        <v>22645</v>
      </c>
      <c r="AI3618" t="s">
        <v>22646</v>
      </c>
      <c r="AJ3618" t="s">
        <v>22647</v>
      </c>
      <c r="AK3618" t="s">
        <v>22648</v>
      </c>
      <c r="AL3618" t="s">
        <v>22649</v>
      </c>
      <c r="AM3618" t="s">
        <v>22650</v>
      </c>
      <c r="AN3618" t="s">
        <v>22651</v>
      </c>
      <c r="AO3618" t="s">
        <v>22652</v>
      </c>
      <c r="AP3618" t="s">
        <v>22653</v>
      </c>
      <c r="AQ3618" t="s">
        <v>22654</v>
      </c>
      <c r="AR3618" t="s">
        <v>22655</v>
      </c>
      <c r="AS3618" t="s">
        <v>22656</v>
      </c>
      <c r="AT3618" t="s">
        <v>27740</v>
      </c>
      <c r="AU3618" t="s">
        <v>22657</v>
      </c>
      <c r="AV3618" t="s">
        <v>22658</v>
      </c>
    </row>
    <row r="3619" spans="5:103">
      <c r="E3619" t="s">
        <v>1741</v>
      </c>
      <c r="G3619" t="s">
        <v>31241</v>
      </c>
      <c r="H3619" t="s">
        <v>22659</v>
      </c>
    </row>
    <row r="3620" spans="5:103">
      <c r="E3620" t="s">
        <v>1742</v>
      </c>
      <c r="G3620" t="s">
        <v>31242</v>
      </c>
      <c r="H3620" t="s">
        <v>22660</v>
      </c>
      <c r="I3620" t="s">
        <v>22661</v>
      </c>
    </row>
    <row r="3621" spans="5:103">
      <c r="E3621" t="s">
        <v>1743</v>
      </c>
      <c r="G3621" t="s">
        <v>31243</v>
      </c>
      <c r="H3621" t="s">
        <v>22662</v>
      </c>
    </row>
    <row r="3622" spans="5:103">
      <c r="E3622" t="s">
        <v>1744</v>
      </c>
      <c r="G3622" t="s">
        <v>31244</v>
      </c>
      <c r="H3622" t="s">
        <v>22663</v>
      </c>
      <c r="I3622" t="s">
        <v>22664</v>
      </c>
      <c r="J3622" t="s">
        <v>22665</v>
      </c>
      <c r="K3622" t="s">
        <v>22666</v>
      </c>
      <c r="L3622" t="s">
        <v>22667</v>
      </c>
      <c r="M3622" t="s">
        <v>22668</v>
      </c>
      <c r="N3622" t="s">
        <v>22669</v>
      </c>
      <c r="O3622" t="s">
        <v>22670</v>
      </c>
      <c r="P3622" t="s">
        <v>22671</v>
      </c>
      <c r="Q3622" t="s">
        <v>22672</v>
      </c>
      <c r="R3622" t="s">
        <v>22673</v>
      </c>
      <c r="S3622" t="s">
        <v>22674</v>
      </c>
      <c r="T3622" t="s">
        <v>22675</v>
      </c>
      <c r="U3622" t="s">
        <v>22676</v>
      </c>
      <c r="V3622" t="s">
        <v>22677</v>
      </c>
      <c r="W3622" t="s">
        <v>22678</v>
      </c>
      <c r="X3622" t="s">
        <v>22679</v>
      </c>
      <c r="Y3622" t="s">
        <v>22680</v>
      </c>
      <c r="Z3622" t="s">
        <v>22681</v>
      </c>
      <c r="AA3622" t="s">
        <v>22682</v>
      </c>
      <c r="AB3622" t="s">
        <v>22683</v>
      </c>
    </row>
    <row r="3623" spans="5:103">
      <c r="E3623" t="s">
        <v>1745</v>
      </c>
      <c r="G3623" t="s">
        <v>31245</v>
      </c>
      <c r="H3623" t="s">
        <v>22684</v>
      </c>
      <c r="I3623" t="s">
        <v>22685</v>
      </c>
    </row>
    <row r="3624" spans="5:103">
      <c r="E3624" t="s">
        <v>1746</v>
      </c>
      <c r="G3624" t="s">
        <v>31246</v>
      </c>
    </row>
    <row r="3625" spans="5:103">
      <c r="E3625" t="s">
        <v>1747</v>
      </c>
      <c r="G3625" t="s">
        <v>31247</v>
      </c>
      <c r="H3625" t="s">
        <v>22686</v>
      </c>
      <c r="I3625" t="s">
        <v>22687</v>
      </c>
      <c r="J3625" t="s">
        <v>22688</v>
      </c>
      <c r="K3625" t="s">
        <v>22689</v>
      </c>
      <c r="L3625" t="s">
        <v>22690</v>
      </c>
      <c r="M3625" t="s">
        <v>22691</v>
      </c>
      <c r="N3625" t="s">
        <v>22692</v>
      </c>
      <c r="O3625" t="s">
        <v>22693</v>
      </c>
      <c r="P3625" t="s">
        <v>22694</v>
      </c>
      <c r="Q3625" t="s">
        <v>22695</v>
      </c>
      <c r="R3625" t="s">
        <v>22696</v>
      </c>
      <c r="S3625" t="s">
        <v>22697</v>
      </c>
      <c r="T3625" t="s">
        <v>22698</v>
      </c>
      <c r="U3625" t="s">
        <v>22699</v>
      </c>
      <c r="V3625" t="s">
        <v>22700</v>
      </c>
      <c r="W3625" t="s">
        <v>22701</v>
      </c>
      <c r="X3625" t="s">
        <v>22702</v>
      </c>
      <c r="Y3625" t="s">
        <v>22703</v>
      </c>
      <c r="Z3625" t="s">
        <v>22704</v>
      </c>
      <c r="AA3625" t="s">
        <v>22705</v>
      </c>
      <c r="AB3625" t="s">
        <v>22706</v>
      </c>
      <c r="AC3625" t="s">
        <v>22707</v>
      </c>
      <c r="AD3625" t="s">
        <v>22708</v>
      </c>
      <c r="AE3625" t="s">
        <v>22709</v>
      </c>
      <c r="AF3625" t="s">
        <v>22710</v>
      </c>
      <c r="AG3625" t="s">
        <v>22711</v>
      </c>
      <c r="AH3625" t="s">
        <v>22712</v>
      </c>
      <c r="AI3625" t="s">
        <v>22713</v>
      </c>
    </row>
    <row r="3626" spans="5:103">
      <c r="E3626" t="s">
        <v>2967</v>
      </c>
      <c r="G3626" t="s">
        <v>31248</v>
      </c>
      <c r="H3626" t="s">
        <v>22714</v>
      </c>
      <c r="I3626" t="s">
        <v>22715</v>
      </c>
    </row>
    <row r="3627" spans="5:103">
      <c r="E3627" t="s">
        <v>2968</v>
      </c>
      <c r="G3627" t="s">
        <v>31249</v>
      </c>
      <c r="H3627" t="s">
        <v>22716</v>
      </c>
      <c r="I3627" t="s">
        <v>22717</v>
      </c>
    </row>
    <row r="3628" spans="5:103">
      <c r="E3628" t="s">
        <v>2969</v>
      </c>
      <c r="G3628" t="s">
        <v>31250</v>
      </c>
      <c r="H3628" t="s">
        <v>22718</v>
      </c>
    </row>
    <row r="3629" spans="5:103">
      <c r="E3629" t="s">
        <v>2970</v>
      </c>
      <c r="G3629" t="s">
        <v>31251</v>
      </c>
      <c r="H3629" t="s">
        <v>22719</v>
      </c>
    </row>
    <row r="3630" spans="5:103">
      <c r="E3630" t="s">
        <v>2971</v>
      </c>
      <c r="G3630" t="s">
        <v>31252</v>
      </c>
      <c r="H3630" t="s">
        <v>22720</v>
      </c>
      <c r="I3630" t="s">
        <v>22721</v>
      </c>
      <c r="J3630" t="s">
        <v>22722</v>
      </c>
      <c r="K3630" t="s">
        <v>22723</v>
      </c>
      <c r="L3630" t="s">
        <v>22724</v>
      </c>
      <c r="M3630" t="s">
        <v>22725</v>
      </c>
      <c r="N3630" t="s">
        <v>22726</v>
      </c>
      <c r="O3630" t="s">
        <v>22727</v>
      </c>
      <c r="P3630" t="s">
        <v>22728</v>
      </c>
      <c r="Q3630" t="s">
        <v>22729</v>
      </c>
      <c r="R3630" t="s">
        <v>22730</v>
      </c>
      <c r="S3630" t="s">
        <v>22731</v>
      </c>
      <c r="T3630" t="s">
        <v>22732</v>
      </c>
      <c r="U3630" t="s">
        <v>22733</v>
      </c>
      <c r="V3630" t="s">
        <v>22734</v>
      </c>
      <c r="W3630" t="s">
        <v>22735</v>
      </c>
      <c r="X3630" t="s">
        <v>22736</v>
      </c>
      <c r="Y3630" t="s">
        <v>22737</v>
      </c>
      <c r="Z3630" t="s">
        <v>22738</v>
      </c>
      <c r="AA3630" t="s">
        <v>22739</v>
      </c>
      <c r="AB3630" t="s">
        <v>22740</v>
      </c>
      <c r="AC3630" t="s">
        <v>22741</v>
      </c>
      <c r="AD3630" t="s">
        <v>22742</v>
      </c>
      <c r="AE3630" t="s">
        <v>22743</v>
      </c>
      <c r="AF3630" t="s">
        <v>22744</v>
      </c>
      <c r="AG3630" t="s">
        <v>22745</v>
      </c>
      <c r="AH3630" t="s">
        <v>22746</v>
      </c>
      <c r="AI3630" t="s">
        <v>22747</v>
      </c>
      <c r="AJ3630" t="s">
        <v>22748</v>
      </c>
      <c r="AK3630" t="s">
        <v>22749</v>
      </c>
      <c r="AL3630" t="s">
        <v>22750</v>
      </c>
      <c r="AM3630" t="s">
        <v>22751</v>
      </c>
      <c r="AN3630" t="s">
        <v>22752</v>
      </c>
      <c r="AO3630" t="s">
        <v>22753</v>
      </c>
      <c r="AP3630" t="s">
        <v>22754</v>
      </c>
      <c r="AQ3630" t="s">
        <v>22755</v>
      </c>
      <c r="AR3630" t="s">
        <v>22756</v>
      </c>
      <c r="AS3630" t="s">
        <v>22757</v>
      </c>
      <c r="AT3630" t="s">
        <v>22758</v>
      </c>
      <c r="AU3630" t="s">
        <v>22759</v>
      </c>
      <c r="AV3630" t="s">
        <v>22760</v>
      </c>
      <c r="AW3630" t="s">
        <v>22761</v>
      </c>
      <c r="AX3630" t="s">
        <v>22762</v>
      </c>
      <c r="AY3630" t="s">
        <v>22763</v>
      </c>
      <c r="AZ3630" t="s">
        <v>22764</v>
      </c>
      <c r="BA3630" t="s">
        <v>22765</v>
      </c>
      <c r="BB3630" t="s">
        <v>22766</v>
      </c>
      <c r="BC3630" t="s">
        <v>22767</v>
      </c>
      <c r="BD3630" t="s">
        <v>22768</v>
      </c>
      <c r="BE3630" t="s">
        <v>22769</v>
      </c>
      <c r="BF3630" t="s">
        <v>22770</v>
      </c>
      <c r="BG3630" t="s">
        <v>22771</v>
      </c>
      <c r="BH3630" t="s">
        <v>22772</v>
      </c>
      <c r="BI3630" t="s">
        <v>22773</v>
      </c>
      <c r="BJ3630" t="s">
        <v>22774</v>
      </c>
      <c r="BK3630" t="s">
        <v>22775</v>
      </c>
      <c r="BL3630" t="s">
        <v>22776</v>
      </c>
      <c r="BM3630" t="s">
        <v>22777</v>
      </c>
      <c r="BN3630" t="s">
        <v>22778</v>
      </c>
      <c r="BO3630" t="s">
        <v>22779</v>
      </c>
      <c r="BP3630" t="s">
        <v>22780</v>
      </c>
      <c r="BQ3630" t="s">
        <v>22781</v>
      </c>
      <c r="BR3630" t="s">
        <v>22782</v>
      </c>
      <c r="BS3630" t="s">
        <v>22783</v>
      </c>
      <c r="BT3630" t="s">
        <v>22784</v>
      </c>
      <c r="BU3630" t="s">
        <v>22785</v>
      </c>
      <c r="BV3630" t="s">
        <v>22786</v>
      </c>
      <c r="BW3630" t="s">
        <v>22787</v>
      </c>
      <c r="BX3630" t="s">
        <v>22788</v>
      </c>
      <c r="BY3630" t="s">
        <v>22789</v>
      </c>
      <c r="BZ3630" t="s">
        <v>22790</v>
      </c>
      <c r="CA3630" t="s">
        <v>22791</v>
      </c>
      <c r="CB3630" t="s">
        <v>22792</v>
      </c>
      <c r="CC3630" t="s">
        <v>22793</v>
      </c>
      <c r="CD3630" t="s">
        <v>22794</v>
      </c>
      <c r="CE3630" t="s">
        <v>22795</v>
      </c>
      <c r="CF3630" t="s">
        <v>22796</v>
      </c>
      <c r="CG3630" t="s">
        <v>22797</v>
      </c>
      <c r="CH3630" t="s">
        <v>22798</v>
      </c>
      <c r="CI3630" t="s">
        <v>22799</v>
      </c>
      <c r="CJ3630" t="s">
        <v>22800</v>
      </c>
      <c r="CK3630" t="s">
        <v>22801</v>
      </c>
      <c r="CL3630" t="s">
        <v>22802</v>
      </c>
      <c r="CM3630" t="s">
        <v>22803</v>
      </c>
      <c r="CN3630" t="s">
        <v>22804</v>
      </c>
      <c r="CO3630" t="s">
        <v>22805</v>
      </c>
      <c r="CP3630" t="s">
        <v>22806</v>
      </c>
      <c r="CQ3630" t="s">
        <v>22807</v>
      </c>
      <c r="CR3630" t="s">
        <v>22808</v>
      </c>
      <c r="CS3630" t="s">
        <v>22809</v>
      </c>
      <c r="CT3630" t="s">
        <v>22810</v>
      </c>
      <c r="CU3630" t="s">
        <v>22811</v>
      </c>
      <c r="CV3630" t="s">
        <v>22812</v>
      </c>
      <c r="CW3630" t="s">
        <v>22813</v>
      </c>
      <c r="CX3630" t="s">
        <v>22814</v>
      </c>
      <c r="CY3630" t="s">
        <v>22815</v>
      </c>
    </row>
    <row r="3631" spans="5:103">
      <c r="E3631" t="s">
        <v>1455</v>
      </c>
      <c r="G3631" t="s">
        <v>31253</v>
      </c>
      <c r="H3631" t="s">
        <v>22816</v>
      </c>
      <c r="I3631" t="s">
        <v>22817</v>
      </c>
    </row>
    <row r="3632" spans="5:103">
      <c r="E3632" t="s">
        <v>1456</v>
      </c>
      <c r="G3632" t="s">
        <v>31254</v>
      </c>
      <c r="H3632" t="s">
        <v>22818</v>
      </c>
    </row>
    <row r="3633" spans="5:23">
      <c r="E3633" t="s">
        <v>1457</v>
      </c>
      <c r="G3633" t="s">
        <v>31255</v>
      </c>
      <c r="H3633" t="s">
        <v>22819</v>
      </c>
      <c r="I3633" t="s">
        <v>22820</v>
      </c>
      <c r="J3633" t="s">
        <v>22821</v>
      </c>
      <c r="K3633" t="s">
        <v>22822</v>
      </c>
      <c r="L3633" t="s">
        <v>22823</v>
      </c>
      <c r="M3633" t="s">
        <v>22824</v>
      </c>
    </row>
    <row r="3634" spans="5:23">
      <c r="E3634" t="s">
        <v>1458</v>
      </c>
      <c r="G3634" t="s">
        <v>31256</v>
      </c>
      <c r="H3634" t="s">
        <v>22825</v>
      </c>
    </row>
    <row r="3635" spans="5:23">
      <c r="E3635" t="s">
        <v>1459</v>
      </c>
      <c r="G3635" t="s">
        <v>31257</v>
      </c>
      <c r="H3635" t="s">
        <v>22826</v>
      </c>
    </row>
    <row r="3636" spans="5:23">
      <c r="E3636" t="s">
        <v>1460</v>
      </c>
      <c r="G3636" t="s">
        <v>31258</v>
      </c>
      <c r="H3636" t="s">
        <v>22827</v>
      </c>
    </row>
    <row r="3637" spans="5:23">
      <c r="E3637" t="s">
        <v>1461</v>
      </c>
      <c r="G3637" t="s">
        <v>31259</v>
      </c>
      <c r="H3637" t="s">
        <v>22828</v>
      </c>
    </row>
    <row r="3638" spans="5:23">
      <c r="E3638" t="s">
        <v>1462</v>
      </c>
      <c r="G3638" t="s">
        <v>31260</v>
      </c>
    </row>
    <row r="3639" spans="5:23">
      <c r="E3639" t="s">
        <v>1463</v>
      </c>
      <c r="G3639" t="s">
        <v>31261</v>
      </c>
      <c r="H3639" t="s">
        <v>22829</v>
      </c>
      <c r="I3639" t="s">
        <v>22830</v>
      </c>
      <c r="J3639" t="s">
        <v>22831</v>
      </c>
      <c r="K3639" t="s">
        <v>22832</v>
      </c>
      <c r="L3639" t="s">
        <v>22834</v>
      </c>
      <c r="M3639" t="s">
        <v>22835</v>
      </c>
      <c r="N3639" t="s">
        <v>22833</v>
      </c>
      <c r="O3639" t="s">
        <v>22836</v>
      </c>
    </row>
    <row r="3640" spans="5:23">
      <c r="E3640" t="s">
        <v>1464</v>
      </c>
      <c r="G3640" t="s">
        <v>31262</v>
      </c>
      <c r="H3640" t="s">
        <v>22837</v>
      </c>
      <c r="I3640" t="s">
        <v>22838</v>
      </c>
    </row>
    <row r="3641" spans="5:23">
      <c r="E3641" t="s">
        <v>1465</v>
      </c>
      <c r="G3641" t="s">
        <v>31263</v>
      </c>
      <c r="H3641" t="s">
        <v>22839</v>
      </c>
    </row>
    <row r="3642" spans="5:23">
      <c r="E3642" t="s">
        <v>1466</v>
      </c>
      <c r="G3642" t="s">
        <v>31264</v>
      </c>
    </row>
    <row r="3643" spans="5:23">
      <c r="E3643" t="s">
        <v>1467</v>
      </c>
      <c r="G3643" t="s">
        <v>31265</v>
      </c>
      <c r="H3643" t="s">
        <v>22840</v>
      </c>
      <c r="I3643" t="s">
        <v>22841</v>
      </c>
      <c r="J3643" t="s">
        <v>22842</v>
      </c>
      <c r="K3643" t="s">
        <v>22843</v>
      </c>
      <c r="L3643" t="s">
        <v>22844</v>
      </c>
      <c r="M3643" t="s">
        <v>22845</v>
      </c>
      <c r="N3643" t="s">
        <v>22846</v>
      </c>
      <c r="O3643" t="s">
        <v>22847</v>
      </c>
      <c r="P3643" t="s">
        <v>22848</v>
      </c>
      <c r="Q3643" t="s">
        <v>22849</v>
      </c>
      <c r="R3643" t="s">
        <v>22850</v>
      </c>
      <c r="S3643" t="s">
        <v>22851</v>
      </c>
      <c r="T3643" t="s">
        <v>22852</v>
      </c>
      <c r="U3643" t="s">
        <v>22853</v>
      </c>
      <c r="V3643" t="s">
        <v>22854</v>
      </c>
      <c r="W3643" t="s">
        <v>22855</v>
      </c>
    </row>
    <row r="3644" spans="5:23">
      <c r="E3644" t="s">
        <v>1468</v>
      </c>
      <c r="G3644" t="s">
        <v>31266</v>
      </c>
      <c r="H3644" t="s">
        <v>22856</v>
      </c>
    </row>
    <row r="3645" spans="5:23">
      <c r="E3645" t="s">
        <v>1469</v>
      </c>
      <c r="G3645" t="s">
        <v>31267</v>
      </c>
      <c r="H3645" t="s">
        <v>22857</v>
      </c>
    </row>
    <row r="3646" spans="5:23">
      <c r="E3646" t="s">
        <v>1470</v>
      </c>
      <c r="G3646" t="s">
        <v>31268</v>
      </c>
      <c r="H3646" t="s">
        <v>22858</v>
      </c>
      <c r="I3646" t="s">
        <v>22859</v>
      </c>
    </row>
    <row r="3647" spans="5:23">
      <c r="E3647" t="s">
        <v>1471</v>
      </c>
      <c r="G3647" t="s">
        <v>31269</v>
      </c>
    </row>
    <row r="3648" spans="5:23">
      <c r="E3648" t="s">
        <v>1472</v>
      </c>
      <c r="G3648" t="s">
        <v>31270</v>
      </c>
      <c r="H3648" t="s">
        <v>22860</v>
      </c>
    </row>
    <row r="3649" spans="5:188">
      <c r="E3649" t="s">
        <v>1473</v>
      </c>
      <c r="G3649" t="s">
        <v>31271</v>
      </c>
      <c r="H3649" t="s">
        <v>22861</v>
      </c>
      <c r="I3649" t="s">
        <v>22862</v>
      </c>
      <c r="J3649" t="s">
        <v>22863</v>
      </c>
    </row>
    <row r="3650" spans="5:188">
      <c r="E3650" t="s">
        <v>1474</v>
      </c>
      <c r="G3650" t="s">
        <v>31272</v>
      </c>
      <c r="H3650" t="s">
        <v>22864</v>
      </c>
    </row>
    <row r="3651" spans="5:188">
      <c r="E3651" t="s">
        <v>1475</v>
      </c>
      <c r="G3651" t="s">
        <v>31273</v>
      </c>
      <c r="H3651" t="s">
        <v>22865</v>
      </c>
    </row>
    <row r="3652" spans="5:188">
      <c r="E3652" t="s">
        <v>1476</v>
      </c>
      <c r="G3652" t="s">
        <v>31274</v>
      </c>
      <c r="H3652" t="s">
        <v>22866</v>
      </c>
    </row>
    <row r="3653" spans="5:188">
      <c r="E3653" t="s">
        <v>1477</v>
      </c>
      <c r="G3653" t="s">
        <v>31275</v>
      </c>
    </row>
    <row r="3654" spans="5:188">
      <c r="E3654" t="s">
        <v>1478</v>
      </c>
      <c r="G3654" t="s">
        <v>31276</v>
      </c>
      <c r="H3654" t="s">
        <v>22867</v>
      </c>
    </row>
    <row r="3655" spans="5:188">
      <c r="E3655" t="s">
        <v>1479</v>
      </c>
      <c r="G3655" t="s">
        <v>31277</v>
      </c>
      <c r="H3655" t="s">
        <v>22868</v>
      </c>
      <c r="I3655" t="s">
        <v>22869</v>
      </c>
      <c r="J3655" t="s">
        <v>22870</v>
      </c>
      <c r="K3655" t="s">
        <v>22871</v>
      </c>
      <c r="L3655" t="s">
        <v>22872</v>
      </c>
    </row>
    <row r="3656" spans="5:188">
      <c r="E3656" t="s">
        <v>1480</v>
      </c>
      <c r="G3656" t="s">
        <v>31278</v>
      </c>
      <c r="H3656" t="s">
        <v>22873</v>
      </c>
    </row>
    <row r="3657" spans="5:188">
      <c r="E3657" t="s">
        <v>1642</v>
      </c>
      <c r="G3657" t="s">
        <v>31279</v>
      </c>
      <c r="H3657" t="s">
        <v>22876</v>
      </c>
    </row>
    <row r="3658" spans="5:188">
      <c r="E3658" t="s">
        <v>1643</v>
      </c>
      <c r="G3658" t="s">
        <v>31280</v>
      </c>
      <c r="H3658" t="s">
        <v>22877</v>
      </c>
      <c r="I3658" t="s">
        <v>22878</v>
      </c>
      <c r="J3658" t="s">
        <v>22879</v>
      </c>
      <c r="K3658" t="s">
        <v>22880</v>
      </c>
      <c r="L3658" t="s">
        <v>22881</v>
      </c>
      <c r="M3658" t="s">
        <v>22882</v>
      </c>
      <c r="N3658" t="s">
        <v>22883</v>
      </c>
      <c r="O3658" t="s">
        <v>22884</v>
      </c>
      <c r="P3658" t="s">
        <v>22885</v>
      </c>
      <c r="Q3658" t="s">
        <v>22886</v>
      </c>
      <c r="R3658" t="s">
        <v>22887</v>
      </c>
      <c r="S3658" t="s">
        <v>22888</v>
      </c>
      <c r="T3658" t="s">
        <v>22889</v>
      </c>
      <c r="U3658" t="s">
        <v>22890</v>
      </c>
      <c r="V3658" t="s">
        <v>22891</v>
      </c>
      <c r="W3658" t="s">
        <v>22892</v>
      </c>
      <c r="X3658" t="s">
        <v>22893</v>
      </c>
      <c r="Y3658" t="s">
        <v>22894</v>
      </c>
    </row>
    <row r="3659" spans="5:188">
      <c r="E3659" t="s">
        <v>2013</v>
      </c>
      <c r="G3659" t="s">
        <v>31281</v>
      </c>
      <c r="H3659" t="s">
        <v>22917</v>
      </c>
      <c r="I3659" t="s">
        <v>22918</v>
      </c>
      <c r="J3659" t="s">
        <v>22895</v>
      </c>
      <c r="K3659" t="s">
        <v>23070</v>
      </c>
      <c r="L3659" t="s">
        <v>22919</v>
      </c>
      <c r="M3659" t="s">
        <v>22920</v>
      </c>
      <c r="N3659" t="s">
        <v>22921</v>
      </c>
      <c r="O3659" t="s">
        <v>23071</v>
      </c>
      <c r="P3659" t="s">
        <v>22922</v>
      </c>
      <c r="Q3659" t="s">
        <v>22923</v>
      </c>
      <c r="R3659" t="s">
        <v>22924</v>
      </c>
      <c r="S3659" t="s">
        <v>22925</v>
      </c>
      <c r="T3659" t="s">
        <v>22926</v>
      </c>
      <c r="U3659" t="s">
        <v>22927</v>
      </c>
      <c r="V3659" t="s">
        <v>22928</v>
      </c>
      <c r="W3659" t="s">
        <v>22929</v>
      </c>
      <c r="X3659" t="s">
        <v>22930</v>
      </c>
      <c r="Y3659" t="s">
        <v>22931</v>
      </c>
      <c r="Z3659" t="s">
        <v>22896</v>
      </c>
      <c r="AA3659" t="s">
        <v>22932</v>
      </c>
      <c r="AB3659" t="s">
        <v>22933</v>
      </c>
      <c r="AC3659" t="s">
        <v>22934</v>
      </c>
      <c r="AD3659" t="s">
        <v>22935</v>
      </c>
      <c r="AE3659" t="s">
        <v>22936</v>
      </c>
      <c r="AF3659" t="s">
        <v>22937</v>
      </c>
      <c r="AG3659" t="s">
        <v>22938</v>
      </c>
      <c r="AH3659" t="s">
        <v>22939</v>
      </c>
      <c r="AI3659" t="s">
        <v>22940</v>
      </c>
      <c r="AJ3659" t="s">
        <v>22941</v>
      </c>
      <c r="AK3659" t="s">
        <v>23072</v>
      </c>
      <c r="AL3659" t="s">
        <v>22942</v>
      </c>
      <c r="AM3659" t="s">
        <v>22897</v>
      </c>
      <c r="AN3659" t="s">
        <v>22943</v>
      </c>
      <c r="AO3659" t="s">
        <v>22898</v>
      </c>
      <c r="AP3659" t="s">
        <v>22944</v>
      </c>
      <c r="AQ3659" t="s">
        <v>22899</v>
      </c>
      <c r="AR3659" t="s">
        <v>22945</v>
      </c>
      <c r="AS3659" t="s">
        <v>22946</v>
      </c>
      <c r="AT3659" t="s">
        <v>22947</v>
      </c>
      <c r="AU3659" t="s">
        <v>22948</v>
      </c>
      <c r="AV3659" t="s">
        <v>22949</v>
      </c>
      <c r="AW3659" t="s">
        <v>22900</v>
      </c>
      <c r="AX3659" t="s">
        <v>22950</v>
      </c>
      <c r="AY3659" t="s">
        <v>22951</v>
      </c>
      <c r="AZ3659" t="s">
        <v>22952</v>
      </c>
      <c r="BA3659" t="s">
        <v>22953</v>
      </c>
      <c r="BB3659" t="s">
        <v>22954</v>
      </c>
      <c r="BC3659" t="s">
        <v>22955</v>
      </c>
      <c r="BD3659" t="s">
        <v>22956</v>
      </c>
      <c r="BE3659" t="s">
        <v>22901</v>
      </c>
      <c r="BF3659" t="s">
        <v>22957</v>
      </c>
      <c r="BG3659" t="s">
        <v>22958</v>
      </c>
      <c r="BH3659" t="s">
        <v>22959</v>
      </c>
      <c r="BI3659" t="s">
        <v>22960</v>
      </c>
      <c r="BJ3659" t="s">
        <v>22961</v>
      </c>
      <c r="BK3659" t="s">
        <v>22962</v>
      </c>
      <c r="BL3659" t="s">
        <v>22963</v>
      </c>
      <c r="BM3659" t="s">
        <v>22964</v>
      </c>
      <c r="BN3659" t="s">
        <v>22902</v>
      </c>
      <c r="BO3659" t="s">
        <v>22965</v>
      </c>
      <c r="BP3659" t="s">
        <v>22966</v>
      </c>
      <c r="BQ3659" t="s">
        <v>22967</v>
      </c>
      <c r="BR3659" t="s">
        <v>22903</v>
      </c>
      <c r="BS3659" t="s">
        <v>22968</v>
      </c>
      <c r="BT3659" t="s">
        <v>22969</v>
      </c>
      <c r="BU3659" t="s">
        <v>22970</v>
      </c>
      <c r="BV3659" t="s">
        <v>22971</v>
      </c>
      <c r="BW3659" t="s">
        <v>22972</v>
      </c>
      <c r="BX3659" t="s">
        <v>22973</v>
      </c>
      <c r="BY3659" t="s">
        <v>22974</v>
      </c>
      <c r="BZ3659" t="s">
        <v>22975</v>
      </c>
      <c r="CA3659" t="s">
        <v>22976</v>
      </c>
      <c r="CB3659" t="s">
        <v>22977</v>
      </c>
      <c r="CC3659" t="s">
        <v>22904</v>
      </c>
      <c r="CD3659" t="s">
        <v>22905</v>
      </c>
      <c r="CE3659" t="s">
        <v>22906</v>
      </c>
      <c r="CF3659" t="s">
        <v>22907</v>
      </c>
      <c r="CG3659" t="s">
        <v>22908</v>
      </c>
      <c r="CH3659" t="s">
        <v>22978</v>
      </c>
      <c r="CI3659" t="s">
        <v>22979</v>
      </c>
      <c r="CJ3659" t="s">
        <v>22980</v>
      </c>
      <c r="CK3659" t="s">
        <v>23073</v>
      </c>
      <c r="CL3659" t="s">
        <v>22981</v>
      </c>
      <c r="CM3659" t="s">
        <v>22982</v>
      </c>
      <c r="CN3659" t="s">
        <v>23074</v>
      </c>
      <c r="CO3659" t="s">
        <v>22983</v>
      </c>
      <c r="CP3659" t="s">
        <v>22984</v>
      </c>
      <c r="CQ3659" t="s">
        <v>22909</v>
      </c>
      <c r="CR3659" t="s">
        <v>22985</v>
      </c>
      <c r="CS3659" t="s">
        <v>22986</v>
      </c>
      <c r="CT3659" t="s">
        <v>22987</v>
      </c>
      <c r="CU3659" t="s">
        <v>22988</v>
      </c>
      <c r="CV3659" t="s">
        <v>22989</v>
      </c>
      <c r="CW3659" t="s">
        <v>22990</v>
      </c>
      <c r="CX3659" t="s">
        <v>22991</v>
      </c>
      <c r="CY3659" t="s">
        <v>22992</v>
      </c>
      <c r="CZ3659" t="s">
        <v>22993</v>
      </c>
      <c r="DA3659" t="s">
        <v>22994</v>
      </c>
      <c r="DB3659" t="s">
        <v>22995</v>
      </c>
      <c r="DC3659" t="s">
        <v>22996</v>
      </c>
      <c r="DD3659" t="s">
        <v>22997</v>
      </c>
      <c r="DE3659" t="s">
        <v>22998</v>
      </c>
      <c r="DF3659" t="s">
        <v>22999</v>
      </c>
      <c r="DG3659" t="s">
        <v>23000</v>
      </c>
      <c r="DH3659" t="s">
        <v>22910</v>
      </c>
      <c r="DI3659" t="s">
        <v>23001</v>
      </c>
      <c r="DJ3659" t="s">
        <v>23002</v>
      </c>
      <c r="DK3659" t="s">
        <v>23003</v>
      </c>
      <c r="DL3659" t="s">
        <v>23004</v>
      </c>
      <c r="DM3659" t="s">
        <v>23005</v>
      </c>
      <c r="DN3659" t="s">
        <v>23006</v>
      </c>
      <c r="DO3659" t="s">
        <v>22911</v>
      </c>
      <c r="DP3659" t="s">
        <v>23007</v>
      </c>
      <c r="DQ3659" t="s">
        <v>23008</v>
      </c>
      <c r="DR3659" t="s">
        <v>23009</v>
      </c>
      <c r="DS3659" t="s">
        <v>23010</v>
      </c>
      <c r="DT3659" t="s">
        <v>23011</v>
      </c>
      <c r="DU3659" t="s">
        <v>23012</v>
      </c>
      <c r="DV3659" t="s">
        <v>23013</v>
      </c>
      <c r="DW3659" t="s">
        <v>22912</v>
      </c>
      <c r="DX3659" t="s">
        <v>23014</v>
      </c>
      <c r="DY3659" t="s">
        <v>23015</v>
      </c>
      <c r="DZ3659" t="s">
        <v>23016</v>
      </c>
      <c r="EA3659" t="s">
        <v>23017</v>
      </c>
      <c r="EB3659" t="s">
        <v>23018</v>
      </c>
      <c r="EC3659" t="s">
        <v>23019</v>
      </c>
      <c r="ED3659" t="s">
        <v>23020</v>
      </c>
      <c r="EE3659" t="s">
        <v>23021</v>
      </c>
      <c r="EF3659" t="s">
        <v>23022</v>
      </c>
      <c r="EG3659" t="s">
        <v>23023</v>
      </c>
      <c r="EH3659" t="s">
        <v>22913</v>
      </c>
      <c r="EI3659" t="s">
        <v>23024</v>
      </c>
      <c r="EJ3659" t="s">
        <v>23025</v>
      </c>
      <c r="EK3659" t="s">
        <v>23026</v>
      </c>
      <c r="EL3659" t="s">
        <v>23027</v>
      </c>
      <c r="EM3659" t="s">
        <v>23028</v>
      </c>
      <c r="EN3659" t="s">
        <v>23029</v>
      </c>
      <c r="EO3659" t="s">
        <v>23030</v>
      </c>
      <c r="EP3659" t="s">
        <v>23031</v>
      </c>
      <c r="EQ3659" t="s">
        <v>22914</v>
      </c>
      <c r="ER3659" t="s">
        <v>23032</v>
      </c>
      <c r="ES3659" t="s">
        <v>23033</v>
      </c>
      <c r="ET3659" t="s">
        <v>23034</v>
      </c>
      <c r="EU3659" t="s">
        <v>23035</v>
      </c>
      <c r="EV3659" t="s">
        <v>23036</v>
      </c>
      <c r="EW3659" t="s">
        <v>23037</v>
      </c>
      <c r="EX3659" t="s">
        <v>23038</v>
      </c>
      <c r="EY3659" t="s">
        <v>23039</v>
      </c>
      <c r="EZ3659" t="s">
        <v>23040</v>
      </c>
      <c r="FA3659" t="s">
        <v>23041</v>
      </c>
      <c r="FB3659" t="s">
        <v>23042</v>
      </c>
      <c r="FC3659" t="s">
        <v>23043</v>
      </c>
      <c r="FD3659" t="s">
        <v>23044</v>
      </c>
      <c r="FE3659" t="s">
        <v>23045</v>
      </c>
      <c r="FF3659" t="s">
        <v>23046</v>
      </c>
      <c r="FG3659" t="s">
        <v>23047</v>
      </c>
      <c r="FH3659" t="s">
        <v>23048</v>
      </c>
      <c r="FI3659" t="s">
        <v>22915</v>
      </c>
      <c r="FJ3659" t="s">
        <v>23049</v>
      </c>
      <c r="FK3659" t="s">
        <v>23050</v>
      </c>
      <c r="FL3659" t="s">
        <v>23051</v>
      </c>
      <c r="FM3659" t="s">
        <v>23052</v>
      </c>
      <c r="FN3659" t="s">
        <v>23053</v>
      </c>
      <c r="FO3659" t="s">
        <v>23054</v>
      </c>
      <c r="FP3659" t="s">
        <v>23055</v>
      </c>
      <c r="FQ3659" t="s">
        <v>23056</v>
      </c>
      <c r="FR3659" t="s">
        <v>22916</v>
      </c>
      <c r="FS3659" t="s">
        <v>23057</v>
      </c>
      <c r="FT3659" t="s">
        <v>23058</v>
      </c>
      <c r="FU3659" t="s">
        <v>23059</v>
      </c>
      <c r="FV3659" t="s">
        <v>23060</v>
      </c>
      <c r="FW3659" t="s">
        <v>23061</v>
      </c>
      <c r="FX3659" t="s">
        <v>23062</v>
      </c>
      <c r="FY3659" t="s">
        <v>23063</v>
      </c>
      <c r="FZ3659" t="s">
        <v>23064</v>
      </c>
      <c r="GA3659" t="s">
        <v>23065</v>
      </c>
      <c r="GB3659" t="s">
        <v>23066</v>
      </c>
      <c r="GC3659" t="s">
        <v>23067</v>
      </c>
      <c r="GD3659" t="s">
        <v>23068</v>
      </c>
      <c r="GE3659" t="s">
        <v>23069</v>
      </c>
      <c r="GF3659" t="s">
        <v>23075</v>
      </c>
    </row>
    <row r="3660" spans="5:188">
      <c r="E3660" t="s">
        <v>104</v>
      </c>
      <c r="G3660" t="s">
        <v>31282</v>
      </c>
      <c r="H3660" t="s">
        <v>23076</v>
      </c>
      <c r="I3660" t="s">
        <v>23077</v>
      </c>
    </row>
    <row r="3661" spans="5:188">
      <c r="E3661" t="s">
        <v>105</v>
      </c>
      <c r="G3661" t="s">
        <v>31283</v>
      </c>
      <c r="H3661" t="s">
        <v>23078</v>
      </c>
      <c r="I3661" t="s">
        <v>23079</v>
      </c>
      <c r="J3661" t="s">
        <v>23080</v>
      </c>
    </row>
    <row r="3662" spans="5:188">
      <c r="E3662" t="s">
        <v>106</v>
      </c>
      <c r="G3662" t="s">
        <v>31284</v>
      </c>
      <c r="H3662" t="s">
        <v>23081</v>
      </c>
    </row>
    <row r="3663" spans="5:188">
      <c r="E3663" t="s">
        <v>107</v>
      </c>
      <c r="G3663" t="s">
        <v>31285</v>
      </c>
      <c r="H3663" t="s">
        <v>23082</v>
      </c>
      <c r="I3663" t="s">
        <v>23083</v>
      </c>
    </row>
    <row r="3664" spans="5:188">
      <c r="E3664" t="s">
        <v>108</v>
      </c>
      <c r="G3664" t="s">
        <v>31286</v>
      </c>
      <c r="H3664" t="s">
        <v>23084</v>
      </c>
      <c r="I3664" t="s">
        <v>23085</v>
      </c>
      <c r="J3664" t="s">
        <v>23086</v>
      </c>
      <c r="K3664" t="s">
        <v>23087</v>
      </c>
      <c r="L3664" t="s">
        <v>23088</v>
      </c>
      <c r="M3664" t="s">
        <v>23089</v>
      </c>
      <c r="N3664" t="s">
        <v>23090</v>
      </c>
      <c r="O3664" t="s">
        <v>23091</v>
      </c>
      <c r="P3664" t="s">
        <v>23092</v>
      </c>
      <c r="Q3664" t="s">
        <v>23093</v>
      </c>
      <c r="R3664" t="s">
        <v>23094</v>
      </c>
      <c r="S3664" t="s">
        <v>23095</v>
      </c>
    </row>
    <row r="3665" spans="5:149">
      <c r="E3665" t="s">
        <v>109</v>
      </c>
      <c r="G3665" t="s">
        <v>31287</v>
      </c>
      <c r="H3665" t="s">
        <v>23096</v>
      </c>
      <c r="I3665" t="s">
        <v>23097</v>
      </c>
    </row>
    <row r="3666" spans="5:149">
      <c r="E3666" t="s">
        <v>110</v>
      </c>
      <c r="G3666" t="s">
        <v>31288</v>
      </c>
      <c r="H3666" t="s">
        <v>23098</v>
      </c>
      <c r="I3666" t="s">
        <v>23099</v>
      </c>
      <c r="J3666" t="s">
        <v>23100</v>
      </c>
      <c r="K3666" t="s">
        <v>23101</v>
      </c>
    </row>
    <row r="3667" spans="5:149">
      <c r="E3667" t="s">
        <v>111</v>
      </c>
      <c r="G3667" t="s">
        <v>31289</v>
      </c>
      <c r="H3667" t="s">
        <v>23102</v>
      </c>
      <c r="I3667" t="s">
        <v>23103</v>
      </c>
      <c r="J3667" t="s">
        <v>23104</v>
      </c>
      <c r="K3667" t="s">
        <v>23105</v>
      </c>
      <c r="L3667" t="s">
        <v>23106</v>
      </c>
      <c r="M3667" t="s">
        <v>23107</v>
      </c>
      <c r="N3667" t="s">
        <v>23108</v>
      </c>
      <c r="O3667" t="s">
        <v>23109</v>
      </c>
    </row>
    <row r="3668" spans="5:149">
      <c r="E3668" t="s">
        <v>2133</v>
      </c>
      <c r="G3668" t="s">
        <v>31290</v>
      </c>
      <c r="H3668" t="s">
        <v>23110</v>
      </c>
      <c r="I3668" t="s">
        <v>23111</v>
      </c>
    </row>
    <row r="3669" spans="5:149">
      <c r="E3669" t="s">
        <v>2134</v>
      </c>
      <c r="G3669" t="s">
        <v>31291</v>
      </c>
      <c r="H3669" t="s">
        <v>23112</v>
      </c>
      <c r="I3669" t="s">
        <v>23113</v>
      </c>
      <c r="J3669" t="s">
        <v>23114</v>
      </c>
      <c r="K3669" t="s">
        <v>23115</v>
      </c>
    </row>
    <row r="3670" spans="5:149">
      <c r="E3670" t="s">
        <v>2135</v>
      </c>
      <c r="G3670" t="s">
        <v>31292</v>
      </c>
      <c r="H3670" t="s">
        <v>23116</v>
      </c>
      <c r="I3670" t="s">
        <v>23117</v>
      </c>
      <c r="J3670" t="s">
        <v>23118</v>
      </c>
      <c r="K3670" t="s">
        <v>23119</v>
      </c>
      <c r="L3670" t="s">
        <v>23120</v>
      </c>
      <c r="M3670" t="s">
        <v>23121</v>
      </c>
      <c r="N3670" t="s">
        <v>23122</v>
      </c>
      <c r="O3670" t="s">
        <v>23123</v>
      </c>
      <c r="P3670" t="s">
        <v>23124</v>
      </c>
      <c r="Q3670" t="s">
        <v>23125</v>
      </c>
      <c r="R3670" t="s">
        <v>23126</v>
      </c>
      <c r="S3670" t="s">
        <v>23127</v>
      </c>
      <c r="T3670" t="s">
        <v>23128</v>
      </c>
      <c r="U3670" t="s">
        <v>23129</v>
      </c>
      <c r="V3670" t="s">
        <v>23130</v>
      </c>
      <c r="W3670" t="s">
        <v>23131</v>
      </c>
      <c r="X3670" t="s">
        <v>23132</v>
      </c>
      <c r="Y3670" t="s">
        <v>23133</v>
      </c>
      <c r="Z3670" t="s">
        <v>23134</v>
      </c>
      <c r="AA3670" t="s">
        <v>23135</v>
      </c>
      <c r="AB3670" t="s">
        <v>23136</v>
      </c>
      <c r="AC3670" t="s">
        <v>23137</v>
      </c>
      <c r="AD3670" t="s">
        <v>23138</v>
      </c>
      <c r="AE3670" t="s">
        <v>23139</v>
      </c>
      <c r="AF3670" t="s">
        <v>23140</v>
      </c>
      <c r="AG3670" t="s">
        <v>23141</v>
      </c>
      <c r="AH3670" t="s">
        <v>23142</v>
      </c>
      <c r="AI3670" t="s">
        <v>23143</v>
      </c>
      <c r="AJ3670" t="s">
        <v>23144</v>
      </c>
      <c r="AK3670" t="s">
        <v>23145</v>
      </c>
      <c r="AL3670" t="s">
        <v>23146</v>
      </c>
      <c r="AM3670" t="s">
        <v>23147</v>
      </c>
      <c r="AN3670" t="s">
        <v>23148</v>
      </c>
      <c r="AO3670" t="s">
        <v>23149</v>
      </c>
      <c r="AP3670" t="s">
        <v>23150</v>
      </c>
      <c r="AQ3670" t="s">
        <v>23151</v>
      </c>
      <c r="AR3670" t="s">
        <v>23152</v>
      </c>
      <c r="AS3670" t="s">
        <v>23153</v>
      </c>
      <c r="AT3670" t="s">
        <v>23154</v>
      </c>
      <c r="AU3670" t="s">
        <v>23155</v>
      </c>
      <c r="AV3670" t="s">
        <v>23156</v>
      </c>
      <c r="AW3670" t="s">
        <v>23157</v>
      </c>
      <c r="AX3670" t="s">
        <v>23158</v>
      </c>
      <c r="AY3670" t="s">
        <v>23159</v>
      </c>
      <c r="AZ3670" t="s">
        <v>23160</v>
      </c>
      <c r="BA3670" t="s">
        <v>23161</v>
      </c>
      <c r="BB3670" t="s">
        <v>23162</v>
      </c>
      <c r="BC3670" t="s">
        <v>23163</v>
      </c>
      <c r="BD3670" t="s">
        <v>23164</v>
      </c>
      <c r="BE3670" t="s">
        <v>23165</v>
      </c>
      <c r="BF3670" t="s">
        <v>23166</v>
      </c>
      <c r="BG3670" t="s">
        <v>23167</v>
      </c>
      <c r="BH3670" t="s">
        <v>23168</v>
      </c>
      <c r="BI3670" t="s">
        <v>23169</v>
      </c>
      <c r="BJ3670" t="s">
        <v>23170</v>
      </c>
      <c r="BK3670" t="s">
        <v>23171</v>
      </c>
      <c r="BL3670" t="s">
        <v>23172</v>
      </c>
      <c r="BM3670" t="s">
        <v>23173</v>
      </c>
      <c r="BN3670" t="s">
        <v>23174</v>
      </c>
      <c r="BO3670" t="s">
        <v>23175</v>
      </c>
      <c r="BP3670" t="s">
        <v>23176</v>
      </c>
      <c r="BQ3670" t="s">
        <v>23177</v>
      </c>
      <c r="BR3670" t="s">
        <v>23178</v>
      </c>
      <c r="BS3670" t="s">
        <v>23179</v>
      </c>
      <c r="BT3670" t="s">
        <v>23180</v>
      </c>
      <c r="BU3670" t="s">
        <v>23181</v>
      </c>
      <c r="BV3670" t="s">
        <v>23182</v>
      </c>
      <c r="BW3670" t="s">
        <v>23183</v>
      </c>
      <c r="BX3670" t="s">
        <v>23184</v>
      </c>
      <c r="BY3670" t="s">
        <v>23185</v>
      </c>
      <c r="BZ3670" t="s">
        <v>23186</v>
      </c>
      <c r="CA3670" t="s">
        <v>23187</v>
      </c>
      <c r="CB3670" t="s">
        <v>23188</v>
      </c>
      <c r="CC3670" t="s">
        <v>23189</v>
      </c>
      <c r="CD3670" t="s">
        <v>23190</v>
      </c>
      <c r="CE3670" t="s">
        <v>23191</v>
      </c>
      <c r="CF3670" t="s">
        <v>23192</v>
      </c>
      <c r="CG3670" t="s">
        <v>23193</v>
      </c>
      <c r="CH3670" t="s">
        <v>23194</v>
      </c>
      <c r="CI3670" t="s">
        <v>23195</v>
      </c>
      <c r="CJ3670" t="s">
        <v>23256</v>
      </c>
      <c r="CK3670" t="s">
        <v>23196</v>
      </c>
      <c r="CL3670" t="s">
        <v>23197</v>
      </c>
      <c r="CM3670" t="s">
        <v>23198</v>
      </c>
      <c r="CN3670" t="s">
        <v>23199</v>
      </c>
      <c r="CO3670" t="s">
        <v>23200</v>
      </c>
      <c r="CP3670" t="s">
        <v>23201</v>
      </c>
      <c r="CQ3670" t="s">
        <v>23202</v>
      </c>
      <c r="CR3670" t="s">
        <v>23203</v>
      </c>
      <c r="CS3670" t="s">
        <v>23204</v>
      </c>
      <c r="CT3670" t="s">
        <v>23205</v>
      </c>
      <c r="CU3670" t="s">
        <v>23206</v>
      </c>
      <c r="CV3670" t="s">
        <v>23207</v>
      </c>
      <c r="CW3670" t="s">
        <v>23208</v>
      </c>
      <c r="CX3670" t="s">
        <v>23209</v>
      </c>
      <c r="CY3670" t="s">
        <v>23210</v>
      </c>
      <c r="CZ3670" t="s">
        <v>23211</v>
      </c>
      <c r="DA3670" t="s">
        <v>23212</v>
      </c>
      <c r="DB3670" t="s">
        <v>23213</v>
      </c>
      <c r="DC3670" t="s">
        <v>23214</v>
      </c>
      <c r="DD3670" t="s">
        <v>23215</v>
      </c>
      <c r="DE3670" t="s">
        <v>23216</v>
      </c>
      <c r="DF3670" t="s">
        <v>23217</v>
      </c>
      <c r="DG3670" t="s">
        <v>23218</v>
      </c>
      <c r="DH3670" t="s">
        <v>23219</v>
      </c>
      <c r="DI3670" t="s">
        <v>23220</v>
      </c>
      <c r="DJ3670" t="s">
        <v>23221</v>
      </c>
      <c r="DK3670" t="s">
        <v>23222</v>
      </c>
      <c r="DL3670" t="s">
        <v>23223</v>
      </c>
      <c r="DM3670" t="s">
        <v>23224</v>
      </c>
      <c r="DN3670" t="s">
        <v>23225</v>
      </c>
      <c r="DO3670" t="s">
        <v>23226</v>
      </c>
      <c r="DP3670" t="s">
        <v>23227</v>
      </c>
      <c r="DQ3670" t="s">
        <v>23228</v>
      </c>
      <c r="DR3670" t="s">
        <v>23229</v>
      </c>
      <c r="DS3670" t="s">
        <v>23230</v>
      </c>
      <c r="DT3670" t="s">
        <v>23231</v>
      </c>
      <c r="DU3670" t="s">
        <v>23232</v>
      </c>
      <c r="DV3670" t="s">
        <v>23233</v>
      </c>
      <c r="DW3670" t="s">
        <v>23234</v>
      </c>
      <c r="DX3670" t="s">
        <v>23235</v>
      </c>
      <c r="DY3670" t="s">
        <v>23236</v>
      </c>
      <c r="DZ3670" t="s">
        <v>23237</v>
      </c>
      <c r="EA3670" t="s">
        <v>23238</v>
      </c>
      <c r="EB3670" t="s">
        <v>23239</v>
      </c>
      <c r="EC3670" t="s">
        <v>23240</v>
      </c>
      <c r="ED3670" t="s">
        <v>23241</v>
      </c>
      <c r="EE3670" t="s">
        <v>23242</v>
      </c>
      <c r="EF3670" t="s">
        <v>23243</v>
      </c>
      <c r="EG3670" t="s">
        <v>23244</v>
      </c>
      <c r="EH3670" t="s">
        <v>23245</v>
      </c>
      <c r="EI3670" t="s">
        <v>23246</v>
      </c>
      <c r="EJ3670" t="s">
        <v>23247</v>
      </c>
      <c r="EK3670" t="s">
        <v>23248</v>
      </c>
      <c r="EL3670" t="s">
        <v>23249</v>
      </c>
      <c r="EM3670" t="s">
        <v>23250</v>
      </c>
      <c r="EN3670" t="s">
        <v>23251</v>
      </c>
      <c r="EO3670" t="s">
        <v>23252</v>
      </c>
      <c r="EP3670" t="s">
        <v>23253</v>
      </c>
      <c r="EQ3670" t="s">
        <v>23254</v>
      </c>
      <c r="ER3670" t="s">
        <v>23255</v>
      </c>
      <c r="ES3670" t="s">
        <v>23257</v>
      </c>
    </row>
    <row r="3671" spans="5:149">
      <c r="E3671" t="s">
        <v>524</v>
      </c>
      <c r="G3671" t="s">
        <v>31293</v>
      </c>
      <c r="H3671" t="s">
        <v>23258</v>
      </c>
      <c r="I3671" t="s">
        <v>23259</v>
      </c>
      <c r="J3671" t="s">
        <v>23260</v>
      </c>
      <c r="K3671" t="s">
        <v>23261</v>
      </c>
      <c r="L3671" t="s">
        <v>23262</v>
      </c>
      <c r="M3671" t="s">
        <v>23263</v>
      </c>
      <c r="N3671" t="s">
        <v>23264</v>
      </c>
      <c r="O3671" t="s">
        <v>23265</v>
      </c>
    </row>
    <row r="3672" spans="5:149">
      <c r="E3672" t="s">
        <v>525</v>
      </c>
      <c r="G3672" t="s">
        <v>31294</v>
      </c>
      <c r="H3672" t="s">
        <v>23266</v>
      </c>
      <c r="I3672" t="s">
        <v>23267</v>
      </c>
      <c r="J3672" t="s">
        <v>23268</v>
      </c>
      <c r="K3672" t="s">
        <v>23269</v>
      </c>
      <c r="L3672" t="s">
        <v>23270</v>
      </c>
      <c r="M3672" t="s">
        <v>23271</v>
      </c>
      <c r="N3672" t="s">
        <v>23272</v>
      </c>
      <c r="O3672" t="s">
        <v>23273</v>
      </c>
      <c r="P3672" t="s">
        <v>23274</v>
      </c>
      <c r="Q3672" t="s">
        <v>23275</v>
      </c>
      <c r="R3672" t="s">
        <v>23276</v>
      </c>
      <c r="S3672" t="s">
        <v>23277</v>
      </c>
      <c r="T3672" t="s">
        <v>23278</v>
      </c>
      <c r="U3672" t="s">
        <v>23279</v>
      </c>
      <c r="V3672" t="s">
        <v>23280</v>
      </c>
    </row>
    <row r="3673" spans="5:149">
      <c r="E3673" t="s">
        <v>526</v>
      </c>
      <c r="G3673" t="s">
        <v>31295</v>
      </c>
      <c r="H3673" t="s">
        <v>23281</v>
      </c>
    </row>
    <row r="3674" spans="5:149">
      <c r="E3674" t="s">
        <v>527</v>
      </c>
      <c r="G3674" t="s">
        <v>31296</v>
      </c>
      <c r="H3674" t="s">
        <v>23282</v>
      </c>
      <c r="I3674" t="s">
        <v>23283</v>
      </c>
      <c r="J3674" t="s">
        <v>23284</v>
      </c>
      <c r="K3674" t="s">
        <v>23285</v>
      </c>
      <c r="L3674" t="s">
        <v>23286</v>
      </c>
      <c r="M3674" t="s">
        <v>23287</v>
      </c>
      <c r="N3674" t="s">
        <v>23288</v>
      </c>
      <c r="O3674" t="s">
        <v>23289</v>
      </c>
      <c r="P3674" t="s">
        <v>23290</v>
      </c>
      <c r="Q3674" t="s">
        <v>23291</v>
      </c>
      <c r="R3674" t="s">
        <v>23292</v>
      </c>
      <c r="S3674" t="s">
        <v>23293</v>
      </c>
      <c r="T3674" t="s">
        <v>23294</v>
      </c>
      <c r="U3674" t="s">
        <v>23295</v>
      </c>
      <c r="V3674" t="s">
        <v>23296</v>
      </c>
      <c r="W3674" t="s">
        <v>23297</v>
      </c>
      <c r="X3674" t="s">
        <v>23298</v>
      </c>
      <c r="Y3674" t="s">
        <v>23299</v>
      </c>
      <c r="Z3674" t="s">
        <v>23300</v>
      </c>
      <c r="AA3674" t="s">
        <v>23301</v>
      </c>
      <c r="AB3674" t="s">
        <v>23302</v>
      </c>
      <c r="AC3674" t="s">
        <v>23303</v>
      </c>
      <c r="AD3674" t="s">
        <v>23304</v>
      </c>
      <c r="AE3674" t="s">
        <v>23305</v>
      </c>
      <c r="AF3674" t="s">
        <v>23306</v>
      </c>
      <c r="AG3674" t="s">
        <v>23307</v>
      </c>
      <c r="AH3674" t="s">
        <v>23308</v>
      </c>
      <c r="AI3674" t="s">
        <v>23309</v>
      </c>
      <c r="AJ3674" t="s">
        <v>23310</v>
      </c>
      <c r="AK3674" t="s">
        <v>23311</v>
      </c>
      <c r="AL3674" t="s">
        <v>23312</v>
      </c>
      <c r="AM3674" t="s">
        <v>23313</v>
      </c>
      <c r="AN3674" t="s">
        <v>23314</v>
      </c>
      <c r="AO3674" t="s">
        <v>23315</v>
      </c>
      <c r="AP3674" t="s">
        <v>23316</v>
      </c>
      <c r="AQ3674" t="s">
        <v>23317</v>
      </c>
      <c r="AR3674" t="s">
        <v>23318</v>
      </c>
      <c r="AS3674" t="s">
        <v>23319</v>
      </c>
      <c r="AT3674" t="s">
        <v>23320</v>
      </c>
      <c r="AU3674" t="s">
        <v>23321</v>
      </c>
      <c r="AV3674" t="s">
        <v>23322</v>
      </c>
      <c r="AW3674" t="s">
        <v>23323</v>
      </c>
      <c r="AX3674" t="s">
        <v>23324</v>
      </c>
      <c r="AY3674" t="s">
        <v>23325</v>
      </c>
      <c r="AZ3674" t="s">
        <v>23326</v>
      </c>
      <c r="BA3674" t="s">
        <v>23327</v>
      </c>
      <c r="BB3674" t="s">
        <v>23328</v>
      </c>
      <c r="BC3674" t="s">
        <v>23329</v>
      </c>
      <c r="BD3674" t="s">
        <v>23330</v>
      </c>
      <c r="BE3674" t="s">
        <v>23331</v>
      </c>
      <c r="BF3674" t="s">
        <v>23332</v>
      </c>
      <c r="BG3674" t="s">
        <v>23333</v>
      </c>
      <c r="BH3674" t="s">
        <v>23334</v>
      </c>
      <c r="BI3674" t="s">
        <v>23335</v>
      </c>
      <c r="BJ3674" t="s">
        <v>23336</v>
      </c>
      <c r="BK3674" t="s">
        <v>23337</v>
      </c>
      <c r="BL3674" t="s">
        <v>23338</v>
      </c>
      <c r="BM3674" t="s">
        <v>23339</v>
      </c>
      <c r="BN3674" t="s">
        <v>23340</v>
      </c>
      <c r="BO3674" t="s">
        <v>23341</v>
      </c>
    </row>
    <row r="3675" spans="5:149">
      <c r="E3675" t="s">
        <v>1608</v>
      </c>
      <c r="G3675" t="s">
        <v>31297</v>
      </c>
      <c r="H3675" t="s">
        <v>23342</v>
      </c>
    </row>
    <row r="3676" spans="5:149">
      <c r="E3676" t="s">
        <v>1609</v>
      </c>
      <c r="G3676" t="s">
        <v>31298</v>
      </c>
      <c r="H3676" t="s">
        <v>23343</v>
      </c>
      <c r="I3676" t="s">
        <v>23344</v>
      </c>
      <c r="J3676" t="s">
        <v>23345</v>
      </c>
      <c r="K3676" t="s">
        <v>23346</v>
      </c>
    </row>
    <row r="3677" spans="5:149">
      <c r="E3677" t="s">
        <v>1610</v>
      </c>
      <c r="G3677" t="s">
        <v>31299</v>
      </c>
      <c r="H3677" t="s">
        <v>23347</v>
      </c>
      <c r="I3677" t="s">
        <v>23348</v>
      </c>
      <c r="J3677" t="s">
        <v>23349</v>
      </c>
      <c r="K3677" t="s">
        <v>23350</v>
      </c>
    </row>
    <row r="3678" spans="5:149">
      <c r="E3678" t="s">
        <v>1611</v>
      </c>
      <c r="G3678" t="s">
        <v>31300</v>
      </c>
      <c r="H3678" t="s">
        <v>23351</v>
      </c>
    </row>
    <row r="3679" spans="5:149">
      <c r="E3679" t="s">
        <v>1612</v>
      </c>
      <c r="G3679" t="s">
        <v>31301</v>
      </c>
      <c r="H3679" t="s">
        <v>23352</v>
      </c>
      <c r="I3679" t="s">
        <v>23353</v>
      </c>
      <c r="J3679" t="s">
        <v>23354</v>
      </c>
    </row>
    <row r="3680" spans="5:149">
      <c r="E3680" t="s">
        <v>1613</v>
      </c>
      <c r="G3680" t="s">
        <v>31302</v>
      </c>
      <c r="H3680" t="s">
        <v>23355</v>
      </c>
    </row>
    <row r="3681" spans="5:29">
      <c r="E3681" t="s">
        <v>1614</v>
      </c>
      <c r="G3681" t="s">
        <v>31303</v>
      </c>
      <c r="H3681" t="s">
        <v>23356</v>
      </c>
      <c r="I3681" t="s">
        <v>23357</v>
      </c>
    </row>
    <row r="3682" spans="5:29">
      <c r="E3682" t="s">
        <v>1615</v>
      </c>
      <c r="G3682" t="s">
        <v>31304</v>
      </c>
      <c r="H3682" t="s">
        <v>23358</v>
      </c>
      <c r="I3682" t="s">
        <v>23359</v>
      </c>
      <c r="J3682" t="s">
        <v>23360</v>
      </c>
      <c r="K3682" t="s">
        <v>23361</v>
      </c>
    </row>
    <row r="3683" spans="5:29">
      <c r="E3683" t="s">
        <v>1616</v>
      </c>
      <c r="G3683" t="s">
        <v>31305</v>
      </c>
      <c r="H3683" t="s">
        <v>23362</v>
      </c>
    </row>
    <row r="3684" spans="5:29">
      <c r="E3684" t="s">
        <v>1617</v>
      </c>
      <c r="G3684" t="s">
        <v>31306</v>
      </c>
      <c r="H3684" t="s">
        <v>23363</v>
      </c>
    </row>
    <row r="3685" spans="5:29">
      <c r="E3685" t="s">
        <v>1618</v>
      </c>
      <c r="G3685" t="s">
        <v>31307</v>
      </c>
      <c r="H3685" t="s">
        <v>23364</v>
      </c>
    </row>
    <row r="3686" spans="5:29">
      <c r="E3686" t="s">
        <v>1619</v>
      </c>
      <c r="G3686" t="s">
        <v>31308</v>
      </c>
      <c r="H3686" t="s">
        <v>23365</v>
      </c>
    </row>
    <row r="3687" spans="5:29">
      <c r="E3687" t="s">
        <v>1620</v>
      </c>
      <c r="G3687" t="s">
        <v>31309</v>
      </c>
      <c r="H3687" t="s">
        <v>23366</v>
      </c>
      <c r="I3687" t="s">
        <v>23367</v>
      </c>
      <c r="J3687" t="s">
        <v>23368</v>
      </c>
      <c r="K3687" t="s">
        <v>23369</v>
      </c>
      <c r="L3687" t="s">
        <v>23370</v>
      </c>
      <c r="M3687" t="s">
        <v>23371</v>
      </c>
    </row>
    <row r="3688" spans="5:29">
      <c r="E3688" t="s">
        <v>1621</v>
      </c>
      <c r="G3688" t="s">
        <v>31310</v>
      </c>
      <c r="H3688" t="s">
        <v>23372</v>
      </c>
      <c r="I3688" t="s">
        <v>23373</v>
      </c>
    </row>
    <row r="3689" spans="5:29">
      <c r="E3689" t="s">
        <v>1622</v>
      </c>
      <c r="G3689" t="s">
        <v>31311</v>
      </c>
      <c r="H3689" t="s">
        <v>23374</v>
      </c>
      <c r="I3689" t="s">
        <v>23375</v>
      </c>
      <c r="J3689" t="s">
        <v>23376</v>
      </c>
      <c r="K3689" t="s">
        <v>23377</v>
      </c>
      <c r="L3689" t="s">
        <v>23378</v>
      </c>
      <c r="M3689" t="s">
        <v>23379</v>
      </c>
      <c r="N3689" t="s">
        <v>23380</v>
      </c>
      <c r="O3689" t="s">
        <v>23381</v>
      </c>
      <c r="P3689" t="s">
        <v>23382</v>
      </c>
      <c r="Q3689" t="s">
        <v>23383</v>
      </c>
    </row>
    <row r="3690" spans="5:29">
      <c r="E3690" t="s">
        <v>1623</v>
      </c>
      <c r="G3690" t="s">
        <v>31312</v>
      </c>
      <c r="H3690" t="s">
        <v>23384</v>
      </c>
      <c r="I3690" t="s">
        <v>23385</v>
      </c>
      <c r="J3690" t="s">
        <v>23386</v>
      </c>
      <c r="K3690" t="s">
        <v>23387</v>
      </c>
      <c r="L3690" t="s">
        <v>23388</v>
      </c>
      <c r="M3690" t="s">
        <v>23389</v>
      </c>
      <c r="N3690" t="s">
        <v>23390</v>
      </c>
      <c r="O3690" t="s">
        <v>23391</v>
      </c>
      <c r="P3690" t="s">
        <v>23392</v>
      </c>
    </row>
    <row r="3691" spans="5:29">
      <c r="E3691" t="s">
        <v>1624</v>
      </c>
      <c r="G3691" t="s">
        <v>31313</v>
      </c>
      <c r="H3691" t="s">
        <v>23393</v>
      </c>
    </row>
    <row r="3692" spans="5:29">
      <c r="E3692" t="s">
        <v>1625</v>
      </c>
      <c r="G3692" t="s">
        <v>31314</v>
      </c>
      <c r="H3692" t="s">
        <v>23394</v>
      </c>
      <c r="I3692" t="s">
        <v>23395</v>
      </c>
      <c r="J3692" t="s">
        <v>23396</v>
      </c>
      <c r="K3692" t="s">
        <v>23397</v>
      </c>
      <c r="L3692" t="s">
        <v>23398</v>
      </c>
      <c r="M3692" t="s">
        <v>23399</v>
      </c>
      <c r="N3692" t="s">
        <v>23400</v>
      </c>
    </row>
    <row r="3693" spans="5:29">
      <c r="E3693" t="s">
        <v>1626</v>
      </c>
      <c r="G3693" t="s">
        <v>31315</v>
      </c>
      <c r="H3693" t="s">
        <v>23401</v>
      </c>
      <c r="I3693" t="s">
        <v>23402</v>
      </c>
      <c r="J3693" t="s">
        <v>23403</v>
      </c>
      <c r="K3693" t="s">
        <v>23404</v>
      </c>
      <c r="L3693" t="s">
        <v>23405</v>
      </c>
      <c r="M3693" t="s">
        <v>23406</v>
      </c>
      <c r="N3693" t="s">
        <v>23407</v>
      </c>
      <c r="O3693" t="s">
        <v>23408</v>
      </c>
      <c r="P3693" t="s">
        <v>23409</v>
      </c>
      <c r="Q3693" t="s">
        <v>23410</v>
      </c>
      <c r="R3693" t="s">
        <v>23411</v>
      </c>
      <c r="S3693" t="s">
        <v>23412</v>
      </c>
      <c r="T3693" t="s">
        <v>23413</v>
      </c>
      <c r="U3693" t="s">
        <v>23414</v>
      </c>
      <c r="V3693" t="s">
        <v>23415</v>
      </c>
      <c r="W3693" t="s">
        <v>23416</v>
      </c>
      <c r="X3693" t="s">
        <v>23417</v>
      </c>
      <c r="Y3693" t="s">
        <v>23418</v>
      </c>
      <c r="Z3693" t="s">
        <v>23419</v>
      </c>
      <c r="AA3693" t="s">
        <v>23420</v>
      </c>
      <c r="AB3693" t="s">
        <v>23421</v>
      </c>
      <c r="AC3693" t="s">
        <v>23422</v>
      </c>
    </row>
    <row r="3694" spans="5:29">
      <c r="E3694" t="s">
        <v>1627</v>
      </c>
      <c r="G3694" t="s">
        <v>31316</v>
      </c>
      <c r="H3694" t="s">
        <v>23423</v>
      </c>
    </row>
    <row r="3695" spans="5:29">
      <c r="E3695" t="s">
        <v>1628</v>
      </c>
      <c r="G3695" t="s">
        <v>31317</v>
      </c>
      <c r="H3695" t="s">
        <v>23424</v>
      </c>
    </row>
    <row r="3696" spans="5:29">
      <c r="E3696" t="s">
        <v>1629</v>
      </c>
      <c r="G3696" t="s">
        <v>31318</v>
      </c>
      <c r="H3696" t="s">
        <v>23425</v>
      </c>
      <c r="I3696" t="s">
        <v>23426</v>
      </c>
      <c r="J3696" t="s">
        <v>23427</v>
      </c>
      <c r="K3696" t="s">
        <v>23428</v>
      </c>
      <c r="L3696" t="s">
        <v>23429</v>
      </c>
      <c r="M3696" t="s">
        <v>23430</v>
      </c>
      <c r="N3696" t="s">
        <v>23431</v>
      </c>
      <c r="O3696" t="s">
        <v>23432</v>
      </c>
      <c r="P3696" t="s">
        <v>23433</v>
      </c>
      <c r="Q3696" t="s">
        <v>23434</v>
      </c>
      <c r="R3696" t="s">
        <v>23435</v>
      </c>
      <c r="S3696" t="s">
        <v>23436</v>
      </c>
    </row>
    <row r="3697" spans="5:164">
      <c r="E3697" t="s">
        <v>1630</v>
      </c>
      <c r="G3697" t="s">
        <v>31319</v>
      </c>
      <c r="H3697" t="s">
        <v>23437</v>
      </c>
      <c r="I3697" t="s">
        <v>23438</v>
      </c>
      <c r="J3697" t="s">
        <v>23439</v>
      </c>
      <c r="K3697" t="s">
        <v>23440</v>
      </c>
      <c r="L3697" t="s">
        <v>23441</v>
      </c>
      <c r="M3697" t="s">
        <v>23442</v>
      </c>
      <c r="N3697" t="s">
        <v>23443</v>
      </c>
    </row>
    <row r="3698" spans="5:164">
      <c r="E3698" t="s">
        <v>1631</v>
      </c>
      <c r="G3698" t="s">
        <v>31320</v>
      </c>
      <c r="H3698" t="s">
        <v>23444</v>
      </c>
      <c r="I3698" t="s">
        <v>23445</v>
      </c>
      <c r="J3698" t="s">
        <v>23446</v>
      </c>
      <c r="K3698" t="s">
        <v>23447</v>
      </c>
      <c r="L3698" t="s">
        <v>23448</v>
      </c>
      <c r="M3698" t="s">
        <v>27637</v>
      </c>
      <c r="N3698" t="s">
        <v>23449</v>
      </c>
      <c r="O3698" t="s">
        <v>23450</v>
      </c>
      <c r="P3698" t="s">
        <v>23451</v>
      </c>
      <c r="Q3698" t="s">
        <v>23452</v>
      </c>
      <c r="R3698" t="s">
        <v>23453</v>
      </c>
      <c r="S3698" t="s">
        <v>23454</v>
      </c>
      <c r="T3698" t="s">
        <v>23455</v>
      </c>
      <c r="U3698" t="s">
        <v>23456</v>
      </c>
      <c r="V3698" t="s">
        <v>23457</v>
      </c>
      <c r="W3698" t="s">
        <v>23458</v>
      </c>
      <c r="X3698" t="s">
        <v>23459</v>
      </c>
      <c r="Y3698" t="s">
        <v>23460</v>
      </c>
      <c r="Z3698" t="s">
        <v>23461</v>
      </c>
      <c r="AA3698" t="s">
        <v>23462</v>
      </c>
      <c r="AB3698" t="s">
        <v>23463</v>
      </c>
      <c r="AC3698" t="s">
        <v>23464</v>
      </c>
      <c r="AD3698" t="s">
        <v>23465</v>
      </c>
      <c r="AE3698" t="s">
        <v>23466</v>
      </c>
      <c r="AF3698" t="s">
        <v>23467</v>
      </c>
      <c r="AG3698" t="s">
        <v>23468</v>
      </c>
      <c r="AH3698" t="s">
        <v>23469</v>
      </c>
      <c r="AI3698" t="s">
        <v>23470</v>
      </c>
      <c r="AJ3698" t="s">
        <v>23471</v>
      </c>
      <c r="AK3698" t="s">
        <v>23472</v>
      </c>
      <c r="AL3698" t="s">
        <v>23473</v>
      </c>
      <c r="AM3698" t="s">
        <v>23474</v>
      </c>
      <c r="AN3698" t="s">
        <v>23475</v>
      </c>
      <c r="AO3698" t="s">
        <v>23476</v>
      </c>
      <c r="AP3698" t="s">
        <v>23477</v>
      </c>
      <c r="AQ3698" t="s">
        <v>23478</v>
      </c>
      <c r="AR3698" t="s">
        <v>23479</v>
      </c>
      <c r="AS3698" t="s">
        <v>23480</v>
      </c>
      <c r="AT3698" t="s">
        <v>23481</v>
      </c>
      <c r="AU3698" t="s">
        <v>23482</v>
      </c>
      <c r="AV3698" t="s">
        <v>23483</v>
      </c>
      <c r="AW3698" t="s">
        <v>23484</v>
      </c>
      <c r="AX3698" t="s">
        <v>23485</v>
      </c>
      <c r="AY3698" t="s">
        <v>23486</v>
      </c>
      <c r="AZ3698" t="s">
        <v>23487</v>
      </c>
      <c r="BA3698" t="s">
        <v>23488</v>
      </c>
      <c r="BB3698" t="s">
        <v>23489</v>
      </c>
      <c r="BC3698" t="s">
        <v>23490</v>
      </c>
      <c r="BD3698" t="s">
        <v>23491</v>
      </c>
      <c r="BE3698" t="s">
        <v>23492</v>
      </c>
      <c r="BF3698" t="s">
        <v>23493</v>
      </c>
      <c r="BG3698" t="s">
        <v>23494</v>
      </c>
      <c r="BH3698" t="s">
        <v>23495</v>
      </c>
      <c r="BI3698" t="s">
        <v>23496</v>
      </c>
      <c r="BJ3698" t="s">
        <v>23497</v>
      </c>
      <c r="BK3698" t="s">
        <v>23498</v>
      </c>
      <c r="BL3698" t="s">
        <v>23499</v>
      </c>
      <c r="BM3698" t="s">
        <v>23500</v>
      </c>
      <c r="BN3698" t="s">
        <v>23501</v>
      </c>
      <c r="BO3698" t="s">
        <v>23502</v>
      </c>
      <c r="BP3698" t="s">
        <v>23503</v>
      </c>
      <c r="BQ3698" t="s">
        <v>23504</v>
      </c>
      <c r="BR3698" t="s">
        <v>23505</v>
      </c>
      <c r="BS3698" t="s">
        <v>23506</v>
      </c>
      <c r="BT3698" t="s">
        <v>23507</v>
      </c>
      <c r="BU3698" t="s">
        <v>23508</v>
      </c>
      <c r="BV3698" t="s">
        <v>23509</v>
      </c>
      <c r="BW3698" t="s">
        <v>23510</v>
      </c>
      <c r="BX3698" t="s">
        <v>23511</v>
      </c>
      <c r="BY3698" t="s">
        <v>23512</v>
      </c>
      <c r="BZ3698" t="s">
        <v>23513</v>
      </c>
      <c r="CA3698" t="s">
        <v>23514</v>
      </c>
      <c r="CB3698" t="s">
        <v>23515</v>
      </c>
      <c r="CC3698" t="s">
        <v>23516</v>
      </c>
      <c r="CD3698" t="s">
        <v>23517</v>
      </c>
      <c r="CE3698" t="s">
        <v>23518</v>
      </c>
      <c r="CF3698" t="s">
        <v>23519</v>
      </c>
      <c r="CG3698" t="s">
        <v>23520</v>
      </c>
      <c r="CH3698" t="s">
        <v>23521</v>
      </c>
      <c r="CI3698" t="s">
        <v>23522</v>
      </c>
      <c r="CJ3698" t="s">
        <v>23523</v>
      </c>
      <c r="CK3698" t="s">
        <v>23524</v>
      </c>
      <c r="CL3698" t="s">
        <v>23525</v>
      </c>
      <c r="CM3698" t="s">
        <v>23526</v>
      </c>
      <c r="CN3698" t="s">
        <v>23527</v>
      </c>
      <c r="CO3698" t="s">
        <v>23528</v>
      </c>
      <c r="CP3698" t="s">
        <v>23529</v>
      </c>
      <c r="CQ3698" t="s">
        <v>23530</v>
      </c>
      <c r="CR3698" t="s">
        <v>23531</v>
      </c>
      <c r="CS3698" t="s">
        <v>23532</v>
      </c>
      <c r="CT3698" t="s">
        <v>23533</v>
      </c>
      <c r="CU3698" t="s">
        <v>23534</v>
      </c>
      <c r="CV3698" t="s">
        <v>23535</v>
      </c>
      <c r="CW3698" t="s">
        <v>23536</v>
      </c>
      <c r="CX3698" t="s">
        <v>23537</v>
      </c>
      <c r="CY3698" t="s">
        <v>23538</v>
      </c>
      <c r="CZ3698" t="s">
        <v>23539</v>
      </c>
      <c r="DA3698" t="s">
        <v>23540</v>
      </c>
      <c r="DB3698" t="s">
        <v>23541</v>
      </c>
      <c r="DC3698" t="s">
        <v>23542</v>
      </c>
      <c r="DD3698" t="s">
        <v>23543</v>
      </c>
      <c r="DE3698" t="s">
        <v>23544</v>
      </c>
      <c r="DF3698" t="s">
        <v>23545</v>
      </c>
      <c r="DG3698" t="s">
        <v>23546</v>
      </c>
      <c r="DH3698" t="s">
        <v>23547</v>
      </c>
      <c r="DI3698" t="s">
        <v>23548</v>
      </c>
      <c r="DJ3698" t="s">
        <v>23549</v>
      </c>
      <c r="DK3698" t="s">
        <v>23550</v>
      </c>
      <c r="DL3698" t="s">
        <v>23551</v>
      </c>
      <c r="DM3698" t="s">
        <v>23552</v>
      </c>
      <c r="DN3698" t="s">
        <v>23553</v>
      </c>
      <c r="DO3698" t="s">
        <v>32147</v>
      </c>
      <c r="DP3698" t="s">
        <v>23554</v>
      </c>
      <c r="DQ3698" t="s">
        <v>23555</v>
      </c>
      <c r="DR3698" t="s">
        <v>23556</v>
      </c>
      <c r="DS3698" t="s">
        <v>23557</v>
      </c>
      <c r="DT3698" t="s">
        <v>23558</v>
      </c>
      <c r="DU3698" t="s">
        <v>23559</v>
      </c>
      <c r="DV3698" t="s">
        <v>23560</v>
      </c>
      <c r="DW3698" t="s">
        <v>23561</v>
      </c>
      <c r="DX3698" t="s">
        <v>23562</v>
      </c>
      <c r="DY3698" t="s">
        <v>23563</v>
      </c>
      <c r="DZ3698" t="s">
        <v>23564</v>
      </c>
      <c r="EA3698" t="s">
        <v>23565</v>
      </c>
      <c r="EB3698" t="s">
        <v>23566</v>
      </c>
      <c r="EC3698" t="s">
        <v>23567</v>
      </c>
      <c r="ED3698" t="s">
        <v>23568</v>
      </c>
      <c r="EE3698" t="s">
        <v>23569</v>
      </c>
      <c r="EF3698" t="s">
        <v>23570</v>
      </c>
      <c r="EG3698" t="s">
        <v>23571</v>
      </c>
      <c r="EH3698" t="s">
        <v>23572</v>
      </c>
      <c r="EI3698" t="s">
        <v>23573</v>
      </c>
      <c r="EJ3698" t="s">
        <v>23574</v>
      </c>
      <c r="EK3698" t="s">
        <v>23575</v>
      </c>
      <c r="EL3698" t="s">
        <v>23576</v>
      </c>
      <c r="EM3698" t="s">
        <v>23577</v>
      </c>
      <c r="EN3698" t="s">
        <v>23578</v>
      </c>
      <c r="EO3698" t="s">
        <v>23579</v>
      </c>
      <c r="EP3698" t="s">
        <v>23580</v>
      </c>
      <c r="EQ3698" t="s">
        <v>23581</v>
      </c>
      <c r="ER3698" t="s">
        <v>23582</v>
      </c>
      <c r="ES3698" t="s">
        <v>23583</v>
      </c>
      <c r="ET3698" t="s">
        <v>23584</v>
      </c>
      <c r="EU3698" t="s">
        <v>23585</v>
      </c>
      <c r="EV3698" t="s">
        <v>27638</v>
      </c>
      <c r="EW3698" t="s">
        <v>23586</v>
      </c>
      <c r="EX3698" t="s">
        <v>23587</v>
      </c>
      <c r="EY3698" t="s">
        <v>23588</v>
      </c>
      <c r="EZ3698" t="s">
        <v>23589</v>
      </c>
      <c r="FA3698" t="s">
        <v>23590</v>
      </c>
      <c r="FB3698" t="s">
        <v>23591</v>
      </c>
      <c r="FC3698" t="s">
        <v>23592</v>
      </c>
      <c r="FD3698" t="s">
        <v>23593</v>
      </c>
      <c r="FE3698" t="s">
        <v>23594</v>
      </c>
      <c r="FF3698" t="s">
        <v>23595</v>
      </c>
      <c r="FG3698" t="s">
        <v>23596</v>
      </c>
      <c r="FH3698" t="s">
        <v>23597</v>
      </c>
    </row>
    <row r="3699" spans="5:164">
      <c r="E3699" t="s">
        <v>3000</v>
      </c>
      <c r="G3699" t="s">
        <v>31321</v>
      </c>
      <c r="H3699" t="s">
        <v>23598</v>
      </c>
      <c r="I3699" t="s">
        <v>23599</v>
      </c>
    </row>
    <row r="3700" spans="5:164">
      <c r="E3700" t="s">
        <v>3001</v>
      </c>
      <c r="G3700" t="s">
        <v>31322</v>
      </c>
      <c r="H3700" t="s">
        <v>23600</v>
      </c>
    </row>
    <row r="3701" spans="5:164">
      <c r="E3701" t="s">
        <v>3002</v>
      </c>
      <c r="G3701" t="s">
        <v>31323</v>
      </c>
      <c r="H3701" t="s">
        <v>23601</v>
      </c>
      <c r="I3701" t="s">
        <v>23602</v>
      </c>
    </row>
    <row r="3702" spans="5:164">
      <c r="E3702" t="s">
        <v>3003</v>
      </c>
      <c r="G3702" t="s">
        <v>31324</v>
      </c>
      <c r="H3702" t="s">
        <v>23603</v>
      </c>
      <c r="I3702" t="s">
        <v>23604</v>
      </c>
      <c r="J3702" t="s">
        <v>23605</v>
      </c>
      <c r="K3702" t="s">
        <v>23606</v>
      </c>
      <c r="L3702" t="s">
        <v>23607</v>
      </c>
      <c r="M3702" t="s">
        <v>23608</v>
      </c>
      <c r="N3702" t="s">
        <v>23609</v>
      </c>
      <c r="O3702" t="s">
        <v>23610</v>
      </c>
      <c r="P3702" t="s">
        <v>23611</v>
      </c>
      <c r="Q3702" t="s">
        <v>23612</v>
      </c>
      <c r="R3702" t="s">
        <v>23613</v>
      </c>
    </row>
    <row r="3703" spans="5:164">
      <c r="E3703" t="s">
        <v>1655</v>
      </c>
      <c r="G3703" t="s">
        <v>31325</v>
      </c>
      <c r="H3703" t="s">
        <v>23614</v>
      </c>
    </row>
    <row r="3704" spans="5:164">
      <c r="E3704" t="s">
        <v>1656</v>
      </c>
      <c r="G3704" t="s">
        <v>31326</v>
      </c>
      <c r="H3704" t="s">
        <v>23615</v>
      </c>
      <c r="I3704" t="s">
        <v>23616</v>
      </c>
      <c r="J3704" t="s">
        <v>23617</v>
      </c>
      <c r="K3704" t="s">
        <v>23618</v>
      </c>
      <c r="L3704" t="s">
        <v>23619</v>
      </c>
      <c r="M3704" t="s">
        <v>23620</v>
      </c>
      <c r="N3704" t="s">
        <v>23621</v>
      </c>
      <c r="O3704" t="s">
        <v>23622</v>
      </c>
      <c r="P3704" t="s">
        <v>23623</v>
      </c>
      <c r="Q3704" t="s">
        <v>23624</v>
      </c>
      <c r="R3704" t="s">
        <v>23625</v>
      </c>
      <c r="S3704" t="s">
        <v>23626</v>
      </c>
      <c r="T3704" t="s">
        <v>23627</v>
      </c>
      <c r="U3704" t="s">
        <v>23628</v>
      </c>
      <c r="V3704" t="s">
        <v>23629</v>
      </c>
      <c r="W3704" t="s">
        <v>23630</v>
      </c>
      <c r="X3704" t="s">
        <v>23631</v>
      </c>
      <c r="Y3704" t="s">
        <v>23632</v>
      </c>
      <c r="Z3704" t="s">
        <v>23633</v>
      </c>
      <c r="AA3704" t="s">
        <v>23634</v>
      </c>
      <c r="AB3704" t="s">
        <v>23635</v>
      </c>
      <c r="AC3704" t="s">
        <v>23636</v>
      </c>
      <c r="AD3704" t="s">
        <v>23637</v>
      </c>
      <c r="AE3704" t="s">
        <v>23638</v>
      </c>
      <c r="AF3704" t="s">
        <v>23639</v>
      </c>
      <c r="AG3704" t="s">
        <v>23640</v>
      </c>
      <c r="AH3704" t="s">
        <v>23641</v>
      </c>
      <c r="AI3704" t="s">
        <v>23642</v>
      </c>
      <c r="AJ3704" t="s">
        <v>23643</v>
      </c>
      <c r="AK3704" t="s">
        <v>23644</v>
      </c>
      <c r="AL3704" t="s">
        <v>23645</v>
      </c>
      <c r="AM3704" t="s">
        <v>23646</v>
      </c>
      <c r="AN3704" t="s">
        <v>23647</v>
      </c>
      <c r="AO3704" t="s">
        <v>23648</v>
      </c>
      <c r="AP3704" t="s">
        <v>23649</v>
      </c>
      <c r="AQ3704" t="s">
        <v>23650</v>
      </c>
      <c r="AR3704" t="s">
        <v>23651</v>
      </c>
      <c r="AS3704" t="s">
        <v>23652</v>
      </c>
      <c r="AT3704" t="s">
        <v>23653</v>
      </c>
      <c r="AU3704" t="s">
        <v>23654</v>
      </c>
      <c r="AV3704" t="s">
        <v>23655</v>
      </c>
      <c r="AW3704" t="s">
        <v>23656</v>
      </c>
      <c r="AX3704" t="s">
        <v>23657</v>
      </c>
      <c r="AY3704" t="s">
        <v>23658</v>
      </c>
      <c r="AZ3704" t="s">
        <v>23667</v>
      </c>
      <c r="BA3704" t="s">
        <v>23659</v>
      </c>
      <c r="BB3704" t="s">
        <v>23660</v>
      </c>
      <c r="BC3704" t="s">
        <v>23661</v>
      </c>
      <c r="BD3704" t="s">
        <v>23662</v>
      </c>
      <c r="BE3704" t="s">
        <v>23663</v>
      </c>
      <c r="BF3704" t="s">
        <v>23664</v>
      </c>
      <c r="BG3704" t="s">
        <v>23665</v>
      </c>
      <c r="BH3704" t="s">
        <v>23666</v>
      </c>
    </row>
    <row r="3705" spans="5:164">
      <c r="E3705" t="s">
        <v>1657</v>
      </c>
      <c r="G3705" t="s">
        <v>31327</v>
      </c>
      <c r="H3705" t="s">
        <v>23668</v>
      </c>
      <c r="I3705" t="s">
        <v>23669</v>
      </c>
      <c r="J3705" t="s">
        <v>23670</v>
      </c>
      <c r="K3705" t="s">
        <v>23671</v>
      </c>
      <c r="L3705" t="s">
        <v>23672</v>
      </c>
      <c r="M3705" t="s">
        <v>23673</v>
      </c>
      <c r="N3705" t="s">
        <v>23674</v>
      </c>
      <c r="O3705" t="s">
        <v>23675</v>
      </c>
      <c r="P3705" t="s">
        <v>23676</v>
      </c>
      <c r="Q3705" t="s">
        <v>32148</v>
      </c>
      <c r="R3705" t="s">
        <v>23677</v>
      </c>
    </row>
    <row r="3706" spans="5:164">
      <c r="E3706" t="s">
        <v>2441</v>
      </c>
      <c r="G3706" t="s">
        <v>31328</v>
      </c>
      <c r="H3706" t="s">
        <v>23678</v>
      </c>
      <c r="I3706" t="s">
        <v>23679</v>
      </c>
      <c r="J3706" t="s">
        <v>23680</v>
      </c>
      <c r="K3706" t="s">
        <v>23681</v>
      </c>
      <c r="L3706" t="s">
        <v>23682</v>
      </c>
      <c r="M3706" t="s">
        <v>23683</v>
      </c>
      <c r="N3706" t="s">
        <v>23684</v>
      </c>
      <c r="O3706" t="s">
        <v>23685</v>
      </c>
      <c r="P3706" t="s">
        <v>23686</v>
      </c>
      <c r="Q3706" t="s">
        <v>23687</v>
      </c>
      <c r="R3706" t="s">
        <v>23688</v>
      </c>
      <c r="S3706" t="s">
        <v>23689</v>
      </c>
      <c r="T3706" t="s">
        <v>23690</v>
      </c>
      <c r="U3706" t="s">
        <v>23691</v>
      </c>
      <c r="V3706" t="s">
        <v>23692</v>
      </c>
      <c r="W3706" t="s">
        <v>23693</v>
      </c>
      <c r="X3706" t="s">
        <v>23694</v>
      </c>
    </row>
    <row r="3707" spans="5:164">
      <c r="E3707" t="s">
        <v>2507</v>
      </c>
      <c r="G3707" t="s">
        <v>31329</v>
      </c>
      <c r="H3707" t="s">
        <v>23695</v>
      </c>
      <c r="I3707" t="s">
        <v>23696</v>
      </c>
    </row>
    <row r="3708" spans="5:164">
      <c r="E3708" t="s">
        <v>2508</v>
      </c>
      <c r="G3708" t="s">
        <v>31330</v>
      </c>
      <c r="H3708" t="s">
        <v>23697</v>
      </c>
    </row>
    <row r="3709" spans="5:164">
      <c r="E3709" t="s">
        <v>2509</v>
      </c>
      <c r="G3709" t="s">
        <v>31331</v>
      </c>
      <c r="H3709" t="s">
        <v>23698</v>
      </c>
    </row>
    <row r="3710" spans="5:164">
      <c r="E3710" t="s">
        <v>2510</v>
      </c>
      <c r="G3710" t="s">
        <v>31332</v>
      </c>
      <c r="H3710" t="s">
        <v>23699</v>
      </c>
    </row>
    <row r="3711" spans="5:164">
      <c r="E3711" t="s">
        <v>2511</v>
      </c>
      <c r="G3711" t="s">
        <v>31333</v>
      </c>
      <c r="H3711" t="s">
        <v>23700</v>
      </c>
    </row>
    <row r="3712" spans="5:164">
      <c r="E3712" t="s">
        <v>2512</v>
      </c>
      <c r="G3712" t="s">
        <v>31334</v>
      </c>
      <c r="H3712" t="s">
        <v>23701</v>
      </c>
    </row>
    <row r="3713" spans="5:15">
      <c r="E3713" t="s">
        <v>2513</v>
      </c>
      <c r="G3713" t="s">
        <v>31335</v>
      </c>
      <c r="H3713" t="s">
        <v>23702</v>
      </c>
      <c r="I3713" t="s">
        <v>23703</v>
      </c>
      <c r="J3713" t="s">
        <v>23704</v>
      </c>
      <c r="K3713" t="s">
        <v>23705</v>
      </c>
      <c r="L3713" t="s">
        <v>23706</v>
      </c>
      <c r="M3713" t="s">
        <v>23707</v>
      </c>
      <c r="N3713" t="s">
        <v>23708</v>
      </c>
      <c r="O3713" t="s">
        <v>23709</v>
      </c>
    </row>
    <row r="3714" spans="5:15">
      <c r="E3714" t="s">
        <v>2514</v>
      </c>
      <c r="G3714" t="s">
        <v>31336</v>
      </c>
      <c r="H3714" t="s">
        <v>23710</v>
      </c>
    </row>
    <row r="3715" spans="5:15">
      <c r="E3715" t="s">
        <v>2515</v>
      </c>
      <c r="G3715" t="s">
        <v>31337</v>
      </c>
      <c r="H3715" t="s">
        <v>23711</v>
      </c>
      <c r="I3715" t="s">
        <v>23712</v>
      </c>
      <c r="J3715" t="s">
        <v>23713</v>
      </c>
      <c r="K3715" t="s">
        <v>23714</v>
      </c>
    </row>
    <row r="3716" spans="5:15">
      <c r="E3716" t="s">
        <v>2516</v>
      </c>
      <c r="G3716" t="s">
        <v>31338</v>
      </c>
      <c r="H3716" t="s">
        <v>23715</v>
      </c>
      <c r="I3716" t="s">
        <v>23716</v>
      </c>
    </row>
    <row r="3717" spans="5:15">
      <c r="E3717" t="s">
        <v>2517</v>
      </c>
      <c r="G3717" t="s">
        <v>31339</v>
      </c>
      <c r="H3717" t="s">
        <v>23717</v>
      </c>
      <c r="I3717" t="s">
        <v>23718</v>
      </c>
      <c r="J3717" t="s">
        <v>23719</v>
      </c>
      <c r="K3717" t="s">
        <v>23720</v>
      </c>
    </row>
    <row r="3718" spans="5:15">
      <c r="E3718" t="s">
        <v>2518</v>
      </c>
      <c r="G3718" t="s">
        <v>31340</v>
      </c>
      <c r="H3718" t="s">
        <v>23721</v>
      </c>
      <c r="I3718" t="s">
        <v>23722</v>
      </c>
    </row>
    <row r="3719" spans="5:15">
      <c r="E3719" t="s">
        <v>2725</v>
      </c>
      <c r="G3719" t="s">
        <v>31341</v>
      </c>
      <c r="H3719" t="s">
        <v>23723</v>
      </c>
      <c r="I3719" t="s">
        <v>23724</v>
      </c>
      <c r="J3719" t="s">
        <v>23725</v>
      </c>
      <c r="K3719" t="s">
        <v>23726</v>
      </c>
      <c r="L3719" t="s">
        <v>23727</v>
      </c>
    </row>
    <row r="3720" spans="5:15">
      <c r="E3720" t="s">
        <v>2726</v>
      </c>
      <c r="G3720" t="s">
        <v>31342</v>
      </c>
      <c r="H3720" t="s">
        <v>23728</v>
      </c>
      <c r="I3720" t="s">
        <v>23729</v>
      </c>
      <c r="J3720" t="s">
        <v>23730</v>
      </c>
      <c r="K3720" t="s">
        <v>23731</v>
      </c>
      <c r="L3720" t="s">
        <v>23732</v>
      </c>
      <c r="M3720" t="s">
        <v>23733</v>
      </c>
      <c r="N3720" t="s">
        <v>23734</v>
      </c>
    </row>
    <row r="3721" spans="5:15">
      <c r="E3721" t="s">
        <v>2727</v>
      </c>
      <c r="G3721" t="s">
        <v>31343</v>
      </c>
      <c r="H3721" t="s">
        <v>23736</v>
      </c>
      <c r="I3721" t="s">
        <v>23737</v>
      </c>
    </row>
    <row r="3722" spans="5:15">
      <c r="E3722" t="s">
        <v>2728</v>
      </c>
      <c r="G3722" t="s">
        <v>31344</v>
      </c>
      <c r="H3722" t="s">
        <v>23738</v>
      </c>
      <c r="I3722" t="s">
        <v>23739</v>
      </c>
    </row>
    <row r="3723" spans="5:15">
      <c r="E3723" t="s">
        <v>2729</v>
      </c>
      <c r="G3723" t="s">
        <v>31345</v>
      </c>
      <c r="H3723" t="s">
        <v>23740</v>
      </c>
    </row>
    <row r="3724" spans="5:15">
      <c r="E3724" t="s">
        <v>2730</v>
      </c>
      <c r="G3724" t="s">
        <v>31346</v>
      </c>
      <c r="H3724" t="s">
        <v>23741</v>
      </c>
    </row>
    <row r="3725" spans="5:15">
      <c r="E3725" t="s">
        <v>2731</v>
      </c>
      <c r="G3725" t="s">
        <v>31347</v>
      </c>
      <c r="H3725" t="s">
        <v>23742</v>
      </c>
      <c r="I3725" t="s">
        <v>23743</v>
      </c>
      <c r="J3725" t="s">
        <v>23744</v>
      </c>
      <c r="K3725" t="s">
        <v>23745</v>
      </c>
      <c r="L3725" t="s">
        <v>23746</v>
      </c>
    </row>
    <row r="3726" spans="5:15">
      <c r="E3726" t="s">
        <v>2732</v>
      </c>
      <c r="G3726" t="s">
        <v>31348</v>
      </c>
      <c r="H3726" t="s">
        <v>23747</v>
      </c>
    </row>
    <row r="3727" spans="5:15">
      <c r="E3727" t="s">
        <v>2733</v>
      </c>
      <c r="G3727" t="s">
        <v>31349</v>
      </c>
      <c r="H3727" t="s">
        <v>23748</v>
      </c>
    </row>
    <row r="3728" spans="5:15">
      <c r="E3728" t="s">
        <v>2734</v>
      </c>
      <c r="G3728" t="s">
        <v>31350</v>
      </c>
      <c r="H3728" t="s">
        <v>23749</v>
      </c>
      <c r="I3728" t="s">
        <v>23750</v>
      </c>
      <c r="J3728" t="s">
        <v>23751</v>
      </c>
      <c r="K3728" t="s">
        <v>23752</v>
      </c>
      <c r="L3728" t="s">
        <v>23753</v>
      </c>
      <c r="M3728" t="s">
        <v>23754</v>
      </c>
    </row>
    <row r="3729" spans="5:18">
      <c r="E3729" t="s">
        <v>2735</v>
      </c>
      <c r="G3729" t="s">
        <v>23755</v>
      </c>
    </row>
    <row r="3730" spans="5:18">
      <c r="E3730" t="s">
        <v>2736</v>
      </c>
      <c r="G3730" t="s">
        <v>31351</v>
      </c>
      <c r="H3730" t="s">
        <v>23756</v>
      </c>
    </row>
    <row r="3731" spans="5:18">
      <c r="E3731" t="s">
        <v>2737</v>
      </c>
      <c r="G3731" t="s">
        <v>31352</v>
      </c>
      <c r="H3731" t="s">
        <v>23757</v>
      </c>
    </row>
    <row r="3732" spans="5:18">
      <c r="E3732" t="s">
        <v>2738</v>
      </c>
      <c r="G3732" t="s">
        <v>31353</v>
      </c>
      <c r="H3732" t="s">
        <v>23758</v>
      </c>
      <c r="I3732" t="s">
        <v>23759</v>
      </c>
      <c r="J3732" t="s">
        <v>23760</v>
      </c>
      <c r="K3732" t="s">
        <v>23761</v>
      </c>
    </row>
    <row r="3733" spans="5:18">
      <c r="E3733" t="s">
        <v>2739</v>
      </c>
      <c r="G3733" t="s">
        <v>31354</v>
      </c>
      <c r="H3733" t="s">
        <v>23762</v>
      </c>
      <c r="I3733" t="s">
        <v>23763</v>
      </c>
      <c r="J3733" t="s">
        <v>23764</v>
      </c>
      <c r="K3733" t="s">
        <v>23765</v>
      </c>
      <c r="L3733" t="s">
        <v>23766</v>
      </c>
    </row>
    <row r="3734" spans="5:18">
      <c r="E3734" t="s">
        <v>2740</v>
      </c>
      <c r="G3734" t="s">
        <v>31355</v>
      </c>
      <c r="H3734" t="s">
        <v>23767</v>
      </c>
    </row>
    <row r="3735" spans="5:18">
      <c r="E3735" t="s">
        <v>2741</v>
      </c>
      <c r="G3735" t="s">
        <v>31356</v>
      </c>
      <c r="H3735" t="s">
        <v>23768</v>
      </c>
    </row>
    <row r="3736" spans="5:18">
      <c r="E3736" t="s">
        <v>2742</v>
      </c>
      <c r="G3736" t="s">
        <v>31357</v>
      </c>
      <c r="H3736" t="s">
        <v>23769</v>
      </c>
      <c r="I3736" t="s">
        <v>23770</v>
      </c>
      <c r="J3736" t="s">
        <v>23771</v>
      </c>
    </row>
    <row r="3737" spans="5:18">
      <c r="E3737" t="s">
        <v>2743</v>
      </c>
      <c r="G3737" t="s">
        <v>31358</v>
      </c>
      <c r="H3737" t="s">
        <v>23772</v>
      </c>
      <c r="I3737" t="s">
        <v>23773</v>
      </c>
      <c r="J3737" t="s">
        <v>23774</v>
      </c>
      <c r="K3737" t="s">
        <v>23775</v>
      </c>
      <c r="L3737" t="s">
        <v>23776</v>
      </c>
      <c r="M3737" t="s">
        <v>23777</v>
      </c>
    </row>
    <row r="3738" spans="5:18">
      <c r="E3738" t="s">
        <v>2744</v>
      </c>
      <c r="G3738" t="s">
        <v>31359</v>
      </c>
      <c r="H3738" t="s">
        <v>23778</v>
      </c>
    </row>
    <row r="3739" spans="5:18">
      <c r="E3739" t="s">
        <v>2745</v>
      </c>
      <c r="G3739" t="s">
        <v>31360</v>
      </c>
      <c r="H3739" t="s">
        <v>23779</v>
      </c>
      <c r="I3739" t="s">
        <v>23780</v>
      </c>
    </row>
    <row r="3740" spans="5:18">
      <c r="E3740" t="s">
        <v>2746</v>
      </c>
      <c r="G3740" t="s">
        <v>31361</v>
      </c>
      <c r="H3740" t="s">
        <v>23781</v>
      </c>
      <c r="I3740" t="s">
        <v>23782</v>
      </c>
      <c r="J3740" t="s">
        <v>23783</v>
      </c>
      <c r="K3740" t="s">
        <v>23784</v>
      </c>
      <c r="L3740" t="s">
        <v>23785</v>
      </c>
      <c r="M3740" t="s">
        <v>23786</v>
      </c>
      <c r="N3740" t="s">
        <v>23787</v>
      </c>
    </row>
    <row r="3741" spans="5:18">
      <c r="E3741" t="s">
        <v>2747</v>
      </c>
      <c r="G3741" t="s">
        <v>31362</v>
      </c>
      <c r="H3741" t="s">
        <v>23788</v>
      </c>
      <c r="I3741" t="s">
        <v>23789</v>
      </c>
      <c r="J3741" t="s">
        <v>23790</v>
      </c>
      <c r="K3741" t="s">
        <v>23791</v>
      </c>
    </row>
    <row r="3742" spans="5:18">
      <c r="E3742" t="s">
        <v>2748</v>
      </c>
      <c r="G3742" t="s">
        <v>31363</v>
      </c>
      <c r="H3742" t="s">
        <v>23792</v>
      </c>
    </row>
    <row r="3743" spans="5:18">
      <c r="E3743" t="s">
        <v>2749</v>
      </c>
      <c r="G3743" t="s">
        <v>31364</v>
      </c>
      <c r="H3743" t="s">
        <v>23793</v>
      </c>
      <c r="I3743" t="s">
        <v>23794</v>
      </c>
    </row>
    <row r="3744" spans="5:18">
      <c r="E3744" t="s">
        <v>2750</v>
      </c>
      <c r="G3744" t="s">
        <v>31365</v>
      </c>
      <c r="H3744" t="s">
        <v>31365</v>
      </c>
      <c r="I3744" t="s">
        <v>23795</v>
      </c>
      <c r="J3744" t="s">
        <v>23796</v>
      </c>
      <c r="K3744" t="s">
        <v>23797</v>
      </c>
      <c r="L3744" t="s">
        <v>23798</v>
      </c>
      <c r="M3744" t="s">
        <v>23799</v>
      </c>
      <c r="N3744" t="s">
        <v>23800</v>
      </c>
      <c r="O3744" t="s">
        <v>23801</v>
      </c>
      <c r="P3744" t="s">
        <v>23802</v>
      </c>
      <c r="Q3744" t="s">
        <v>23803</v>
      </c>
      <c r="R3744" t="s">
        <v>23804</v>
      </c>
    </row>
    <row r="3745" spans="5:21">
      <c r="E3745" t="s">
        <v>2751</v>
      </c>
      <c r="G3745" t="s">
        <v>31366</v>
      </c>
      <c r="H3745" t="s">
        <v>23805</v>
      </c>
      <c r="I3745" t="s">
        <v>23806</v>
      </c>
      <c r="J3745" t="s">
        <v>23807</v>
      </c>
      <c r="K3745" t="s">
        <v>23808</v>
      </c>
      <c r="L3745" t="s">
        <v>23809</v>
      </c>
      <c r="M3745" t="s">
        <v>23810</v>
      </c>
      <c r="N3745" t="s">
        <v>23811</v>
      </c>
      <c r="O3745" t="s">
        <v>23812</v>
      </c>
      <c r="P3745" t="s">
        <v>23813</v>
      </c>
      <c r="Q3745" t="s">
        <v>23814</v>
      </c>
      <c r="R3745" t="s">
        <v>23815</v>
      </c>
      <c r="S3745" t="s">
        <v>23816</v>
      </c>
      <c r="T3745" t="s">
        <v>23817</v>
      </c>
      <c r="U3745" t="s">
        <v>23818</v>
      </c>
    </row>
    <row r="3746" spans="5:21">
      <c r="E3746" t="s">
        <v>2752</v>
      </c>
      <c r="G3746" t="s">
        <v>31367</v>
      </c>
      <c r="H3746" t="s">
        <v>23819</v>
      </c>
    </row>
    <row r="3747" spans="5:21">
      <c r="E3747" t="s">
        <v>2753</v>
      </c>
      <c r="G3747" t="s">
        <v>31368</v>
      </c>
      <c r="H3747" t="s">
        <v>23820</v>
      </c>
    </row>
    <row r="3748" spans="5:21">
      <c r="E3748" t="s">
        <v>2754</v>
      </c>
      <c r="G3748" t="s">
        <v>31369</v>
      </c>
      <c r="H3748" t="s">
        <v>23821</v>
      </c>
      <c r="I3748" t="s">
        <v>23822</v>
      </c>
      <c r="J3748" t="s">
        <v>23823</v>
      </c>
      <c r="K3748" t="s">
        <v>23824</v>
      </c>
      <c r="L3748" t="s">
        <v>23825</v>
      </c>
      <c r="M3748" t="s">
        <v>23826</v>
      </c>
      <c r="N3748" t="s">
        <v>23827</v>
      </c>
      <c r="O3748" t="s">
        <v>23828</v>
      </c>
    </row>
    <row r="3749" spans="5:21">
      <c r="E3749" t="s">
        <v>2755</v>
      </c>
      <c r="G3749" t="s">
        <v>31370</v>
      </c>
    </row>
    <row r="3750" spans="5:21">
      <c r="E3750" t="s">
        <v>2756</v>
      </c>
      <c r="G3750" t="s">
        <v>31371</v>
      </c>
      <c r="H3750" t="s">
        <v>23829</v>
      </c>
      <c r="I3750" t="s">
        <v>23830</v>
      </c>
      <c r="J3750" t="s">
        <v>23831</v>
      </c>
    </row>
    <row r="3751" spans="5:21">
      <c r="E3751" t="s">
        <v>2757</v>
      </c>
      <c r="G3751" t="s">
        <v>31372</v>
      </c>
      <c r="H3751" t="s">
        <v>23832</v>
      </c>
    </row>
    <row r="3752" spans="5:21">
      <c r="E3752" t="s">
        <v>2758</v>
      </c>
      <c r="G3752" t="s">
        <v>31373</v>
      </c>
      <c r="H3752" t="s">
        <v>23833</v>
      </c>
      <c r="I3752" t="s">
        <v>23834</v>
      </c>
    </row>
    <row r="3753" spans="5:21">
      <c r="E3753" t="s">
        <v>2759</v>
      </c>
      <c r="G3753" t="s">
        <v>31374</v>
      </c>
      <c r="H3753" t="s">
        <v>23835</v>
      </c>
    </row>
    <row r="3754" spans="5:21">
      <c r="E3754" t="s">
        <v>2760</v>
      </c>
      <c r="G3754" t="s">
        <v>31375</v>
      </c>
      <c r="H3754" t="s">
        <v>23836</v>
      </c>
    </row>
    <row r="3755" spans="5:21">
      <c r="E3755" t="s">
        <v>2761</v>
      </c>
      <c r="G3755" t="s">
        <v>31376</v>
      </c>
      <c r="H3755" t="s">
        <v>23837</v>
      </c>
      <c r="I3755" t="s">
        <v>23838</v>
      </c>
      <c r="J3755" t="s">
        <v>23839</v>
      </c>
      <c r="K3755" t="s">
        <v>23840</v>
      </c>
      <c r="L3755" t="s">
        <v>23841</v>
      </c>
      <c r="M3755" t="s">
        <v>23842</v>
      </c>
      <c r="N3755" t="s">
        <v>23843</v>
      </c>
    </row>
    <row r="3756" spans="5:21">
      <c r="E3756" t="s">
        <v>2762</v>
      </c>
      <c r="G3756" t="s">
        <v>31377</v>
      </c>
      <c r="H3756" t="s">
        <v>23844</v>
      </c>
    </row>
    <row r="3757" spans="5:21">
      <c r="E3757" t="s">
        <v>2763</v>
      </c>
      <c r="G3757" t="s">
        <v>31378</v>
      </c>
      <c r="H3757" t="s">
        <v>23845</v>
      </c>
      <c r="I3757" t="s">
        <v>23846</v>
      </c>
      <c r="J3757" t="s">
        <v>23847</v>
      </c>
    </row>
    <row r="3758" spans="5:21">
      <c r="E3758" t="s">
        <v>2764</v>
      </c>
      <c r="G3758" t="s">
        <v>31379</v>
      </c>
      <c r="H3758" t="s">
        <v>23848</v>
      </c>
      <c r="I3758" t="s">
        <v>23849</v>
      </c>
    </row>
    <row r="3759" spans="5:21">
      <c r="E3759" t="s">
        <v>2765</v>
      </c>
      <c r="G3759" t="s">
        <v>31380</v>
      </c>
      <c r="H3759" t="s">
        <v>23850</v>
      </c>
      <c r="I3759" t="s">
        <v>23851</v>
      </c>
      <c r="J3759" t="s">
        <v>23852</v>
      </c>
    </row>
    <row r="3760" spans="5:21">
      <c r="E3760" t="s">
        <v>2766</v>
      </c>
      <c r="G3760" t="s">
        <v>31381</v>
      </c>
      <c r="H3760" t="s">
        <v>23853</v>
      </c>
      <c r="I3760" t="s">
        <v>23854</v>
      </c>
      <c r="J3760" t="s">
        <v>23855</v>
      </c>
      <c r="K3760" t="s">
        <v>23856</v>
      </c>
      <c r="L3760" t="s">
        <v>23857</v>
      </c>
      <c r="M3760" t="s">
        <v>23858</v>
      </c>
      <c r="N3760" t="s">
        <v>23859</v>
      </c>
      <c r="O3760" t="s">
        <v>23860</v>
      </c>
      <c r="P3760" t="s">
        <v>23861</v>
      </c>
    </row>
    <row r="3761" spans="5:20">
      <c r="E3761" t="s">
        <v>2767</v>
      </c>
      <c r="G3761" t="s">
        <v>31382</v>
      </c>
      <c r="H3761" t="s">
        <v>23862</v>
      </c>
      <c r="I3761" t="s">
        <v>23863</v>
      </c>
    </row>
    <row r="3762" spans="5:20">
      <c r="E3762" t="s">
        <v>2768</v>
      </c>
      <c r="G3762" t="s">
        <v>31383</v>
      </c>
      <c r="H3762" t="s">
        <v>23864</v>
      </c>
    </row>
    <row r="3763" spans="5:20">
      <c r="E3763" t="s">
        <v>2769</v>
      </c>
      <c r="G3763" t="s">
        <v>31384</v>
      </c>
      <c r="H3763" t="s">
        <v>23865</v>
      </c>
      <c r="I3763" t="s">
        <v>23866</v>
      </c>
      <c r="J3763" t="s">
        <v>23867</v>
      </c>
      <c r="K3763" t="s">
        <v>23868</v>
      </c>
      <c r="L3763" t="s">
        <v>23869</v>
      </c>
      <c r="M3763" t="s">
        <v>23870</v>
      </c>
      <c r="N3763" t="s">
        <v>23871</v>
      </c>
      <c r="O3763" t="s">
        <v>23872</v>
      </c>
      <c r="P3763" t="s">
        <v>23873</v>
      </c>
      <c r="Q3763" t="s">
        <v>23874</v>
      </c>
      <c r="R3763" t="s">
        <v>23875</v>
      </c>
      <c r="S3763" t="s">
        <v>23876</v>
      </c>
      <c r="T3763" t="s">
        <v>23877</v>
      </c>
    </row>
    <row r="3764" spans="5:20">
      <c r="E3764" t="s">
        <v>3962</v>
      </c>
      <c r="G3764" t="s">
        <v>31385</v>
      </c>
      <c r="H3764" t="s">
        <v>23878</v>
      </c>
      <c r="I3764" t="s">
        <v>23879</v>
      </c>
    </row>
    <row r="3765" spans="5:20">
      <c r="E3765" t="s">
        <v>3963</v>
      </c>
      <c r="G3765" t="s">
        <v>31386</v>
      </c>
      <c r="H3765" t="s">
        <v>23880</v>
      </c>
    </row>
    <row r="3766" spans="5:20">
      <c r="E3766" t="s">
        <v>3964</v>
      </c>
      <c r="G3766" t="s">
        <v>31387</v>
      </c>
      <c r="H3766" t="s">
        <v>23881</v>
      </c>
    </row>
    <row r="3767" spans="5:20">
      <c r="E3767" t="s">
        <v>3965</v>
      </c>
      <c r="G3767" t="s">
        <v>31388</v>
      </c>
      <c r="H3767" t="s">
        <v>23882</v>
      </c>
    </row>
    <row r="3768" spans="5:20">
      <c r="E3768" t="s">
        <v>3966</v>
      </c>
      <c r="G3768" t="s">
        <v>31389</v>
      </c>
      <c r="H3768" t="s">
        <v>23883</v>
      </c>
      <c r="I3768" t="s">
        <v>23884</v>
      </c>
    </row>
    <row r="3769" spans="5:20">
      <c r="E3769" t="s">
        <v>3967</v>
      </c>
      <c r="G3769" t="s">
        <v>31390</v>
      </c>
      <c r="H3769" t="s">
        <v>23885</v>
      </c>
    </row>
    <row r="3770" spans="5:20">
      <c r="E3770" t="s">
        <v>3968</v>
      </c>
      <c r="G3770" t="s">
        <v>31391</v>
      </c>
      <c r="H3770" t="s">
        <v>23886</v>
      </c>
    </row>
    <row r="3771" spans="5:20">
      <c r="E3771" t="s">
        <v>3969</v>
      </c>
      <c r="G3771" t="s">
        <v>31392</v>
      </c>
      <c r="H3771" t="s">
        <v>23887</v>
      </c>
      <c r="I3771" t="s">
        <v>23888</v>
      </c>
    </row>
    <row r="3772" spans="5:20">
      <c r="E3772" t="s">
        <v>3970</v>
      </c>
      <c r="G3772" t="s">
        <v>23889</v>
      </c>
    </row>
    <row r="3773" spans="5:20">
      <c r="E3773" t="s">
        <v>3971</v>
      </c>
      <c r="G3773" t="s">
        <v>31393</v>
      </c>
      <c r="H3773" t="s">
        <v>23891</v>
      </c>
      <c r="I3773" t="s">
        <v>23890</v>
      </c>
    </row>
    <row r="3774" spans="5:20">
      <c r="E3774" t="s">
        <v>3972</v>
      </c>
      <c r="G3774" t="s">
        <v>31394</v>
      </c>
      <c r="H3774" t="s">
        <v>23892</v>
      </c>
    </row>
    <row r="3775" spans="5:20">
      <c r="E3775" t="s">
        <v>3973</v>
      </c>
      <c r="G3775" t="s">
        <v>31395</v>
      </c>
      <c r="H3775" t="s">
        <v>23893</v>
      </c>
    </row>
    <row r="3776" spans="5:20">
      <c r="E3776" t="s">
        <v>3974</v>
      </c>
      <c r="G3776" t="s">
        <v>31396</v>
      </c>
      <c r="H3776" t="s">
        <v>23894</v>
      </c>
    </row>
    <row r="3777" spans="5:75">
      <c r="E3777" t="s">
        <v>3975</v>
      </c>
      <c r="G3777" t="s">
        <v>31397</v>
      </c>
      <c r="H3777" t="s">
        <v>23895</v>
      </c>
    </row>
    <row r="3778" spans="5:75">
      <c r="E3778" t="s">
        <v>3976</v>
      </c>
      <c r="G3778" t="s">
        <v>31398</v>
      </c>
      <c r="H3778" t="s">
        <v>23896</v>
      </c>
      <c r="I3778" t="s">
        <v>23897</v>
      </c>
      <c r="J3778" t="s">
        <v>23898</v>
      </c>
    </row>
    <row r="3779" spans="5:75">
      <c r="E3779" t="s">
        <v>3977</v>
      </c>
      <c r="G3779" t="s">
        <v>31399</v>
      </c>
      <c r="H3779" t="s">
        <v>23899</v>
      </c>
    </row>
    <row r="3780" spans="5:75">
      <c r="E3780" t="s">
        <v>3978</v>
      </c>
      <c r="G3780" t="s">
        <v>31400</v>
      </c>
      <c r="H3780" t="s">
        <v>23900</v>
      </c>
      <c r="I3780" t="s">
        <v>23901</v>
      </c>
    </row>
    <row r="3781" spans="5:75">
      <c r="E3781" t="s">
        <v>3979</v>
      </c>
      <c r="G3781" t="s">
        <v>31401</v>
      </c>
      <c r="H3781" t="s">
        <v>23902</v>
      </c>
    </row>
    <row r="3782" spans="5:75">
      <c r="E3782" t="s">
        <v>3980</v>
      </c>
      <c r="G3782" t="s">
        <v>31402</v>
      </c>
      <c r="H3782" t="s">
        <v>23903</v>
      </c>
      <c r="I3782" t="s">
        <v>23904</v>
      </c>
      <c r="J3782" t="s">
        <v>23905</v>
      </c>
      <c r="K3782" t="s">
        <v>23906</v>
      </c>
    </row>
    <row r="3783" spans="5:75">
      <c r="E3783" t="s">
        <v>3981</v>
      </c>
      <c r="G3783" t="s">
        <v>31403</v>
      </c>
      <c r="H3783" t="s">
        <v>23907</v>
      </c>
    </row>
    <row r="3784" spans="5:75">
      <c r="E3784" t="s">
        <v>3982</v>
      </c>
      <c r="G3784" t="s">
        <v>31404</v>
      </c>
      <c r="H3784" t="s">
        <v>23908</v>
      </c>
      <c r="I3784" t="s">
        <v>23909</v>
      </c>
      <c r="J3784" t="s">
        <v>23910</v>
      </c>
    </row>
    <row r="3785" spans="5:75">
      <c r="E3785" t="s">
        <v>3983</v>
      </c>
      <c r="G3785" t="s">
        <v>31405</v>
      </c>
      <c r="H3785" t="s">
        <v>23911</v>
      </c>
    </row>
    <row r="3786" spans="5:75">
      <c r="E3786" t="s">
        <v>3984</v>
      </c>
      <c r="G3786" t="s">
        <v>31406</v>
      </c>
      <c r="H3786" t="s">
        <v>23912</v>
      </c>
      <c r="I3786" t="s">
        <v>23913</v>
      </c>
      <c r="J3786" t="s">
        <v>23914</v>
      </c>
      <c r="K3786" t="s">
        <v>23915</v>
      </c>
      <c r="L3786" t="s">
        <v>23916</v>
      </c>
      <c r="M3786" t="s">
        <v>23917</v>
      </c>
      <c r="N3786" t="s">
        <v>23918</v>
      </c>
      <c r="O3786" t="s">
        <v>23919</v>
      </c>
      <c r="P3786" t="s">
        <v>23920</v>
      </c>
      <c r="Q3786" t="s">
        <v>23921</v>
      </c>
    </row>
    <row r="3787" spans="5:75">
      <c r="E3787" t="s">
        <v>3985</v>
      </c>
      <c r="G3787" t="s">
        <v>31407</v>
      </c>
      <c r="H3787" t="s">
        <v>23922</v>
      </c>
      <c r="I3787" t="s">
        <v>23923</v>
      </c>
    </row>
    <row r="3788" spans="5:75">
      <c r="E3788" t="s">
        <v>3986</v>
      </c>
      <c r="G3788" t="s">
        <v>31408</v>
      </c>
      <c r="H3788" t="s">
        <v>23924</v>
      </c>
    </row>
    <row r="3789" spans="5:75">
      <c r="E3789" t="s">
        <v>3987</v>
      </c>
      <c r="G3789" t="s">
        <v>31409</v>
      </c>
      <c r="H3789" t="s">
        <v>23925</v>
      </c>
      <c r="I3789" t="s">
        <v>23926</v>
      </c>
      <c r="J3789" t="s">
        <v>23927</v>
      </c>
      <c r="K3789" t="s">
        <v>23928</v>
      </c>
      <c r="L3789" t="s">
        <v>23929</v>
      </c>
      <c r="M3789" t="s">
        <v>23930</v>
      </c>
      <c r="N3789" t="s">
        <v>23931</v>
      </c>
      <c r="O3789" t="s">
        <v>23932</v>
      </c>
      <c r="P3789" t="s">
        <v>23933</v>
      </c>
      <c r="Q3789" t="s">
        <v>23934</v>
      </c>
      <c r="R3789" t="s">
        <v>23935</v>
      </c>
      <c r="S3789" t="s">
        <v>23936</v>
      </c>
      <c r="T3789" t="s">
        <v>23937</v>
      </c>
      <c r="U3789" t="s">
        <v>23938</v>
      </c>
      <c r="V3789" t="s">
        <v>23939</v>
      </c>
      <c r="W3789" t="s">
        <v>23940</v>
      </c>
      <c r="X3789" t="s">
        <v>23941</v>
      </c>
      <c r="Y3789" t="s">
        <v>23942</v>
      </c>
      <c r="Z3789" t="s">
        <v>23943</v>
      </c>
      <c r="AA3789" t="s">
        <v>23944</v>
      </c>
      <c r="AB3789" t="s">
        <v>23945</v>
      </c>
      <c r="AC3789" t="s">
        <v>23946</v>
      </c>
      <c r="AD3789" t="s">
        <v>23947</v>
      </c>
      <c r="AE3789" t="s">
        <v>23948</v>
      </c>
      <c r="AF3789" t="s">
        <v>23949</v>
      </c>
      <c r="AG3789" t="s">
        <v>23950</v>
      </c>
      <c r="AH3789" t="s">
        <v>23951</v>
      </c>
      <c r="AI3789" t="s">
        <v>23952</v>
      </c>
      <c r="AJ3789" t="s">
        <v>23953</v>
      </c>
      <c r="AK3789" t="s">
        <v>23954</v>
      </c>
      <c r="AL3789" t="s">
        <v>23955</v>
      </c>
      <c r="AM3789" t="s">
        <v>23956</v>
      </c>
      <c r="AN3789" t="s">
        <v>23957</v>
      </c>
      <c r="AO3789" t="s">
        <v>23958</v>
      </c>
      <c r="AP3789" t="s">
        <v>23959</v>
      </c>
      <c r="AQ3789" t="s">
        <v>23960</v>
      </c>
      <c r="AR3789" t="s">
        <v>23961</v>
      </c>
      <c r="AS3789" t="s">
        <v>23962</v>
      </c>
      <c r="AT3789" t="s">
        <v>23963</v>
      </c>
      <c r="AU3789" t="s">
        <v>23964</v>
      </c>
      <c r="AV3789" t="s">
        <v>23965</v>
      </c>
      <c r="AW3789" t="s">
        <v>23966</v>
      </c>
      <c r="AX3789" t="s">
        <v>23967</v>
      </c>
      <c r="AY3789" t="s">
        <v>23968</v>
      </c>
      <c r="AZ3789" t="s">
        <v>23969</v>
      </c>
      <c r="BA3789" t="s">
        <v>23970</v>
      </c>
      <c r="BB3789" t="s">
        <v>23971</v>
      </c>
      <c r="BC3789" t="s">
        <v>23972</v>
      </c>
      <c r="BD3789" t="s">
        <v>23973</v>
      </c>
      <c r="BE3789" t="s">
        <v>23974</v>
      </c>
      <c r="BF3789" t="s">
        <v>23975</v>
      </c>
      <c r="BG3789" t="s">
        <v>23976</v>
      </c>
      <c r="BH3789" t="s">
        <v>23977</v>
      </c>
      <c r="BI3789" t="s">
        <v>23978</v>
      </c>
      <c r="BJ3789" t="s">
        <v>23979</v>
      </c>
      <c r="BK3789" t="s">
        <v>23980</v>
      </c>
      <c r="BL3789" t="s">
        <v>23981</v>
      </c>
      <c r="BM3789" t="s">
        <v>23982</v>
      </c>
      <c r="BN3789" t="s">
        <v>23983</v>
      </c>
      <c r="BO3789" t="s">
        <v>23984</v>
      </c>
      <c r="BP3789" t="s">
        <v>23985</v>
      </c>
      <c r="BQ3789" t="s">
        <v>23986</v>
      </c>
      <c r="BR3789" t="s">
        <v>23987</v>
      </c>
      <c r="BS3789" t="s">
        <v>23988</v>
      </c>
      <c r="BT3789" t="s">
        <v>23989</v>
      </c>
      <c r="BU3789" t="s">
        <v>23990</v>
      </c>
      <c r="BV3789" t="s">
        <v>23991</v>
      </c>
      <c r="BW3789" t="s">
        <v>23992</v>
      </c>
    </row>
    <row r="3790" spans="5:75">
      <c r="E3790" t="s">
        <v>4401</v>
      </c>
      <c r="G3790" t="s">
        <v>31410</v>
      </c>
      <c r="H3790" t="s">
        <v>23993</v>
      </c>
    </row>
    <row r="3791" spans="5:75">
      <c r="E3791" t="s">
        <v>4402</v>
      </c>
      <c r="G3791" t="s">
        <v>31411</v>
      </c>
      <c r="H3791" t="s">
        <v>23994</v>
      </c>
      <c r="I3791" t="s">
        <v>23995</v>
      </c>
      <c r="J3791" t="s">
        <v>23996</v>
      </c>
      <c r="K3791" t="s">
        <v>23997</v>
      </c>
    </row>
    <row r="3792" spans="5:75">
      <c r="E3792" t="s">
        <v>3663</v>
      </c>
      <c r="G3792" t="s">
        <v>31412</v>
      </c>
      <c r="H3792" t="s">
        <v>23998</v>
      </c>
      <c r="I3792" t="s">
        <v>23999</v>
      </c>
      <c r="J3792" t="s">
        <v>24000</v>
      </c>
      <c r="K3792" t="s">
        <v>24001</v>
      </c>
      <c r="L3792" t="s">
        <v>24002</v>
      </c>
      <c r="M3792" t="s">
        <v>24003</v>
      </c>
      <c r="N3792" t="s">
        <v>24004</v>
      </c>
      <c r="O3792" t="s">
        <v>24005</v>
      </c>
      <c r="P3792" t="s">
        <v>24006</v>
      </c>
      <c r="Q3792" t="s">
        <v>24007</v>
      </c>
      <c r="R3792" t="s">
        <v>24008</v>
      </c>
      <c r="S3792" t="s">
        <v>24009</v>
      </c>
      <c r="T3792" t="s">
        <v>24010</v>
      </c>
      <c r="U3792" t="s">
        <v>24011</v>
      </c>
      <c r="V3792" t="s">
        <v>24012</v>
      </c>
      <c r="W3792" t="s">
        <v>24013</v>
      </c>
      <c r="X3792" t="s">
        <v>24014</v>
      </c>
      <c r="Y3792" t="s">
        <v>24015</v>
      </c>
      <c r="Z3792" t="s">
        <v>24016</v>
      </c>
      <c r="AA3792" t="s">
        <v>24017</v>
      </c>
      <c r="AB3792" t="s">
        <v>24018</v>
      </c>
      <c r="AC3792" t="s">
        <v>24019</v>
      </c>
      <c r="AD3792" t="s">
        <v>24020</v>
      </c>
      <c r="AE3792" t="s">
        <v>24021</v>
      </c>
      <c r="AF3792" t="s">
        <v>24022</v>
      </c>
      <c r="AG3792" t="s">
        <v>24023</v>
      </c>
      <c r="AH3792" t="s">
        <v>24024</v>
      </c>
      <c r="AI3792" t="s">
        <v>24025</v>
      </c>
      <c r="AJ3792" t="s">
        <v>24026</v>
      </c>
      <c r="AK3792" t="s">
        <v>24027</v>
      </c>
      <c r="AL3792" t="s">
        <v>24028</v>
      </c>
      <c r="AM3792" t="s">
        <v>24029</v>
      </c>
      <c r="AN3792" t="s">
        <v>24030</v>
      </c>
      <c r="AO3792" t="s">
        <v>24031</v>
      </c>
      <c r="AP3792" t="s">
        <v>24032</v>
      </c>
      <c r="AQ3792" t="s">
        <v>24033</v>
      </c>
      <c r="AR3792" t="s">
        <v>24034</v>
      </c>
      <c r="AS3792" t="s">
        <v>24035</v>
      </c>
      <c r="AT3792" t="s">
        <v>24036</v>
      </c>
    </row>
    <row r="3793" spans="5:19">
      <c r="E3793" t="s">
        <v>487</v>
      </c>
      <c r="G3793" t="s">
        <v>31413</v>
      </c>
      <c r="H3793" t="s">
        <v>24037</v>
      </c>
      <c r="I3793" t="s">
        <v>24038</v>
      </c>
      <c r="J3793" t="s">
        <v>24039</v>
      </c>
      <c r="K3793" t="s">
        <v>24040</v>
      </c>
    </row>
    <row r="3794" spans="5:19">
      <c r="E3794" t="s">
        <v>488</v>
      </c>
      <c r="G3794" t="s">
        <v>31414</v>
      </c>
      <c r="H3794" t="s">
        <v>24041</v>
      </c>
      <c r="I3794" t="s">
        <v>24042</v>
      </c>
    </row>
    <row r="3795" spans="5:19">
      <c r="E3795" t="s">
        <v>489</v>
      </c>
      <c r="G3795" t="s">
        <v>31415</v>
      </c>
      <c r="H3795" t="s">
        <v>24043</v>
      </c>
    </row>
    <row r="3796" spans="5:19">
      <c r="E3796" t="s">
        <v>490</v>
      </c>
      <c r="G3796" t="s">
        <v>31416</v>
      </c>
      <c r="H3796" t="s">
        <v>24044</v>
      </c>
    </row>
    <row r="3797" spans="5:19">
      <c r="E3797" t="s">
        <v>491</v>
      </c>
      <c r="G3797" t="s">
        <v>31417</v>
      </c>
      <c r="H3797" t="s">
        <v>24045</v>
      </c>
      <c r="I3797" t="s">
        <v>24046</v>
      </c>
      <c r="J3797" t="s">
        <v>24047</v>
      </c>
      <c r="K3797" t="s">
        <v>24048</v>
      </c>
    </row>
    <row r="3798" spans="5:19">
      <c r="E3798" t="s">
        <v>492</v>
      </c>
      <c r="G3798" t="s">
        <v>31418</v>
      </c>
      <c r="H3798" t="s">
        <v>24049</v>
      </c>
    </row>
    <row r="3799" spans="5:19">
      <c r="E3799" t="s">
        <v>493</v>
      </c>
      <c r="G3799" t="s">
        <v>31419</v>
      </c>
      <c r="H3799" t="s">
        <v>24050</v>
      </c>
    </row>
    <row r="3800" spans="5:19">
      <c r="E3800" t="s">
        <v>2648</v>
      </c>
      <c r="G3800" t="s">
        <v>31420</v>
      </c>
      <c r="H3800" t="s">
        <v>24051</v>
      </c>
    </row>
    <row r="3801" spans="5:19">
      <c r="E3801" t="s">
        <v>2649</v>
      </c>
      <c r="G3801" t="s">
        <v>31421</v>
      </c>
      <c r="H3801" t="s">
        <v>24052</v>
      </c>
    </row>
    <row r="3802" spans="5:19">
      <c r="E3802" t="s">
        <v>4222</v>
      </c>
      <c r="G3802" t="s">
        <v>31422</v>
      </c>
      <c r="H3802" t="s">
        <v>24053</v>
      </c>
    </row>
    <row r="3803" spans="5:19">
      <c r="E3803" t="s">
        <v>494</v>
      </c>
      <c r="G3803" t="s">
        <v>31423</v>
      </c>
      <c r="H3803" t="s">
        <v>24054</v>
      </c>
    </row>
    <row r="3804" spans="5:19">
      <c r="E3804" t="s">
        <v>495</v>
      </c>
      <c r="G3804" t="s">
        <v>31424</v>
      </c>
      <c r="H3804" t="s">
        <v>24055</v>
      </c>
      <c r="I3804" t="s">
        <v>24056</v>
      </c>
      <c r="J3804" t="s">
        <v>24057</v>
      </c>
    </row>
    <row r="3805" spans="5:19">
      <c r="E3805" t="s">
        <v>496</v>
      </c>
      <c r="G3805" t="s">
        <v>31425</v>
      </c>
      <c r="H3805" t="s">
        <v>24058</v>
      </c>
      <c r="I3805" t="s">
        <v>24059</v>
      </c>
    </row>
    <row r="3806" spans="5:19">
      <c r="E3806" t="s">
        <v>497</v>
      </c>
      <c r="G3806" t="s">
        <v>31426</v>
      </c>
      <c r="H3806" t="s">
        <v>24060</v>
      </c>
    </row>
    <row r="3807" spans="5:19">
      <c r="E3807" t="s">
        <v>498</v>
      </c>
      <c r="G3807" t="s">
        <v>31427</v>
      </c>
      <c r="H3807" t="s">
        <v>24061</v>
      </c>
      <c r="I3807" t="s">
        <v>24062</v>
      </c>
    </row>
    <row r="3808" spans="5:19">
      <c r="E3808" t="s">
        <v>499</v>
      </c>
      <c r="G3808" t="s">
        <v>31428</v>
      </c>
      <c r="H3808" t="s">
        <v>24063</v>
      </c>
      <c r="I3808" t="s">
        <v>24064</v>
      </c>
      <c r="J3808" t="s">
        <v>24065</v>
      </c>
      <c r="K3808" t="s">
        <v>24066</v>
      </c>
      <c r="L3808" t="s">
        <v>24067</v>
      </c>
      <c r="M3808" t="s">
        <v>27639</v>
      </c>
      <c r="N3808" t="s">
        <v>24068</v>
      </c>
      <c r="O3808" t="s">
        <v>24069</v>
      </c>
      <c r="P3808" t="s">
        <v>24070</v>
      </c>
      <c r="Q3808" t="s">
        <v>24071</v>
      </c>
      <c r="R3808" t="s">
        <v>24072</v>
      </c>
      <c r="S3808" t="s">
        <v>24073</v>
      </c>
    </row>
    <row r="3809" spans="5:37">
      <c r="E3809" t="s">
        <v>500</v>
      </c>
      <c r="G3809" t="s">
        <v>31429</v>
      </c>
      <c r="H3809" t="s">
        <v>24074</v>
      </c>
      <c r="I3809" t="s">
        <v>24075</v>
      </c>
      <c r="J3809" t="s">
        <v>24076</v>
      </c>
      <c r="K3809" t="s">
        <v>24077</v>
      </c>
    </row>
    <row r="3810" spans="5:37">
      <c r="E3810" t="s">
        <v>501</v>
      </c>
      <c r="G3810" t="s">
        <v>31430</v>
      </c>
      <c r="H3810" t="s">
        <v>24078</v>
      </c>
      <c r="I3810" t="s">
        <v>24079</v>
      </c>
      <c r="J3810" t="s">
        <v>24080</v>
      </c>
      <c r="K3810" t="s">
        <v>24081</v>
      </c>
      <c r="L3810" t="s">
        <v>24082</v>
      </c>
      <c r="M3810" t="s">
        <v>24083</v>
      </c>
      <c r="N3810" t="s">
        <v>24084</v>
      </c>
      <c r="O3810" t="s">
        <v>24085</v>
      </c>
    </row>
    <row r="3811" spans="5:37">
      <c r="E3811" t="s">
        <v>502</v>
      </c>
      <c r="G3811" t="s">
        <v>31431</v>
      </c>
      <c r="H3811" t="s">
        <v>24086</v>
      </c>
      <c r="I3811" t="s">
        <v>24087</v>
      </c>
      <c r="J3811" t="s">
        <v>24088</v>
      </c>
    </row>
    <row r="3812" spans="5:37">
      <c r="E3812" t="s">
        <v>503</v>
      </c>
      <c r="G3812" t="s">
        <v>31432</v>
      </c>
      <c r="H3812" t="s">
        <v>24089</v>
      </c>
      <c r="I3812" t="s">
        <v>24090</v>
      </c>
      <c r="J3812" t="s">
        <v>24091</v>
      </c>
      <c r="K3812" t="s">
        <v>24092</v>
      </c>
      <c r="L3812" t="s">
        <v>24093</v>
      </c>
      <c r="M3812" t="s">
        <v>24094</v>
      </c>
      <c r="N3812" t="s">
        <v>24095</v>
      </c>
      <c r="O3812" t="s">
        <v>24096</v>
      </c>
      <c r="P3812" t="s">
        <v>24097</v>
      </c>
      <c r="Q3812" t="s">
        <v>24098</v>
      </c>
    </row>
    <row r="3813" spans="5:37">
      <c r="E3813" t="s">
        <v>504</v>
      </c>
      <c r="G3813" t="s">
        <v>31433</v>
      </c>
      <c r="H3813" t="s">
        <v>24099</v>
      </c>
      <c r="I3813" t="s">
        <v>24100</v>
      </c>
    </row>
    <row r="3814" spans="5:37">
      <c r="E3814" t="s">
        <v>505</v>
      </c>
      <c r="G3814" t="s">
        <v>31434</v>
      </c>
      <c r="H3814" t="s">
        <v>24101</v>
      </c>
    </row>
    <row r="3815" spans="5:37">
      <c r="E3815" t="s">
        <v>506</v>
      </c>
      <c r="G3815" t="s">
        <v>31435</v>
      </c>
      <c r="H3815" t="s">
        <v>24102</v>
      </c>
    </row>
    <row r="3816" spans="5:37">
      <c r="E3816" t="s">
        <v>507</v>
      </c>
      <c r="G3816" t="s">
        <v>31436</v>
      </c>
      <c r="H3816" t="s">
        <v>24103</v>
      </c>
      <c r="I3816" t="s">
        <v>24104</v>
      </c>
      <c r="J3816" t="s">
        <v>24105</v>
      </c>
    </row>
    <row r="3817" spans="5:37">
      <c r="E3817" t="s">
        <v>508</v>
      </c>
      <c r="G3817" t="s">
        <v>31437</v>
      </c>
      <c r="H3817" t="s">
        <v>24106</v>
      </c>
      <c r="I3817" t="s">
        <v>24107</v>
      </c>
      <c r="J3817" t="s">
        <v>24108</v>
      </c>
      <c r="K3817" t="s">
        <v>24109</v>
      </c>
    </row>
    <row r="3818" spans="5:37">
      <c r="E3818" t="s">
        <v>509</v>
      </c>
      <c r="G3818" t="s">
        <v>31438</v>
      </c>
      <c r="H3818" t="s">
        <v>24110</v>
      </c>
    </row>
    <row r="3819" spans="5:37">
      <c r="E3819" t="s">
        <v>510</v>
      </c>
      <c r="G3819" t="s">
        <v>31439</v>
      </c>
      <c r="H3819" t="s">
        <v>24111</v>
      </c>
      <c r="I3819" t="s">
        <v>24112</v>
      </c>
    </row>
    <row r="3820" spans="5:37">
      <c r="E3820" t="s">
        <v>511</v>
      </c>
      <c r="G3820" t="s">
        <v>31440</v>
      </c>
      <c r="H3820" t="s">
        <v>24113</v>
      </c>
      <c r="I3820" t="s">
        <v>24114</v>
      </c>
      <c r="J3820" t="s">
        <v>24115</v>
      </c>
    </row>
    <row r="3821" spans="5:37">
      <c r="E3821" t="s">
        <v>512</v>
      </c>
      <c r="G3821" t="s">
        <v>31441</v>
      </c>
      <c r="H3821" t="s">
        <v>24116</v>
      </c>
      <c r="I3821" t="s">
        <v>24117</v>
      </c>
    </row>
    <row r="3822" spans="5:37">
      <c r="E3822" t="s">
        <v>513</v>
      </c>
      <c r="G3822" t="s">
        <v>31442</v>
      </c>
      <c r="H3822" t="s">
        <v>24118</v>
      </c>
      <c r="I3822" t="s">
        <v>24119</v>
      </c>
    </row>
    <row r="3823" spans="5:37">
      <c r="E3823" t="s">
        <v>514</v>
      </c>
      <c r="G3823" t="s">
        <v>31443</v>
      </c>
      <c r="H3823" t="s">
        <v>24120</v>
      </c>
    </row>
    <row r="3824" spans="5:37">
      <c r="E3824" t="s">
        <v>515</v>
      </c>
      <c r="G3824" t="s">
        <v>31444</v>
      </c>
      <c r="H3824" t="s">
        <v>24121</v>
      </c>
      <c r="I3824" t="s">
        <v>24122</v>
      </c>
      <c r="J3824" t="s">
        <v>24123</v>
      </c>
      <c r="K3824" t="s">
        <v>24124</v>
      </c>
      <c r="L3824" t="s">
        <v>24125</v>
      </c>
      <c r="M3824" t="s">
        <v>24126</v>
      </c>
      <c r="N3824" t="s">
        <v>24127</v>
      </c>
      <c r="O3824" t="s">
        <v>24128</v>
      </c>
      <c r="P3824" t="s">
        <v>24129</v>
      </c>
      <c r="Q3824" t="s">
        <v>24130</v>
      </c>
      <c r="R3824" t="s">
        <v>24131</v>
      </c>
      <c r="S3824" t="s">
        <v>24132</v>
      </c>
      <c r="T3824" t="s">
        <v>24133</v>
      </c>
      <c r="U3824" t="s">
        <v>24134</v>
      </c>
      <c r="V3824" t="s">
        <v>24135</v>
      </c>
      <c r="W3824" t="s">
        <v>24136</v>
      </c>
      <c r="X3824" t="s">
        <v>24137</v>
      </c>
      <c r="Y3824" t="s">
        <v>24138</v>
      </c>
      <c r="Z3824" t="s">
        <v>24139</v>
      </c>
      <c r="AA3824" t="s">
        <v>24140</v>
      </c>
      <c r="AB3824" t="s">
        <v>24141</v>
      </c>
      <c r="AC3824" t="s">
        <v>24142</v>
      </c>
      <c r="AD3824" t="s">
        <v>24143</v>
      </c>
      <c r="AE3824" t="s">
        <v>24144</v>
      </c>
      <c r="AF3824" t="s">
        <v>24145</v>
      </c>
      <c r="AG3824" t="s">
        <v>24146</v>
      </c>
      <c r="AH3824" t="s">
        <v>24147</v>
      </c>
      <c r="AI3824" t="s">
        <v>24148</v>
      </c>
      <c r="AJ3824" t="s">
        <v>24149</v>
      </c>
      <c r="AK3824" t="s">
        <v>24150</v>
      </c>
    </row>
    <row r="3825" spans="5:103">
      <c r="E3825" t="s">
        <v>2592</v>
      </c>
      <c r="G3825" t="s">
        <v>31445</v>
      </c>
      <c r="H3825" t="s">
        <v>24151</v>
      </c>
    </row>
    <row r="3826" spans="5:103">
      <c r="E3826" t="s">
        <v>2593</v>
      </c>
      <c r="G3826" t="s">
        <v>31446</v>
      </c>
      <c r="H3826" t="s">
        <v>24152</v>
      </c>
      <c r="I3826" t="s">
        <v>24153</v>
      </c>
    </row>
    <row r="3827" spans="5:103">
      <c r="E3827" t="s">
        <v>2594</v>
      </c>
      <c r="G3827" t="s">
        <v>31447</v>
      </c>
      <c r="H3827" t="s">
        <v>24154</v>
      </c>
      <c r="I3827" t="s">
        <v>24155</v>
      </c>
      <c r="J3827" t="s">
        <v>24156</v>
      </c>
      <c r="K3827" t="s">
        <v>24157</v>
      </c>
      <c r="L3827" t="s">
        <v>24158</v>
      </c>
      <c r="M3827" t="s">
        <v>24159</v>
      </c>
      <c r="N3827" t="s">
        <v>24160</v>
      </c>
      <c r="O3827" t="s">
        <v>24161</v>
      </c>
      <c r="P3827" t="s">
        <v>24162</v>
      </c>
    </row>
    <row r="3828" spans="5:103">
      <c r="E3828" t="s">
        <v>2595</v>
      </c>
      <c r="G3828" t="s">
        <v>31448</v>
      </c>
      <c r="H3828" t="s">
        <v>24163</v>
      </c>
    </row>
    <row r="3829" spans="5:103">
      <c r="E3829" t="s">
        <v>2596</v>
      </c>
      <c r="G3829" t="s">
        <v>24164</v>
      </c>
    </row>
    <row r="3830" spans="5:103">
      <c r="E3830" t="s">
        <v>2597</v>
      </c>
      <c r="G3830" t="s">
        <v>31449</v>
      </c>
      <c r="H3830" t="s">
        <v>24165</v>
      </c>
      <c r="I3830" t="s">
        <v>24166</v>
      </c>
      <c r="J3830" t="s">
        <v>27707</v>
      </c>
      <c r="K3830" t="s">
        <v>24167</v>
      </c>
    </row>
    <row r="3831" spans="5:103">
      <c r="E3831" t="s">
        <v>2598</v>
      </c>
      <c r="G3831" t="s">
        <v>31450</v>
      </c>
      <c r="H3831" t="s">
        <v>24168</v>
      </c>
    </row>
    <row r="3832" spans="5:103">
      <c r="E3832" t="s">
        <v>2599</v>
      </c>
      <c r="G3832" t="s">
        <v>31451</v>
      </c>
      <c r="H3832" t="s">
        <v>24169</v>
      </c>
    </row>
    <row r="3833" spans="5:103">
      <c r="E3833" t="s">
        <v>2600</v>
      </c>
      <c r="G3833" t="s">
        <v>31452</v>
      </c>
      <c r="H3833" t="s">
        <v>24170</v>
      </c>
      <c r="I3833" t="s">
        <v>24171</v>
      </c>
    </row>
    <row r="3834" spans="5:103">
      <c r="E3834" t="s">
        <v>2601</v>
      </c>
      <c r="G3834" t="s">
        <v>31453</v>
      </c>
      <c r="H3834" t="s">
        <v>24172</v>
      </c>
      <c r="I3834" t="s">
        <v>24173</v>
      </c>
    </row>
    <row r="3835" spans="5:103">
      <c r="E3835" t="s">
        <v>2602</v>
      </c>
      <c r="G3835" t="s">
        <v>31454</v>
      </c>
      <c r="H3835" t="s">
        <v>24174</v>
      </c>
      <c r="I3835" t="s">
        <v>24175</v>
      </c>
      <c r="J3835" t="s">
        <v>24176</v>
      </c>
    </row>
    <row r="3836" spans="5:103">
      <c r="E3836" t="s">
        <v>2603</v>
      </c>
      <c r="G3836" t="s">
        <v>31455</v>
      </c>
      <c r="H3836" t="s">
        <v>24177</v>
      </c>
      <c r="I3836" t="s">
        <v>24178</v>
      </c>
      <c r="J3836" t="s">
        <v>24179</v>
      </c>
      <c r="K3836" t="s">
        <v>24180</v>
      </c>
      <c r="L3836" t="s">
        <v>24181</v>
      </c>
      <c r="M3836" t="s">
        <v>24182</v>
      </c>
      <c r="N3836" t="s">
        <v>24183</v>
      </c>
      <c r="O3836" t="s">
        <v>24184</v>
      </c>
      <c r="P3836" t="s">
        <v>24185</v>
      </c>
      <c r="Q3836" t="s">
        <v>24186</v>
      </c>
      <c r="R3836" t="s">
        <v>24187</v>
      </c>
      <c r="S3836" t="s">
        <v>24188</v>
      </c>
      <c r="T3836" t="s">
        <v>24189</v>
      </c>
      <c r="U3836" t="s">
        <v>24190</v>
      </c>
      <c r="V3836" t="s">
        <v>24191</v>
      </c>
      <c r="W3836" t="s">
        <v>24192</v>
      </c>
      <c r="X3836" t="s">
        <v>24193</v>
      </c>
      <c r="Y3836" t="s">
        <v>24194</v>
      </c>
      <c r="Z3836" t="s">
        <v>24195</v>
      </c>
      <c r="AA3836" t="s">
        <v>24196</v>
      </c>
      <c r="AB3836" t="s">
        <v>24197</v>
      </c>
      <c r="AC3836" t="s">
        <v>24198</v>
      </c>
      <c r="AD3836" t="s">
        <v>24199</v>
      </c>
      <c r="AE3836" t="s">
        <v>24200</v>
      </c>
      <c r="AF3836" t="s">
        <v>24201</v>
      </c>
      <c r="AG3836" t="s">
        <v>24202</v>
      </c>
      <c r="AH3836" t="s">
        <v>24203</v>
      </c>
      <c r="AI3836" t="s">
        <v>24204</v>
      </c>
      <c r="AJ3836" t="s">
        <v>24205</v>
      </c>
      <c r="AK3836" t="s">
        <v>24206</v>
      </c>
      <c r="AL3836" t="s">
        <v>24207</v>
      </c>
      <c r="AM3836" t="s">
        <v>24208</v>
      </c>
      <c r="AN3836" t="s">
        <v>24209</v>
      </c>
      <c r="AO3836" t="s">
        <v>24210</v>
      </c>
      <c r="AP3836" t="s">
        <v>24211</v>
      </c>
      <c r="AQ3836" t="s">
        <v>24212</v>
      </c>
      <c r="AR3836" t="s">
        <v>24213</v>
      </c>
      <c r="AS3836" t="s">
        <v>24214</v>
      </c>
      <c r="AT3836" t="s">
        <v>24215</v>
      </c>
      <c r="AU3836" t="s">
        <v>24216</v>
      </c>
      <c r="AV3836" t="s">
        <v>24218</v>
      </c>
      <c r="AW3836" t="s">
        <v>24219</v>
      </c>
      <c r="AX3836" t="s">
        <v>24220</v>
      </c>
      <c r="AY3836" t="s">
        <v>24221</v>
      </c>
      <c r="AZ3836" t="s">
        <v>24222</v>
      </c>
      <c r="BA3836" t="s">
        <v>24223</v>
      </c>
      <c r="BB3836" t="s">
        <v>24224</v>
      </c>
      <c r="BC3836" t="s">
        <v>24225</v>
      </c>
      <c r="BD3836" t="s">
        <v>24226</v>
      </c>
      <c r="BE3836" t="s">
        <v>24227</v>
      </c>
      <c r="BF3836" t="s">
        <v>24228</v>
      </c>
      <c r="BG3836" t="s">
        <v>24229</v>
      </c>
      <c r="BH3836" t="s">
        <v>24230</v>
      </c>
      <c r="BI3836" t="s">
        <v>24231</v>
      </c>
      <c r="BJ3836" t="s">
        <v>24232</v>
      </c>
      <c r="BK3836" t="s">
        <v>24233</v>
      </c>
      <c r="BL3836" t="s">
        <v>24234</v>
      </c>
      <c r="BM3836" t="s">
        <v>24235</v>
      </c>
      <c r="BN3836" t="s">
        <v>24236</v>
      </c>
      <c r="BO3836" t="s">
        <v>24237</v>
      </c>
      <c r="BP3836" t="s">
        <v>24238</v>
      </c>
      <c r="BQ3836" t="s">
        <v>24239</v>
      </c>
      <c r="BR3836" t="s">
        <v>24240</v>
      </c>
      <c r="BS3836" t="s">
        <v>24241</v>
      </c>
      <c r="BT3836" t="s">
        <v>24242</v>
      </c>
      <c r="BU3836" t="s">
        <v>24243</v>
      </c>
      <c r="BV3836" t="s">
        <v>24244</v>
      </c>
      <c r="BW3836" t="s">
        <v>24245</v>
      </c>
      <c r="BX3836" t="s">
        <v>24246</v>
      </c>
      <c r="BY3836" t="s">
        <v>24247</v>
      </c>
      <c r="BZ3836" t="s">
        <v>24248</v>
      </c>
      <c r="CA3836" t="s">
        <v>24249</v>
      </c>
      <c r="CB3836" t="s">
        <v>24250</v>
      </c>
      <c r="CC3836" t="s">
        <v>24251</v>
      </c>
      <c r="CD3836" t="s">
        <v>24252</v>
      </c>
      <c r="CE3836" t="s">
        <v>24253</v>
      </c>
      <c r="CF3836" t="s">
        <v>24254</v>
      </c>
      <c r="CG3836" t="s">
        <v>24255</v>
      </c>
      <c r="CH3836" t="s">
        <v>24256</v>
      </c>
      <c r="CI3836" t="s">
        <v>24257</v>
      </c>
      <c r="CJ3836" t="s">
        <v>24258</v>
      </c>
      <c r="CK3836" t="s">
        <v>24259</v>
      </c>
      <c r="CL3836" t="s">
        <v>24260</v>
      </c>
      <c r="CM3836" t="s">
        <v>24261</v>
      </c>
      <c r="CN3836" t="s">
        <v>24262</v>
      </c>
      <c r="CO3836" t="s">
        <v>24263</v>
      </c>
      <c r="CP3836" t="s">
        <v>24264</v>
      </c>
      <c r="CQ3836" t="s">
        <v>24265</v>
      </c>
      <c r="CR3836" t="s">
        <v>24266</v>
      </c>
      <c r="CS3836" t="s">
        <v>24267</v>
      </c>
      <c r="CT3836" t="s">
        <v>24268</v>
      </c>
      <c r="CU3836" t="s">
        <v>24269</v>
      </c>
      <c r="CV3836" t="s">
        <v>24270</v>
      </c>
      <c r="CW3836" t="s">
        <v>24271</v>
      </c>
      <c r="CX3836" t="s">
        <v>24272</v>
      </c>
      <c r="CY3836" t="s">
        <v>27640</v>
      </c>
    </row>
    <row r="3837" spans="5:103">
      <c r="E3837" t="s">
        <v>3424</v>
      </c>
      <c r="G3837" t="s">
        <v>31456</v>
      </c>
      <c r="H3837" t="s">
        <v>24273</v>
      </c>
    </row>
    <row r="3838" spans="5:103">
      <c r="E3838" t="s">
        <v>3425</v>
      </c>
      <c r="G3838" t="s">
        <v>31457</v>
      </c>
      <c r="H3838" t="s">
        <v>24274</v>
      </c>
    </row>
    <row r="3839" spans="5:103">
      <c r="E3839" t="s">
        <v>3426</v>
      </c>
      <c r="G3839" t="s">
        <v>31458</v>
      </c>
      <c r="H3839" t="s">
        <v>24275</v>
      </c>
    </row>
    <row r="3840" spans="5:103">
      <c r="E3840" t="s">
        <v>3427</v>
      </c>
      <c r="G3840" t="s">
        <v>31459</v>
      </c>
      <c r="H3840" t="s">
        <v>24276</v>
      </c>
    </row>
    <row r="3841" spans="5:60">
      <c r="E3841" t="s">
        <v>3428</v>
      </c>
      <c r="G3841" t="s">
        <v>31460</v>
      </c>
      <c r="H3841" t="s">
        <v>24277</v>
      </c>
    </row>
    <row r="3842" spans="5:60">
      <c r="E3842" t="s">
        <v>3879</v>
      </c>
      <c r="G3842" t="s">
        <v>31461</v>
      </c>
      <c r="H3842" t="s">
        <v>24278</v>
      </c>
    </row>
    <row r="3843" spans="5:60">
      <c r="E3843" t="s">
        <v>3880</v>
      </c>
      <c r="G3843" t="s">
        <v>31462</v>
      </c>
      <c r="H3843" t="s">
        <v>24279</v>
      </c>
    </row>
    <row r="3844" spans="5:60">
      <c r="E3844" t="s">
        <v>3881</v>
      </c>
      <c r="G3844" t="s">
        <v>31463</v>
      </c>
      <c r="H3844" t="s">
        <v>24280</v>
      </c>
    </row>
    <row r="3845" spans="5:60">
      <c r="E3845" t="s">
        <v>3882</v>
      </c>
      <c r="G3845" t="s">
        <v>31464</v>
      </c>
      <c r="H3845" t="s">
        <v>24281</v>
      </c>
      <c r="I3845" t="s">
        <v>24282</v>
      </c>
      <c r="J3845" t="s">
        <v>24283</v>
      </c>
      <c r="K3845" t="s">
        <v>24284</v>
      </c>
      <c r="L3845" t="s">
        <v>24285</v>
      </c>
      <c r="M3845" t="s">
        <v>24286</v>
      </c>
      <c r="N3845" t="s">
        <v>24287</v>
      </c>
      <c r="O3845" t="s">
        <v>24288</v>
      </c>
      <c r="P3845" t="s">
        <v>24289</v>
      </c>
      <c r="Q3845" t="s">
        <v>24290</v>
      </c>
      <c r="R3845" t="s">
        <v>24291</v>
      </c>
    </row>
    <row r="3846" spans="5:60">
      <c r="E3846" t="s">
        <v>3883</v>
      </c>
      <c r="G3846" t="s">
        <v>31465</v>
      </c>
      <c r="H3846" t="s">
        <v>24292</v>
      </c>
      <c r="I3846" t="s">
        <v>24293</v>
      </c>
      <c r="J3846" t="s">
        <v>24294</v>
      </c>
    </row>
    <row r="3847" spans="5:60">
      <c r="E3847" t="s">
        <v>3884</v>
      </c>
      <c r="G3847" t="s">
        <v>31466</v>
      </c>
      <c r="H3847" t="s">
        <v>24295</v>
      </c>
    </row>
    <row r="3848" spans="5:60">
      <c r="E3848" t="s">
        <v>3885</v>
      </c>
      <c r="G3848" t="s">
        <v>31467</v>
      </c>
      <c r="H3848" t="s">
        <v>24296</v>
      </c>
      <c r="I3848" t="s">
        <v>24297</v>
      </c>
      <c r="J3848" t="s">
        <v>24298</v>
      </c>
      <c r="K3848" t="s">
        <v>24299</v>
      </c>
      <c r="L3848" t="s">
        <v>24300</v>
      </c>
      <c r="M3848" t="s">
        <v>24301</v>
      </c>
      <c r="N3848" t="s">
        <v>24302</v>
      </c>
      <c r="O3848" t="s">
        <v>24303</v>
      </c>
      <c r="P3848" t="s">
        <v>24304</v>
      </c>
    </row>
    <row r="3849" spans="5:60">
      <c r="E3849" t="s">
        <v>3886</v>
      </c>
      <c r="G3849" t="s">
        <v>31468</v>
      </c>
      <c r="H3849" t="s">
        <v>24305</v>
      </c>
      <c r="I3849" t="s">
        <v>24306</v>
      </c>
      <c r="J3849" t="s">
        <v>24307</v>
      </c>
      <c r="K3849" t="s">
        <v>24308</v>
      </c>
      <c r="L3849" t="s">
        <v>24309</v>
      </c>
      <c r="M3849" t="s">
        <v>24310</v>
      </c>
      <c r="N3849" t="s">
        <v>24311</v>
      </c>
      <c r="O3849" t="s">
        <v>24312</v>
      </c>
      <c r="P3849" t="s">
        <v>24313</v>
      </c>
      <c r="Q3849" t="s">
        <v>24314</v>
      </c>
      <c r="R3849" t="s">
        <v>24315</v>
      </c>
      <c r="S3849" t="s">
        <v>24316</v>
      </c>
      <c r="T3849" t="s">
        <v>24317</v>
      </c>
      <c r="U3849" t="s">
        <v>24318</v>
      </c>
      <c r="V3849" t="s">
        <v>24319</v>
      </c>
      <c r="W3849" t="s">
        <v>24320</v>
      </c>
      <c r="X3849" t="s">
        <v>24321</v>
      </c>
      <c r="Y3849" t="s">
        <v>24322</v>
      </c>
      <c r="Z3849" t="s">
        <v>24323</v>
      </c>
      <c r="AA3849" t="s">
        <v>24324</v>
      </c>
      <c r="AB3849" t="s">
        <v>24325</v>
      </c>
      <c r="AC3849" t="s">
        <v>24326</v>
      </c>
      <c r="AD3849" t="s">
        <v>24327</v>
      </c>
      <c r="AE3849" t="s">
        <v>24328</v>
      </c>
      <c r="AF3849" t="s">
        <v>24329</v>
      </c>
      <c r="AG3849" t="s">
        <v>24330</v>
      </c>
      <c r="AH3849" t="s">
        <v>24331</v>
      </c>
      <c r="AI3849" t="s">
        <v>24332</v>
      </c>
      <c r="AJ3849" t="s">
        <v>24333</v>
      </c>
    </row>
    <row r="3850" spans="5:60">
      <c r="E3850" t="s">
        <v>4208</v>
      </c>
      <c r="G3850" t="s">
        <v>31469</v>
      </c>
      <c r="H3850" t="s">
        <v>24334</v>
      </c>
      <c r="I3850" t="s">
        <v>24335</v>
      </c>
      <c r="J3850" t="s">
        <v>24336</v>
      </c>
      <c r="K3850" t="s">
        <v>24337</v>
      </c>
      <c r="L3850" t="s">
        <v>24338</v>
      </c>
      <c r="M3850" t="s">
        <v>24339</v>
      </c>
    </row>
    <row r="3851" spans="5:60">
      <c r="E3851" t="s">
        <v>4209</v>
      </c>
      <c r="G3851" t="s">
        <v>31470</v>
      </c>
      <c r="H3851" t="s">
        <v>24340</v>
      </c>
      <c r="I3851" t="s">
        <v>24341</v>
      </c>
    </row>
    <row r="3852" spans="5:60">
      <c r="E3852" t="s">
        <v>4210</v>
      </c>
      <c r="G3852" t="s">
        <v>31471</v>
      </c>
      <c r="H3852" t="s">
        <v>24342</v>
      </c>
    </row>
    <row r="3853" spans="5:60">
      <c r="E3853" t="s">
        <v>4211</v>
      </c>
      <c r="G3853" t="s">
        <v>31472</v>
      </c>
      <c r="H3853" t="s">
        <v>24343</v>
      </c>
      <c r="I3853" t="s">
        <v>24344</v>
      </c>
      <c r="J3853" t="s">
        <v>24345</v>
      </c>
    </row>
    <row r="3854" spans="5:60">
      <c r="E3854" t="s">
        <v>3487</v>
      </c>
      <c r="G3854" t="s">
        <v>31473</v>
      </c>
      <c r="H3854" t="s">
        <v>24346</v>
      </c>
      <c r="I3854" t="s">
        <v>24347</v>
      </c>
      <c r="J3854" t="s">
        <v>24348</v>
      </c>
      <c r="K3854" t="s">
        <v>24349</v>
      </c>
      <c r="L3854" t="s">
        <v>24350</v>
      </c>
      <c r="M3854" t="s">
        <v>24351</v>
      </c>
      <c r="N3854" t="s">
        <v>24352</v>
      </c>
      <c r="O3854" t="s">
        <v>24353</v>
      </c>
      <c r="P3854" t="s">
        <v>24354</v>
      </c>
      <c r="Q3854" t="s">
        <v>24355</v>
      </c>
      <c r="R3854" t="s">
        <v>24356</v>
      </c>
      <c r="S3854" t="s">
        <v>24357</v>
      </c>
      <c r="T3854" t="s">
        <v>24358</v>
      </c>
      <c r="U3854" t="s">
        <v>24359</v>
      </c>
      <c r="V3854" t="s">
        <v>24360</v>
      </c>
      <c r="W3854" t="s">
        <v>24361</v>
      </c>
      <c r="X3854" t="s">
        <v>24362</v>
      </c>
      <c r="Y3854" t="s">
        <v>24363</v>
      </c>
      <c r="Z3854" t="s">
        <v>24364</v>
      </c>
      <c r="AA3854" t="s">
        <v>24365</v>
      </c>
      <c r="AB3854" t="s">
        <v>24366</v>
      </c>
      <c r="AC3854" t="s">
        <v>24367</v>
      </c>
      <c r="AD3854" t="s">
        <v>24368</v>
      </c>
      <c r="AE3854" t="s">
        <v>24369</v>
      </c>
      <c r="AF3854" t="s">
        <v>24370</v>
      </c>
      <c r="AG3854" t="s">
        <v>24371</v>
      </c>
      <c r="AH3854" t="s">
        <v>24372</v>
      </c>
      <c r="AI3854" t="s">
        <v>24373</v>
      </c>
      <c r="AJ3854" t="s">
        <v>24374</v>
      </c>
      <c r="AK3854" t="s">
        <v>24375</v>
      </c>
      <c r="AL3854" t="s">
        <v>24376</v>
      </c>
      <c r="AM3854" t="s">
        <v>24377</v>
      </c>
      <c r="AN3854" t="s">
        <v>24378</v>
      </c>
      <c r="AO3854" t="s">
        <v>24379</v>
      </c>
      <c r="AP3854" t="s">
        <v>24380</v>
      </c>
      <c r="AQ3854" t="s">
        <v>24381</v>
      </c>
      <c r="AR3854" t="s">
        <v>24382</v>
      </c>
      <c r="AS3854" t="s">
        <v>24383</v>
      </c>
      <c r="AT3854" t="s">
        <v>24384</v>
      </c>
      <c r="AU3854" t="s">
        <v>24385</v>
      </c>
      <c r="AV3854" t="s">
        <v>24386</v>
      </c>
      <c r="AW3854" t="s">
        <v>24387</v>
      </c>
      <c r="AX3854" t="s">
        <v>24388</v>
      </c>
      <c r="AY3854" t="s">
        <v>24389</v>
      </c>
      <c r="AZ3854" t="s">
        <v>24390</v>
      </c>
      <c r="BA3854" t="s">
        <v>24391</v>
      </c>
      <c r="BB3854" t="s">
        <v>24392</v>
      </c>
      <c r="BC3854" t="s">
        <v>24393</v>
      </c>
      <c r="BD3854" t="s">
        <v>24394</v>
      </c>
      <c r="BE3854" t="s">
        <v>24395</v>
      </c>
      <c r="BF3854" t="s">
        <v>24396</v>
      </c>
      <c r="BG3854" t="s">
        <v>24397</v>
      </c>
      <c r="BH3854" t="s">
        <v>24398</v>
      </c>
    </row>
    <row r="3855" spans="5:60">
      <c r="E3855" t="s">
        <v>3489</v>
      </c>
      <c r="G3855" t="s">
        <v>31474</v>
      </c>
      <c r="H3855" t="s">
        <v>24399</v>
      </c>
    </row>
    <row r="3856" spans="5:60">
      <c r="E3856" t="s">
        <v>3490</v>
      </c>
      <c r="G3856" t="s">
        <v>31475</v>
      </c>
      <c r="H3856" t="s">
        <v>24400</v>
      </c>
    </row>
    <row r="3857" spans="5:57">
      <c r="E3857" t="s">
        <v>3491</v>
      </c>
      <c r="G3857" t="s">
        <v>31476</v>
      </c>
      <c r="H3857" t="s">
        <v>24401</v>
      </c>
      <c r="I3857" t="s">
        <v>24402</v>
      </c>
    </row>
    <row r="3858" spans="5:57">
      <c r="E3858" t="s">
        <v>4223</v>
      </c>
      <c r="G3858" t="s">
        <v>31477</v>
      </c>
      <c r="H3858" t="s">
        <v>24404</v>
      </c>
      <c r="I3858" t="s">
        <v>24405</v>
      </c>
      <c r="J3858" t="s">
        <v>24406</v>
      </c>
    </row>
    <row r="3859" spans="5:57">
      <c r="E3859" t="s">
        <v>4224</v>
      </c>
      <c r="G3859" t="s">
        <v>31478</v>
      </c>
      <c r="H3859" t="s">
        <v>24407</v>
      </c>
    </row>
    <row r="3860" spans="5:57">
      <c r="E3860" t="s">
        <v>4225</v>
      </c>
      <c r="G3860" t="s">
        <v>31479</v>
      </c>
      <c r="H3860" t="s">
        <v>24408</v>
      </c>
      <c r="I3860" t="s">
        <v>24409</v>
      </c>
    </row>
    <row r="3861" spans="5:57">
      <c r="E3861" t="s">
        <v>4226</v>
      </c>
      <c r="G3861" t="s">
        <v>31480</v>
      </c>
      <c r="H3861" t="s">
        <v>24410</v>
      </c>
    </row>
    <row r="3862" spans="5:57">
      <c r="E3862" t="s">
        <v>4227</v>
      </c>
      <c r="G3862" t="s">
        <v>31481</v>
      </c>
      <c r="H3862" t="s">
        <v>24411</v>
      </c>
      <c r="I3862" t="s">
        <v>24412</v>
      </c>
      <c r="J3862" t="s">
        <v>24413</v>
      </c>
      <c r="K3862" t="s">
        <v>24414</v>
      </c>
    </row>
    <row r="3863" spans="5:57">
      <c r="E3863" t="s">
        <v>4228</v>
      </c>
      <c r="G3863" t="s">
        <v>31482</v>
      </c>
      <c r="H3863" t="s">
        <v>24415</v>
      </c>
    </row>
    <row r="3864" spans="5:57">
      <c r="E3864" t="s">
        <v>4229</v>
      </c>
      <c r="G3864" t="s">
        <v>31483</v>
      </c>
      <c r="H3864" t="s">
        <v>24417</v>
      </c>
    </row>
    <row r="3865" spans="5:57">
      <c r="E3865" t="s">
        <v>4230</v>
      </c>
      <c r="G3865" t="s">
        <v>31484</v>
      </c>
      <c r="H3865" t="s">
        <v>24418</v>
      </c>
    </row>
    <row r="3866" spans="5:57">
      <c r="E3866" t="s">
        <v>4231</v>
      </c>
      <c r="G3866" t="s">
        <v>31485</v>
      </c>
      <c r="H3866" t="s">
        <v>24419</v>
      </c>
      <c r="I3866" t="s">
        <v>24420</v>
      </c>
    </row>
    <row r="3867" spans="5:57">
      <c r="E3867" t="s">
        <v>3497</v>
      </c>
      <c r="G3867" t="s">
        <v>31486</v>
      </c>
      <c r="H3867" t="s">
        <v>24421</v>
      </c>
    </row>
    <row r="3868" spans="5:57">
      <c r="E3868" t="s">
        <v>3498</v>
      </c>
      <c r="G3868" t="s">
        <v>31487</v>
      </c>
      <c r="H3868" t="s">
        <v>24422</v>
      </c>
    </row>
    <row r="3869" spans="5:57">
      <c r="E3869" t="s">
        <v>3499</v>
      </c>
      <c r="G3869" t="s">
        <v>31488</v>
      </c>
      <c r="H3869" t="s">
        <v>24423</v>
      </c>
    </row>
    <row r="3870" spans="5:57">
      <c r="E3870" t="s">
        <v>3500</v>
      </c>
      <c r="G3870" t="s">
        <v>31489</v>
      </c>
      <c r="H3870" t="s">
        <v>24424</v>
      </c>
      <c r="I3870" t="s">
        <v>24425</v>
      </c>
    </row>
    <row r="3871" spans="5:57">
      <c r="E3871" t="s">
        <v>3501</v>
      </c>
      <c r="G3871" t="s">
        <v>31490</v>
      </c>
      <c r="H3871" t="s">
        <v>24426</v>
      </c>
      <c r="I3871" t="s">
        <v>24427</v>
      </c>
      <c r="J3871" t="s">
        <v>24428</v>
      </c>
      <c r="K3871" t="s">
        <v>24429</v>
      </c>
      <c r="L3871" t="s">
        <v>24430</v>
      </c>
      <c r="M3871" t="s">
        <v>24431</v>
      </c>
      <c r="N3871" t="s">
        <v>24432</v>
      </c>
      <c r="O3871" t="s">
        <v>24433</v>
      </c>
      <c r="P3871" t="s">
        <v>24434</v>
      </c>
      <c r="Q3871" t="s">
        <v>24435</v>
      </c>
      <c r="R3871" t="s">
        <v>24436</v>
      </c>
      <c r="S3871" t="s">
        <v>24437</v>
      </c>
      <c r="T3871" t="s">
        <v>24438</v>
      </c>
      <c r="U3871" t="s">
        <v>24439</v>
      </c>
      <c r="V3871" t="s">
        <v>24440</v>
      </c>
      <c r="W3871" t="s">
        <v>24441</v>
      </c>
      <c r="X3871" t="s">
        <v>24442</v>
      </c>
      <c r="Y3871" t="s">
        <v>24443</v>
      </c>
      <c r="Z3871" t="s">
        <v>24444</v>
      </c>
      <c r="AA3871" t="s">
        <v>24445</v>
      </c>
      <c r="AB3871" t="s">
        <v>24446</v>
      </c>
      <c r="AC3871" t="s">
        <v>24447</v>
      </c>
      <c r="AD3871" t="s">
        <v>24448</v>
      </c>
      <c r="AE3871" t="s">
        <v>24449</v>
      </c>
      <c r="AF3871" t="s">
        <v>24450</v>
      </c>
      <c r="AG3871" t="s">
        <v>24451</v>
      </c>
      <c r="AH3871" t="s">
        <v>24452</v>
      </c>
      <c r="AI3871" t="s">
        <v>24453</v>
      </c>
      <c r="AJ3871" t="s">
        <v>24454</v>
      </c>
      <c r="AK3871" t="s">
        <v>24455</v>
      </c>
      <c r="AL3871" t="s">
        <v>24456</v>
      </c>
      <c r="AM3871" t="s">
        <v>24457</v>
      </c>
      <c r="AN3871" t="s">
        <v>24458</v>
      </c>
      <c r="AO3871" t="s">
        <v>24459</v>
      </c>
      <c r="AP3871" t="s">
        <v>24460</v>
      </c>
      <c r="AQ3871" t="s">
        <v>24461</v>
      </c>
      <c r="AR3871" t="s">
        <v>24462</v>
      </c>
      <c r="AS3871" t="s">
        <v>24463</v>
      </c>
      <c r="AT3871" t="s">
        <v>24464</v>
      </c>
      <c r="AU3871" t="s">
        <v>24465</v>
      </c>
      <c r="AV3871" t="s">
        <v>24466</v>
      </c>
      <c r="AW3871" t="s">
        <v>24467</v>
      </c>
      <c r="AX3871" t="s">
        <v>24468</v>
      </c>
      <c r="AY3871" t="s">
        <v>24469</v>
      </c>
      <c r="AZ3871" t="s">
        <v>24470</v>
      </c>
      <c r="BA3871" t="s">
        <v>24471</v>
      </c>
      <c r="BB3871" t="s">
        <v>24472</v>
      </c>
      <c r="BC3871" t="s">
        <v>24473</v>
      </c>
      <c r="BD3871" t="s">
        <v>24474</v>
      </c>
      <c r="BE3871" t="s">
        <v>24475</v>
      </c>
    </row>
    <row r="3872" spans="5:57">
      <c r="E3872" t="s">
        <v>3502</v>
      </c>
      <c r="G3872" t="s">
        <v>31491</v>
      </c>
      <c r="H3872" t="s">
        <v>31491</v>
      </c>
      <c r="I3872" t="s">
        <v>24476</v>
      </c>
    </row>
    <row r="3873" spans="5:46">
      <c r="E3873" t="s">
        <v>3503</v>
      </c>
      <c r="G3873" t="s">
        <v>31492</v>
      </c>
      <c r="H3873" t="s">
        <v>24477</v>
      </c>
      <c r="I3873" t="s">
        <v>24478</v>
      </c>
      <c r="J3873" t="s">
        <v>24479</v>
      </c>
    </row>
    <row r="3874" spans="5:46">
      <c r="E3874" t="s">
        <v>3504</v>
      </c>
      <c r="G3874" t="s">
        <v>31493</v>
      </c>
      <c r="H3874" t="s">
        <v>24480</v>
      </c>
    </row>
    <row r="3875" spans="5:46">
      <c r="E3875" t="s">
        <v>3505</v>
      </c>
      <c r="G3875" t="s">
        <v>31494</v>
      </c>
      <c r="H3875" t="s">
        <v>24481</v>
      </c>
    </row>
    <row r="3876" spans="5:46">
      <c r="E3876" t="s">
        <v>3506</v>
      </c>
      <c r="G3876" t="s">
        <v>31495</v>
      </c>
      <c r="H3876" t="s">
        <v>24482</v>
      </c>
      <c r="I3876" t="s">
        <v>24483</v>
      </c>
      <c r="J3876" t="s">
        <v>24484</v>
      </c>
      <c r="K3876" t="s">
        <v>24485</v>
      </c>
      <c r="L3876" t="s">
        <v>24486</v>
      </c>
      <c r="M3876" t="s">
        <v>24487</v>
      </c>
    </row>
    <row r="3877" spans="5:46">
      <c r="E3877" t="s">
        <v>3507</v>
      </c>
      <c r="G3877" t="s">
        <v>31496</v>
      </c>
      <c r="H3877" t="s">
        <v>24488</v>
      </c>
    </row>
    <row r="3878" spans="5:46">
      <c r="E3878" t="s">
        <v>3508</v>
      </c>
      <c r="G3878" t="s">
        <v>31497</v>
      </c>
      <c r="H3878" t="s">
        <v>24489</v>
      </c>
      <c r="I3878" t="s">
        <v>24490</v>
      </c>
      <c r="J3878" t="s">
        <v>24491</v>
      </c>
      <c r="K3878" t="s">
        <v>24492</v>
      </c>
      <c r="L3878" t="s">
        <v>24493</v>
      </c>
      <c r="M3878" t="s">
        <v>24494</v>
      </c>
      <c r="N3878" t="s">
        <v>24495</v>
      </c>
      <c r="O3878" t="s">
        <v>24496</v>
      </c>
      <c r="P3878" t="s">
        <v>24497</v>
      </c>
      <c r="Q3878" t="s">
        <v>24498</v>
      </c>
      <c r="R3878" t="s">
        <v>24499</v>
      </c>
      <c r="S3878" t="s">
        <v>24500</v>
      </c>
      <c r="T3878" t="s">
        <v>24501</v>
      </c>
      <c r="U3878" t="s">
        <v>24502</v>
      </c>
      <c r="V3878" t="s">
        <v>24503</v>
      </c>
      <c r="W3878" t="s">
        <v>24504</v>
      </c>
      <c r="X3878" t="s">
        <v>24505</v>
      </c>
      <c r="Y3878" t="s">
        <v>24506</v>
      </c>
      <c r="Z3878" t="s">
        <v>24507</v>
      </c>
      <c r="AA3878" t="s">
        <v>24508</v>
      </c>
      <c r="AB3878" t="s">
        <v>24509</v>
      </c>
      <c r="AC3878" t="s">
        <v>24510</v>
      </c>
      <c r="AD3878" t="s">
        <v>24511</v>
      </c>
      <c r="AE3878" t="s">
        <v>24512</v>
      </c>
      <c r="AF3878" t="s">
        <v>24514</v>
      </c>
      <c r="AG3878" t="s">
        <v>24513</v>
      </c>
      <c r="AH3878" t="s">
        <v>24515</v>
      </c>
      <c r="AI3878" t="s">
        <v>24516</v>
      </c>
      <c r="AJ3878" t="s">
        <v>24517</v>
      </c>
      <c r="AK3878" t="s">
        <v>24518</v>
      </c>
      <c r="AL3878" t="s">
        <v>24519</v>
      </c>
      <c r="AM3878" t="s">
        <v>24520</v>
      </c>
      <c r="AN3878" t="s">
        <v>24521</v>
      </c>
      <c r="AO3878" t="s">
        <v>24522</v>
      </c>
      <c r="AP3878" t="s">
        <v>24523</v>
      </c>
      <c r="AQ3878" t="s">
        <v>24524</v>
      </c>
      <c r="AR3878" t="s">
        <v>24525</v>
      </c>
      <c r="AS3878" t="s">
        <v>24526</v>
      </c>
      <c r="AT3878" t="s">
        <v>24527</v>
      </c>
    </row>
    <row r="3879" spans="5:46">
      <c r="E3879" t="s">
        <v>3509</v>
      </c>
      <c r="G3879" t="s">
        <v>31498</v>
      </c>
      <c r="H3879" t="s">
        <v>24528</v>
      </c>
      <c r="I3879" t="s">
        <v>24529</v>
      </c>
      <c r="J3879" t="s">
        <v>24530</v>
      </c>
      <c r="K3879" t="s">
        <v>24531</v>
      </c>
      <c r="L3879" t="s">
        <v>24532</v>
      </c>
    </row>
    <row r="3880" spans="5:46">
      <c r="E3880" t="s">
        <v>3510</v>
      </c>
      <c r="G3880" t="s">
        <v>31499</v>
      </c>
      <c r="H3880" t="s">
        <v>24533</v>
      </c>
    </row>
    <row r="3881" spans="5:46">
      <c r="E3881" t="s">
        <v>3511</v>
      </c>
      <c r="G3881" t="s">
        <v>31500</v>
      </c>
      <c r="H3881" t="s">
        <v>24534</v>
      </c>
      <c r="I3881" t="s">
        <v>24535</v>
      </c>
    </row>
    <row r="3882" spans="5:46">
      <c r="E3882" t="s">
        <v>3512</v>
      </c>
      <c r="G3882" t="s">
        <v>31501</v>
      </c>
      <c r="H3882" t="s">
        <v>24536</v>
      </c>
      <c r="I3882" t="s">
        <v>24537</v>
      </c>
    </row>
    <row r="3883" spans="5:46">
      <c r="E3883" t="s">
        <v>3513</v>
      </c>
      <c r="G3883" t="s">
        <v>31502</v>
      </c>
      <c r="H3883" t="s">
        <v>24538</v>
      </c>
    </row>
    <row r="3884" spans="5:46">
      <c r="E3884" t="s">
        <v>3514</v>
      </c>
      <c r="G3884" t="s">
        <v>31503</v>
      </c>
      <c r="H3884" t="s">
        <v>24539</v>
      </c>
    </row>
    <row r="3885" spans="5:46">
      <c r="E3885" t="s">
        <v>3515</v>
      </c>
      <c r="G3885" t="s">
        <v>31504</v>
      </c>
      <c r="H3885" t="s">
        <v>24540</v>
      </c>
      <c r="I3885" t="s">
        <v>24541</v>
      </c>
    </row>
    <row r="3886" spans="5:46">
      <c r="E3886" t="s">
        <v>3516</v>
      </c>
      <c r="G3886" t="s">
        <v>31505</v>
      </c>
      <c r="H3886" t="s">
        <v>24542</v>
      </c>
      <c r="I3886" t="s">
        <v>24543</v>
      </c>
      <c r="J3886" t="s">
        <v>27609</v>
      </c>
    </row>
    <row r="3887" spans="5:46">
      <c r="E3887" t="s">
        <v>3517</v>
      </c>
      <c r="G3887" t="s">
        <v>31506</v>
      </c>
      <c r="H3887" t="s">
        <v>24544</v>
      </c>
      <c r="I3887" t="s">
        <v>24545</v>
      </c>
      <c r="J3887" t="s">
        <v>24546</v>
      </c>
    </row>
    <row r="3888" spans="5:46">
      <c r="E3888" t="s">
        <v>3518</v>
      </c>
      <c r="G3888" t="s">
        <v>31507</v>
      </c>
      <c r="H3888" t="s">
        <v>31507</v>
      </c>
      <c r="I3888" t="s">
        <v>24547</v>
      </c>
    </row>
    <row r="3889" spans="5:26">
      <c r="E3889" t="s">
        <v>3519</v>
      </c>
      <c r="G3889" t="s">
        <v>31508</v>
      </c>
      <c r="H3889" t="s">
        <v>24548</v>
      </c>
    </row>
    <row r="3890" spans="5:26">
      <c r="E3890" t="s">
        <v>2146</v>
      </c>
      <c r="G3890" t="s">
        <v>31509</v>
      </c>
      <c r="H3890" t="s">
        <v>24549</v>
      </c>
    </row>
    <row r="3891" spans="5:26">
      <c r="E3891" t="s">
        <v>2147</v>
      </c>
      <c r="G3891" t="s">
        <v>31510</v>
      </c>
      <c r="H3891" t="s">
        <v>24550</v>
      </c>
    </row>
    <row r="3892" spans="5:26">
      <c r="E3892" t="s">
        <v>2148</v>
      </c>
      <c r="G3892" t="s">
        <v>31511</v>
      </c>
      <c r="H3892" t="s">
        <v>24551</v>
      </c>
      <c r="I3892" t="s">
        <v>24552</v>
      </c>
    </row>
    <row r="3893" spans="5:26">
      <c r="E3893" t="s">
        <v>2149</v>
      </c>
      <c r="G3893" t="s">
        <v>31512</v>
      </c>
      <c r="H3893" t="s">
        <v>24553</v>
      </c>
    </row>
    <row r="3894" spans="5:26">
      <c r="E3894" t="s">
        <v>2150</v>
      </c>
      <c r="G3894" t="s">
        <v>31513</v>
      </c>
      <c r="H3894" t="s">
        <v>24554</v>
      </c>
    </row>
    <row r="3895" spans="5:26">
      <c r="E3895" t="s">
        <v>2151</v>
      </c>
      <c r="G3895" t="s">
        <v>31514</v>
      </c>
      <c r="H3895" t="s">
        <v>24555</v>
      </c>
    </row>
    <row r="3896" spans="5:26">
      <c r="E3896" t="s">
        <v>2152</v>
      </c>
      <c r="G3896" t="s">
        <v>31515</v>
      </c>
    </row>
    <row r="3897" spans="5:26">
      <c r="E3897" t="s">
        <v>2153</v>
      </c>
      <c r="G3897" t="s">
        <v>31516</v>
      </c>
      <c r="H3897" t="s">
        <v>24556</v>
      </c>
    </row>
    <row r="3898" spans="5:26">
      <c r="E3898" t="s">
        <v>2154</v>
      </c>
      <c r="G3898" t="s">
        <v>31517</v>
      </c>
      <c r="H3898" t="s">
        <v>24557</v>
      </c>
    </row>
    <row r="3899" spans="5:26">
      <c r="E3899" t="s">
        <v>2155</v>
      </c>
      <c r="G3899" t="s">
        <v>31518</v>
      </c>
      <c r="H3899" t="s">
        <v>24558</v>
      </c>
      <c r="I3899" t="s">
        <v>24559</v>
      </c>
      <c r="J3899" t="s">
        <v>24560</v>
      </c>
      <c r="K3899" t="s">
        <v>24561</v>
      </c>
      <c r="L3899" t="s">
        <v>24562</v>
      </c>
      <c r="M3899" t="s">
        <v>24563</v>
      </c>
      <c r="N3899" t="s">
        <v>24564</v>
      </c>
      <c r="O3899" t="s">
        <v>24565</v>
      </c>
      <c r="P3899" t="s">
        <v>24566</v>
      </c>
      <c r="Q3899" t="s">
        <v>24567</v>
      </c>
      <c r="R3899" t="s">
        <v>24568</v>
      </c>
      <c r="S3899" t="s">
        <v>24569</v>
      </c>
      <c r="T3899" t="s">
        <v>24570</v>
      </c>
      <c r="U3899" t="s">
        <v>24571</v>
      </c>
      <c r="V3899" t="s">
        <v>24572</v>
      </c>
      <c r="W3899" t="s">
        <v>24573</v>
      </c>
      <c r="X3899" t="s">
        <v>24574</v>
      </c>
      <c r="Y3899" t="s">
        <v>24575</v>
      </c>
      <c r="Z3899" t="s">
        <v>24576</v>
      </c>
    </row>
    <row r="3900" spans="5:26">
      <c r="E3900" t="s">
        <v>2156</v>
      </c>
      <c r="G3900" t="s">
        <v>31519</v>
      </c>
      <c r="H3900" t="s">
        <v>24577</v>
      </c>
      <c r="I3900" t="s">
        <v>24578</v>
      </c>
      <c r="J3900" t="s">
        <v>24579</v>
      </c>
      <c r="K3900" t="s">
        <v>24580</v>
      </c>
      <c r="L3900" t="s">
        <v>24581</v>
      </c>
      <c r="M3900" t="s">
        <v>24582</v>
      </c>
      <c r="N3900" t="s">
        <v>24583</v>
      </c>
    </row>
    <row r="3901" spans="5:26">
      <c r="E3901" t="s">
        <v>2157</v>
      </c>
      <c r="G3901" t="s">
        <v>31520</v>
      </c>
      <c r="H3901" t="s">
        <v>24584</v>
      </c>
    </row>
    <row r="3902" spans="5:26">
      <c r="E3902" t="s">
        <v>2158</v>
      </c>
      <c r="G3902" t="s">
        <v>31521</v>
      </c>
      <c r="H3902" t="s">
        <v>24585</v>
      </c>
      <c r="I3902" t="s">
        <v>24586</v>
      </c>
      <c r="J3902" t="s">
        <v>24587</v>
      </c>
      <c r="K3902" t="s">
        <v>24588</v>
      </c>
      <c r="L3902" t="s">
        <v>24589</v>
      </c>
    </row>
    <row r="3903" spans="5:26">
      <c r="E3903" t="s">
        <v>2159</v>
      </c>
      <c r="G3903" t="s">
        <v>31522</v>
      </c>
      <c r="H3903" t="s">
        <v>24590</v>
      </c>
      <c r="I3903" t="s">
        <v>24591</v>
      </c>
      <c r="J3903" t="s">
        <v>24592</v>
      </c>
      <c r="K3903" t="s">
        <v>24593</v>
      </c>
      <c r="L3903" t="s">
        <v>24594</v>
      </c>
      <c r="M3903" t="s">
        <v>24595</v>
      </c>
    </row>
    <row r="3904" spans="5:26">
      <c r="E3904" t="s">
        <v>2160</v>
      </c>
      <c r="G3904" t="s">
        <v>31523</v>
      </c>
      <c r="H3904" t="s">
        <v>24596</v>
      </c>
      <c r="I3904" t="s">
        <v>24597</v>
      </c>
    </row>
    <row r="3905" spans="5:170">
      <c r="E3905" t="s">
        <v>2161</v>
      </c>
      <c r="G3905" t="s">
        <v>31524</v>
      </c>
      <c r="H3905" t="s">
        <v>24598</v>
      </c>
    </row>
    <row r="3906" spans="5:170">
      <c r="E3906" t="s">
        <v>2162</v>
      </c>
      <c r="G3906" t="s">
        <v>31525</v>
      </c>
      <c r="H3906" t="s">
        <v>24599</v>
      </c>
      <c r="I3906" t="s">
        <v>24600</v>
      </c>
      <c r="J3906" t="s">
        <v>24601</v>
      </c>
      <c r="K3906" t="s">
        <v>24602</v>
      </c>
      <c r="L3906" t="s">
        <v>24603</v>
      </c>
      <c r="M3906" t="s">
        <v>24604</v>
      </c>
      <c r="N3906" t="s">
        <v>24605</v>
      </c>
      <c r="O3906" t="s">
        <v>24606</v>
      </c>
      <c r="P3906" t="s">
        <v>24607</v>
      </c>
      <c r="Q3906" t="s">
        <v>24608</v>
      </c>
      <c r="R3906" t="s">
        <v>24609</v>
      </c>
      <c r="S3906" t="s">
        <v>24610</v>
      </c>
      <c r="T3906" t="s">
        <v>24611</v>
      </c>
      <c r="U3906" t="s">
        <v>24612</v>
      </c>
      <c r="V3906" t="s">
        <v>24613</v>
      </c>
      <c r="W3906" t="s">
        <v>24614</v>
      </c>
      <c r="X3906" t="s">
        <v>24615</v>
      </c>
      <c r="Y3906" t="s">
        <v>24616</v>
      </c>
      <c r="Z3906" t="s">
        <v>24617</v>
      </c>
      <c r="AA3906" t="s">
        <v>24618</v>
      </c>
      <c r="AB3906" t="s">
        <v>24619</v>
      </c>
      <c r="AC3906" t="s">
        <v>24620</v>
      </c>
      <c r="AD3906" t="s">
        <v>24621</v>
      </c>
      <c r="AE3906" t="s">
        <v>24622</v>
      </c>
      <c r="AF3906" t="s">
        <v>24623</v>
      </c>
      <c r="AG3906" t="s">
        <v>24624</v>
      </c>
    </row>
    <row r="3907" spans="5:170">
      <c r="E3907" t="s">
        <v>2675</v>
      </c>
      <c r="G3907" t="s">
        <v>31526</v>
      </c>
      <c r="H3907" t="s">
        <v>24625</v>
      </c>
      <c r="I3907" t="s">
        <v>24626</v>
      </c>
    </row>
    <row r="3908" spans="5:170">
      <c r="E3908" t="s">
        <v>2676</v>
      </c>
      <c r="G3908" t="s">
        <v>31527</v>
      </c>
      <c r="H3908" t="s">
        <v>24627</v>
      </c>
    </row>
    <row r="3909" spans="5:170">
      <c r="E3909" t="s">
        <v>2677</v>
      </c>
      <c r="G3909" t="s">
        <v>31528</v>
      </c>
      <c r="H3909" t="s">
        <v>24628</v>
      </c>
    </row>
    <row r="3910" spans="5:170">
      <c r="E3910" t="s">
        <v>2678</v>
      </c>
      <c r="G3910" t="s">
        <v>31529</v>
      </c>
      <c r="H3910" t="s">
        <v>24629</v>
      </c>
      <c r="I3910" t="s">
        <v>24630</v>
      </c>
      <c r="J3910" t="s">
        <v>24631</v>
      </c>
    </row>
    <row r="3911" spans="5:170">
      <c r="E3911" t="s">
        <v>2679</v>
      </c>
      <c r="G3911" t="s">
        <v>31530</v>
      </c>
      <c r="H3911" t="s">
        <v>24632</v>
      </c>
      <c r="I3911" t="s">
        <v>24633</v>
      </c>
      <c r="J3911" t="s">
        <v>24634</v>
      </c>
      <c r="K3911" t="s">
        <v>24635</v>
      </c>
      <c r="L3911" t="s">
        <v>24636</v>
      </c>
      <c r="M3911" t="s">
        <v>24637</v>
      </c>
      <c r="N3911" t="s">
        <v>24638</v>
      </c>
      <c r="O3911" t="s">
        <v>24639</v>
      </c>
      <c r="P3911" t="s">
        <v>24640</v>
      </c>
      <c r="Q3911" t="s">
        <v>24641</v>
      </c>
      <c r="R3911" t="s">
        <v>24642</v>
      </c>
      <c r="S3911" t="s">
        <v>24643</v>
      </c>
      <c r="T3911" t="s">
        <v>24644</v>
      </c>
      <c r="U3911" t="s">
        <v>24645</v>
      </c>
      <c r="V3911" t="s">
        <v>24646</v>
      </c>
      <c r="W3911" t="s">
        <v>24647</v>
      </c>
      <c r="X3911" t="s">
        <v>24648</v>
      </c>
      <c r="Y3911" t="s">
        <v>24649</v>
      </c>
      <c r="Z3911" t="s">
        <v>24650</v>
      </c>
      <c r="AA3911" t="s">
        <v>24651</v>
      </c>
      <c r="AB3911" t="s">
        <v>24652</v>
      </c>
      <c r="AC3911" t="s">
        <v>24653</v>
      </c>
      <c r="AD3911" t="s">
        <v>24654</v>
      </c>
      <c r="AE3911" t="s">
        <v>24655</v>
      </c>
      <c r="AF3911" t="s">
        <v>24656</v>
      </c>
      <c r="AG3911" t="s">
        <v>24657</v>
      </c>
      <c r="AH3911" t="s">
        <v>24658</v>
      </c>
      <c r="AI3911" t="s">
        <v>24659</v>
      </c>
      <c r="AJ3911" t="s">
        <v>24660</v>
      </c>
      <c r="AK3911" t="s">
        <v>24661</v>
      </c>
      <c r="AL3911" t="s">
        <v>24662</v>
      </c>
      <c r="AM3911" t="s">
        <v>24663</v>
      </c>
      <c r="AN3911" t="s">
        <v>24664</v>
      </c>
      <c r="AO3911" t="s">
        <v>24665</v>
      </c>
      <c r="AP3911" t="s">
        <v>24666</v>
      </c>
      <c r="AQ3911" t="s">
        <v>24667</v>
      </c>
      <c r="AR3911" t="s">
        <v>24668</v>
      </c>
      <c r="AS3911" t="s">
        <v>24669</v>
      </c>
      <c r="AT3911" t="s">
        <v>24670</v>
      </c>
      <c r="AU3911" t="s">
        <v>24671</v>
      </c>
      <c r="AV3911" t="s">
        <v>24672</v>
      </c>
      <c r="AW3911" t="s">
        <v>24673</v>
      </c>
      <c r="AX3911" t="s">
        <v>24674</v>
      </c>
      <c r="AY3911" t="s">
        <v>24675</v>
      </c>
      <c r="AZ3911" t="s">
        <v>24676</v>
      </c>
      <c r="BA3911" t="s">
        <v>24677</v>
      </c>
      <c r="BB3911" t="s">
        <v>24678</v>
      </c>
      <c r="BC3911" t="s">
        <v>24679</v>
      </c>
      <c r="BD3911" t="s">
        <v>24680</v>
      </c>
      <c r="BE3911" t="s">
        <v>24681</v>
      </c>
      <c r="BF3911" t="s">
        <v>24682</v>
      </c>
      <c r="BG3911" t="s">
        <v>24683</v>
      </c>
      <c r="BH3911" t="s">
        <v>24684</v>
      </c>
      <c r="BI3911" t="s">
        <v>24685</v>
      </c>
      <c r="BJ3911" t="s">
        <v>24686</v>
      </c>
      <c r="BK3911" t="s">
        <v>24687</v>
      </c>
      <c r="BL3911" t="s">
        <v>24688</v>
      </c>
      <c r="BM3911" t="s">
        <v>24689</v>
      </c>
      <c r="BN3911" t="s">
        <v>24690</v>
      </c>
      <c r="BO3911" t="s">
        <v>24691</v>
      </c>
      <c r="BP3911" t="s">
        <v>24692</v>
      </c>
      <c r="BQ3911" t="s">
        <v>24693</v>
      </c>
      <c r="BR3911" t="s">
        <v>24694</v>
      </c>
      <c r="BS3911" t="s">
        <v>24695</v>
      </c>
      <c r="BT3911" t="s">
        <v>24696</v>
      </c>
      <c r="BU3911" t="s">
        <v>24697</v>
      </c>
      <c r="BV3911" t="s">
        <v>24698</v>
      </c>
      <c r="BW3911" t="s">
        <v>24699</v>
      </c>
      <c r="BX3911" t="s">
        <v>24700</v>
      </c>
      <c r="BY3911" t="s">
        <v>24701</v>
      </c>
      <c r="BZ3911" t="s">
        <v>24702</v>
      </c>
      <c r="CA3911" t="s">
        <v>24703</v>
      </c>
      <c r="CB3911" t="s">
        <v>24704</v>
      </c>
      <c r="CC3911" t="s">
        <v>24705</v>
      </c>
      <c r="CD3911" t="s">
        <v>24706</v>
      </c>
      <c r="CE3911" t="s">
        <v>24707</v>
      </c>
      <c r="CF3911" t="s">
        <v>24708</v>
      </c>
      <c r="CG3911" t="s">
        <v>24709</v>
      </c>
      <c r="CH3911" t="s">
        <v>24710</v>
      </c>
      <c r="CI3911" t="s">
        <v>24711</v>
      </c>
      <c r="CJ3911" t="s">
        <v>24712</v>
      </c>
      <c r="CK3911" t="s">
        <v>24713</v>
      </c>
      <c r="CL3911" t="s">
        <v>24714</v>
      </c>
      <c r="CM3911" t="s">
        <v>24715</v>
      </c>
      <c r="CN3911" t="s">
        <v>24716</v>
      </c>
      <c r="CO3911" t="s">
        <v>24717</v>
      </c>
      <c r="CP3911" t="s">
        <v>24718</v>
      </c>
      <c r="CQ3911" t="s">
        <v>24719</v>
      </c>
      <c r="CR3911" t="s">
        <v>24720</v>
      </c>
      <c r="CS3911" t="s">
        <v>17956</v>
      </c>
      <c r="CT3911" t="s">
        <v>24721</v>
      </c>
      <c r="CU3911" t="s">
        <v>24722</v>
      </c>
      <c r="CV3911" t="s">
        <v>24723</v>
      </c>
      <c r="CW3911" t="s">
        <v>24724</v>
      </c>
      <c r="CX3911" t="s">
        <v>24725</v>
      </c>
      <c r="CY3911" t="s">
        <v>24726</v>
      </c>
      <c r="CZ3911" t="s">
        <v>24727</v>
      </c>
      <c r="DA3911" t="s">
        <v>24728</v>
      </c>
      <c r="DB3911" t="s">
        <v>24729</v>
      </c>
      <c r="DC3911" t="s">
        <v>24730</v>
      </c>
      <c r="DD3911" t="s">
        <v>24731</v>
      </c>
      <c r="DE3911" t="s">
        <v>24732</v>
      </c>
      <c r="DF3911" t="s">
        <v>24733</v>
      </c>
      <c r="DG3911" t="s">
        <v>24734</v>
      </c>
      <c r="DH3911" t="s">
        <v>24735</v>
      </c>
      <c r="DI3911" t="s">
        <v>24736</v>
      </c>
      <c r="DJ3911" t="s">
        <v>24737</v>
      </c>
      <c r="DK3911" t="s">
        <v>24738</v>
      </c>
      <c r="DL3911" t="s">
        <v>24739</v>
      </c>
      <c r="DM3911" t="s">
        <v>24740</v>
      </c>
      <c r="DN3911" t="s">
        <v>24741</v>
      </c>
      <c r="DO3911" t="s">
        <v>24742</v>
      </c>
      <c r="DP3911" t="s">
        <v>24743</v>
      </c>
      <c r="DQ3911" t="s">
        <v>24744</v>
      </c>
      <c r="DR3911" t="s">
        <v>24745</v>
      </c>
      <c r="DS3911" t="s">
        <v>24746</v>
      </c>
      <c r="DT3911" t="s">
        <v>24747</v>
      </c>
      <c r="DU3911" t="s">
        <v>24748</v>
      </c>
      <c r="DV3911" t="s">
        <v>24749</v>
      </c>
      <c r="DW3911" t="s">
        <v>24750</v>
      </c>
      <c r="DX3911" t="s">
        <v>24751</v>
      </c>
      <c r="DY3911" t="s">
        <v>24752</v>
      </c>
      <c r="DZ3911" t="s">
        <v>24753</v>
      </c>
      <c r="EA3911" t="s">
        <v>24754</v>
      </c>
      <c r="EB3911" t="s">
        <v>24755</v>
      </c>
      <c r="EC3911" t="s">
        <v>24756</v>
      </c>
      <c r="ED3911" t="s">
        <v>24757</v>
      </c>
      <c r="EE3911" t="s">
        <v>24758</v>
      </c>
      <c r="EF3911" t="s">
        <v>24759</v>
      </c>
      <c r="EG3911" t="s">
        <v>24760</v>
      </c>
      <c r="EH3911" t="s">
        <v>24761</v>
      </c>
      <c r="EI3911" t="s">
        <v>24762</v>
      </c>
      <c r="EJ3911" t="s">
        <v>24763</v>
      </c>
      <c r="EK3911" t="s">
        <v>24764</v>
      </c>
      <c r="EL3911" t="s">
        <v>24765</v>
      </c>
      <c r="EM3911" t="s">
        <v>24766</v>
      </c>
      <c r="EN3911" t="s">
        <v>24767</v>
      </c>
      <c r="EO3911" t="s">
        <v>24768</v>
      </c>
      <c r="EP3911" t="s">
        <v>24769</v>
      </c>
      <c r="EQ3911" t="s">
        <v>24770</v>
      </c>
      <c r="ER3911" t="s">
        <v>24771</v>
      </c>
      <c r="ES3911" t="s">
        <v>24772</v>
      </c>
      <c r="ET3911" t="s">
        <v>24773</v>
      </c>
      <c r="EU3911" t="s">
        <v>24774</v>
      </c>
      <c r="EV3911" t="s">
        <v>24775</v>
      </c>
      <c r="EW3911" t="s">
        <v>24776</v>
      </c>
      <c r="EX3911" t="s">
        <v>24777</v>
      </c>
      <c r="EY3911" t="s">
        <v>24778</v>
      </c>
      <c r="EZ3911" t="s">
        <v>24779</v>
      </c>
      <c r="FA3911" t="s">
        <v>24780</v>
      </c>
      <c r="FB3911" t="s">
        <v>24781</v>
      </c>
      <c r="FC3911" t="s">
        <v>24782</v>
      </c>
      <c r="FD3911" t="s">
        <v>24783</v>
      </c>
      <c r="FE3911" t="s">
        <v>24784</v>
      </c>
      <c r="FF3911" t="s">
        <v>24785</v>
      </c>
      <c r="FG3911" t="s">
        <v>24786</v>
      </c>
      <c r="FH3911" t="s">
        <v>24787</v>
      </c>
      <c r="FI3911" t="s">
        <v>24788</v>
      </c>
      <c r="FJ3911" t="s">
        <v>24789</v>
      </c>
      <c r="FK3911" t="s">
        <v>24790</v>
      </c>
      <c r="FL3911" t="s">
        <v>24791</v>
      </c>
      <c r="FM3911" t="s">
        <v>24792</v>
      </c>
      <c r="FN3911" t="s">
        <v>24793</v>
      </c>
    </row>
    <row r="3912" spans="5:170">
      <c r="E3912" t="s">
        <v>1267</v>
      </c>
      <c r="G3912" t="s">
        <v>31531</v>
      </c>
      <c r="H3912" t="s">
        <v>24794</v>
      </c>
      <c r="I3912" t="s">
        <v>24795</v>
      </c>
      <c r="J3912" t="s">
        <v>24796</v>
      </c>
    </row>
    <row r="3913" spans="5:170">
      <c r="E3913" t="s">
        <v>1268</v>
      </c>
      <c r="G3913" t="s">
        <v>31532</v>
      </c>
      <c r="H3913" t="s">
        <v>24797</v>
      </c>
    </row>
    <row r="3914" spans="5:170">
      <c r="E3914" t="s">
        <v>1269</v>
      </c>
      <c r="G3914" t="s">
        <v>31533</v>
      </c>
      <c r="H3914" t="s">
        <v>24798</v>
      </c>
    </row>
    <row r="3915" spans="5:170">
      <c r="E3915" t="s">
        <v>1270</v>
      </c>
      <c r="G3915" t="s">
        <v>31534</v>
      </c>
      <c r="H3915" t="s">
        <v>24799</v>
      </c>
    </row>
    <row r="3916" spans="5:170">
      <c r="E3916" t="s">
        <v>1271</v>
      </c>
      <c r="G3916" t="s">
        <v>31535</v>
      </c>
      <c r="H3916" t="s">
        <v>24800</v>
      </c>
      <c r="I3916" t="s">
        <v>24801</v>
      </c>
      <c r="J3916" t="s">
        <v>24802</v>
      </c>
      <c r="K3916" t="s">
        <v>24803</v>
      </c>
    </row>
    <row r="3917" spans="5:170">
      <c r="E3917" t="s">
        <v>1272</v>
      </c>
      <c r="G3917" t="s">
        <v>31536</v>
      </c>
      <c r="H3917" t="s">
        <v>24804</v>
      </c>
      <c r="I3917" t="s">
        <v>24805</v>
      </c>
      <c r="J3917" t="s">
        <v>24806</v>
      </c>
      <c r="K3917" t="s">
        <v>24807</v>
      </c>
      <c r="L3917" t="s">
        <v>24808</v>
      </c>
      <c r="M3917" t="s">
        <v>24809</v>
      </c>
      <c r="N3917" t="s">
        <v>24810</v>
      </c>
      <c r="O3917" t="s">
        <v>24811</v>
      </c>
      <c r="P3917" t="s">
        <v>24812</v>
      </c>
      <c r="Q3917" t="s">
        <v>24813</v>
      </c>
      <c r="R3917" t="s">
        <v>24814</v>
      </c>
      <c r="S3917" t="s">
        <v>24815</v>
      </c>
      <c r="T3917" t="s">
        <v>24816</v>
      </c>
      <c r="U3917" t="s">
        <v>24817</v>
      </c>
      <c r="V3917" t="s">
        <v>24818</v>
      </c>
      <c r="W3917" t="s">
        <v>24819</v>
      </c>
      <c r="X3917" t="s">
        <v>24820</v>
      </c>
      <c r="Y3917" t="s">
        <v>24821</v>
      </c>
      <c r="Z3917" t="s">
        <v>24822</v>
      </c>
    </row>
    <row r="3918" spans="5:170">
      <c r="E3918" t="s">
        <v>1273</v>
      </c>
      <c r="G3918" t="s">
        <v>31537</v>
      </c>
      <c r="H3918" t="s">
        <v>24824</v>
      </c>
      <c r="I3918" t="s">
        <v>24823</v>
      </c>
    </row>
    <row r="3919" spans="5:170">
      <c r="E3919" t="s">
        <v>1274</v>
      </c>
      <c r="G3919" t="s">
        <v>31538</v>
      </c>
      <c r="H3919" t="s">
        <v>24825</v>
      </c>
      <c r="I3919" t="s">
        <v>24826</v>
      </c>
      <c r="J3919" t="s">
        <v>24827</v>
      </c>
      <c r="K3919" t="s">
        <v>24828</v>
      </c>
      <c r="L3919" t="s">
        <v>24829</v>
      </c>
    </row>
    <row r="3920" spans="5:170">
      <c r="E3920" t="s">
        <v>1275</v>
      </c>
      <c r="G3920" t="s">
        <v>31539</v>
      </c>
      <c r="H3920" t="s">
        <v>24830</v>
      </c>
      <c r="I3920" t="s">
        <v>24831</v>
      </c>
    </row>
    <row r="3921" spans="5:85">
      <c r="E3921" t="s">
        <v>1276</v>
      </c>
      <c r="G3921" t="s">
        <v>31540</v>
      </c>
    </row>
    <row r="3922" spans="5:85">
      <c r="E3922" t="s">
        <v>1277</v>
      </c>
      <c r="G3922" t="s">
        <v>31541</v>
      </c>
      <c r="H3922" t="s">
        <v>24832</v>
      </c>
      <c r="I3922" t="s">
        <v>24833</v>
      </c>
      <c r="J3922" t="s">
        <v>24834</v>
      </c>
      <c r="K3922" t="s">
        <v>24835</v>
      </c>
      <c r="L3922" t="s">
        <v>24836</v>
      </c>
      <c r="M3922" t="s">
        <v>24837</v>
      </c>
      <c r="N3922" t="s">
        <v>24838</v>
      </c>
      <c r="O3922" t="s">
        <v>24839</v>
      </c>
      <c r="P3922" t="s">
        <v>24840</v>
      </c>
      <c r="Q3922" t="s">
        <v>24841</v>
      </c>
      <c r="R3922" t="s">
        <v>24842</v>
      </c>
      <c r="S3922" t="s">
        <v>24843</v>
      </c>
      <c r="T3922" t="s">
        <v>24844</v>
      </c>
      <c r="U3922" t="s">
        <v>24845</v>
      </c>
      <c r="V3922" t="s">
        <v>24846</v>
      </c>
    </row>
    <row r="3923" spans="5:85">
      <c r="E3923" t="s">
        <v>1278</v>
      </c>
      <c r="G3923" t="s">
        <v>31542</v>
      </c>
      <c r="H3923" t="s">
        <v>24847</v>
      </c>
    </row>
    <row r="3924" spans="5:85">
      <c r="E3924" t="s">
        <v>1279</v>
      </c>
      <c r="G3924" t="s">
        <v>31543</v>
      </c>
      <c r="H3924" t="s">
        <v>24848</v>
      </c>
      <c r="I3924" t="s">
        <v>24849</v>
      </c>
      <c r="J3924" t="s">
        <v>24850</v>
      </c>
      <c r="K3924" t="s">
        <v>24851</v>
      </c>
      <c r="L3924" t="s">
        <v>24852</v>
      </c>
      <c r="M3924" t="s">
        <v>24853</v>
      </c>
      <c r="N3924" t="s">
        <v>24854</v>
      </c>
      <c r="O3924" t="s">
        <v>24855</v>
      </c>
      <c r="P3924" t="s">
        <v>24856</v>
      </c>
      <c r="Q3924" t="s">
        <v>24857</v>
      </c>
      <c r="R3924" t="s">
        <v>24858</v>
      </c>
      <c r="S3924" t="s">
        <v>24859</v>
      </c>
      <c r="T3924" t="s">
        <v>24860</v>
      </c>
      <c r="U3924" t="s">
        <v>24861</v>
      </c>
      <c r="V3924" t="s">
        <v>24862</v>
      </c>
    </row>
    <row r="3925" spans="5:85">
      <c r="E3925" t="s">
        <v>1280</v>
      </c>
      <c r="G3925" t="s">
        <v>31544</v>
      </c>
      <c r="H3925" t="s">
        <v>24863</v>
      </c>
    </row>
    <row r="3926" spans="5:85">
      <c r="E3926" t="s">
        <v>3219</v>
      </c>
      <c r="G3926" t="s">
        <v>31545</v>
      </c>
      <c r="H3926" t="s">
        <v>24864</v>
      </c>
    </row>
    <row r="3927" spans="5:85">
      <c r="E3927" t="s">
        <v>202</v>
      </c>
      <c r="G3927" t="s">
        <v>31546</v>
      </c>
      <c r="H3927" t="s">
        <v>24865</v>
      </c>
      <c r="I3927" t="s">
        <v>24866</v>
      </c>
      <c r="J3927" t="s">
        <v>24867</v>
      </c>
      <c r="K3927" t="s">
        <v>24868</v>
      </c>
      <c r="L3927" t="s">
        <v>24869</v>
      </c>
    </row>
    <row r="3928" spans="5:85">
      <c r="E3928" t="s">
        <v>203</v>
      </c>
      <c r="G3928" t="s">
        <v>31547</v>
      </c>
      <c r="H3928" t="s">
        <v>24870</v>
      </c>
      <c r="I3928" t="s">
        <v>24871</v>
      </c>
      <c r="J3928" t="s">
        <v>24872</v>
      </c>
      <c r="K3928" t="s">
        <v>24873</v>
      </c>
      <c r="L3928" t="s">
        <v>24874</v>
      </c>
    </row>
    <row r="3929" spans="5:85">
      <c r="E3929" t="s">
        <v>204</v>
      </c>
      <c r="G3929" t="s">
        <v>31548</v>
      </c>
      <c r="H3929" t="s">
        <v>24875</v>
      </c>
    </row>
    <row r="3930" spans="5:85">
      <c r="E3930" t="s">
        <v>205</v>
      </c>
      <c r="G3930" t="s">
        <v>31549</v>
      </c>
      <c r="H3930" t="s">
        <v>24876</v>
      </c>
    </row>
    <row r="3931" spans="5:85">
      <c r="E3931" t="s">
        <v>206</v>
      </c>
      <c r="G3931" t="s">
        <v>31550</v>
      </c>
      <c r="H3931" t="s">
        <v>24877</v>
      </c>
      <c r="I3931" t="s">
        <v>24878</v>
      </c>
      <c r="J3931" t="s">
        <v>24879</v>
      </c>
      <c r="K3931" t="s">
        <v>24880</v>
      </c>
      <c r="L3931" t="s">
        <v>24881</v>
      </c>
      <c r="M3931" t="s">
        <v>24882</v>
      </c>
      <c r="N3931" t="s">
        <v>24883</v>
      </c>
      <c r="O3931" t="s">
        <v>24884</v>
      </c>
      <c r="P3931" t="s">
        <v>24885</v>
      </c>
      <c r="Q3931" t="s">
        <v>24886</v>
      </c>
      <c r="R3931" t="s">
        <v>24887</v>
      </c>
      <c r="S3931" t="s">
        <v>24888</v>
      </c>
      <c r="T3931" t="s">
        <v>24889</v>
      </c>
      <c r="U3931" t="s">
        <v>24890</v>
      </c>
      <c r="V3931" t="s">
        <v>24891</v>
      </c>
      <c r="W3931" t="s">
        <v>24892</v>
      </c>
      <c r="X3931" t="s">
        <v>24893</v>
      </c>
      <c r="Y3931" t="s">
        <v>24894</v>
      </c>
      <c r="Z3931" t="s">
        <v>24895</v>
      </c>
      <c r="AA3931" t="s">
        <v>24896</v>
      </c>
      <c r="AB3931" t="s">
        <v>24897</v>
      </c>
      <c r="AC3931" t="s">
        <v>24898</v>
      </c>
      <c r="AD3931" t="s">
        <v>24899</v>
      </c>
      <c r="AE3931" t="s">
        <v>24900</v>
      </c>
      <c r="AF3931" t="s">
        <v>24901</v>
      </c>
      <c r="AG3931" t="s">
        <v>24902</v>
      </c>
      <c r="AH3931" t="s">
        <v>24903</v>
      </c>
      <c r="AI3931" t="s">
        <v>24904</v>
      </c>
      <c r="AJ3931" t="s">
        <v>24905</v>
      </c>
      <c r="AK3931" t="s">
        <v>24906</v>
      </c>
      <c r="AL3931" t="s">
        <v>24907</v>
      </c>
      <c r="AM3931" t="s">
        <v>24908</v>
      </c>
      <c r="AN3931" t="s">
        <v>24909</v>
      </c>
      <c r="AO3931" t="s">
        <v>24910</v>
      </c>
      <c r="AP3931" t="s">
        <v>24911</v>
      </c>
      <c r="AQ3931" t="s">
        <v>24912</v>
      </c>
      <c r="AR3931" t="s">
        <v>24913</v>
      </c>
      <c r="AS3931" t="s">
        <v>24914</v>
      </c>
      <c r="AT3931" t="s">
        <v>24915</v>
      </c>
      <c r="AU3931" t="s">
        <v>24916</v>
      </c>
      <c r="AV3931" t="s">
        <v>24917</v>
      </c>
      <c r="AW3931" t="s">
        <v>24918</v>
      </c>
      <c r="AX3931" t="s">
        <v>24919</v>
      </c>
      <c r="AY3931" t="s">
        <v>24920</v>
      </c>
      <c r="AZ3931" t="s">
        <v>24921</v>
      </c>
      <c r="BA3931" t="s">
        <v>24922</v>
      </c>
      <c r="BB3931" t="s">
        <v>24923</v>
      </c>
      <c r="BC3931" t="s">
        <v>24924</v>
      </c>
      <c r="BD3931" t="s">
        <v>24925</v>
      </c>
      <c r="BE3931" t="s">
        <v>24926</v>
      </c>
      <c r="BF3931" t="s">
        <v>24927</v>
      </c>
      <c r="BG3931" t="s">
        <v>24928</v>
      </c>
      <c r="BH3931" t="s">
        <v>24929</v>
      </c>
      <c r="BI3931" t="s">
        <v>24930</v>
      </c>
      <c r="BJ3931" t="s">
        <v>24931</v>
      </c>
      <c r="BK3931" t="s">
        <v>24932</v>
      </c>
      <c r="BL3931" t="s">
        <v>24933</v>
      </c>
      <c r="BM3931" t="s">
        <v>24934</v>
      </c>
      <c r="BN3931" t="s">
        <v>24935</v>
      </c>
      <c r="BO3931" t="s">
        <v>24936</v>
      </c>
      <c r="BP3931" t="s">
        <v>24937</v>
      </c>
      <c r="BQ3931" t="s">
        <v>24938</v>
      </c>
      <c r="BR3931" t="s">
        <v>24939</v>
      </c>
      <c r="BS3931" t="s">
        <v>24940</v>
      </c>
      <c r="BT3931" t="s">
        <v>24941</v>
      </c>
      <c r="BU3931" t="s">
        <v>24942</v>
      </c>
      <c r="BV3931" t="s">
        <v>24943</v>
      </c>
      <c r="BW3931" t="s">
        <v>24944</v>
      </c>
      <c r="BX3931" t="s">
        <v>24945</v>
      </c>
      <c r="BY3931" t="s">
        <v>24946</v>
      </c>
      <c r="BZ3931" t="s">
        <v>24947</v>
      </c>
      <c r="CA3931" t="s">
        <v>24948</v>
      </c>
      <c r="CB3931" t="s">
        <v>24949</v>
      </c>
      <c r="CC3931" t="s">
        <v>24950</v>
      </c>
      <c r="CD3931" t="s">
        <v>24951</v>
      </c>
      <c r="CE3931" t="s">
        <v>24952</v>
      </c>
      <c r="CF3931" t="s">
        <v>24953</v>
      </c>
      <c r="CG3931" t="s">
        <v>24954</v>
      </c>
    </row>
    <row r="3932" spans="5:85">
      <c r="E3932" t="s">
        <v>207</v>
      </c>
      <c r="G3932" t="s">
        <v>31551</v>
      </c>
      <c r="H3932" t="s">
        <v>24955</v>
      </c>
      <c r="I3932" t="s">
        <v>24956</v>
      </c>
      <c r="J3932" t="s">
        <v>24957</v>
      </c>
      <c r="K3932" t="s">
        <v>24958</v>
      </c>
      <c r="L3932" t="s">
        <v>24959</v>
      </c>
    </row>
    <row r="3933" spans="5:85">
      <c r="E3933" t="s">
        <v>208</v>
      </c>
      <c r="G3933" t="s">
        <v>31552</v>
      </c>
      <c r="H3933" t="s">
        <v>31552</v>
      </c>
      <c r="I3933" t="s">
        <v>24960</v>
      </c>
      <c r="J3933" t="s">
        <v>24961</v>
      </c>
      <c r="K3933" t="s">
        <v>24962</v>
      </c>
      <c r="L3933" t="s">
        <v>24963</v>
      </c>
      <c r="M3933" t="s">
        <v>24964</v>
      </c>
      <c r="N3933" t="s">
        <v>24965</v>
      </c>
      <c r="O3933" t="s">
        <v>24966</v>
      </c>
      <c r="P3933" t="s">
        <v>24967</v>
      </c>
      <c r="Q3933" t="s">
        <v>24968</v>
      </c>
      <c r="R3933" t="s">
        <v>24969</v>
      </c>
      <c r="S3933" t="s">
        <v>24970</v>
      </c>
      <c r="T3933" t="s">
        <v>24971</v>
      </c>
      <c r="U3933" t="s">
        <v>24972</v>
      </c>
      <c r="V3933" t="s">
        <v>24973</v>
      </c>
      <c r="W3933" t="s">
        <v>24974</v>
      </c>
      <c r="X3933" t="s">
        <v>24975</v>
      </c>
      <c r="Y3933" t="s">
        <v>24976</v>
      </c>
      <c r="Z3933" t="s">
        <v>24977</v>
      </c>
      <c r="AA3933" t="s">
        <v>24978</v>
      </c>
      <c r="AB3933" t="s">
        <v>24979</v>
      </c>
      <c r="AC3933" t="s">
        <v>24980</v>
      </c>
      <c r="AD3933" t="s">
        <v>24981</v>
      </c>
      <c r="AE3933" t="s">
        <v>24982</v>
      </c>
      <c r="AF3933" t="s">
        <v>24983</v>
      </c>
      <c r="AG3933" t="s">
        <v>24984</v>
      </c>
      <c r="AH3933" t="s">
        <v>24985</v>
      </c>
      <c r="AI3933" t="s">
        <v>24986</v>
      </c>
      <c r="AJ3933" t="s">
        <v>24987</v>
      </c>
      <c r="AK3933" t="s">
        <v>24988</v>
      </c>
      <c r="AL3933" t="s">
        <v>24989</v>
      </c>
    </row>
    <row r="3934" spans="5:85">
      <c r="E3934" t="s">
        <v>2339</v>
      </c>
      <c r="G3934" t="s">
        <v>31553</v>
      </c>
      <c r="H3934" t="s">
        <v>24990</v>
      </c>
    </row>
    <row r="3935" spans="5:85">
      <c r="E3935" t="s">
        <v>2340</v>
      </c>
      <c r="G3935" t="s">
        <v>31554</v>
      </c>
      <c r="H3935" t="s">
        <v>24991</v>
      </c>
    </row>
    <row r="3936" spans="5:85">
      <c r="E3936" t="s">
        <v>2341</v>
      </c>
      <c r="G3936" t="s">
        <v>31555</v>
      </c>
      <c r="H3936" t="s">
        <v>24992</v>
      </c>
      <c r="I3936" t="s">
        <v>24993</v>
      </c>
    </row>
    <row r="3937" spans="5:28">
      <c r="E3937" t="s">
        <v>2342</v>
      </c>
      <c r="G3937" t="s">
        <v>31556</v>
      </c>
      <c r="H3937" t="s">
        <v>24994</v>
      </c>
      <c r="I3937" t="s">
        <v>24995</v>
      </c>
      <c r="J3937" t="s">
        <v>24996</v>
      </c>
      <c r="K3937" t="s">
        <v>24997</v>
      </c>
      <c r="L3937" t="s">
        <v>24998</v>
      </c>
      <c r="M3937" t="s">
        <v>24999</v>
      </c>
      <c r="N3937" t="s">
        <v>25000</v>
      </c>
      <c r="O3937" t="s">
        <v>25001</v>
      </c>
      <c r="P3937" t="s">
        <v>25002</v>
      </c>
      <c r="Q3937" t="s">
        <v>25003</v>
      </c>
      <c r="R3937" t="s">
        <v>25004</v>
      </c>
      <c r="S3937" t="s">
        <v>25005</v>
      </c>
    </row>
    <row r="3938" spans="5:28">
      <c r="E3938" t="s">
        <v>2343</v>
      </c>
      <c r="G3938" t="s">
        <v>31557</v>
      </c>
      <c r="H3938" t="s">
        <v>25006</v>
      </c>
    </row>
    <row r="3939" spans="5:28">
      <c r="E3939" t="s">
        <v>2344</v>
      </c>
      <c r="G3939" t="s">
        <v>31558</v>
      </c>
      <c r="H3939" t="s">
        <v>25007</v>
      </c>
      <c r="I3939" t="s">
        <v>25008</v>
      </c>
      <c r="J3939" t="s">
        <v>25009</v>
      </c>
      <c r="K3939" t="s">
        <v>25010</v>
      </c>
      <c r="L3939" t="s">
        <v>25011</v>
      </c>
      <c r="M3939" t="s">
        <v>25012</v>
      </c>
      <c r="N3939" t="s">
        <v>25013</v>
      </c>
      <c r="O3939" t="s">
        <v>25014</v>
      </c>
      <c r="P3939" t="s">
        <v>25015</v>
      </c>
      <c r="Q3939" t="s">
        <v>25016</v>
      </c>
    </row>
    <row r="3940" spans="5:28">
      <c r="E3940" t="s">
        <v>2345</v>
      </c>
      <c r="G3940" t="s">
        <v>31559</v>
      </c>
      <c r="H3940" t="s">
        <v>25017</v>
      </c>
    </row>
    <row r="3941" spans="5:28">
      <c r="E3941" t="s">
        <v>2346</v>
      </c>
      <c r="G3941" t="s">
        <v>31560</v>
      </c>
      <c r="H3941" t="s">
        <v>25018</v>
      </c>
      <c r="I3941" t="s">
        <v>25019</v>
      </c>
      <c r="J3941" t="s">
        <v>25020</v>
      </c>
      <c r="K3941" t="s">
        <v>25021</v>
      </c>
    </row>
    <row r="3942" spans="5:28">
      <c r="E3942" t="s">
        <v>2347</v>
      </c>
      <c r="G3942" t="s">
        <v>31561</v>
      </c>
      <c r="H3942" t="s">
        <v>25022</v>
      </c>
      <c r="I3942" t="s">
        <v>25023</v>
      </c>
    </row>
    <row r="3943" spans="5:28">
      <c r="E3943" t="s">
        <v>2348</v>
      </c>
      <c r="G3943" t="s">
        <v>31562</v>
      </c>
      <c r="H3943" t="s">
        <v>25024</v>
      </c>
    </row>
    <row r="3944" spans="5:28">
      <c r="E3944" t="s">
        <v>2349</v>
      </c>
      <c r="G3944" t="s">
        <v>31563</v>
      </c>
      <c r="H3944" t="s">
        <v>25025</v>
      </c>
    </row>
    <row r="3945" spans="5:28">
      <c r="E3945" t="s">
        <v>2350</v>
      </c>
      <c r="G3945" t="s">
        <v>31564</v>
      </c>
      <c r="H3945" t="s">
        <v>25026</v>
      </c>
      <c r="I3945" t="s">
        <v>25027</v>
      </c>
      <c r="J3945" t="s">
        <v>25028</v>
      </c>
      <c r="K3945" t="s">
        <v>25029</v>
      </c>
    </row>
    <row r="3946" spans="5:28">
      <c r="E3946" t="s">
        <v>2351</v>
      </c>
      <c r="G3946" t="s">
        <v>31565</v>
      </c>
      <c r="H3946" t="s">
        <v>25030</v>
      </c>
      <c r="I3946" t="s">
        <v>25031</v>
      </c>
      <c r="J3946" t="s">
        <v>25032</v>
      </c>
      <c r="K3946" t="s">
        <v>25033</v>
      </c>
      <c r="L3946" t="s">
        <v>25034</v>
      </c>
      <c r="M3946" t="s">
        <v>25035</v>
      </c>
      <c r="N3946" t="s">
        <v>25036</v>
      </c>
      <c r="O3946" t="s">
        <v>27641</v>
      </c>
      <c r="P3946" t="s">
        <v>25037</v>
      </c>
    </row>
    <row r="3947" spans="5:28">
      <c r="E3947" t="s">
        <v>2352</v>
      </c>
      <c r="G3947" t="s">
        <v>31566</v>
      </c>
      <c r="H3947" t="s">
        <v>25038</v>
      </c>
      <c r="I3947" t="s">
        <v>25039</v>
      </c>
      <c r="J3947" t="s">
        <v>25040</v>
      </c>
      <c r="K3947" t="s">
        <v>25041</v>
      </c>
      <c r="L3947" t="s">
        <v>25042</v>
      </c>
      <c r="M3947" t="s">
        <v>25043</v>
      </c>
      <c r="N3947" t="s">
        <v>25044</v>
      </c>
      <c r="O3947" t="s">
        <v>25045</v>
      </c>
      <c r="P3947" t="s">
        <v>25046</v>
      </c>
      <c r="Q3947" t="s">
        <v>25047</v>
      </c>
      <c r="R3947" t="s">
        <v>25048</v>
      </c>
      <c r="S3947" t="s">
        <v>25049</v>
      </c>
      <c r="T3947" t="s">
        <v>25050</v>
      </c>
      <c r="U3947" t="s">
        <v>25051</v>
      </c>
      <c r="V3947" t="s">
        <v>25052</v>
      </c>
      <c r="W3947" t="s">
        <v>25053</v>
      </c>
      <c r="X3947" t="s">
        <v>25054</v>
      </c>
      <c r="Y3947" t="s">
        <v>25055</v>
      </c>
      <c r="Z3947" t="s">
        <v>25056</v>
      </c>
      <c r="AA3947" t="s">
        <v>25057</v>
      </c>
      <c r="AB3947" t="s">
        <v>25058</v>
      </c>
    </row>
    <row r="3948" spans="5:28">
      <c r="E3948" t="s">
        <v>2214</v>
      </c>
      <c r="G3948" t="s">
        <v>31567</v>
      </c>
      <c r="H3948" t="s">
        <v>25059</v>
      </c>
    </row>
    <row r="3949" spans="5:28">
      <c r="E3949" t="s">
        <v>2215</v>
      </c>
      <c r="G3949" t="s">
        <v>31568</v>
      </c>
      <c r="H3949" t="s">
        <v>25060</v>
      </c>
    </row>
    <row r="3950" spans="5:28">
      <c r="E3950" t="s">
        <v>2216</v>
      </c>
      <c r="G3950" t="s">
        <v>31569</v>
      </c>
      <c r="H3950" t="s">
        <v>25061</v>
      </c>
      <c r="I3950" t="s">
        <v>25062</v>
      </c>
      <c r="J3950" t="s">
        <v>25063</v>
      </c>
      <c r="K3950" t="s">
        <v>25064</v>
      </c>
    </row>
    <row r="3951" spans="5:28">
      <c r="E3951" t="s">
        <v>2217</v>
      </c>
      <c r="G3951" t="s">
        <v>31570</v>
      </c>
      <c r="H3951" t="s">
        <v>25065</v>
      </c>
      <c r="I3951" t="s">
        <v>25066</v>
      </c>
      <c r="J3951" t="s">
        <v>25067</v>
      </c>
      <c r="K3951" t="s">
        <v>25068</v>
      </c>
      <c r="L3951" t="s">
        <v>25069</v>
      </c>
      <c r="M3951" t="s">
        <v>25070</v>
      </c>
      <c r="N3951" t="s">
        <v>25071</v>
      </c>
      <c r="O3951" t="s">
        <v>25072</v>
      </c>
      <c r="P3951" t="s">
        <v>25073</v>
      </c>
    </row>
    <row r="3952" spans="5:28">
      <c r="E3952" t="s">
        <v>2218</v>
      </c>
      <c r="G3952" t="s">
        <v>31571</v>
      </c>
      <c r="H3952" t="s">
        <v>25074</v>
      </c>
    </row>
    <row r="3953" spans="5:78">
      <c r="E3953" t="s">
        <v>2219</v>
      </c>
      <c r="G3953" t="s">
        <v>31572</v>
      </c>
      <c r="H3953" t="s">
        <v>25075</v>
      </c>
    </row>
    <row r="3954" spans="5:78">
      <c r="E3954" t="s">
        <v>2220</v>
      </c>
      <c r="G3954" t="s">
        <v>31573</v>
      </c>
    </row>
    <row r="3955" spans="5:78">
      <c r="E3955" t="s">
        <v>2221</v>
      </c>
      <c r="G3955" t="s">
        <v>31574</v>
      </c>
      <c r="H3955" t="s">
        <v>25076</v>
      </c>
    </row>
    <row r="3956" spans="5:78">
      <c r="E3956" t="s">
        <v>2222</v>
      </c>
      <c r="G3956" t="s">
        <v>31575</v>
      </c>
    </row>
    <row r="3957" spans="5:78">
      <c r="E3957" t="s">
        <v>2223</v>
      </c>
      <c r="G3957" t="s">
        <v>31576</v>
      </c>
      <c r="H3957" t="s">
        <v>25077</v>
      </c>
    </row>
    <row r="3958" spans="5:78">
      <c r="E3958" t="s">
        <v>2224</v>
      </c>
      <c r="G3958" t="s">
        <v>31577</v>
      </c>
      <c r="H3958" t="s">
        <v>25078</v>
      </c>
    </row>
    <row r="3959" spans="5:78">
      <c r="E3959" t="s">
        <v>2225</v>
      </c>
      <c r="G3959" t="s">
        <v>31578</v>
      </c>
      <c r="H3959" t="s">
        <v>25079</v>
      </c>
    </row>
    <row r="3960" spans="5:78">
      <c r="E3960" t="s">
        <v>2226</v>
      </c>
      <c r="G3960" t="s">
        <v>31579</v>
      </c>
      <c r="H3960" t="s">
        <v>25080</v>
      </c>
    </row>
    <row r="3961" spans="5:78">
      <c r="E3961" t="s">
        <v>2227</v>
      </c>
      <c r="G3961" t="s">
        <v>31580</v>
      </c>
      <c r="H3961" t="s">
        <v>25081</v>
      </c>
      <c r="I3961" t="s">
        <v>25082</v>
      </c>
      <c r="J3961" t="s">
        <v>25083</v>
      </c>
    </row>
    <row r="3962" spans="5:78">
      <c r="E3962" t="s">
        <v>2228</v>
      </c>
      <c r="G3962" t="s">
        <v>31581</v>
      </c>
      <c r="H3962" t="s">
        <v>25085</v>
      </c>
      <c r="I3962" t="s">
        <v>25086</v>
      </c>
    </row>
    <row r="3963" spans="5:78">
      <c r="E3963" t="s">
        <v>2229</v>
      </c>
      <c r="G3963" t="s">
        <v>31582</v>
      </c>
      <c r="H3963" t="s">
        <v>25087</v>
      </c>
      <c r="I3963" t="s">
        <v>25088</v>
      </c>
      <c r="J3963" t="s">
        <v>25089</v>
      </c>
      <c r="K3963" t="s">
        <v>25090</v>
      </c>
      <c r="L3963" t="s">
        <v>25091</v>
      </c>
      <c r="M3963" t="s">
        <v>25092</v>
      </c>
      <c r="N3963" t="s">
        <v>25093</v>
      </c>
      <c r="O3963" t="s">
        <v>25094</v>
      </c>
      <c r="P3963" t="s">
        <v>25095</v>
      </c>
      <c r="Q3963" t="s">
        <v>25096</v>
      </c>
      <c r="R3963" t="s">
        <v>25097</v>
      </c>
    </row>
    <row r="3964" spans="5:78">
      <c r="E3964" t="s">
        <v>2230</v>
      </c>
      <c r="G3964" t="s">
        <v>31583</v>
      </c>
      <c r="H3964" t="s">
        <v>25098</v>
      </c>
    </row>
    <row r="3965" spans="5:78">
      <c r="E3965" t="s">
        <v>2231</v>
      </c>
      <c r="G3965" t="s">
        <v>31584</v>
      </c>
      <c r="H3965" t="s">
        <v>25099</v>
      </c>
    </row>
    <row r="3966" spans="5:78">
      <c r="E3966" t="s">
        <v>2232</v>
      </c>
      <c r="G3966" t="s">
        <v>31585</v>
      </c>
      <c r="H3966" t="s">
        <v>31585</v>
      </c>
      <c r="I3966" t="s">
        <v>25100</v>
      </c>
      <c r="J3966" t="s">
        <v>25101</v>
      </c>
      <c r="K3966" t="s">
        <v>25102</v>
      </c>
      <c r="L3966" t="s">
        <v>25103</v>
      </c>
      <c r="M3966" t="s">
        <v>25168</v>
      </c>
      <c r="N3966" t="s">
        <v>25104</v>
      </c>
      <c r="O3966" t="s">
        <v>25105</v>
      </c>
      <c r="P3966" t="s">
        <v>25106</v>
      </c>
      <c r="Q3966" t="s">
        <v>25107</v>
      </c>
      <c r="R3966" t="s">
        <v>25108</v>
      </c>
      <c r="S3966" t="s">
        <v>25109</v>
      </c>
      <c r="T3966" t="s">
        <v>25110</v>
      </c>
      <c r="U3966" t="s">
        <v>25111</v>
      </c>
      <c r="V3966" t="s">
        <v>25112</v>
      </c>
      <c r="W3966" t="s">
        <v>25113</v>
      </c>
      <c r="X3966" t="s">
        <v>25114</v>
      </c>
      <c r="Y3966" t="s">
        <v>25115</v>
      </c>
      <c r="Z3966" t="s">
        <v>25116</v>
      </c>
      <c r="AA3966" t="s">
        <v>25117</v>
      </c>
      <c r="AB3966" t="s">
        <v>25118</v>
      </c>
      <c r="AC3966" t="s">
        <v>25119</v>
      </c>
      <c r="AD3966" t="s">
        <v>25120</v>
      </c>
      <c r="AE3966" t="s">
        <v>25121</v>
      </c>
      <c r="AF3966" t="s">
        <v>25122</v>
      </c>
      <c r="AG3966" t="s">
        <v>25123</v>
      </c>
      <c r="AH3966" t="s">
        <v>25124</v>
      </c>
      <c r="AI3966" t="s">
        <v>25125</v>
      </c>
      <c r="AJ3966" t="s">
        <v>25126</v>
      </c>
      <c r="AK3966" t="s">
        <v>25127</v>
      </c>
      <c r="AL3966" t="s">
        <v>25128</v>
      </c>
      <c r="AM3966" t="s">
        <v>25129</v>
      </c>
      <c r="AN3966" t="s">
        <v>25130</v>
      </c>
      <c r="AO3966" t="s">
        <v>25131</v>
      </c>
      <c r="AP3966" t="s">
        <v>25132</v>
      </c>
      <c r="AQ3966" t="s">
        <v>25133</v>
      </c>
      <c r="AR3966" t="s">
        <v>25134</v>
      </c>
      <c r="AS3966" t="s">
        <v>25135</v>
      </c>
      <c r="AT3966" t="s">
        <v>25136</v>
      </c>
      <c r="AU3966" t="s">
        <v>25137</v>
      </c>
      <c r="AV3966" t="s">
        <v>25138</v>
      </c>
      <c r="AW3966" t="s">
        <v>25139</v>
      </c>
      <c r="AX3966" t="s">
        <v>25140</v>
      </c>
      <c r="AY3966" t="s">
        <v>25141</v>
      </c>
      <c r="AZ3966" t="s">
        <v>25142</v>
      </c>
      <c r="BA3966" t="s">
        <v>25143</v>
      </c>
      <c r="BB3966" t="s">
        <v>25144</v>
      </c>
      <c r="BC3966" t="s">
        <v>25145</v>
      </c>
      <c r="BD3966" t="s">
        <v>25146</v>
      </c>
      <c r="BE3966" t="s">
        <v>25147</v>
      </c>
      <c r="BF3966" t="s">
        <v>25148</v>
      </c>
      <c r="BG3966" t="s">
        <v>25149</v>
      </c>
      <c r="BH3966" t="s">
        <v>25150</v>
      </c>
      <c r="BI3966" t="s">
        <v>25151</v>
      </c>
      <c r="BJ3966" t="s">
        <v>25152</v>
      </c>
      <c r="BK3966" t="s">
        <v>25153</v>
      </c>
      <c r="BL3966" t="s">
        <v>25154</v>
      </c>
      <c r="BM3966" t="s">
        <v>25155</v>
      </c>
      <c r="BN3966" t="s">
        <v>25156</v>
      </c>
      <c r="BO3966" t="s">
        <v>25157</v>
      </c>
      <c r="BP3966" t="s">
        <v>25158</v>
      </c>
      <c r="BQ3966" t="s">
        <v>25159</v>
      </c>
      <c r="BR3966" t="s">
        <v>25160</v>
      </c>
      <c r="BS3966" t="s">
        <v>25161</v>
      </c>
      <c r="BT3966" t="s">
        <v>25162</v>
      </c>
      <c r="BU3966" t="s">
        <v>25163</v>
      </c>
      <c r="BV3966" t="s">
        <v>25169</v>
      </c>
      <c r="BW3966" t="s">
        <v>25164</v>
      </c>
      <c r="BX3966" t="s">
        <v>25165</v>
      </c>
      <c r="BY3966" t="s">
        <v>25166</v>
      </c>
      <c r="BZ3966" t="s">
        <v>25167</v>
      </c>
    </row>
    <row r="3967" spans="5:78">
      <c r="E3967" t="s">
        <v>886</v>
      </c>
      <c r="G3967" t="s">
        <v>31586</v>
      </c>
      <c r="H3967" t="s">
        <v>25170</v>
      </c>
      <c r="I3967" t="s">
        <v>25171</v>
      </c>
      <c r="J3967" t="s">
        <v>25172</v>
      </c>
    </row>
    <row r="3968" spans="5:78">
      <c r="E3968" t="s">
        <v>887</v>
      </c>
      <c r="G3968" t="s">
        <v>31587</v>
      </c>
      <c r="H3968" t="s">
        <v>25173</v>
      </c>
      <c r="I3968" t="s">
        <v>25174</v>
      </c>
      <c r="J3968" t="s">
        <v>25175</v>
      </c>
    </row>
    <row r="3969" spans="5:53">
      <c r="E3969" t="s">
        <v>888</v>
      </c>
      <c r="G3969" t="s">
        <v>31588</v>
      </c>
      <c r="H3969" t="s">
        <v>25176</v>
      </c>
      <c r="I3969" t="s">
        <v>25177</v>
      </c>
    </row>
    <row r="3970" spans="5:53">
      <c r="E3970" t="s">
        <v>889</v>
      </c>
      <c r="G3970" t="s">
        <v>31589</v>
      </c>
      <c r="H3970" t="s">
        <v>25178</v>
      </c>
    </row>
    <row r="3971" spans="5:53">
      <c r="E3971" t="s">
        <v>890</v>
      </c>
      <c r="G3971" t="s">
        <v>31590</v>
      </c>
      <c r="H3971" t="s">
        <v>25179</v>
      </c>
    </row>
    <row r="3972" spans="5:53">
      <c r="E3972" t="s">
        <v>891</v>
      </c>
      <c r="G3972" t="s">
        <v>31591</v>
      </c>
      <c r="H3972" t="s">
        <v>25180</v>
      </c>
      <c r="I3972" t="s">
        <v>25181</v>
      </c>
      <c r="J3972" t="s">
        <v>25182</v>
      </c>
      <c r="K3972" t="s">
        <v>25183</v>
      </c>
      <c r="L3972" t="s">
        <v>25184</v>
      </c>
      <c r="M3972" t="s">
        <v>25185</v>
      </c>
    </row>
    <row r="3973" spans="5:53">
      <c r="E3973" t="s">
        <v>892</v>
      </c>
      <c r="G3973" t="s">
        <v>31592</v>
      </c>
      <c r="H3973" t="s">
        <v>25186</v>
      </c>
      <c r="I3973" t="s">
        <v>25187</v>
      </c>
      <c r="J3973" t="s">
        <v>25188</v>
      </c>
      <c r="K3973" t="s">
        <v>25189</v>
      </c>
      <c r="L3973" t="s">
        <v>25190</v>
      </c>
      <c r="M3973" t="s">
        <v>25191</v>
      </c>
      <c r="N3973" t="s">
        <v>25192</v>
      </c>
      <c r="O3973" t="s">
        <v>25193</v>
      </c>
      <c r="P3973" t="s">
        <v>25194</v>
      </c>
      <c r="Q3973" t="s">
        <v>25195</v>
      </c>
      <c r="R3973" t="s">
        <v>25196</v>
      </c>
      <c r="S3973" t="s">
        <v>25197</v>
      </c>
      <c r="T3973" t="s">
        <v>25198</v>
      </c>
      <c r="U3973" t="s">
        <v>25199</v>
      </c>
      <c r="V3973" t="s">
        <v>25200</v>
      </c>
      <c r="W3973" t="s">
        <v>25201</v>
      </c>
      <c r="X3973" t="s">
        <v>25202</v>
      </c>
      <c r="Y3973" t="s">
        <v>25203</v>
      </c>
      <c r="Z3973" t="s">
        <v>25204</v>
      </c>
      <c r="AA3973" t="s">
        <v>25205</v>
      </c>
      <c r="AB3973" t="s">
        <v>25207</v>
      </c>
      <c r="AC3973" t="s">
        <v>25206</v>
      </c>
      <c r="AD3973" t="s">
        <v>25208</v>
      </c>
      <c r="AE3973" t="s">
        <v>25209</v>
      </c>
      <c r="AF3973" t="s">
        <v>25210</v>
      </c>
      <c r="AG3973" t="s">
        <v>25211</v>
      </c>
      <c r="AH3973" t="s">
        <v>25212</v>
      </c>
      <c r="AI3973" t="s">
        <v>25213</v>
      </c>
      <c r="AJ3973" t="s">
        <v>25214</v>
      </c>
      <c r="AK3973" t="s">
        <v>25215</v>
      </c>
      <c r="AL3973" t="s">
        <v>25216</v>
      </c>
      <c r="AM3973" t="s">
        <v>25217</v>
      </c>
      <c r="AN3973" t="s">
        <v>25218</v>
      </c>
      <c r="AO3973" t="s">
        <v>25219</v>
      </c>
      <c r="AP3973" t="s">
        <v>25220</v>
      </c>
      <c r="AQ3973" t="s">
        <v>25221</v>
      </c>
      <c r="AR3973" t="s">
        <v>25222</v>
      </c>
      <c r="AS3973" t="s">
        <v>25223</v>
      </c>
      <c r="AT3973" t="s">
        <v>25224</v>
      </c>
      <c r="AU3973" t="s">
        <v>25225</v>
      </c>
      <c r="AV3973" t="s">
        <v>25226</v>
      </c>
      <c r="AW3973" t="s">
        <v>25227</v>
      </c>
      <c r="AX3973" t="s">
        <v>25228</v>
      </c>
      <c r="AY3973" t="s">
        <v>25229</v>
      </c>
      <c r="AZ3973" t="s">
        <v>25230</v>
      </c>
      <c r="BA3973" t="s">
        <v>25231</v>
      </c>
    </row>
    <row r="3974" spans="5:53">
      <c r="E3974" t="s">
        <v>893</v>
      </c>
      <c r="G3974" t="s">
        <v>25232</v>
      </c>
      <c r="H3974" t="s">
        <v>25233</v>
      </c>
    </row>
    <row r="3975" spans="5:53">
      <c r="E3975" t="s">
        <v>894</v>
      </c>
      <c r="G3975" t="s">
        <v>31593</v>
      </c>
      <c r="H3975" t="s">
        <v>25234</v>
      </c>
      <c r="I3975" t="s">
        <v>25235</v>
      </c>
      <c r="J3975" t="s">
        <v>25236</v>
      </c>
      <c r="K3975" t="s">
        <v>25237</v>
      </c>
      <c r="L3975" t="s">
        <v>25238</v>
      </c>
      <c r="M3975" t="s">
        <v>25239</v>
      </c>
      <c r="N3975" t="s">
        <v>25240</v>
      </c>
      <c r="O3975" t="s">
        <v>25241</v>
      </c>
      <c r="P3975" t="s">
        <v>25242</v>
      </c>
      <c r="Q3975" t="s">
        <v>25243</v>
      </c>
      <c r="R3975" t="s">
        <v>25244</v>
      </c>
      <c r="S3975" t="s">
        <v>25245</v>
      </c>
      <c r="T3975" t="s">
        <v>25246</v>
      </c>
      <c r="U3975" t="s">
        <v>25247</v>
      </c>
      <c r="V3975" t="s">
        <v>25248</v>
      </c>
      <c r="W3975" t="s">
        <v>25249</v>
      </c>
      <c r="X3975" t="s">
        <v>25250</v>
      </c>
      <c r="Y3975" t="s">
        <v>25251</v>
      </c>
      <c r="Z3975" t="s">
        <v>25252</v>
      </c>
      <c r="AA3975" t="s">
        <v>25253</v>
      </c>
      <c r="AB3975" t="s">
        <v>25254</v>
      </c>
      <c r="AC3975" t="s">
        <v>25255</v>
      </c>
      <c r="AD3975" t="s">
        <v>25256</v>
      </c>
      <c r="AE3975" t="s">
        <v>25257</v>
      </c>
    </row>
    <row r="3976" spans="5:53">
      <c r="E3976" t="s">
        <v>895</v>
      </c>
      <c r="G3976" t="s">
        <v>31594</v>
      </c>
      <c r="H3976" t="s">
        <v>25258</v>
      </c>
      <c r="I3976" t="s">
        <v>25259</v>
      </c>
      <c r="J3976" t="s">
        <v>25260</v>
      </c>
      <c r="K3976" t="s">
        <v>25261</v>
      </c>
      <c r="L3976" t="s">
        <v>25262</v>
      </c>
      <c r="M3976" t="s">
        <v>25263</v>
      </c>
    </row>
    <row r="3977" spans="5:53">
      <c r="E3977" t="s">
        <v>896</v>
      </c>
      <c r="G3977" t="s">
        <v>31595</v>
      </c>
      <c r="H3977" t="s">
        <v>25264</v>
      </c>
      <c r="I3977" t="s">
        <v>25265</v>
      </c>
      <c r="J3977" t="s">
        <v>25266</v>
      </c>
    </row>
    <row r="3978" spans="5:53">
      <c r="E3978" t="s">
        <v>897</v>
      </c>
      <c r="G3978" t="s">
        <v>31596</v>
      </c>
      <c r="H3978" t="s">
        <v>25267</v>
      </c>
    </row>
    <row r="3979" spans="5:53">
      <c r="E3979" t="s">
        <v>898</v>
      </c>
      <c r="G3979" t="s">
        <v>31597</v>
      </c>
      <c r="H3979" t="s">
        <v>25269</v>
      </c>
    </row>
    <row r="3980" spans="5:53">
      <c r="E3980" t="s">
        <v>899</v>
      </c>
      <c r="G3980" t="s">
        <v>31598</v>
      </c>
    </row>
    <row r="3981" spans="5:53">
      <c r="E3981" t="s">
        <v>900</v>
      </c>
      <c r="G3981" t="s">
        <v>31599</v>
      </c>
      <c r="H3981" t="s">
        <v>25270</v>
      </c>
    </row>
    <row r="3982" spans="5:53">
      <c r="E3982" t="s">
        <v>901</v>
      </c>
      <c r="G3982" t="s">
        <v>31600</v>
      </c>
      <c r="H3982" t="s">
        <v>25271</v>
      </c>
    </row>
    <row r="3983" spans="5:53">
      <c r="E3983" t="s">
        <v>902</v>
      </c>
      <c r="G3983" t="s">
        <v>31601</v>
      </c>
      <c r="H3983" t="s">
        <v>25272</v>
      </c>
    </row>
    <row r="3984" spans="5:53">
      <c r="E3984" t="s">
        <v>903</v>
      </c>
      <c r="G3984" t="s">
        <v>31602</v>
      </c>
      <c r="H3984" t="s">
        <v>25273</v>
      </c>
      <c r="I3984" t="s">
        <v>25274</v>
      </c>
      <c r="J3984" t="s">
        <v>25275</v>
      </c>
      <c r="K3984" t="s">
        <v>25276</v>
      </c>
      <c r="L3984" t="s">
        <v>25277</v>
      </c>
      <c r="M3984" t="s">
        <v>25278</v>
      </c>
      <c r="N3984" t="s">
        <v>25279</v>
      </c>
      <c r="O3984" t="s">
        <v>25280</v>
      </c>
    </row>
    <row r="3985" spans="5:28">
      <c r="E3985" t="s">
        <v>904</v>
      </c>
      <c r="G3985" t="s">
        <v>31603</v>
      </c>
      <c r="H3985" t="s">
        <v>25281</v>
      </c>
      <c r="I3985" t="s">
        <v>25282</v>
      </c>
      <c r="J3985" t="s">
        <v>25283</v>
      </c>
    </row>
    <row r="3986" spans="5:28">
      <c r="E3986" t="s">
        <v>905</v>
      </c>
      <c r="G3986" t="s">
        <v>31604</v>
      </c>
      <c r="H3986" t="s">
        <v>25284</v>
      </c>
    </row>
    <row r="3987" spans="5:28">
      <c r="E3987" t="s">
        <v>906</v>
      </c>
      <c r="G3987" t="s">
        <v>31605</v>
      </c>
      <c r="H3987" t="s">
        <v>25285</v>
      </c>
      <c r="I3987" t="s">
        <v>25286</v>
      </c>
    </row>
    <row r="3988" spans="5:28">
      <c r="E3988" t="s">
        <v>907</v>
      </c>
      <c r="G3988" t="s">
        <v>31606</v>
      </c>
    </row>
    <row r="3989" spans="5:28">
      <c r="E3989" t="s">
        <v>908</v>
      </c>
      <c r="G3989" t="s">
        <v>31607</v>
      </c>
      <c r="H3989" t="s">
        <v>25287</v>
      </c>
    </row>
    <row r="3990" spans="5:28">
      <c r="E3990" t="s">
        <v>909</v>
      </c>
      <c r="G3990" t="s">
        <v>31608</v>
      </c>
      <c r="H3990" t="s">
        <v>25288</v>
      </c>
    </row>
    <row r="3991" spans="5:28">
      <c r="E3991" t="s">
        <v>910</v>
      </c>
      <c r="G3991" t="s">
        <v>31609</v>
      </c>
      <c r="H3991" t="s">
        <v>25289</v>
      </c>
      <c r="I3991" t="s">
        <v>25290</v>
      </c>
      <c r="J3991" t="s">
        <v>25291</v>
      </c>
      <c r="K3991" t="s">
        <v>25292</v>
      </c>
      <c r="L3991" t="s">
        <v>25293</v>
      </c>
      <c r="M3991" t="s">
        <v>25294</v>
      </c>
      <c r="N3991" t="s">
        <v>25295</v>
      </c>
      <c r="O3991" t="s">
        <v>25296</v>
      </c>
      <c r="P3991" t="s">
        <v>25297</v>
      </c>
      <c r="Q3991" t="s">
        <v>25298</v>
      </c>
      <c r="R3991" t="s">
        <v>25299</v>
      </c>
      <c r="S3991" t="s">
        <v>25300</v>
      </c>
      <c r="T3991" t="s">
        <v>25301</v>
      </c>
      <c r="U3991" t="s">
        <v>25302</v>
      </c>
      <c r="V3991" t="s">
        <v>25303</v>
      </c>
      <c r="W3991" t="s">
        <v>25304</v>
      </c>
      <c r="X3991" t="s">
        <v>25305</v>
      </c>
      <c r="Y3991" t="s">
        <v>25306</v>
      </c>
      <c r="Z3991" t="s">
        <v>25307</v>
      </c>
      <c r="AA3991" t="s">
        <v>25308</v>
      </c>
      <c r="AB3991" t="s">
        <v>25309</v>
      </c>
    </row>
    <row r="3992" spans="5:28">
      <c r="E3992" t="s">
        <v>1421</v>
      </c>
      <c r="G3992" t="s">
        <v>31610</v>
      </c>
      <c r="H3992" t="s">
        <v>25310</v>
      </c>
      <c r="I3992" t="s">
        <v>25311</v>
      </c>
    </row>
    <row r="3993" spans="5:28">
      <c r="E3993" t="s">
        <v>1422</v>
      </c>
      <c r="G3993" t="s">
        <v>31611</v>
      </c>
      <c r="H3993" t="s">
        <v>25312</v>
      </c>
      <c r="I3993" t="s">
        <v>25313</v>
      </c>
      <c r="J3993" t="s">
        <v>25314</v>
      </c>
      <c r="K3993" t="s">
        <v>25315</v>
      </c>
    </row>
    <row r="3994" spans="5:28">
      <c r="E3994" t="s">
        <v>1423</v>
      </c>
      <c r="G3994" t="s">
        <v>31612</v>
      </c>
      <c r="H3994" t="s">
        <v>25316</v>
      </c>
      <c r="I3994" t="s">
        <v>25317</v>
      </c>
    </row>
    <row r="3995" spans="5:28">
      <c r="E3995" t="s">
        <v>1424</v>
      </c>
      <c r="G3995" t="s">
        <v>31613</v>
      </c>
      <c r="H3995" t="s">
        <v>25318</v>
      </c>
    </row>
    <row r="3996" spans="5:28">
      <c r="E3996" t="s">
        <v>1425</v>
      </c>
      <c r="G3996" t="s">
        <v>31614</v>
      </c>
      <c r="H3996" t="s">
        <v>25319</v>
      </c>
      <c r="I3996" t="s">
        <v>25320</v>
      </c>
    </row>
    <row r="3997" spans="5:28">
      <c r="E3997" t="s">
        <v>1426</v>
      </c>
      <c r="G3997" t="s">
        <v>31615</v>
      </c>
      <c r="H3997" t="s">
        <v>25321</v>
      </c>
    </row>
    <row r="3998" spans="5:28">
      <c r="E3998" t="s">
        <v>1427</v>
      </c>
      <c r="G3998" t="s">
        <v>31616</v>
      </c>
      <c r="H3998" t="s">
        <v>25322</v>
      </c>
      <c r="I3998" t="s">
        <v>25323</v>
      </c>
    </row>
    <row r="3999" spans="5:28">
      <c r="E3999" t="s">
        <v>1428</v>
      </c>
      <c r="G3999" t="s">
        <v>31617</v>
      </c>
      <c r="H3999" t="s">
        <v>25324</v>
      </c>
    </row>
    <row r="4000" spans="5:28">
      <c r="E4000" t="s">
        <v>1429</v>
      </c>
      <c r="G4000" t="s">
        <v>31618</v>
      </c>
      <c r="H4000" t="s">
        <v>25325</v>
      </c>
    </row>
    <row r="4001" spans="5:14">
      <c r="E4001" t="s">
        <v>1430</v>
      </c>
      <c r="G4001" t="s">
        <v>31619</v>
      </c>
      <c r="H4001" t="s">
        <v>25326</v>
      </c>
    </row>
    <row r="4002" spans="5:14">
      <c r="E4002" t="s">
        <v>1431</v>
      </c>
      <c r="G4002" t="s">
        <v>31620</v>
      </c>
      <c r="H4002" t="s">
        <v>25327</v>
      </c>
      <c r="I4002" t="s">
        <v>25328</v>
      </c>
    </row>
    <row r="4003" spans="5:14">
      <c r="E4003" t="s">
        <v>1432</v>
      </c>
      <c r="G4003" t="s">
        <v>31621</v>
      </c>
      <c r="H4003" t="s">
        <v>25329</v>
      </c>
      <c r="I4003" t="s">
        <v>25330</v>
      </c>
      <c r="J4003" t="s">
        <v>25331</v>
      </c>
    </row>
    <row r="4004" spans="5:14">
      <c r="E4004" t="s">
        <v>1433</v>
      </c>
      <c r="G4004" t="s">
        <v>31622</v>
      </c>
      <c r="H4004" t="s">
        <v>25332</v>
      </c>
      <c r="I4004" t="s">
        <v>25333</v>
      </c>
    </row>
    <row r="4005" spans="5:14">
      <c r="E4005" t="s">
        <v>1434</v>
      </c>
      <c r="G4005" t="s">
        <v>31623</v>
      </c>
      <c r="H4005" t="s">
        <v>25334</v>
      </c>
    </row>
    <row r="4006" spans="5:14">
      <c r="E4006" t="s">
        <v>1435</v>
      </c>
      <c r="G4006" t="s">
        <v>31624</v>
      </c>
      <c r="H4006" t="s">
        <v>25335</v>
      </c>
      <c r="I4006" t="s">
        <v>25336</v>
      </c>
      <c r="J4006" t="s">
        <v>25337</v>
      </c>
      <c r="K4006" t="s">
        <v>25338</v>
      </c>
    </row>
    <row r="4007" spans="5:14">
      <c r="E4007" t="s">
        <v>1436</v>
      </c>
      <c r="G4007" t="s">
        <v>31625</v>
      </c>
      <c r="H4007" t="s">
        <v>25339</v>
      </c>
    </row>
    <row r="4008" spans="5:14">
      <c r="E4008" t="s">
        <v>1437</v>
      </c>
      <c r="G4008" t="s">
        <v>31626</v>
      </c>
      <c r="H4008" t="s">
        <v>25340</v>
      </c>
    </row>
    <row r="4009" spans="5:14">
      <c r="E4009" t="s">
        <v>1438</v>
      </c>
      <c r="G4009" t="s">
        <v>31627</v>
      </c>
      <c r="H4009" t="s">
        <v>25341</v>
      </c>
    </row>
    <row r="4010" spans="5:14">
      <c r="E4010" t="s">
        <v>1439</v>
      </c>
      <c r="G4010" t="s">
        <v>31628</v>
      </c>
      <c r="H4010" t="s">
        <v>25342</v>
      </c>
    </row>
    <row r="4011" spans="5:14">
      <c r="E4011" t="s">
        <v>1440</v>
      </c>
      <c r="G4011" t="s">
        <v>31629</v>
      </c>
      <c r="H4011" t="s">
        <v>25343</v>
      </c>
    </row>
    <row r="4012" spans="5:14">
      <c r="E4012" t="s">
        <v>1441</v>
      </c>
      <c r="G4012" t="s">
        <v>31630</v>
      </c>
      <c r="H4012" t="s">
        <v>25344</v>
      </c>
      <c r="I4012" t="s">
        <v>25345</v>
      </c>
      <c r="J4012" t="s">
        <v>25346</v>
      </c>
      <c r="K4012" t="s">
        <v>25347</v>
      </c>
      <c r="L4012" t="s">
        <v>25348</v>
      </c>
      <c r="M4012" t="s">
        <v>25349</v>
      </c>
      <c r="N4012" t="s">
        <v>25350</v>
      </c>
    </row>
    <row r="4013" spans="5:14">
      <c r="E4013" t="s">
        <v>1442</v>
      </c>
      <c r="G4013" t="s">
        <v>31631</v>
      </c>
      <c r="H4013" t="s">
        <v>25351</v>
      </c>
    </row>
    <row r="4014" spans="5:14">
      <c r="E4014" t="s">
        <v>1443</v>
      </c>
      <c r="G4014" t="s">
        <v>31632</v>
      </c>
    </row>
    <row r="4015" spans="5:14">
      <c r="E4015" t="s">
        <v>1444</v>
      </c>
      <c r="G4015" t="s">
        <v>31633</v>
      </c>
      <c r="H4015" t="s">
        <v>25352</v>
      </c>
    </row>
    <row r="4016" spans="5:14">
      <c r="E4016" t="s">
        <v>1445</v>
      </c>
      <c r="G4016" t="s">
        <v>31634</v>
      </c>
      <c r="H4016" t="s">
        <v>25353</v>
      </c>
      <c r="I4016" t="s">
        <v>25354</v>
      </c>
      <c r="J4016" t="s">
        <v>25355</v>
      </c>
      <c r="K4016" t="s">
        <v>25356</v>
      </c>
      <c r="L4016" t="s">
        <v>25357</v>
      </c>
      <c r="M4016" t="s">
        <v>25358</v>
      </c>
    </row>
    <row r="4017" spans="5:48">
      <c r="E4017" t="s">
        <v>1446</v>
      </c>
      <c r="G4017" t="s">
        <v>31635</v>
      </c>
      <c r="H4017" t="s">
        <v>25359</v>
      </c>
    </row>
    <row r="4018" spans="5:48">
      <c r="E4018" t="s">
        <v>1447</v>
      </c>
      <c r="G4018" t="s">
        <v>31636</v>
      </c>
      <c r="H4018" t="s">
        <v>25360</v>
      </c>
      <c r="I4018" t="s">
        <v>25361</v>
      </c>
      <c r="J4018" t="s">
        <v>25362</v>
      </c>
      <c r="K4018" t="s">
        <v>25363</v>
      </c>
      <c r="L4018" t="s">
        <v>25364</v>
      </c>
      <c r="M4018" t="s">
        <v>25365</v>
      </c>
      <c r="N4018" t="s">
        <v>25366</v>
      </c>
      <c r="O4018" t="s">
        <v>25367</v>
      </c>
      <c r="P4018" t="s">
        <v>25368</v>
      </c>
      <c r="Q4018" t="s">
        <v>25369</v>
      </c>
      <c r="R4018" t="s">
        <v>25370</v>
      </c>
      <c r="S4018" t="s">
        <v>25371</v>
      </c>
      <c r="T4018" t="s">
        <v>25372</v>
      </c>
      <c r="U4018" t="s">
        <v>25373</v>
      </c>
      <c r="V4018" t="s">
        <v>25374</v>
      </c>
      <c r="W4018" t="s">
        <v>25375</v>
      </c>
      <c r="X4018" t="s">
        <v>25376</v>
      </c>
      <c r="Y4018" t="s">
        <v>25377</v>
      </c>
      <c r="Z4018" t="s">
        <v>25378</v>
      </c>
      <c r="AA4018" t="s">
        <v>25379</v>
      </c>
      <c r="AB4018" t="s">
        <v>25380</v>
      </c>
      <c r="AC4018" t="s">
        <v>25381</v>
      </c>
      <c r="AD4018" t="s">
        <v>25382</v>
      </c>
      <c r="AE4018" t="s">
        <v>25383</v>
      </c>
      <c r="AF4018" t="s">
        <v>25384</v>
      </c>
      <c r="AG4018" t="s">
        <v>25385</v>
      </c>
      <c r="AH4018" t="s">
        <v>25386</v>
      </c>
      <c r="AI4018" t="s">
        <v>25387</v>
      </c>
      <c r="AJ4018" t="s">
        <v>25388</v>
      </c>
      <c r="AK4018" t="s">
        <v>25389</v>
      </c>
      <c r="AL4018" t="s">
        <v>25390</v>
      </c>
      <c r="AM4018" t="s">
        <v>25391</v>
      </c>
      <c r="AN4018" t="s">
        <v>25392</v>
      </c>
      <c r="AO4018" t="s">
        <v>25393</v>
      </c>
      <c r="AP4018" t="s">
        <v>25394</v>
      </c>
      <c r="AQ4018" t="s">
        <v>25395</v>
      </c>
      <c r="AR4018" t="s">
        <v>25396</v>
      </c>
      <c r="AS4018" t="s">
        <v>25397</v>
      </c>
      <c r="AT4018" t="s">
        <v>25398</v>
      </c>
      <c r="AU4018" t="s">
        <v>25399</v>
      </c>
      <c r="AV4018" t="s">
        <v>25400</v>
      </c>
    </row>
    <row r="4019" spans="5:48">
      <c r="E4019" t="s">
        <v>1448</v>
      </c>
      <c r="G4019" t="s">
        <v>31637</v>
      </c>
      <c r="H4019" t="s">
        <v>25401</v>
      </c>
      <c r="I4019" t="s">
        <v>25402</v>
      </c>
      <c r="J4019" t="s">
        <v>25403</v>
      </c>
      <c r="K4019" t="s">
        <v>25404</v>
      </c>
      <c r="L4019" t="s">
        <v>25405</v>
      </c>
      <c r="M4019" t="s">
        <v>25406</v>
      </c>
      <c r="N4019" t="s">
        <v>25407</v>
      </c>
      <c r="O4019" t="s">
        <v>25408</v>
      </c>
    </row>
    <row r="4020" spans="5:48">
      <c r="E4020" t="s">
        <v>1449</v>
      </c>
      <c r="G4020" t="s">
        <v>31638</v>
      </c>
    </row>
    <row r="4021" spans="5:48">
      <c r="E4021" t="s">
        <v>1450</v>
      </c>
      <c r="G4021" t="s">
        <v>31639</v>
      </c>
      <c r="H4021" t="s">
        <v>25409</v>
      </c>
      <c r="I4021" t="s">
        <v>25410</v>
      </c>
    </row>
    <row r="4022" spans="5:48">
      <c r="E4022" t="s">
        <v>1451</v>
      </c>
      <c r="G4022" t="s">
        <v>31640</v>
      </c>
      <c r="H4022" t="s">
        <v>25411</v>
      </c>
    </row>
    <row r="4023" spans="5:48">
      <c r="E4023" t="s">
        <v>1452</v>
      </c>
      <c r="G4023" t="s">
        <v>31641</v>
      </c>
      <c r="H4023" t="s">
        <v>25414</v>
      </c>
    </row>
    <row r="4024" spans="5:48">
      <c r="E4024" t="s">
        <v>1453</v>
      </c>
      <c r="G4024" t="s">
        <v>31642</v>
      </c>
      <c r="H4024" t="s">
        <v>25415</v>
      </c>
    </row>
    <row r="4025" spans="5:48">
      <c r="E4025" t="s">
        <v>1454</v>
      </c>
      <c r="G4025" t="s">
        <v>31643</v>
      </c>
      <c r="H4025" t="s">
        <v>25416</v>
      </c>
    </row>
    <row r="4026" spans="5:48">
      <c r="E4026" t="s">
        <v>758</v>
      </c>
      <c r="G4026" t="s">
        <v>31644</v>
      </c>
      <c r="H4026" t="s">
        <v>25417</v>
      </c>
      <c r="I4026" t="s">
        <v>25418</v>
      </c>
    </row>
    <row r="4027" spans="5:48">
      <c r="E4027" t="s">
        <v>759</v>
      </c>
      <c r="G4027" t="s">
        <v>31645</v>
      </c>
      <c r="H4027" t="s">
        <v>25419</v>
      </c>
      <c r="I4027" t="s">
        <v>25420</v>
      </c>
      <c r="J4027" t="s">
        <v>25421</v>
      </c>
    </row>
    <row r="4028" spans="5:48">
      <c r="E4028" t="s">
        <v>760</v>
      </c>
      <c r="G4028" t="s">
        <v>31646</v>
      </c>
    </row>
    <row r="4029" spans="5:48">
      <c r="E4029" t="s">
        <v>761</v>
      </c>
      <c r="G4029" t="s">
        <v>31647</v>
      </c>
      <c r="H4029" t="s">
        <v>31647</v>
      </c>
      <c r="I4029" t="s">
        <v>25422</v>
      </c>
      <c r="J4029" t="s">
        <v>25423</v>
      </c>
    </row>
    <row r="4030" spans="5:48">
      <c r="E4030" t="s">
        <v>762</v>
      </c>
      <c r="G4030" t="s">
        <v>31648</v>
      </c>
      <c r="H4030" t="s">
        <v>25424</v>
      </c>
    </row>
    <row r="4031" spans="5:48">
      <c r="E4031" t="s">
        <v>763</v>
      </c>
      <c r="G4031" t="s">
        <v>31649</v>
      </c>
    </row>
    <row r="4032" spans="5:48">
      <c r="E4032" t="s">
        <v>764</v>
      </c>
      <c r="G4032" t="s">
        <v>31650</v>
      </c>
      <c r="H4032" t="s">
        <v>25425</v>
      </c>
    </row>
    <row r="4033" spans="5:28">
      <c r="E4033" t="s">
        <v>765</v>
      </c>
      <c r="G4033" t="s">
        <v>31651</v>
      </c>
      <c r="H4033" t="s">
        <v>25426</v>
      </c>
    </row>
    <row r="4034" spans="5:28">
      <c r="E4034" t="s">
        <v>766</v>
      </c>
      <c r="G4034" t="s">
        <v>31652</v>
      </c>
      <c r="H4034" t="s">
        <v>25427</v>
      </c>
      <c r="I4034" t="s">
        <v>25428</v>
      </c>
      <c r="J4034" t="s">
        <v>25429</v>
      </c>
      <c r="K4034" t="s">
        <v>25430</v>
      </c>
      <c r="L4034" t="s">
        <v>25431</v>
      </c>
      <c r="M4034" t="s">
        <v>25432</v>
      </c>
      <c r="N4034" t="s">
        <v>25433</v>
      </c>
      <c r="O4034" t="s">
        <v>25434</v>
      </c>
      <c r="P4034" t="s">
        <v>25435</v>
      </c>
      <c r="Q4034" t="s">
        <v>25436</v>
      </c>
      <c r="R4034" t="s">
        <v>25437</v>
      </c>
      <c r="S4034" t="s">
        <v>25438</v>
      </c>
      <c r="T4034" t="s">
        <v>25439</v>
      </c>
      <c r="U4034" t="s">
        <v>25440</v>
      </c>
      <c r="V4034" t="s">
        <v>25441</v>
      </c>
      <c r="W4034" t="s">
        <v>25442</v>
      </c>
      <c r="X4034" t="s">
        <v>25443</v>
      </c>
      <c r="Y4034" t="s">
        <v>25444</v>
      </c>
      <c r="Z4034" t="s">
        <v>25445</v>
      </c>
      <c r="AA4034" t="s">
        <v>25446</v>
      </c>
      <c r="AB4034" t="s">
        <v>25447</v>
      </c>
    </row>
    <row r="4035" spans="5:28">
      <c r="E4035" t="s">
        <v>767</v>
      </c>
      <c r="G4035" t="s">
        <v>31653</v>
      </c>
      <c r="H4035" t="s">
        <v>25448</v>
      </c>
      <c r="I4035" t="s">
        <v>25449</v>
      </c>
      <c r="J4035" t="s">
        <v>25450</v>
      </c>
    </row>
    <row r="4036" spans="5:28">
      <c r="E4036" t="s">
        <v>768</v>
      </c>
      <c r="G4036" t="s">
        <v>31654</v>
      </c>
      <c r="H4036" t="s">
        <v>25451</v>
      </c>
      <c r="I4036" t="s">
        <v>25452</v>
      </c>
      <c r="J4036" t="s">
        <v>25453</v>
      </c>
    </row>
    <row r="4037" spans="5:28">
      <c r="E4037" t="s">
        <v>769</v>
      </c>
      <c r="G4037" t="s">
        <v>31655</v>
      </c>
      <c r="H4037" t="s">
        <v>25454</v>
      </c>
      <c r="I4037" t="s">
        <v>25455</v>
      </c>
    </row>
    <row r="4038" spans="5:28">
      <c r="E4038" t="s">
        <v>3434</v>
      </c>
      <c r="G4038" t="s">
        <v>31656</v>
      </c>
      <c r="H4038" t="s">
        <v>25456</v>
      </c>
    </row>
    <row r="4039" spans="5:28">
      <c r="E4039" t="s">
        <v>3435</v>
      </c>
      <c r="G4039" t="s">
        <v>31657</v>
      </c>
      <c r="H4039" t="s">
        <v>25457</v>
      </c>
      <c r="I4039" t="s">
        <v>25458</v>
      </c>
      <c r="J4039" t="s">
        <v>25459</v>
      </c>
      <c r="K4039" t="s">
        <v>25460</v>
      </c>
    </row>
    <row r="4040" spans="5:28">
      <c r="E4040" t="s">
        <v>3436</v>
      </c>
      <c r="G4040" t="s">
        <v>31658</v>
      </c>
      <c r="H4040" t="s">
        <v>25461</v>
      </c>
      <c r="I4040" t="s">
        <v>25462</v>
      </c>
    </row>
    <row r="4041" spans="5:28">
      <c r="E4041" t="s">
        <v>3437</v>
      </c>
      <c r="G4041" t="s">
        <v>31659</v>
      </c>
      <c r="H4041" t="s">
        <v>25463</v>
      </c>
    </row>
    <row r="4042" spans="5:28">
      <c r="E4042" t="s">
        <v>3438</v>
      </c>
      <c r="G4042" t="s">
        <v>31660</v>
      </c>
      <c r="H4042" t="s">
        <v>25464</v>
      </c>
      <c r="I4042" t="s">
        <v>25465</v>
      </c>
      <c r="J4042" t="s">
        <v>25466</v>
      </c>
      <c r="K4042" t="s">
        <v>25467</v>
      </c>
    </row>
    <row r="4043" spans="5:28">
      <c r="E4043" t="s">
        <v>3439</v>
      </c>
      <c r="G4043" t="s">
        <v>31661</v>
      </c>
      <c r="H4043" t="s">
        <v>25468</v>
      </c>
      <c r="I4043" t="s">
        <v>25469</v>
      </c>
      <c r="J4043" t="s">
        <v>25470</v>
      </c>
      <c r="K4043" t="s">
        <v>25471</v>
      </c>
      <c r="L4043" t="s">
        <v>25472</v>
      </c>
      <c r="M4043" t="s">
        <v>25473</v>
      </c>
    </row>
    <row r="4044" spans="5:28">
      <c r="E4044" t="s">
        <v>3440</v>
      </c>
      <c r="G4044" t="s">
        <v>31662</v>
      </c>
      <c r="H4044" t="s">
        <v>25474</v>
      </c>
      <c r="I4044" t="s">
        <v>25475</v>
      </c>
    </row>
    <row r="4045" spans="5:28">
      <c r="E4045" t="s">
        <v>3441</v>
      </c>
      <c r="G4045" t="s">
        <v>31663</v>
      </c>
      <c r="H4045" t="s">
        <v>25476</v>
      </c>
      <c r="I4045" t="s">
        <v>25477</v>
      </c>
      <c r="J4045" t="s">
        <v>25478</v>
      </c>
      <c r="K4045" t="s">
        <v>25479</v>
      </c>
    </row>
    <row r="4046" spans="5:28">
      <c r="E4046" t="s">
        <v>3442</v>
      </c>
      <c r="G4046" t="s">
        <v>31664</v>
      </c>
      <c r="H4046" t="s">
        <v>25480</v>
      </c>
      <c r="I4046" t="s">
        <v>25481</v>
      </c>
    </row>
    <row r="4047" spans="5:28">
      <c r="E4047" t="s">
        <v>3443</v>
      </c>
      <c r="G4047" t="s">
        <v>31665</v>
      </c>
      <c r="H4047" t="s">
        <v>25482</v>
      </c>
    </row>
    <row r="4048" spans="5:28">
      <c r="E4048" t="s">
        <v>3444</v>
      </c>
      <c r="G4048" t="s">
        <v>31666</v>
      </c>
      <c r="H4048" t="s">
        <v>25483</v>
      </c>
      <c r="I4048" t="s">
        <v>25484</v>
      </c>
      <c r="J4048" t="s">
        <v>25485</v>
      </c>
      <c r="K4048" t="s">
        <v>25486</v>
      </c>
      <c r="L4048" t="s">
        <v>25487</v>
      </c>
      <c r="M4048" t="s">
        <v>25488</v>
      </c>
      <c r="N4048" t="s">
        <v>25489</v>
      </c>
      <c r="O4048" t="s">
        <v>25490</v>
      </c>
      <c r="P4048" t="s">
        <v>25491</v>
      </c>
      <c r="Q4048" t="s">
        <v>25492</v>
      </c>
      <c r="R4048" t="s">
        <v>25493</v>
      </c>
      <c r="S4048" t="s">
        <v>25494</v>
      </c>
    </row>
    <row r="4049" spans="5:23">
      <c r="E4049" t="s">
        <v>3445</v>
      </c>
      <c r="G4049" t="s">
        <v>31667</v>
      </c>
      <c r="H4049" t="s">
        <v>25495</v>
      </c>
    </row>
    <row r="4050" spans="5:23">
      <c r="E4050" t="s">
        <v>3446</v>
      </c>
      <c r="G4050" t="s">
        <v>31668</v>
      </c>
      <c r="H4050" t="s">
        <v>25496</v>
      </c>
      <c r="I4050" t="s">
        <v>25497</v>
      </c>
    </row>
    <row r="4051" spans="5:23">
      <c r="E4051" t="s">
        <v>788</v>
      </c>
      <c r="G4051" t="s">
        <v>31669</v>
      </c>
      <c r="H4051" t="s">
        <v>25498</v>
      </c>
      <c r="I4051" t="s">
        <v>25499</v>
      </c>
      <c r="J4051" t="s">
        <v>25500</v>
      </c>
      <c r="K4051" t="s">
        <v>25501</v>
      </c>
      <c r="L4051" t="s">
        <v>25502</v>
      </c>
      <c r="M4051" t="s">
        <v>25503</v>
      </c>
      <c r="N4051" t="s">
        <v>25504</v>
      </c>
      <c r="O4051" t="s">
        <v>25505</v>
      </c>
      <c r="P4051" t="s">
        <v>25506</v>
      </c>
      <c r="Q4051" t="s">
        <v>25507</v>
      </c>
      <c r="R4051" t="s">
        <v>25508</v>
      </c>
      <c r="S4051" t="s">
        <v>25509</v>
      </c>
      <c r="T4051" t="s">
        <v>25510</v>
      </c>
      <c r="U4051" t="s">
        <v>25511</v>
      </c>
      <c r="V4051" t="s">
        <v>25512</v>
      </c>
      <c r="W4051" t="s">
        <v>25513</v>
      </c>
    </row>
    <row r="4052" spans="5:23">
      <c r="E4052" t="s">
        <v>789</v>
      </c>
      <c r="G4052" t="s">
        <v>31670</v>
      </c>
      <c r="H4052" t="s">
        <v>25514</v>
      </c>
      <c r="I4052" t="s">
        <v>25515</v>
      </c>
      <c r="J4052" t="s">
        <v>25516</v>
      </c>
      <c r="K4052" t="s">
        <v>25517</v>
      </c>
      <c r="L4052" t="s">
        <v>25518</v>
      </c>
      <c r="M4052" t="s">
        <v>25519</v>
      </c>
      <c r="N4052" t="s">
        <v>25520</v>
      </c>
      <c r="O4052" t="s">
        <v>25521</v>
      </c>
      <c r="P4052" t="s">
        <v>25522</v>
      </c>
      <c r="Q4052" t="s">
        <v>25523</v>
      </c>
      <c r="R4052" t="s">
        <v>25524</v>
      </c>
      <c r="S4052" t="s">
        <v>25525</v>
      </c>
      <c r="T4052" t="s">
        <v>25526</v>
      </c>
      <c r="U4052" t="s">
        <v>25527</v>
      </c>
    </row>
    <row r="4053" spans="5:23">
      <c r="E4053" t="s">
        <v>790</v>
      </c>
      <c r="G4053" t="s">
        <v>31671</v>
      </c>
      <c r="H4053" t="s">
        <v>25529</v>
      </c>
    </row>
    <row r="4054" spans="5:23">
      <c r="E4054" t="s">
        <v>791</v>
      </c>
      <c r="G4054" t="s">
        <v>31672</v>
      </c>
      <c r="H4054" t="s">
        <v>25530</v>
      </c>
      <c r="I4054" t="s">
        <v>25531</v>
      </c>
    </row>
    <row r="4055" spans="5:23">
      <c r="E4055" t="s">
        <v>792</v>
      </c>
      <c r="G4055" t="s">
        <v>31673</v>
      </c>
      <c r="H4055" t="s">
        <v>25532</v>
      </c>
    </row>
    <row r="4056" spans="5:23">
      <c r="E4056" t="s">
        <v>793</v>
      </c>
      <c r="G4056" t="s">
        <v>31674</v>
      </c>
      <c r="H4056" t="s">
        <v>25535</v>
      </c>
    </row>
    <row r="4057" spans="5:23">
      <c r="E4057" t="s">
        <v>794</v>
      </c>
      <c r="G4057" t="s">
        <v>31675</v>
      </c>
      <c r="H4057" t="s">
        <v>25536</v>
      </c>
    </row>
    <row r="4058" spans="5:23">
      <c r="E4058" t="s">
        <v>795</v>
      </c>
      <c r="G4058" t="s">
        <v>31676</v>
      </c>
      <c r="H4058" t="s">
        <v>25537</v>
      </c>
    </row>
    <row r="4059" spans="5:23">
      <c r="E4059" t="s">
        <v>796</v>
      </c>
      <c r="G4059" t="s">
        <v>31677</v>
      </c>
      <c r="H4059" t="s">
        <v>25538</v>
      </c>
    </row>
    <row r="4060" spans="5:23">
      <c r="E4060" t="s">
        <v>797</v>
      </c>
      <c r="G4060" t="s">
        <v>31678</v>
      </c>
      <c r="H4060" t="s">
        <v>25539</v>
      </c>
      <c r="I4060" t="s">
        <v>25540</v>
      </c>
      <c r="J4060" t="s">
        <v>25541</v>
      </c>
      <c r="K4060" t="s">
        <v>25542</v>
      </c>
      <c r="L4060" t="s">
        <v>25543</v>
      </c>
    </row>
    <row r="4061" spans="5:23">
      <c r="E4061" t="s">
        <v>798</v>
      </c>
      <c r="G4061" t="s">
        <v>31679</v>
      </c>
      <c r="H4061" t="s">
        <v>25544</v>
      </c>
    </row>
    <row r="4062" spans="5:23">
      <c r="E4062" t="s">
        <v>1481</v>
      </c>
      <c r="G4062" t="s">
        <v>31680</v>
      </c>
      <c r="H4062" t="s">
        <v>25545</v>
      </c>
    </row>
    <row r="4063" spans="5:23">
      <c r="E4063" t="s">
        <v>1482</v>
      </c>
      <c r="G4063" t="s">
        <v>31681</v>
      </c>
      <c r="H4063" t="s">
        <v>25546</v>
      </c>
      <c r="I4063" t="s">
        <v>25547</v>
      </c>
      <c r="J4063" t="s">
        <v>25548</v>
      </c>
      <c r="K4063" t="s">
        <v>25549</v>
      </c>
      <c r="L4063" t="s">
        <v>25550</v>
      </c>
    </row>
    <row r="4064" spans="5:23">
      <c r="E4064" t="s">
        <v>1483</v>
      </c>
      <c r="G4064" t="s">
        <v>31682</v>
      </c>
      <c r="H4064" t="s">
        <v>25551</v>
      </c>
      <c r="I4064" t="s">
        <v>25552</v>
      </c>
    </row>
    <row r="4065" spans="5:19">
      <c r="E4065" t="s">
        <v>1484</v>
      </c>
      <c r="G4065" t="s">
        <v>25553</v>
      </c>
    </row>
    <row r="4066" spans="5:19">
      <c r="E4066" t="s">
        <v>1485</v>
      </c>
      <c r="G4066" t="s">
        <v>31683</v>
      </c>
      <c r="H4066" t="s">
        <v>25554</v>
      </c>
      <c r="I4066" t="s">
        <v>25555</v>
      </c>
      <c r="J4066" t="s">
        <v>25556</v>
      </c>
    </row>
    <row r="4067" spans="5:19">
      <c r="E4067" t="s">
        <v>1486</v>
      </c>
      <c r="G4067" t="s">
        <v>31684</v>
      </c>
      <c r="H4067" t="s">
        <v>25557</v>
      </c>
      <c r="I4067" t="s">
        <v>25558</v>
      </c>
    </row>
    <row r="4068" spans="5:19">
      <c r="E4068" t="s">
        <v>1487</v>
      </c>
      <c r="G4068" t="s">
        <v>31685</v>
      </c>
      <c r="H4068" t="s">
        <v>25559</v>
      </c>
      <c r="I4068" t="s">
        <v>25560</v>
      </c>
    </row>
    <row r="4069" spans="5:19">
      <c r="E4069" t="s">
        <v>1488</v>
      </c>
      <c r="G4069" t="s">
        <v>31686</v>
      </c>
      <c r="H4069" t="s">
        <v>25561</v>
      </c>
      <c r="I4069" t="s">
        <v>25562</v>
      </c>
      <c r="J4069" t="s">
        <v>25563</v>
      </c>
      <c r="K4069" t="s">
        <v>25564</v>
      </c>
      <c r="L4069" t="s">
        <v>25565</v>
      </c>
      <c r="M4069" t="s">
        <v>25566</v>
      </c>
      <c r="N4069" t="s">
        <v>25567</v>
      </c>
      <c r="O4069" t="s">
        <v>25568</v>
      </c>
      <c r="P4069" t="s">
        <v>25569</v>
      </c>
      <c r="Q4069" t="s">
        <v>25570</v>
      </c>
      <c r="R4069" t="s">
        <v>25571</v>
      </c>
      <c r="S4069" t="s">
        <v>25572</v>
      </c>
    </row>
    <row r="4070" spans="5:19">
      <c r="E4070" t="s">
        <v>1284</v>
      </c>
      <c r="G4070" t="s">
        <v>31687</v>
      </c>
    </row>
    <row r="4071" spans="5:19">
      <c r="E4071" t="s">
        <v>1285</v>
      </c>
      <c r="G4071" t="s">
        <v>31688</v>
      </c>
      <c r="H4071" t="s">
        <v>25573</v>
      </c>
      <c r="I4071" t="s">
        <v>25574</v>
      </c>
      <c r="J4071" t="s">
        <v>25575</v>
      </c>
      <c r="K4071" t="s">
        <v>25576</v>
      </c>
      <c r="L4071" t="s">
        <v>25577</v>
      </c>
    </row>
    <row r="4072" spans="5:19">
      <c r="E4072" t="s">
        <v>1286</v>
      </c>
      <c r="G4072" t="s">
        <v>31689</v>
      </c>
      <c r="H4072" t="s">
        <v>25578</v>
      </c>
    </row>
    <row r="4073" spans="5:19">
      <c r="E4073" t="s">
        <v>1287</v>
      </c>
      <c r="G4073" t="s">
        <v>31690</v>
      </c>
      <c r="H4073" t="s">
        <v>25579</v>
      </c>
      <c r="I4073" t="s">
        <v>25580</v>
      </c>
      <c r="J4073" t="s">
        <v>25581</v>
      </c>
      <c r="K4073" t="s">
        <v>25582</v>
      </c>
      <c r="L4073" t="s">
        <v>25583</v>
      </c>
      <c r="M4073" t="s">
        <v>25584</v>
      </c>
    </row>
    <row r="4074" spans="5:19">
      <c r="E4074" t="s">
        <v>1288</v>
      </c>
      <c r="G4074" t="s">
        <v>31691</v>
      </c>
    </row>
    <row r="4075" spans="5:19">
      <c r="E4075" t="s">
        <v>1289</v>
      </c>
      <c r="G4075" t="s">
        <v>31692</v>
      </c>
      <c r="H4075" t="s">
        <v>25585</v>
      </c>
      <c r="I4075" t="s">
        <v>25586</v>
      </c>
    </row>
    <row r="4076" spans="5:19">
      <c r="E4076" t="s">
        <v>1290</v>
      </c>
      <c r="G4076" t="s">
        <v>31693</v>
      </c>
      <c r="H4076" t="s">
        <v>25587</v>
      </c>
    </row>
    <row r="4077" spans="5:19">
      <c r="E4077" t="s">
        <v>1291</v>
      </c>
      <c r="G4077" t="s">
        <v>31694</v>
      </c>
      <c r="H4077" t="s">
        <v>25588</v>
      </c>
    </row>
    <row r="4078" spans="5:19">
      <c r="E4078" t="s">
        <v>1292</v>
      </c>
      <c r="G4078" t="s">
        <v>31695</v>
      </c>
      <c r="H4078" t="s">
        <v>25589</v>
      </c>
      <c r="I4078" t="s">
        <v>25590</v>
      </c>
    </row>
    <row r="4079" spans="5:19">
      <c r="E4079" t="s">
        <v>1293</v>
      </c>
      <c r="G4079" t="s">
        <v>31696</v>
      </c>
      <c r="H4079" t="s">
        <v>25591</v>
      </c>
    </row>
    <row r="4080" spans="5:19">
      <c r="E4080" t="s">
        <v>1294</v>
      </c>
      <c r="G4080" t="s">
        <v>31697</v>
      </c>
      <c r="H4080" t="s">
        <v>25592</v>
      </c>
    </row>
    <row r="4081" spans="5:44">
      <c r="E4081" t="s">
        <v>1295</v>
      </c>
      <c r="G4081" t="s">
        <v>31698</v>
      </c>
    </row>
    <row r="4082" spans="5:44">
      <c r="E4082" t="s">
        <v>1296</v>
      </c>
      <c r="G4082" t="s">
        <v>31699</v>
      </c>
      <c r="H4082" t="s">
        <v>31699</v>
      </c>
      <c r="I4082" t="s">
        <v>31699</v>
      </c>
      <c r="J4082" t="s">
        <v>25593</v>
      </c>
      <c r="K4082" t="s">
        <v>25594</v>
      </c>
      <c r="L4082" t="s">
        <v>25595</v>
      </c>
      <c r="M4082" t="s">
        <v>25596</v>
      </c>
      <c r="N4082" t="s">
        <v>25597</v>
      </c>
      <c r="O4082" t="s">
        <v>25598</v>
      </c>
      <c r="P4082" t="s">
        <v>25599</v>
      </c>
      <c r="Q4082" t="s">
        <v>25600</v>
      </c>
      <c r="R4082" t="s">
        <v>25601</v>
      </c>
      <c r="S4082" t="s">
        <v>25602</v>
      </c>
      <c r="T4082" t="s">
        <v>25603</v>
      </c>
      <c r="U4082" t="s">
        <v>25604</v>
      </c>
      <c r="V4082" t="s">
        <v>25605</v>
      </c>
      <c r="W4082" t="s">
        <v>25606</v>
      </c>
      <c r="X4082" t="s">
        <v>25607</v>
      </c>
      <c r="Y4082" t="s">
        <v>25608</v>
      </c>
      <c r="Z4082" t="s">
        <v>25609</v>
      </c>
      <c r="AA4082" t="s">
        <v>25610</v>
      </c>
      <c r="AB4082" t="s">
        <v>25611</v>
      </c>
      <c r="AC4082" t="s">
        <v>25612</v>
      </c>
      <c r="AD4082" t="s">
        <v>25613</v>
      </c>
      <c r="AE4082" t="s">
        <v>25614</v>
      </c>
      <c r="AF4082" t="s">
        <v>25615</v>
      </c>
      <c r="AG4082" t="s">
        <v>25616</v>
      </c>
      <c r="AH4082" t="s">
        <v>25617</v>
      </c>
      <c r="AI4082" t="s">
        <v>25618</v>
      </c>
      <c r="AJ4082" t="s">
        <v>25619</v>
      </c>
      <c r="AK4082" t="s">
        <v>25620</v>
      </c>
      <c r="AL4082" t="s">
        <v>25621</v>
      </c>
      <c r="AM4082" t="s">
        <v>25622</v>
      </c>
      <c r="AN4082" t="s">
        <v>25623</v>
      </c>
      <c r="AO4082" t="s">
        <v>25624</v>
      </c>
      <c r="AP4082" t="s">
        <v>25625</v>
      </c>
      <c r="AQ4082" t="s">
        <v>25626</v>
      </c>
      <c r="AR4082" t="s">
        <v>25627</v>
      </c>
    </row>
    <row r="4083" spans="5:44">
      <c r="E4083" t="s">
        <v>1297</v>
      </c>
      <c r="G4083" t="s">
        <v>31700</v>
      </c>
      <c r="H4083" t="s">
        <v>25628</v>
      </c>
      <c r="I4083" t="s">
        <v>25629</v>
      </c>
      <c r="J4083" t="s">
        <v>25630</v>
      </c>
      <c r="K4083" t="s">
        <v>25631</v>
      </c>
      <c r="L4083" t="s">
        <v>25632</v>
      </c>
      <c r="M4083" t="s">
        <v>25633</v>
      </c>
      <c r="N4083" t="s">
        <v>25634</v>
      </c>
      <c r="O4083" t="s">
        <v>25635</v>
      </c>
      <c r="P4083" t="s">
        <v>25636</v>
      </c>
    </row>
    <row r="4084" spans="5:44">
      <c r="E4084" t="s">
        <v>1298</v>
      </c>
      <c r="G4084" t="s">
        <v>31701</v>
      </c>
      <c r="H4084" t="s">
        <v>25637</v>
      </c>
      <c r="I4084" t="s">
        <v>25638</v>
      </c>
      <c r="J4084" t="s">
        <v>25639</v>
      </c>
      <c r="K4084" t="s">
        <v>25640</v>
      </c>
      <c r="L4084" t="s">
        <v>25641</v>
      </c>
      <c r="M4084" t="s">
        <v>25642</v>
      </c>
      <c r="N4084" t="s">
        <v>25643</v>
      </c>
      <c r="O4084" t="s">
        <v>25644</v>
      </c>
    </row>
    <row r="4085" spans="5:44">
      <c r="E4085" t="s">
        <v>1299</v>
      </c>
      <c r="G4085" t="s">
        <v>31702</v>
      </c>
      <c r="H4085" t="s">
        <v>25645</v>
      </c>
      <c r="I4085" t="s">
        <v>25646</v>
      </c>
      <c r="J4085" t="s">
        <v>25647</v>
      </c>
      <c r="K4085" t="s">
        <v>25648</v>
      </c>
      <c r="L4085" t="s">
        <v>25649</v>
      </c>
    </row>
    <row r="4086" spans="5:44">
      <c r="E4086" t="s">
        <v>1300</v>
      </c>
      <c r="G4086" t="s">
        <v>31703</v>
      </c>
      <c r="H4086" t="s">
        <v>25650</v>
      </c>
    </row>
    <row r="4087" spans="5:44">
      <c r="E4087" t="s">
        <v>1301</v>
      </c>
      <c r="G4087" t="s">
        <v>31704</v>
      </c>
      <c r="H4087" t="s">
        <v>25651</v>
      </c>
    </row>
    <row r="4088" spans="5:44">
      <c r="E4088" t="s">
        <v>1302</v>
      </c>
      <c r="G4088" t="s">
        <v>31705</v>
      </c>
      <c r="H4088" t="s">
        <v>25652</v>
      </c>
    </row>
    <row r="4089" spans="5:44">
      <c r="E4089" t="s">
        <v>1303</v>
      </c>
      <c r="G4089" t="s">
        <v>31706</v>
      </c>
      <c r="H4089" t="s">
        <v>25653</v>
      </c>
    </row>
    <row r="4090" spans="5:44">
      <c r="E4090" t="s">
        <v>1304</v>
      </c>
      <c r="G4090" t="s">
        <v>31707</v>
      </c>
      <c r="H4090" t="s">
        <v>25654</v>
      </c>
      <c r="I4090" t="s">
        <v>25655</v>
      </c>
      <c r="J4090" t="s">
        <v>25656</v>
      </c>
      <c r="K4090" t="s">
        <v>25657</v>
      </c>
      <c r="L4090" t="s">
        <v>25658</v>
      </c>
      <c r="M4090" t="s">
        <v>25659</v>
      </c>
    </row>
    <row r="4091" spans="5:44">
      <c r="E4091" t="s">
        <v>1305</v>
      </c>
      <c r="G4091" t="s">
        <v>31708</v>
      </c>
      <c r="H4091" t="s">
        <v>25660</v>
      </c>
    </row>
    <row r="4092" spans="5:44">
      <c r="E4092" t="s">
        <v>1306</v>
      </c>
      <c r="G4092" t="s">
        <v>31709</v>
      </c>
      <c r="H4092" t="s">
        <v>25661</v>
      </c>
      <c r="I4092" t="s">
        <v>25662</v>
      </c>
      <c r="J4092" t="s">
        <v>25663</v>
      </c>
      <c r="K4092" t="s">
        <v>25664</v>
      </c>
      <c r="L4092" t="s">
        <v>25665</v>
      </c>
      <c r="M4092" t="s">
        <v>25666</v>
      </c>
      <c r="N4092" t="s">
        <v>25667</v>
      </c>
    </row>
    <row r="4093" spans="5:44">
      <c r="E4093" t="s">
        <v>1307</v>
      </c>
      <c r="G4093" t="s">
        <v>31710</v>
      </c>
      <c r="H4093" t="s">
        <v>25668</v>
      </c>
    </row>
    <row r="4094" spans="5:44">
      <c r="E4094" t="s">
        <v>1308</v>
      </c>
      <c r="G4094" t="s">
        <v>31711</v>
      </c>
      <c r="H4094" t="s">
        <v>25669</v>
      </c>
      <c r="I4094" t="s">
        <v>25670</v>
      </c>
      <c r="J4094" t="s">
        <v>25671</v>
      </c>
      <c r="K4094" t="s">
        <v>25672</v>
      </c>
      <c r="L4094" t="s">
        <v>25673</v>
      </c>
      <c r="M4094" t="s">
        <v>25674</v>
      </c>
      <c r="N4094" t="s">
        <v>25675</v>
      </c>
      <c r="O4094" t="s">
        <v>25676</v>
      </c>
      <c r="P4094" t="s">
        <v>25677</v>
      </c>
      <c r="Q4094" t="s">
        <v>25678</v>
      </c>
      <c r="R4094" t="s">
        <v>25679</v>
      </c>
      <c r="S4094" t="s">
        <v>25680</v>
      </c>
      <c r="T4094" t="s">
        <v>25681</v>
      </c>
      <c r="U4094" t="s">
        <v>25682</v>
      </c>
      <c r="V4094" t="s">
        <v>25683</v>
      </c>
    </row>
    <row r="4095" spans="5:44">
      <c r="E4095" t="s">
        <v>1309</v>
      </c>
      <c r="G4095" t="s">
        <v>31712</v>
      </c>
      <c r="H4095" t="s">
        <v>25684</v>
      </c>
    </row>
    <row r="4096" spans="5:44">
      <c r="E4096" t="s">
        <v>1310</v>
      </c>
      <c r="G4096" t="s">
        <v>31713</v>
      </c>
      <c r="H4096" t="s">
        <v>25685</v>
      </c>
      <c r="I4096" t="s">
        <v>25686</v>
      </c>
      <c r="J4096" t="s">
        <v>25687</v>
      </c>
      <c r="K4096" t="s">
        <v>25688</v>
      </c>
      <c r="L4096" t="s">
        <v>25689</v>
      </c>
      <c r="M4096" t="s">
        <v>25690</v>
      </c>
      <c r="N4096" t="s">
        <v>25691</v>
      </c>
      <c r="O4096" t="s">
        <v>25692</v>
      </c>
      <c r="P4096" t="s">
        <v>25693</v>
      </c>
      <c r="Q4096" t="s">
        <v>25694</v>
      </c>
    </row>
    <row r="4097" spans="5:23">
      <c r="E4097" t="s">
        <v>1311</v>
      </c>
      <c r="G4097" t="s">
        <v>31714</v>
      </c>
      <c r="H4097" t="s">
        <v>25695</v>
      </c>
    </row>
    <row r="4098" spans="5:23">
      <c r="E4098" t="s">
        <v>1312</v>
      </c>
      <c r="G4098" t="s">
        <v>31715</v>
      </c>
      <c r="H4098" t="s">
        <v>25696</v>
      </c>
      <c r="I4098" t="s">
        <v>25697</v>
      </c>
      <c r="J4098" t="s">
        <v>25698</v>
      </c>
      <c r="K4098" t="s">
        <v>25699</v>
      </c>
      <c r="L4098" t="s">
        <v>25700</v>
      </c>
      <c r="M4098" t="s">
        <v>25701</v>
      </c>
      <c r="N4098" t="s">
        <v>25702</v>
      </c>
    </row>
    <row r="4099" spans="5:23">
      <c r="E4099" t="s">
        <v>1313</v>
      </c>
      <c r="G4099" t="s">
        <v>31716</v>
      </c>
      <c r="H4099" t="s">
        <v>25703</v>
      </c>
    </row>
    <row r="4100" spans="5:23">
      <c r="E4100" t="s">
        <v>1314</v>
      </c>
      <c r="G4100" t="s">
        <v>31717</v>
      </c>
      <c r="H4100" t="s">
        <v>25704</v>
      </c>
    </row>
    <row r="4101" spans="5:23">
      <c r="E4101" t="s">
        <v>1315</v>
      </c>
      <c r="G4101" t="s">
        <v>31718</v>
      </c>
      <c r="H4101" t="s">
        <v>25705</v>
      </c>
    </row>
    <row r="4102" spans="5:23">
      <c r="E4102" t="s">
        <v>1316</v>
      </c>
      <c r="G4102" t="s">
        <v>31719</v>
      </c>
      <c r="H4102" t="s">
        <v>25706</v>
      </c>
      <c r="I4102" t="s">
        <v>25707</v>
      </c>
      <c r="J4102" t="s">
        <v>25708</v>
      </c>
      <c r="K4102" t="s">
        <v>25709</v>
      </c>
      <c r="L4102" t="s">
        <v>25710</v>
      </c>
      <c r="M4102" t="s">
        <v>25711</v>
      </c>
      <c r="N4102" t="s">
        <v>25712</v>
      </c>
      <c r="O4102" t="s">
        <v>25713</v>
      </c>
      <c r="P4102" t="s">
        <v>25714</v>
      </c>
      <c r="Q4102" t="s">
        <v>25715</v>
      </c>
      <c r="R4102" t="s">
        <v>25716</v>
      </c>
      <c r="S4102" t="s">
        <v>25717</v>
      </c>
      <c r="T4102" t="s">
        <v>25718</v>
      </c>
      <c r="U4102" t="s">
        <v>25719</v>
      </c>
      <c r="V4102" t="s">
        <v>25720</v>
      </c>
      <c r="W4102" t="s">
        <v>25721</v>
      </c>
    </row>
    <row r="4103" spans="5:23">
      <c r="E4103" t="s">
        <v>4572</v>
      </c>
      <c r="G4103" t="s">
        <v>31720</v>
      </c>
      <c r="H4103" t="s">
        <v>25722</v>
      </c>
    </row>
    <row r="4104" spans="5:23">
      <c r="E4104" t="s">
        <v>4573</v>
      </c>
      <c r="G4104" t="s">
        <v>25723</v>
      </c>
    </row>
    <row r="4105" spans="5:23">
      <c r="E4105" t="s">
        <v>4574</v>
      </c>
      <c r="G4105" t="s">
        <v>31721</v>
      </c>
      <c r="H4105" t="s">
        <v>25724</v>
      </c>
      <c r="I4105" t="s">
        <v>25725</v>
      </c>
    </row>
    <row r="4106" spans="5:23">
      <c r="E4106" t="s">
        <v>4575</v>
      </c>
      <c r="G4106" t="s">
        <v>31722</v>
      </c>
      <c r="H4106" t="s">
        <v>25726</v>
      </c>
      <c r="I4106" t="s">
        <v>25727</v>
      </c>
      <c r="J4106" t="s">
        <v>25728</v>
      </c>
    </row>
    <row r="4107" spans="5:23">
      <c r="E4107" t="s">
        <v>4576</v>
      </c>
      <c r="G4107" t="s">
        <v>31723</v>
      </c>
      <c r="H4107" t="s">
        <v>25729</v>
      </c>
      <c r="I4107" t="s">
        <v>25730</v>
      </c>
      <c r="J4107" t="s">
        <v>25731</v>
      </c>
      <c r="K4107" t="s">
        <v>25732</v>
      </c>
      <c r="L4107" t="s">
        <v>25733</v>
      </c>
      <c r="M4107" t="s">
        <v>25734</v>
      </c>
      <c r="N4107" t="s">
        <v>25735</v>
      </c>
      <c r="O4107" t="s">
        <v>25737</v>
      </c>
      <c r="P4107" t="s">
        <v>25736</v>
      </c>
    </row>
    <row r="4108" spans="5:23">
      <c r="E4108" t="s">
        <v>4577</v>
      </c>
      <c r="G4108" t="s">
        <v>31724</v>
      </c>
      <c r="H4108" t="s">
        <v>25739</v>
      </c>
    </row>
    <row r="4109" spans="5:23">
      <c r="E4109" t="s">
        <v>4578</v>
      </c>
      <c r="G4109" t="s">
        <v>31725</v>
      </c>
      <c r="H4109" t="s">
        <v>25740</v>
      </c>
      <c r="I4109" t="s">
        <v>25741</v>
      </c>
      <c r="J4109" t="s">
        <v>25742</v>
      </c>
      <c r="K4109" t="s">
        <v>25743</v>
      </c>
      <c r="L4109" t="s">
        <v>25744</v>
      </c>
    </row>
    <row r="4110" spans="5:23">
      <c r="E4110" t="s">
        <v>4579</v>
      </c>
      <c r="G4110" t="s">
        <v>31726</v>
      </c>
      <c r="H4110" t="s">
        <v>25745</v>
      </c>
    </row>
    <row r="4111" spans="5:23">
      <c r="E4111" t="s">
        <v>4580</v>
      </c>
      <c r="G4111" t="s">
        <v>31727</v>
      </c>
      <c r="H4111" t="s">
        <v>25746</v>
      </c>
    </row>
    <row r="4112" spans="5:23">
      <c r="E4112" t="s">
        <v>4581</v>
      </c>
      <c r="G4112" t="s">
        <v>31728</v>
      </c>
      <c r="H4112" t="s">
        <v>25747</v>
      </c>
    </row>
    <row r="4113" spans="5:41">
      <c r="E4113" t="s">
        <v>4582</v>
      </c>
      <c r="G4113" t="s">
        <v>31729</v>
      </c>
      <c r="H4113" t="s">
        <v>25748</v>
      </c>
    </row>
    <row r="4114" spans="5:41">
      <c r="E4114" t="s">
        <v>4583</v>
      </c>
      <c r="G4114" t="s">
        <v>31730</v>
      </c>
      <c r="H4114" t="s">
        <v>25749</v>
      </c>
    </row>
    <row r="4115" spans="5:41">
      <c r="E4115" t="s">
        <v>4584</v>
      </c>
      <c r="G4115" t="s">
        <v>31731</v>
      </c>
      <c r="H4115" t="s">
        <v>25750</v>
      </c>
    </row>
    <row r="4116" spans="5:41">
      <c r="E4116" t="s">
        <v>4585</v>
      </c>
      <c r="G4116" t="s">
        <v>31732</v>
      </c>
      <c r="H4116" t="s">
        <v>25751</v>
      </c>
    </row>
    <row r="4117" spans="5:41">
      <c r="E4117" t="s">
        <v>4586</v>
      </c>
      <c r="G4117" t="s">
        <v>31733</v>
      </c>
      <c r="H4117" t="s">
        <v>25752</v>
      </c>
      <c r="I4117" t="s">
        <v>25753</v>
      </c>
    </row>
    <row r="4118" spans="5:41">
      <c r="E4118" t="s">
        <v>3004</v>
      </c>
      <c r="G4118" t="s">
        <v>31734</v>
      </c>
      <c r="H4118" t="s">
        <v>25754</v>
      </c>
      <c r="I4118" t="s">
        <v>25755</v>
      </c>
      <c r="J4118" t="s">
        <v>25756</v>
      </c>
    </row>
    <row r="4119" spans="5:41">
      <c r="E4119" t="s">
        <v>3005</v>
      </c>
      <c r="G4119" t="s">
        <v>31735</v>
      </c>
      <c r="H4119" t="s">
        <v>25757</v>
      </c>
    </row>
    <row r="4120" spans="5:41">
      <c r="E4120" t="s">
        <v>3006</v>
      </c>
      <c r="G4120" t="s">
        <v>31736</v>
      </c>
      <c r="H4120" t="s">
        <v>25758</v>
      </c>
    </row>
    <row r="4121" spans="5:41">
      <c r="E4121" t="s">
        <v>3007</v>
      </c>
      <c r="G4121" t="s">
        <v>31737</v>
      </c>
      <c r="H4121" t="s">
        <v>25759</v>
      </c>
      <c r="I4121" t="s">
        <v>25760</v>
      </c>
    </row>
    <row r="4122" spans="5:41">
      <c r="E4122" t="s">
        <v>3008</v>
      </c>
      <c r="G4122" t="s">
        <v>31738</v>
      </c>
      <c r="H4122" t="s">
        <v>25761</v>
      </c>
    </row>
    <row r="4123" spans="5:41">
      <c r="E4123" t="s">
        <v>3009</v>
      </c>
      <c r="G4123" t="s">
        <v>31739</v>
      </c>
      <c r="H4123" t="s">
        <v>25762</v>
      </c>
    </row>
    <row r="4124" spans="5:41">
      <c r="E4124" t="s">
        <v>3010</v>
      </c>
      <c r="G4124" t="s">
        <v>31740</v>
      </c>
      <c r="H4124" t="s">
        <v>25763</v>
      </c>
      <c r="I4124" t="s">
        <v>25764</v>
      </c>
      <c r="J4124" t="s">
        <v>25765</v>
      </c>
      <c r="K4124" t="s">
        <v>25766</v>
      </c>
      <c r="L4124" t="s">
        <v>25767</v>
      </c>
      <c r="M4124" t="s">
        <v>25768</v>
      </c>
      <c r="N4124" t="s">
        <v>25769</v>
      </c>
      <c r="O4124" t="s">
        <v>25770</v>
      </c>
      <c r="P4124" t="s">
        <v>25771</v>
      </c>
      <c r="Q4124" t="s">
        <v>25772</v>
      </c>
      <c r="R4124" t="s">
        <v>25773</v>
      </c>
      <c r="S4124" t="s">
        <v>25774</v>
      </c>
      <c r="T4124" t="s">
        <v>25775</v>
      </c>
      <c r="U4124" t="s">
        <v>25776</v>
      </c>
      <c r="V4124" t="s">
        <v>25777</v>
      </c>
      <c r="W4124" t="s">
        <v>25778</v>
      </c>
      <c r="X4124" t="s">
        <v>25779</v>
      </c>
      <c r="Y4124" t="s">
        <v>25780</v>
      </c>
      <c r="Z4124" t="s">
        <v>25781</v>
      </c>
      <c r="AA4124" t="s">
        <v>25782</v>
      </c>
      <c r="AB4124" t="s">
        <v>25783</v>
      </c>
      <c r="AC4124" t="s">
        <v>25784</v>
      </c>
      <c r="AD4124" t="s">
        <v>25785</v>
      </c>
      <c r="AE4124" t="s">
        <v>25786</v>
      </c>
      <c r="AF4124" t="s">
        <v>25787</v>
      </c>
      <c r="AG4124" t="s">
        <v>25788</v>
      </c>
      <c r="AH4124" t="s">
        <v>25789</v>
      </c>
      <c r="AI4124" t="s">
        <v>25790</v>
      </c>
      <c r="AJ4124" t="s">
        <v>25791</v>
      </c>
      <c r="AK4124" t="s">
        <v>25792</v>
      </c>
      <c r="AL4124" t="s">
        <v>25793</v>
      </c>
      <c r="AM4124" t="s">
        <v>25794</v>
      </c>
      <c r="AN4124" t="s">
        <v>25795</v>
      </c>
      <c r="AO4124" t="s">
        <v>25796</v>
      </c>
    </row>
    <row r="4125" spans="5:41">
      <c r="E4125" t="s">
        <v>3011</v>
      </c>
      <c r="G4125" t="s">
        <v>31741</v>
      </c>
      <c r="H4125" t="s">
        <v>25797</v>
      </c>
      <c r="I4125" t="s">
        <v>25798</v>
      </c>
      <c r="J4125" t="s">
        <v>25799</v>
      </c>
      <c r="K4125" t="s">
        <v>25800</v>
      </c>
      <c r="L4125" t="s">
        <v>25801</v>
      </c>
    </row>
    <row r="4126" spans="5:41">
      <c r="E4126" t="s">
        <v>3012</v>
      </c>
      <c r="G4126" t="s">
        <v>31742</v>
      </c>
      <c r="H4126" t="s">
        <v>25802</v>
      </c>
      <c r="I4126" t="s">
        <v>25803</v>
      </c>
      <c r="J4126" t="s">
        <v>25804</v>
      </c>
      <c r="K4126" t="s">
        <v>25805</v>
      </c>
      <c r="L4126" t="s">
        <v>25806</v>
      </c>
      <c r="M4126" t="s">
        <v>25807</v>
      </c>
      <c r="N4126" t="s">
        <v>25808</v>
      </c>
      <c r="O4126" t="s">
        <v>25809</v>
      </c>
      <c r="P4126" t="s">
        <v>25810</v>
      </c>
      <c r="Q4126" t="s">
        <v>25811</v>
      </c>
      <c r="R4126" t="s">
        <v>25812</v>
      </c>
      <c r="S4126" t="s">
        <v>25813</v>
      </c>
      <c r="T4126" t="s">
        <v>25814</v>
      </c>
      <c r="U4126" t="s">
        <v>25815</v>
      </c>
      <c r="V4126" t="s">
        <v>25816</v>
      </c>
      <c r="W4126" t="s">
        <v>25817</v>
      </c>
    </row>
    <row r="4127" spans="5:41">
      <c r="E4127" t="s">
        <v>410</v>
      </c>
      <c r="G4127" t="s">
        <v>31743</v>
      </c>
      <c r="H4127" t="s">
        <v>25818</v>
      </c>
    </row>
    <row r="4128" spans="5:41">
      <c r="E4128" t="s">
        <v>411</v>
      </c>
      <c r="G4128" t="s">
        <v>31744</v>
      </c>
      <c r="H4128" t="s">
        <v>25819</v>
      </c>
      <c r="I4128" t="s">
        <v>25820</v>
      </c>
    </row>
    <row r="4129" spans="5:16">
      <c r="E4129" t="s">
        <v>412</v>
      </c>
      <c r="G4129" t="s">
        <v>31745</v>
      </c>
      <c r="H4129" t="s">
        <v>25821</v>
      </c>
    </row>
    <row r="4130" spans="5:16">
      <c r="E4130" t="s">
        <v>413</v>
      </c>
      <c r="G4130" t="s">
        <v>31746</v>
      </c>
      <c r="H4130" t="s">
        <v>25822</v>
      </c>
    </row>
    <row r="4131" spans="5:16">
      <c r="E4131" t="s">
        <v>414</v>
      </c>
      <c r="G4131" t="s">
        <v>31747</v>
      </c>
      <c r="H4131" t="s">
        <v>25823</v>
      </c>
      <c r="I4131" t="s">
        <v>25824</v>
      </c>
      <c r="J4131" t="s">
        <v>25825</v>
      </c>
      <c r="K4131" t="s">
        <v>25826</v>
      </c>
      <c r="L4131" t="s">
        <v>25827</v>
      </c>
      <c r="M4131" t="s">
        <v>25828</v>
      </c>
      <c r="N4131" t="s">
        <v>25829</v>
      </c>
    </row>
    <row r="4132" spans="5:16">
      <c r="E4132" t="s">
        <v>415</v>
      </c>
      <c r="G4132" t="s">
        <v>31748</v>
      </c>
      <c r="H4132" t="s">
        <v>25830</v>
      </c>
    </row>
    <row r="4133" spans="5:16">
      <c r="E4133" t="s">
        <v>416</v>
      </c>
      <c r="G4133" t="s">
        <v>31749</v>
      </c>
      <c r="H4133" t="s">
        <v>25831</v>
      </c>
    </row>
    <row r="4134" spans="5:16">
      <c r="E4134" t="s">
        <v>417</v>
      </c>
      <c r="G4134" t="s">
        <v>25832</v>
      </c>
    </row>
    <row r="4135" spans="5:16">
      <c r="E4135" t="s">
        <v>418</v>
      </c>
      <c r="G4135" t="s">
        <v>31750</v>
      </c>
      <c r="H4135" t="s">
        <v>25833</v>
      </c>
      <c r="I4135" t="s">
        <v>25834</v>
      </c>
    </row>
    <row r="4136" spans="5:16">
      <c r="E4136" t="s">
        <v>419</v>
      </c>
      <c r="G4136" t="s">
        <v>31751</v>
      </c>
    </row>
    <row r="4137" spans="5:16">
      <c r="E4137" t="s">
        <v>420</v>
      </c>
      <c r="G4137" t="s">
        <v>31752</v>
      </c>
      <c r="H4137" t="s">
        <v>25835</v>
      </c>
      <c r="I4137" t="s">
        <v>25836</v>
      </c>
      <c r="J4137" t="s">
        <v>25837</v>
      </c>
      <c r="K4137" t="s">
        <v>25838</v>
      </c>
      <c r="L4137" t="s">
        <v>25839</v>
      </c>
      <c r="M4137" t="s">
        <v>25840</v>
      </c>
      <c r="N4137" t="s">
        <v>25841</v>
      </c>
      <c r="O4137" t="s">
        <v>25842</v>
      </c>
      <c r="P4137" t="s">
        <v>25843</v>
      </c>
    </row>
    <row r="4138" spans="5:16">
      <c r="E4138" t="s">
        <v>1748</v>
      </c>
      <c r="G4138" t="s">
        <v>31753</v>
      </c>
      <c r="H4138" t="s">
        <v>25844</v>
      </c>
    </row>
    <row r="4139" spans="5:16">
      <c r="E4139" t="s">
        <v>1749</v>
      </c>
      <c r="G4139" t="s">
        <v>31754</v>
      </c>
      <c r="H4139" t="s">
        <v>25845</v>
      </c>
      <c r="I4139" t="s">
        <v>25846</v>
      </c>
      <c r="J4139" t="s">
        <v>25847</v>
      </c>
    </row>
    <row r="4140" spans="5:16">
      <c r="E4140" t="s">
        <v>1750</v>
      </c>
      <c r="G4140" t="s">
        <v>31755</v>
      </c>
      <c r="H4140" t="s">
        <v>25848</v>
      </c>
    </row>
    <row r="4141" spans="5:16">
      <c r="E4141" t="s">
        <v>2446</v>
      </c>
      <c r="G4141" t="s">
        <v>31756</v>
      </c>
      <c r="H4141" t="s">
        <v>25849</v>
      </c>
    </row>
    <row r="4142" spans="5:16">
      <c r="E4142" t="s">
        <v>2447</v>
      </c>
      <c r="G4142" t="s">
        <v>31757</v>
      </c>
      <c r="H4142" t="s">
        <v>25850</v>
      </c>
    </row>
    <row r="4143" spans="5:16">
      <c r="E4143" t="s">
        <v>2448</v>
      </c>
      <c r="G4143" t="s">
        <v>27731</v>
      </c>
    </row>
    <row r="4144" spans="5:16">
      <c r="E4144" t="s">
        <v>2449</v>
      </c>
      <c r="G4144" t="s">
        <v>31758</v>
      </c>
      <c r="H4144" t="s">
        <v>25851</v>
      </c>
    </row>
    <row r="4145" spans="5:30">
      <c r="E4145" t="s">
        <v>2450</v>
      </c>
      <c r="G4145" t="s">
        <v>31759</v>
      </c>
      <c r="H4145" t="s">
        <v>25852</v>
      </c>
    </row>
    <row r="4146" spans="5:30">
      <c r="E4146" t="s">
        <v>2451</v>
      </c>
      <c r="G4146" t="s">
        <v>31760</v>
      </c>
      <c r="H4146" t="s">
        <v>25853</v>
      </c>
      <c r="I4146" t="s">
        <v>25854</v>
      </c>
      <c r="J4146" t="s">
        <v>25855</v>
      </c>
      <c r="K4146" t="s">
        <v>25856</v>
      </c>
    </row>
    <row r="4147" spans="5:30">
      <c r="E4147" t="s">
        <v>2452</v>
      </c>
      <c r="G4147" t="s">
        <v>31761</v>
      </c>
      <c r="H4147" t="s">
        <v>25857</v>
      </c>
    </row>
    <row r="4148" spans="5:30">
      <c r="E4148" t="s">
        <v>2453</v>
      </c>
      <c r="G4148" t="s">
        <v>31762</v>
      </c>
      <c r="H4148" t="s">
        <v>25858</v>
      </c>
      <c r="I4148" t="s">
        <v>25859</v>
      </c>
      <c r="J4148" t="s">
        <v>25860</v>
      </c>
    </row>
    <row r="4149" spans="5:30">
      <c r="E4149" t="s">
        <v>2454</v>
      </c>
      <c r="G4149" t="s">
        <v>31763</v>
      </c>
      <c r="H4149" t="s">
        <v>25861</v>
      </c>
    </row>
    <row r="4150" spans="5:30">
      <c r="E4150" t="s">
        <v>2455</v>
      </c>
      <c r="G4150" t="s">
        <v>31764</v>
      </c>
      <c r="H4150" t="s">
        <v>25862</v>
      </c>
      <c r="I4150" t="s">
        <v>25863</v>
      </c>
      <c r="J4150" t="s">
        <v>25864</v>
      </c>
      <c r="K4150" t="s">
        <v>25865</v>
      </c>
      <c r="L4150" t="s">
        <v>25866</v>
      </c>
      <c r="M4150" t="s">
        <v>25867</v>
      </c>
      <c r="N4150" t="s">
        <v>25868</v>
      </c>
      <c r="O4150" t="s">
        <v>25869</v>
      </c>
      <c r="P4150" t="s">
        <v>25870</v>
      </c>
      <c r="Q4150" t="s">
        <v>25871</v>
      </c>
      <c r="R4150" t="s">
        <v>25872</v>
      </c>
      <c r="S4150" t="s">
        <v>25873</v>
      </c>
      <c r="T4150" t="s">
        <v>25874</v>
      </c>
      <c r="U4150" t="s">
        <v>25875</v>
      </c>
      <c r="V4150" t="s">
        <v>25876</v>
      </c>
      <c r="W4150" t="s">
        <v>25877</v>
      </c>
      <c r="X4150" t="s">
        <v>25878</v>
      </c>
      <c r="Y4150" t="s">
        <v>25879</v>
      </c>
      <c r="Z4150" t="s">
        <v>25880</v>
      </c>
      <c r="AA4150" t="s">
        <v>25881</v>
      </c>
      <c r="AB4150" t="s">
        <v>25882</v>
      </c>
      <c r="AC4150" t="s">
        <v>25883</v>
      </c>
      <c r="AD4150" t="s">
        <v>25884</v>
      </c>
    </row>
    <row r="4151" spans="5:30">
      <c r="E4151" t="s">
        <v>1123</v>
      </c>
      <c r="G4151" t="s">
        <v>31765</v>
      </c>
      <c r="H4151" t="s">
        <v>25885</v>
      </c>
    </row>
    <row r="4152" spans="5:30">
      <c r="E4152" t="s">
        <v>1124</v>
      </c>
      <c r="G4152" t="s">
        <v>31766</v>
      </c>
      <c r="H4152" t="s">
        <v>25886</v>
      </c>
      <c r="I4152" t="s">
        <v>25887</v>
      </c>
    </row>
    <row r="4153" spans="5:30">
      <c r="E4153" t="s">
        <v>1125</v>
      </c>
      <c r="G4153" t="s">
        <v>31767</v>
      </c>
      <c r="H4153" t="s">
        <v>25888</v>
      </c>
      <c r="I4153" t="s">
        <v>25889</v>
      </c>
      <c r="J4153" t="s">
        <v>25890</v>
      </c>
      <c r="K4153" t="s">
        <v>25891</v>
      </c>
      <c r="L4153" t="s">
        <v>25892</v>
      </c>
      <c r="M4153" t="s">
        <v>25893</v>
      </c>
      <c r="N4153" t="s">
        <v>25894</v>
      </c>
      <c r="O4153" t="s">
        <v>25895</v>
      </c>
      <c r="P4153" t="s">
        <v>25896</v>
      </c>
      <c r="Q4153" t="s">
        <v>25897</v>
      </c>
      <c r="R4153" t="s">
        <v>25898</v>
      </c>
      <c r="S4153" t="s">
        <v>25899</v>
      </c>
    </row>
    <row r="4154" spans="5:30">
      <c r="E4154" t="s">
        <v>1126</v>
      </c>
      <c r="G4154" t="s">
        <v>31768</v>
      </c>
      <c r="H4154" t="s">
        <v>25900</v>
      </c>
      <c r="I4154" t="s">
        <v>25901</v>
      </c>
    </row>
    <row r="4155" spans="5:30">
      <c r="E4155" t="s">
        <v>1127</v>
      </c>
      <c r="G4155" t="s">
        <v>31769</v>
      </c>
      <c r="H4155" t="s">
        <v>25902</v>
      </c>
    </row>
    <row r="4156" spans="5:30">
      <c r="E4156" t="s">
        <v>1128</v>
      </c>
      <c r="G4156" t="s">
        <v>31770</v>
      </c>
      <c r="H4156" t="s">
        <v>25903</v>
      </c>
    </row>
    <row r="4157" spans="5:30">
      <c r="E4157" t="s">
        <v>1129</v>
      </c>
      <c r="G4157" t="s">
        <v>31771</v>
      </c>
      <c r="H4157" t="s">
        <v>25904</v>
      </c>
    </row>
    <row r="4158" spans="5:30">
      <c r="E4158" t="s">
        <v>1130</v>
      </c>
      <c r="G4158" t="s">
        <v>31772</v>
      </c>
      <c r="H4158" t="s">
        <v>25905</v>
      </c>
    </row>
    <row r="4159" spans="5:30">
      <c r="E4159" t="s">
        <v>1131</v>
      </c>
      <c r="G4159" t="s">
        <v>31773</v>
      </c>
      <c r="H4159" t="s">
        <v>25906</v>
      </c>
    </row>
    <row r="4160" spans="5:30">
      <c r="E4160" t="s">
        <v>1132</v>
      </c>
      <c r="G4160" t="s">
        <v>31774</v>
      </c>
      <c r="H4160" t="s">
        <v>25907</v>
      </c>
    </row>
    <row r="4161" spans="5:18">
      <c r="E4161" t="s">
        <v>1133</v>
      </c>
      <c r="G4161" t="s">
        <v>31775</v>
      </c>
      <c r="H4161" t="s">
        <v>25908</v>
      </c>
    </row>
    <row r="4162" spans="5:18">
      <c r="E4162" t="s">
        <v>1134</v>
      </c>
      <c r="G4162" t="s">
        <v>31776</v>
      </c>
      <c r="H4162" t="s">
        <v>25909</v>
      </c>
      <c r="I4162" t="s">
        <v>25910</v>
      </c>
      <c r="J4162" t="s">
        <v>25911</v>
      </c>
      <c r="K4162" t="s">
        <v>25912</v>
      </c>
      <c r="L4162" t="s">
        <v>25913</v>
      </c>
      <c r="M4162" t="s">
        <v>25914</v>
      </c>
      <c r="N4162" t="s">
        <v>25915</v>
      </c>
      <c r="O4162" t="s">
        <v>25916</v>
      </c>
      <c r="P4162" t="s">
        <v>25917</v>
      </c>
      <c r="Q4162" t="s">
        <v>25918</v>
      </c>
    </row>
    <row r="4163" spans="5:18">
      <c r="E4163" t="s">
        <v>1135</v>
      </c>
      <c r="G4163" t="s">
        <v>31777</v>
      </c>
      <c r="H4163" t="s">
        <v>25919</v>
      </c>
      <c r="I4163" t="s">
        <v>25920</v>
      </c>
      <c r="J4163" t="s">
        <v>25921</v>
      </c>
      <c r="K4163" t="s">
        <v>25922</v>
      </c>
      <c r="L4163" t="s">
        <v>25923</v>
      </c>
      <c r="M4163" t="s">
        <v>25924</v>
      </c>
      <c r="N4163" t="s">
        <v>25925</v>
      </c>
      <c r="O4163" t="s">
        <v>25926</v>
      </c>
      <c r="P4163" t="s">
        <v>25927</v>
      </c>
      <c r="Q4163" t="s">
        <v>25928</v>
      </c>
      <c r="R4163" t="s">
        <v>25929</v>
      </c>
    </row>
    <row r="4164" spans="5:18">
      <c r="E4164" t="s">
        <v>1136</v>
      </c>
      <c r="G4164" t="s">
        <v>31778</v>
      </c>
      <c r="H4164" t="s">
        <v>25930</v>
      </c>
      <c r="I4164" t="s">
        <v>25931</v>
      </c>
      <c r="J4164" t="s">
        <v>25932</v>
      </c>
      <c r="K4164" t="s">
        <v>25933</v>
      </c>
      <c r="L4164" t="s">
        <v>25934</v>
      </c>
      <c r="M4164" t="s">
        <v>25935</v>
      </c>
      <c r="N4164" t="s">
        <v>25936</v>
      </c>
      <c r="O4164" t="s">
        <v>25937</v>
      </c>
      <c r="P4164" t="s">
        <v>25938</v>
      </c>
    </row>
    <row r="4165" spans="5:18">
      <c r="E4165" t="s">
        <v>1137</v>
      </c>
      <c r="G4165" t="s">
        <v>31779</v>
      </c>
      <c r="H4165" t="s">
        <v>25939</v>
      </c>
      <c r="I4165" t="s">
        <v>25940</v>
      </c>
      <c r="J4165" t="s">
        <v>25941</v>
      </c>
      <c r="K4165" t="s">
        <v>25942</v>
      </c>
    </row>
    <row r="4166" spans="5:18">
      <c r="E4166" t="s">
        <v>1138</v>
      </c>
      <c r="G4166" t="s">
        <v>31780</v>
      </c>
      <c r="H4166" t="s">
        <v>25943</v>
      </c>
      <c r="I4166" t="s">
        <v>25944</v>
      </c>
      <c r="J4166" t="s">
        <v>25945</v>
      </c>
      <c r="K4166" t="s">
        <v>25946</v>
      </c>
      <c r="L4166" t="s">
        <v>25947</v>
      </c>
      <c r="M4166" t="s">
        <v>25948</v>
      </c>
      <c r="N4166" t="s">
        <v>25949</v>
      </c>
      <c r="O4166" t="s">
        <v>25950</v>
      </c>
    </row>
    <row r="4167" spans="5:18">
      <c r="E4167" t="s">
        <v>1139</v>
      </c>
      <c r="G4167" t="s">
        <v>31781</v>
      </c>
      <c r="H4167" t="s">
        <v>25951</v>
      </c>
      <c r="I4167" t="s">
        <v>25952</v>
      </c>
      <c r="J4167" t="s">
        <v>25953</v>
      </c>
    </row>
    <row r="4168" spans="5:18">
      <c r="E4168" t="s">
        <v>1140</v>
      </c>
      <c r="G4168" t="s">
        <v>31782</v>
      </c>
      <c r="H4168" t="s">
        <v>25954</v>
      </c>
      <c r="I4168" t="s">
        <v>25955</v>
      </c>
    </row>
    <row r="4169" spans="5:18">
      <c r="E4169" t="s">
        <v>1141</v>
      </c>
      <c r="G4169" t="s">
        <v>31783</v>
      </c>
    </row>
    <row r="4170" spans="5:18">
      <c r="E4170" t="s">
        <v>1142</v>
      </c>
      <c r="G4170" t="s">
        <v>31784</v>
      </c>
    </row>
    <row r="4171" spans="5:18">
      <c r="E4171" t="s">
        <v>1143</v>
      </c>
      <c r="G4171" t="s">
        <v>31785</v>
      </c>
      <c r="H4171" t="s">
        <v>25956</v>
      </c>
    </row>
    <row r="4172" spans="5:18">
      <c r="E4172" t="s">
        <v>1144</v>
      </c>
      <c r="G4172" t="s">
        <v>31786</v>
      </c>
      <c r="H4172" t="s">
        <v>25957</v>
      </c>
      <c r="I4172" t="s">
        <v>25958</v>
      </c>
      <c r="J4172" t="s">
        <v>25959</v>
      </c>
      <c r="K4172" t="s">
        <v>25960</v>
      </c>
      <c r="L4172" t="s">
        <v>25961</v>
      </c>
    </row>
    <row r="4173" spans="5:18">
      <c r="E4173" t="s">
        <v>1145</v>
      </c>
      <c r="G4173" t="s">
        <v>31787</v>
      </c>
      <c r="H4173" t="s">
        <v>25962</v>
      </c>
    </row>
    <row r="4174" spans="5:18">
      <c r="E4174" t="s">
        <v>1146</v>
      </c>
      <c r="G4174" t="s">
        <v>31788</v>
      </c>
    </row>
    <row r="4175" spans="5:18">
      <c r="E4175" t="s">
        <v>1147</v>
      </c>
      <c r="G4175" t="s">
        <v>31789</v>
      </c>
      <c r="H4175" t="s">
        <v>25963</v>
      </c>
    </row>
    <row r="4176" spans="5:18">
      <c r="E4176" t="s">
        <v>1148</v>
      </c>
      <c r="G4176" t="s">
        <v>31790</v>
      </c>
      <c r="H4176" t="s">
        <v>25964</v>
      </c>
    </row>
    <row r="4177" spans="5:15">
      <c r="E4177" t="s">
        <v>1149</v>
      </c>
      <c r="G4177" t="s">
        <v>31791</v>
      </c>
      <c r="H4177" t="s">
        <v>25965</v>
      </c>
    </row>
    <row r="4178" spans="5:15">
      <c r="E4178" t="s">
        <v>1150</v>
      </c>
      <c r="G4178" t="s">
        <v>31792</v>
      </c>
      <c r="H4178" t="s">
        <v>25966</v>
      </c>
      <c r="I4178" t="s">
        <v>25967</v>
      </c>
      <c r="J4178" t="s">
        <v>25968</v>
      </c>
      <c r="K4178" t="s">
        <v>25969</v>
      </c>
      <c r="L4178" t="s">
        <v>25970</v>
      </c>
      <c r="M4178" t="s">
        <v>25971</v>
      </c>
    </row>
    <row r="4179" spans="5:15">
      <c r="E4179" t="s">
        <v>1151</v>
      </c>
      <c r="G4179" t="s">
        <v>31793</v>
      </c>
      <c r="H4179" t="s">
        <v>25972</v>
      </c>
    </row>
    <row r="4180" spans="5:15">
      <c r="E4180" t="s">
        <v>1152</v>
      </c>
      <c r="G4180" t="s">
        <v>31794</v>
      </c>
      <c r="H4180" t="s">
        <v>25973</v>
      </c>
      <c r="I4180" t="s">
        <v>25974</v>
      </c>
      <c r="J4180" t="s">
        <v>25975</v>
      </c>
      <c r="K4180" t="s">
        <v>25976</v>
      </c>
      <c r="L4180" t="s">
        <v>25977</v>
      </c>
      <c r="M4180" t="s">
        <v>25978</v>
      </c>
      <c r="N4180" t="s">
        <v>25979</v>
      </c>
      <c r="O4180" t="s">
        <v>25980</v>
      </c>
    </row>
    <row r="4181" spans="5:15">
      <c r="E4181" t="s">
        <v>1153</v>
      </c>
      <c r="G4181" t="s">
        <v>31795</v>
      </c>
      <c r="H4181" t="s">
        <v>25981</v>
      </c>
      <c r="I4181" t="s">
        <v>25982</v>
      </c>
    </row>
    <row r="4182" spans="5:15">
      <c r="E4182" t="s">
        <v>1154</v>
      </c>
      <c r="G4182" t="s">
        <v>31796</v>
      </c>
      <c r="H4182" t="s">
        <v>25983</v>
      </c>
    </row>
    <row r="4183" spans="5:15">
      <c r="E4183" t="s">
        <v>1155</v>
      </c>
      <c r="G4183" t="s">
        <v>31797</v>
      </c>
      <c r="H4183" t="s">
        <v>25984</v>
      </c>
      <c r="I4183" t="s">
        <v>25985</v>
      </c>
      <c r="J4183" t="s">
        <v>25986</v>
      </c>
      <c r="K4183" t="s">
        <v>25987</v>
      </c>
      <c r="L4183" t="s">
        <v>25988</v>
      </c>
      <c r="M4183" t="s">
        <v>25989</v>
      </c>
      <c r="N4183" t="s">
        <v>25990</v>
      </c>
      <c r="O4183" t="s">
        <v>25991</v>
      </c>
    </row>
    <row r="4184" spans="5:15">
      <c r="E4184" t="s">
        <v>1156</v>
      </c>
      <c r="G4184" t="s">
        <v>31798</v>
      </c>
      <c r="H4184" t="s">
        <v>25992</v>
      </c>
    </row>
    <row r="4185" spans="5:15">
      <c r="E4185" t="s">
        <v>1157</v>
      </c>
      <c r="G4185" t="s">
        <v>31799</v>
      </c>
    </row>
    <row r="4186" spans="5:15">
      <c r="E4186" t="s">
        <v>1158</v>
      </c>
      <c r="G4186" t="s">
        <v>31800</v>
      </c>
      <c r="H4186" t="s">
        <v>25993</v>
      </c>
    </row>
    <row r="4187" spans="5:15">
      <c r="E4187" t="s">
        <v>1159</v>
      </c>
      <c r="G4187" t="s">
        <v>31801</v>
      </c>
      <c r="H4187" t="s">
        <v>25994</v>
      </c>
      <c r="I4187" t="s">
        <v>25995</v>
      </c>
      <c r="J4187" t="s">
        <v>25996</v>
      </c>
    </row>
    <row r="4188" spans="5:15">
      <c r="E4188" t="s">
        <v>1160</v>
      </c>
      <c r="G4188" t="s">
        <v>31802</v>
      </c>
      <c r="H4188" t="s">
        <v>25997</v>
      </c>
      <c r="I4188" t="s">
        <v>25998</v>
      </c>
      <c r="J4188" t="s">
        <v>25999</v>
      </c>
      <c r="K4188" t="s">
        <v>26000</v>
      </c>
    </row>
    <row r="4189" spans="5:15">
      <c r="E4189" t="s">
        <v>1161</v>
      </c>
      <c r="G4189" t="s">
        <v>31803</v>
      </c>
      <c r="H4189" t="s">
        <v>26001</v>
      </c>
    </row>
    <row r="4190" spans="5:15">
      <c r="E4190" t="s">
        <v>1162</v>
      </c>
      <c r="G4190" t="s">
        <v>31804</v>
      </c>
      <c r="H4190" t="s">
        <v>26002</v>
      </c>
    </row>
    <row r="4191" spans="5:15">
      <c r="E4191" t="s">
        <v>1163</v>
      </c>
      <c r="G4191" t="s">
        <v>31805</v>
      </c>
      <c r="H4191" t="s">
        <v>26003</v>
      </c>
    </row>
    <row r="4192" spans="5:15">
      <c r="E4192" t="s">
        <v>1164</v>
      </c>
      <c r="G4192" t="s">
        <v>31806</v>
      </c>
      <c r="H4192" t="s">
        <v>26004</v>
      </c>
    </row>
    <row r="4193" spans="5:39">
      <c r="E4193" t="s">
        <v>1165</v>
      </c>
      <c r="G4193" t="s">
        <v>31807</v>
      </c>
      <c r="H4193" t="s">
        <v>26005</v>
      </c>
      <c r="I4193" t="s">
        <v>26006</v>
      </c>
      <c r="J4193" t="s">
        <v>26007</v>
      </c>
      <c r="K4193" t="s">
        <v>26008</v>
      </c>
      <c r="L4193" t="s">
        <v>26009</v>
      </c>
      <c r="M4193" t="s">
        <v>26010</v>
      </c>
      <c r="N4193" t="s">
        <v>26011</v>
      </c>
      <c r="O4193" t="s">
        <v>26012</v>
      </c>
      <c r="P4193" t="s">
        <v>26013</v>
      </c>
      <c r="Q4193" t="s">
        <v>26014</v>
      </c>
      <c r="R4193" t="s">
        <v>26015</v>
      </c>
      <c r="S4193" t="s">
        <v>26016</v>
      </c>
      <c r="T4193" t="s">
        <v>26017</v>
      </c>
      <c r="U4193" t="s">
        <v>26018</v>
      </c>
      <c r="V4193" t="s">
        <v>26019</v>
      </c>
      <c r="W4193" t="s">
        <v>26020</v>
      </c>
      <c r="X4193" t="s">
        <v>26021</v>
      </c>
      <c r="Y4193" t="s">
        <v>26022</v>
      </c>
      <c r="Z4193" t="s">
        <v>26023</v>
      </c>
      <c r="AA4193" t="s">
        <v>26024</v>
      </c>
      <c r="AB4193" t="s">
        <v>26025</v>
      </c>
      <c r="AC4193" t="s">
        <v>26026</v>
      </c>
      <c r="AD4193" t="s">
        <v>26027</v>
      </c>
      <c r="AE4193" t="s">
        <v>26028</v>
      </c>
      <c r="AF4193" t="s">
        <v>26029</v>
      </c>
      <c r="AG4193" t="s">
        <v>26030</v>
      </c>
      <c r="AH4193" t="s">
        <v>26031</v>
      </c>
      <c r="AI4193" t="s">
        <v>26032</v>
      </c>
      <c r="AJ4193" t="s">
        <v>26033</v>
      </c>
      <c r="AK4193" t="s">
        <v>26034</v>
      </c>
      <c r="AL4193" t="s">
        <v>26035</v>
      </c>
      <c r="AM4193" t="s">
        <v>26036</v>
      </c>
    </row>
    <row r="4194" spans="5:39">
      <c r="E4194" t="s">
        <v>1166</v>
      </c>
      <c r="G4194" t="s">
        <v>31808</v>
      </c>
      <c r="H4194" t="s">
        <v>26037</v>
      </c>
    </row>
    <row r="4195" spans="5:39">
      <c r="E4195" t="s">
        <v>1167</v>
      </c>
      <c r="G4195" t="s">
        <v>31809</v>
      </c>
      <c r="H4195" t="s">
        <v>26038</v>
      </c>
      <c r="I4195" t="s">
        <v>26039</v>
      </c>
      <c r="J4195" t="s">
        <v>27597</v>
      </c>
      <c r="K4195" t="s">
        <v>26040</v>
      </c>
      <c r="L4195" t="s">
        <v>26041</v>
      </c>
      <c r="M4195" t="s">
        <v>26042</v>
      </c>
      <c r="N4195" t="s">
        <v>26043</v>
      </c>
    </row>
    <row r="4196" spans="5:39">
      <c r="E4196" t="s">
        <v>1168</v>
      </c>
      <c r="G4196" t="s">
        <v>31810</v>
      </c>
      <c r="H4196" t="s">
        <v>26045</v>
      </c>
      <c r="I4196" t="s">
        <v>26046</v>
      </c>
    </row>
    <row r="4197" spans="5:39">
      <c r="E4197" t="s">
        <v>1169</v>
      </c>
      <c r="G4197" t="s">
        <v>31811</v>
      </c>
      <c r="H4197" t="s">
        <v>26047</v>
      </c>
    </row>
    <row r="4198" spans="5:39">
      <c r="E4198" t="s">
        <v>1170</v>
      </c>
      <c r="G4198" t="s">
        <v>31812</v>
      </c>
      <c r="H4198" t="s">
        <v>26048</v>
      </c>
    </row>
    <row r="4199" spans="5:39">
      <c r="E4199" t="s">
        <v>1171</v>
      </c>
      <c r="G4199" t="s">
        <v>31813</v>
      </c>
      <c r="H4199" t="s">
        <v>26049</v>
      </c>
    </row>
    <row r="4200" spans="5:39">
      <c r="E4200" t="s">
        <v>1172</v>
      </c>
      <c r="G4200" t="s">
        <v>26050</v>
      </c>
    </row>
    <row r="4201" spans="5:39">
      <c r="E4201" t="s">
        <v>1173</v>
      </c>
      <c r="G4201" t="s">
        <v>31814</v>
      </c>
      <c r="H4201" t="s">
        <v>26051</v>
      </c>
      <c r="I4201" t="s">
        <v>26052</v>
      </c>
      <c r="J4201" t="s">
        <v>26053</v>
      </c>
    </row>
    <row r="4202" spans="5:39">
      <c r="E4202" t="s">
        <v>1174</v>
      </c>
      <c r="G4202" t="s">
        <v>31815</v>
      </c>
      <c r="H4202" t="s">
        <v>26054</v>
      </c>
      <c r="I4202" t="s">
        <v>26055</v>
      </c>
    </row>
    <row r="4203" spans="5:39">
      <c r="E4203" t="s">
        <v>1175</v>
      </c>
      <c r="G4203" t="s">
        <v>31816</v>
      </c>
      <c r="H4203" t="s">
        <v>26056</v>
      </c>
    </row>
    <row r="4204" spans="5:39">
      <c r="E4204" t="s">
        <v>1176</v>
      </c>
      <c r="G4204" t="s">
        <v>31817</v>
      </c>
      <c r="H4204" t="s">
        <v>26057</v>
      </c>
      <c r="I4204" t="s">
        <v>26058</v>
      </c>
    </row>
    <row r="4205" spans="5:39">
      <c r="E4205" t="s">
        <v>2543</v>
      </c>
      <c r="G4205" t="s">
        <v>31818</v>
      </c>
      <c r="H4205" t="s">
        <v>26059</v>
      </c>
    </row>
    <row r="4206" spans="5:39">
      <c r="E4206" t="s">
        <v>2544</v>
      </c>
      <c r="G4206" t="s">
        <v>31819</v>
      </c>
      <c r="H4206" t="s">
        <v>26060</v>
      </c>
      <c r="I4206" t="s">
        <v>26061</v>
      </c>
    </row>
    <row r="4207" spans="5:39">
      <c r="E4207" t="s">
        <v>2545</v>
      </c>
      <c r="G4207" t="s">
        <v>31820</v>
      </c>
      <c r="H4207" t="s">
        <v>26062</v>
      </c>
    </row>
    <row r="4208" spans="5:39">
      <c r="E4208" t="s">
        <v>2546</v>
      </c>
      <c r="G4208" t="s">
        <v>31821</v>
      </c>
      <c r="H4208" t="s">
        <v>26063</v>
      </c>
    </row>
    <row r="4209" spans="5:17">
      <c r="E4209" t="s">
        <v>2547</v>
      </c>
      <c r="G4209" t="s">
        <v>31822</v>
      </c>
      <c r="H4209" t="s">
        <v>26064</v>
      </c>
      <c r="I4209" t="s">
        <v>26065</v>
      </c>
    </row>
    <row r="4210" spans="5:17">
      <c r="E4210" t="s">
        <v>2548</v>
      </c>
      <c r="G4210" t="s">
        <v>31823</v>
      </c>
      <c r="H4210" t="s">
        <v>26066</v>
      </c>
      <c r="I4210" t="s">
        <v>26067</v>
      </c>
      <c r="J4210" t="s">
        <v>26068</v>
      </c>
      <c r="K4210" t="s">
        <v>26069</v>
      </c>
      <c r="L4210" t="s">
        <v>26070</v>
      </c>
    </row>
    <row r="4211" spans="5:17">
      <c r="E4211" t="s">
        <v>2549</v>
      </c>
      <c r="G4211" t="s">
        <v>31824</v>
      </c>
      <c r="H4211" t="s">
        <v>26071</v>
      </c>
      <c r="I4211" t="s">
        <v>26072</v>
      </c>
      <c r="J4211" t="s">
        <v>26073</v>
      </c>
      <c r="K4211" t="s">
        <v>26074</v>
      </c>
      <c r="L4211" t="s">
        <v>26075</v>
      </c>
      <c r="M4211" t="s">
        <v>26076</v>
      </c>
      <c r="N4211" t="s">
        <v>26077</v>
      </c>
      <c r="O4211" t="s">
        <v>26078</v>
      </c>
      <c r="P4211" t="s">
        <v>26079</v>
      </c>
    </row>
    <row r="4212" spans="5:17">
      <c r="E4212" t="s">
        <v>2550</v>
      </c>
      <c r="G4212" t="s">
        <v>31825</v>
      </c>
      <c r="H4212" t="s">
        <v>26080</v>
      </c>
      <c r="I4212" t="s">
        <v>26081</v>
      </c>
      <c r="J4212" t="s">
        <v>26082</v>
      </c>
      <c r="K4212" t="s">
        <v>26083</v>
      </c>
      <c r="L4212" t="s">
        <v>26084</v>
      </c>
      <c r="M4212" t="s">
        <v>26085</v>
      </c>
      <c r="N4212" t="s">
        <v>26086</v>
      </c>
      <c r="O4212" t="s">
        <v>26087</v>
      </c>
    </row>
    <row r="4213" spans="5:17">
      <c r="E4213" t="s">
        <v>2551</v>
      </c>
      <c r="G4213" t="s">
        <v>31826</v>
      </c>
      <c r="H4213" t="s">
        <v>26088</v>
      </c>
      <c r="I4213" t="s">
        <v>26089</v>
      </c>
      <c r="J4213" t="s">
        <v>26090</v>
      </c>
      <c r="K4213" t="s">
        <v>26091</v>
      </c>
      <c r="L4213" t="s">
        <v>26092</v>
      </c>
    </row>
    <row r="4214" spans="5:17">
      <c r="E4214" t="s">
        <v>2552</v>
      </c>
      <c r="G4214" t="s">
        <v>31827</v>
      </c>
      <c r="H4214" t="s">
        <v>26093</v>
      </c>
    </row>
    <row r="4215" spans="5:17">
      <c r="E4215" t="s">
        <v>2553</v>
      </c>
      <c r="G4215" t="s">
        <v>31828</v>
      </c>
      <c r="H4215" t="s">
        <v>26094</v>
      </c>
    </row>
    <row r="4216" spans="5:17">
      <c r="E4216" t="s">
        <v>2554</v>
      </c>
      <c r="G4216" t="s">
        <v>31829</v>
      </c>
      <c r="H4216" t="s">
        <v>26095</v>
      </c>
      <c r="I4216" t="s">
        <v>26096</v>
      </c>
      <c r="J4216" t="s">
        <v>26097</v>
      </c>
      <c r="K4216" t="s">
        <v>26098</v>
      </c>
      <c r="L4216" t="s">
        <v>26099</v>
      </c>
      <c r="M4216" t="s">
        <v>26100</v>
      </c>
      <c r="N4216" t="s">
        <v>26101</v>
      </c>
      <c r="O4216" t="s">
        <v>26102</v>
      </c>
      <c r="P4216" t="s">
        <v>26103</v>
      </c>
      <c r="Q4216" t="s">
        <v>26104</v>
      </c>
    </row>
    <row r="4217" spans="5:17">
      <c r="E4217" t="s">
        <v>2555</v>
      </c>
      <c r="G4217" t="s">
        <v>31830</v>
      </c>
      <c r="H4217" t="s">
        <v>26105</v>
      </c>
      <c r="I4217" t="s">
        <v>26106</v>
      </c>
      <c r="J4217" t="s">
        <v>26107</v>
      </c>
      <c r="K4217" t="s">
        <v>26108</v>
      </c>
      <c r="L4217" t="s">
        <v>26109</v>
      </c>
      <c r="M4217" t="s">
        <v>26110</v>
      </c>
    </row>
    <row r="4218" spans="5:17">
      <c r="E4218" t="s">
        <v>2556</v>
      </c>
      <c r="G4218" t="s">
        <v>31831</v>
      </c>
      <c r="H4218" t="s">
        <v>26111</v>
      </c>
      <c r="I4218" t="s">
        <v>26112</v>
      </c>
    </row>
    <row r="4219" spans="5:17">
      <c r="E4219" t="s">
        <v>2557</v>
      </c>
      <c r="G4219" t="s">
        <v>31832</v>
      </c>
      <c r="H4219" t="s">
        <v>26113</v>
      </c>
      <c r="I4219" t="s">
        <v>26114</v>
      </c>
      <c r="J4219" t="s">
        <v>26115</v>
      </c>
    </row>
    <row r="4220" spans="5:17">
      <c r="E4220" t="s">
        <v>2558</v>
      </c>
      <c r="G4220" t="s">
        <v>31833</v>
      </c>
      <c r="H4220" t="s">
        <v>26116</v>
      </c>
    </row>
    <row r="4221" spans="5:17">
      <c r="E4221" t="s">
        <v>2559</v>
      </c>
      <c r="G4221" t="s">
        <v>31834</v>
      </c>
    </row>
    <row r="4222" spans="5:17">
      <c r="E4222" t="s">
        <v>2560</v>
      </c>
      <c r="G4222" t="s">
        <v>31835</v>
      </c>
      <c r="H4222" t="s">
        <v>26117</v>
      </c>
      <c r="I4222" t="s">
        <v>26118</v>
      </c>
      <c r="J4222" t="s">
        <v>26119</v>
      </c>
      <c r="K4222" t="s">
        <v>26120</v>
      </c>
    </row>
    <row r="4223" spans="5:17">
      <c r="E4223" t="s">
        <v>2561</v>
      </c>
      <c r="G4223" t="s">
        <v>31836</v>
      </c>
      <c r="H4223" t="s">
        <v>26121</v>
      </c>
      <c r="I4223" t="s">
        <v>26122</v>
      </c>
      <c r="J4223" t="s">
        <v>26123</v>
      </c>
    </row>
    <row r="4224" spans="5:17">
      <c r="E4224" t="s">
        <v>2562</v>
      </c>
      <c r="G4224" t="s">
        <v>31837</v>
      </c>
      <c r="H4224" t="s">
        <v>26124</v>
      </c>
    </row>
    <row r="4225" spans="5:29">
      <c r="E4225" t="s">
        <v>2563</v>
      </c>
      <c r="G4225" t="s">
        <v>31838</v>
      </c>
      <c r="H4225" t="s">
        <v>26125</v>
      </c>
      <c r="I4225" t="s">
        <v>26126</v>
      </c>
    </row>
    <row r="4226" spans="5:29">
      <c r="E4226" t="s">
        <v>2564</v>
      </c>
      <c r="G4226" t="s">
        <v>31839</v>
      </c>
      <c r="H4226" t="s">
        <v>26127</v>
      </c>
    </row>
    <row r="4227" spans="5:29">
      <c r="E4227" t="s">
        <v>2565</v>
      </c>
      <c r="G4227" t="s">
        <v>31840</v>
      </c>
      <c r="H4227" t="s">
        <v>26128</v>
      </c>
      <c r="I4227" t="s">
        <v>26129</v>
      </c>
      <c r="J4227" t="s">
        <v>26130</v>
      </c>
      <c r="K4227" t="s">
        <v>26131</v>
      </c>
      <c r="L4227" t="s">
        <v>26132</v>
      </c>
      <c r="M4227" t="s">
        <v>26133</v>
      </c>
      <c r="N4227" t="s">
        <v>26134</v>
      </c>
      <c r="O4227" t="s">
        <v>26135</v>
      </c>
      <c r="P4227" t="s">
        <v>26136</v>
      </c>
      <c r="Q4227" t="s">
        <v>26137</v>
      </c>
    </row>
    <row r="4228" spans="5:29">
      <c r="E4228" t="s">
        <v>2566</v>
      </c>
      <c r="G4228" t="s">
        <v>31841</v>
      </c>
      <c r="H4228" t="s">
        <v>26138</v>
      </c>
      <c r="I4228" t="s">
        <v>26139</v>
      </c>
      <c r="J4228" t="s">
        <v>26140</v>
      </c>
      <c r="K4228" t="s">
        <v>26141</v>
      </c>
      <c r="L4228" t="s">
        <v>26142</v>
      </c>
      <c r="M4228" t="s">
        <v>26143</v>
      </c>
      <c r="N4228" t="s">
        <v>26144</v>
      </c>
      <c r="O4228" t="s">
        <v>26145</v>
      </c>
      <c r="P4228" t="s">
        <v>26146</v>
      </c>
    </row>
    <row r="4229" spans="5:29">
      <c r="E4229" t="s">
        <v>2567</v>
      </c>
      <c r="G4229" t="s">
        <v>31842</v>
      </c>
      <c r="H4229" t="s">
        <v>26147</v>
      </c>
      <c r="I4229" t="s">
        <v>26148</v>
      </c>
      <c r="J4229" t="s">
        <v>26149</v>
      </c>
      <c r="K4229" t="s">
        <v>26150</v>
      </c>
      <c r="L4229" t="s">
        <v>26151</v>
      </c>
      <c r="M4229" t="s">
        <v>26152</v>
      </c>
      <c r="N4229" t="s">
        <v>27642</v>
      </c>
      <c r="O4229" t="s">
        <v>26153</v>
      </c>
      <c r="P4229" t="s">
        <v>26154</v>
      </c>
      <c r="Q4229" t="s">
        <v>26155</v>
      </c>
      <c r="R4229" t="s">
        <v>27644</v>
      </c>
      <c r="S4229" t="s">
        <v>26156</v>
      </c>
      <c r="T4229" t="s">
        <v>27643</v>
      </c>
    </row>
    <row r="4230" spans="5:29">
      <c r="E4230" t="s">
        <v>2568</v>
      </c>
      <c r="G4230" t="s">
        <v>31843</v>
      </c>
      <c r="H4230" t="s">
        <v>26157</v>
      </c>
      <c r="I4230" t="s">
        <v>26158</v>
      </c>
      <c r="J4230" t="s">
        <v>26159</v>
      </c>
      <c r="K4230" t="s">
        <v>26160</v>
      </c>
    </row>
    <row r="4231" spans="5:29">
      <c r="E4231" t="s">
        <v>2569</v>
      </c>
      <c r="G4231" t="s">
        <v>31844</v>
      </c>
      <c r="H4231" t="s">
        <v>26161</v>
      </c>
      <c r="I4231" t="s">
        <v>26162</v>
      </c>
      <c r="J4231" t="s">
        <v>26163</v>
      </c>
      <c r="K4231" t="s">
        <v>26164</v>
      </c>
      <c r="L4231" t="s">
        <v>26165</v>
      </c>
    </row>
    <row r="4232" spans="5:29">
      <c r="E4232" t="s">
        <v>2570</v>
      </c>
      <c r="G4232" t="s">
        <v>31845</v>
      </c>
      <c r="H4232" t="s">
        <v>26166</v>
      </c>
    </row>
    <row r="4233" spans="5:29">
      <c r="E4233" t="s">
        <v>2571</v>
      </c>
      <c r="G4233" t="s">
        <v>31846</v>
      </c>
    </row>
    <row r="4234" spans="5:29">
      <c r="E4234" t="s">
        <v>2572</v>
      </c>
      <c r="G4234" t="s">
        <v>31847</v>
      </c>
      <c r="H4234" t="s">
        <v>26167</v>
      </c>
      <c r="I4234" t="s">
        <v>26168</v>
      </c>
    </row>
    <row r="4235" spans="5:29">
      <c r="E4235" t="s">
        <v>2573</v>
      </c>
      <c r="G4235" t="s">
        <v>31848</v>
      </c>
      <c r="H4235" t="s">
        <v>26170</v>
      </c>
      <c r="I4235" t="s">
        <v>26171</v>
      </c>
      <c r="J4235" t="s">
        <v>26172</v>
      </c>
      <c r="K4235" t="s">
        <v>26173</v>
      </c>
    </row>
    <row r="4236" spans="5:29">
      <c r="E4236" t="s">
        <v>2574</v>
      </c>
      <c r="G4236" t="s">
        <v>31849</v>
      </c>
    </row>
    <row r="4237" spans="5:29">
      <c r="E4237" t="s">
        <v>2575</v>
      </c>
      <c r="G4237" t="s">
        <v>31850</v>
      </c>
      <c r="H4237" t="s">
        <v>26174</v>
      </c>
    </row>
    <row r="4238" spans="5:29">
      <c r="E4238" t="s">
        <v>3131</v>
      </c>
      <c r="G4238" t="s">
        <v>31851</v>
      </c>
      <c r="H4238" t="s">
        <v>26175</v>
      </c>
      <c r="I4238" t="s">
        <v>26176</v>
      </c>
      <c r="J4238" t="s">
        <v>26177</v>
      </c>
      <c r="K4238" t="s">
        <v>26178</v>
      </c>
      <c r="L4238" t="s">
        <v>26179</v>
      </c>
      <c r="M4238" t="s">
        <v>26180</v>
      </c>
      <c r="N4238" t="s">
        <v>26181</v>
      </c>
    </row>
    <row r="4239" spans="5:29">
      <c r="E4239" t="s">
        <v>3132</v>
      </c>
      <c r="G4239" t="s">
        <v>31852</v>
      </c>
      <c r="H4239" t="s">
        <v>26183</v>
      </c>
      <c r="I4239" t="s">
        <v>26182</v>
      </c>
      <c r="J4239" t="s">
        <v>26184</v>
      </c>
      <c r="K4239" t="s">
        <v>26185</v>
      </c>
      <c r="L4239" t="s">
        <v>26186</v>
      </c>
      <c r="M4239" t="s">
        <v>26187</v>
      </c>
      <c r="N4239" t="s">
        <v>26188</v>
      </c>
      <c r="O4239" t="s">
        <v>26189</v>
      </c>
      <c r="P4239" t="s">
        <v>26190</v>
      </c>
      <c r="Q4239" t="s">
        <v>26191</v>
      </c>
      <c r="R4239" t="s">
        <v>26192</v>
      </c>
      <c r="S4239" t="s">
        <v>26193</v>
      </c>
      <c r="T4239" t="s">
        <v>26195</v>
      </c>
      <c r="U4239" t="s">
        <v>26196</v>
      </c>
      <c r="V4239" t="s">
        <v>26194</v>
      </c>
      <c r="W4239" t="s">
        <v>26197</v>
      </c>
      <c r="X4239" t="s">
        <v>26199</v>
      </c>
      <c r="Y4239" t="s">
        <v>26200</v>
      </c>
      <c r="Z4239" t="s">
        <v>26198</v>
      </c>
      <c r="AA4239" t="s">
        <v>26202</v>
      </c>
      <c r="AB4239" t="s">
        <v>26203</v>
      </c>
      <c r="AC4239" t="s">
        <v>26201</v>
      </c>
    </row>
    <row r="4240" spans="5:29">
      <c r="E4240" t="s">
        <v>3133</v>
      </c>
      <c r="G4240" t="s">
        <v>31853</v>
      </c>
      <c r="H4240" t="s">
        <v>26204</v>
      </c>
      <c r="I4240" t="s">
        <v>26205</v>
      </c>
      <c r="J4240" t="s">
        <v>26206</v>
      </c>
      <c r="K4240" t="s">
        <v>26207</v>
      </c>
    </row>
    <row r="4241" spans="5:18">
      <c r="E4241" t="s">
        <v>3134</v>
      </c>
      <c r="G4241" t="s">
        <v>31854</v>
      </c>
      <c r="H4241" t="s">
        <v>26208</v>
      </c>
      <c r="I4241" t="s">
        <v>26209</v>
      </c>
      <c r="J4241" t="s">
        <v>26211</v>
      </c>
      <c r="K4241" t="s">
        <v>26210</v>
      </c>
      <c r="L4241" t="s">
        <v>26212</v>
      </c>
      <c r="M4241" t="s">
        <v>26213</v>
      </c>
      <c r="N4241" t="s">
        <v>26214</v>
      </c>
      <c r="O4241" t="s">
        <v>26215</v>
      </c>
      <c r="P4241" t="s">
        <v>26216</v>
      </c>
      <c r="Q4241" t="s">
        <v>26217</v>
      </c>
      <c r="R4241" t="s">
        <v>26218</v>
      </c>
    </row>
    <row r="4242" spans="5:18">
      <c r="E4242" t="s">
        <v>3135</v>
      </c>
      <c r="G4242" t="s">
        <v>31855</v>
      </c>
      <c r="H4242" t="s">
        <v>26219</v>
      </c>
      <c r="I4242" t="s">
        <v>26220</v>
      </c>
    </row>
    <row r="4243" spans="5:18">
      <c r="E4243" t="s">
        <v>3136</v>
      </c>
      <c r="G4243" t="s">
        <v>31856</v>
      </c>
      <c r="H4243" t="s">
        <v>26221</v>
      </c>
    </row>
    <row r="4244" spans="5:18">
      <c r="E4244" t="s">
        <v>3137</v>
      </c>
      <c r="G4244" t="s">
        <v>31857</v>
      </c>
      <c r="H4244" t="s">
        <v>26222</v>
      </c>
    </row>
    <row r="4245" spans="5:18">
      <c r="E4245" t="s">
        <v>3138</v>
      </c>
      <c r="G4245" t="s">
        <v>31858</v>
      </c>
    </row>
    <row r="4246" spans="5:18">
      <c r="E4246" t="s">
        <v>3139</v>
      </c>
      <c r="G4246" t="s">
        <v>26223</v>
      </c>
    </row>
    <row r="4247" spans="5:18">
      <c r="E4247" t="s">
        <v>3914</v>
      </c>
      <c r="G4247" t="s">
        <v>31859</v>
      </c>
      <c r="H4247" t="s">
        <v>26224</v>
      </c>
      <c r="I4247" t="s">
        <v>26225</v>
      </c>
      <c r="J4247" t="s">
        <v>26226</v>
      </c>
      <c r="K4247" t="s">
        <v>26227</v>
      </c>
      <c r="L4247" t="s">
        <v>26228</v>
      </c>
      <c r="M4247" t="s">
        <v>26229</v>
      </c>
      <c r="N4247" t="s">
        <v>26230</v>
      </c>
      <c r="O4247" t="s">
        <v>26231</v>
      </c>
    </row>
    <row r="4248" spans="5:18">
      <c r="E4248" t="s">
        <v>3915</v>
      </c>
      <c r="G4248" t="s">
        <v>31860</v>
      </c>
    </row>
    <row r="4249" spans="5:18">
      <c r="E4249" t="s">
        <v>3916</v>
      </c>
      <c r="G4249" t="s">
        <v>31861</v>
      </c>
      <c r="H4249" t="s">
        <v>26232</v>
      </c>
      <c r="I4249" t="s">
        <v>26233</v>
      </c>
    </row>
    <row r="4250" spans="5:18">
      <c r="E4250" t="s">
        <v>3917</v>
      </c>
      <c r="G4250" t="s">
        <v>31862</v>
      </c>
      <c r="H4250" t="s">
        <v>26234</v>
      </c>
      <c r="I4250" t="s">
        <v>26235</v>
      </c>
    </row>
    <row r="4251" spans="5:18">
      <c r="E4251" t="s">
        <v>3918</v>
      </c>
      <c r="G4251" t="s">
        <v>31863</v>
      </c>
      <c r="H4251" t="s">
        <v>26236</v>
      </c>
      <c r="I4251" t="s">
        <v>26237</v>
      </c>
      <c r="J4251" t="s">
        <v>26238</v>
      </c>
    </row>
    <row r="4252" spans="5:18">
      <c r="E4252" t="s">
        <v>3919</v>
      </c>
      <c r="G4252" t="s">
        <v>31864</v>
      </c>
      <c r="H4252" t="s">
        <v>26239</v>
      </c>
    </row>
    <row r="4253" spans="5:18">
      <c r="E4253" t="s">
        <v>3920</v>
      </c>
      <c r="G4253" t="s">
        <v>31865</v>
      </c>
      <c r="H4253" t="s">
        <v>26240</v>
      </c>
      <c r="I4253" t="s">
        <v>26241</v>
      </c>
      <c r="J4253" t="s">
        <v>26242</v>
      </c>
      <c r="K4253" t="s">
        <v>26243</v>
      </c>
      <c r="L4253" t="s">
        <v>26244</v>
      </c>
    </row>
    <row r="4254" spans="5:18">
      <c r="E4254" t="s">
        <v>3921</v>
      </c>
      <c r="G4254" t="s">
        <v>31866</v>
      </c>
      <c r="H4254" t="s">
        <v>26245</v>
      </c>
      <c r="I4254" t="s">
        <v>26246</v>
      </c>
    </row>
    <row r="4255" spans="5:18">
      <c r="E4255" t="s">
        <v>3922</v>
      </c>
      <c r="G4255" t="s">
        <v>31867</v>
      </c>
      <c r="H4255" t="s">
        <v>26247</v>
      </c>
      <c r="I4255" t="s">
        <v>26248</v>
      </c>
    </row>
    <row r="4256" spans="5:18">
      <c r="E4256" t="s">
        <v>3923</v>
      </c>
      <c r="G4256" t="s">
        <v>31868</v>
      </c>
      <c r="H4256" t="s">
        <v>26249</v>
      </c>
    </row>
    <row r="4257" spans="5:74">
      <c r="E4257" t="s">
        <v>3924</v>
      </c>
      <c r="G4257" t="s">
        <v>31869</v>
      </c>
      <c r="H4257" t="s">
        <v>26250</v>
      </c>
      <c r="I4257" t="s">
        <v>26251</v>
      </c>
      <c r="J4257" t="s">
        <v>27651</v>
      </c>
      <c r="K4257" t="s">
        <v>26252</v>
      </c>
    </row>
    <row r="4258" spans="5:74">
      <c r="E4258" t="s">
        <v>3925</v>
      </c>
      <c r="G4258" t="s">
        <v>31870</v>
      </c>
      <c r="H4258" t="s">
        <v>26253</v>
      </c>
    </row>
    <row r="4259" spans="5:74">
      <c r="E4259" t="s">
        <v>3926</v>
      </c>
      <c r="G4259" t="s">
        <v>31871</v>
      </c>
      <c r="H4259" t="s">
        <v>26254</v>
      </c>
      <c r="I4259" t="s">
        <v>26255</v>
      </c>
    </row>
    <row r="4260" spans="5:74">
      <c r="E4260" t="s">
        <v>3927</v>
      </c>
      <c r="G4260" t="s">
        <v>31872</v>
      </c>
      <c r="H4260" t="s">
        <v>26256</v>
      </c>
      <c r="I4260" t="s">
        <v>26257</v>
      </c>
      <c r="J4260" t="s">
        <v>26258</v>
      </c>
      <c r="K4260" t="s">
        <v>26259</v>
      </c>
    </row>
    <row r="4261" spans="5:74">
      <c r="E4261" t="s">
        <v>3928</v>
      </c>
      <c r="G4261" t="s">
        <v>31873</v>
      </c>
      <c r="H4261" t="s">
        <v>26261</v>
      </c>
      <c r="I4261" t="s">
        <v>26260</v>
      </c>
    </row>
    <row r="4262" spans="5:74">
      <c r="E4262" t="s">
        <v>3929</v>
      </c>
      <c r="G4262" t="s">
        <v>31874</v>
      </c>
      <c r="H4262" t="s">
        <v>26262</v>
      </c>
      <c r="I4262" t="s">
        <v>26263</v>
      </c>
      <c r="J4262" t="s">
        <v>26264</v>
      </c>
      <c r="K4262" t="s">
        <v>26265</v>
      </c>
      <c r="L4262" t="s">
        <v>26266</v>
      </c>
      <c r="M4262" t="s">
        <v>26267</v>
      </c>
      <c r="N4262" t="s">
        <v>26268</v>
      </c>
      <c r="O4262" t="s">
        <v>26269</v>
      </c>
      <c r="P4262" t="s">
        <v>26270</v>
      </c>
      <c r="Q4262" t="s">
        <v>26271</v>
      </c>
      <c r="R4262" t="s">
        <v>26272</v>
      </c>
      <c r="S4262" t="s">
        <v>26273</v>
      </c>
      <c r="T4262" t="s">
        <v>26274</v>
      </c>
      <c r="U4262" t="s">
        <v>26275</v>
      </c>
      <c r="V4262" t="s">
        <v>26276</v>
      </c>
      <c r="W4262" t="s">
        <v>26277</v>
      </c>
      <c r="X4262" t="s">
        <v>26278</v>
      </c>
      <c r="Y4262" t="s">
        <v>26279</v>
      </c>
      <c r="Z4262" t="s">
        <v>26280</v>
      </c>
      <c r="AA4262" t="s">
        <v>26281</v>
      </c>
      <c r="AB4262" t="s">
        <v>26282</v>
      </c>
      <c r="AC4262" t="s">
        <v>26283</v>
      </c>
      <c r="AD4262" t="s">
        <v>26284</v>
      </c>
      <c r="AE4262" t="s">
        <v>26285</v>
      </c>
      <c r="AF4262" t="s">
        <v>26286</v>
      </c>
      <c r="AG4262" t="s">
        <v>26287</v>
      </c>
      <c r="AH4262" t="s">
        <v>26288</v>
      </c>
      <c r="AI4262" t="s">
        <v>26289</v>
      </c>
      <c r="AJ4262" t="s">
        <v>26290</v>
      </c>
      <c r="AK4262" t="s">
        <v>26291</v>
      </c>
      <c r="AL4262" t="s">
        <v>26292</v>
      </c>
      <c r="AM4262" t="s">
        <v>26293</v>
      </c>
      <c r="AN4262" t="s">
        <v>26294</v>
      </c>
      <c r="AO4262" t="s">
        <v>26295</v>
      </c>
      <c r="AP4262" t="s">
        <v>26296</v>
      </c>
      <c r="AQ4262" t="s">
        <v>26297</v>
      </c>
      <c r="AR4262" t="s">
        <v>26298</v>
      </c>
      <c r="AS4262" t="s">
        <v>26299</v>
      </c>
      <c r="AT4262" t="s">
        <v>26300</v>
      </c>
      <c r="AU4262" t="s">
        <v>26301</v>
      </c>
      <c r="AV4262" t="s">
        <v>26302</v>
      </c>
      <c r="AW4262" t="s">
        <v>26303</v>
      </c>
      <c r="AX4262" t="s">
        <v>26304</v>
      </c>
      <c r="AY4262" t="s">
        <v>26305</v>
      </c>
      <c r="AZ4262" t="s">
        <v>26306</v>
      </c>
      <c r="BA4262" t="s">
        <v>26307</v>
      </c>
      <c r="BB4262" t="s">
        <v>26308</v>
      </c>
      <c r="BC4262" t="s">
        <v>26309</v>
      </c>
      <c r="BD4262" t="s">
        <v>26310</v>
      </c>
      <c r="BE4262" t="s">
        <v>26311</v>
      </c>
      <c r="BF4262" t="s">
        <v>26312</v>
      </c>
      <c r="BG4262" t="s">
        <v>26313</v>
      </c>
      <c r="BH4262" t="s">
        <v>26314</v>
      </c>
      <c r="BI4262" t="s">
        <v>26315</v>
      </c>
      <c r="BJ4262" t="s">
        <v>26316</v>
      </c>
      <c r="BK4262" t="s">
        <v>26317</v>
      </c>
      <c r="BL4262" t="s">
        <v>26318</v>
      </c>
      <c r="BM4262" t="s">
        <v>26319</v>
      </c>
      <c r="BN4262" t="s">
        <v>26320</v>
      </c>
      <c r="BO4262" t="s">
        <v>26321</v>
      </c>
      <c r="BP4262" t="s">
        <v>26322</v>
      </c>
      <c r="BQ4262" t="s">
        <v>26323</v>
      </c>
      <c r="BR4262" t="s">
        <v>26324</v>
      </c>
      <c r="BS4262" t="s">
        <v>26325</v>
      </c>
      <c r="BT4262" t="s">
        <v>26326</v>
      </c>
      <c r="BU4262" t="s">
        <v>26327</v>
      </c>
      <c r="BV4262" t="s">
        <v>26328</v>
      </c>
    </row>
    <row r="4263" spans="5:74">
      <c r="E4263" t="s">
        <v>1644</v>
      </c>
      <c r="G4263" t="s">
        <v>31875</v>
      </c>
      <c r="H4263" t="s">
        <v>26329</v>
      </c>
      <c r="I4263" t="s">
        <v>26330</v>
      </c>
      <c r="J4263" t="s">
        <v>26331</v>
      </c>
      <c r="K4263" t="s">
        <v>26332</v>
      </c>
    </row>
    <row r="4264" spans="5:74">
      <c r="E4264" t="s">
        <v>1645</v>
      </c>
      <c r="G4264" t="s">
        <v>31876</v>
      </c>
      <c r="H4264" t="s">
        <v>26333</v>
      </c>
      <c r="I4264" t="s">
        <v>26334</v>
      </c>
      <c r="J4264" t="s">
        <v>26335</v>
      </c>
      <c r="K4264" t="s">
        <v>26336</v>
      </c>
      <c r="L4264" t="s">
        <v>26337</v>
      </c>
      <c r="M4264" t="s">
        <v>26338</v>
      </c>
      <c r="N4264" t="s">
        <v>26339</v>
      </c>
      <c r="O4264" t="s">
        <v>26340</v>
      </c>
      <c r="P4264" t="s">
        <v>26341</v>
      </c>
      <c r="Q4264" t="s">
        <v>26342</v>
      </c>
      <c r="R4264" t="s">
        <v>26343</v>
      </c>
      <c r="S4264" t="s">
        <v>26344</v>
      </c>
      <c r="T4264" t="s">
        <v>26345</v>
      </c>
      <c r="U4264" t="s">
        <v>26346</v>
      </c>
      <c r="V4264" t="s">
        <v>26347</v>
      </c>
      <c r="W4264" t="s">
        <v>26348</v>
      </c>
    </row>
    <row r="4265" spans="5:74">
      <c r="E4265" t="s">
        <v>1646</v>
      </c>
      <c r="G4265" t="s">
        <v>31877</v>
      </c>
      <c r="H4265" t="s">
        <v>26349</v>
      </c>
      <c r="I4265" t="s">
        <v>26350</v>
      </c>
      <c r="J4265" t="s">
        <v>26351</v>
      </c>
      <c r="K4265" t="s">
        <v>26352</v>
      </c>
    </row>
    <row r="4266" spans="5:74">
      <c r="E4266" t="s">
        <v>1647</v>
      </c>
      <c r="G4266" t="s">
        <v>31878</v>
      </c>
      <c r="H4266" t="s">
        <v>26353</v>
      </c>
    </row>
    <row r="4267" spans="5:74">
      <c r="E4267" t="s">
        <v>1648</v>
      </c>
      <c r="G4267" t="s">
        <v>31879</v>
      </c>
      <c r="H4267" t="s">
        <v>26354</v>
      </c>
    </row>
    <row r="4268" spans="5:74">
      <c r="E4268" t="s">
        <v>1649</v>
      </c>
      <c r="G4268" t="s">
        <v>31880</v>
      </c>
      <c r="H4268" t="s">
        <v>26355</v>
      </c>
      <c r="I4268" t="s">
        <v>26356</v>
      </c>
    </row>
    <row r="4269" spans="5:74">
      <c r="E4269" t="s">
        <v>1650</v>
      </c>
      <c r="G4269" t="s">
        <v>31881</v>
      </c>
      <c r="H4269" t="s">
        <v>26357</v>
      </c>
    </row>
    <row r="4270" spans="5:74">
      <c r="E4270" t="s">
        <v>4539</v>
      </c>
      <c r="G4270" t="s">
        <v>31882</v>
      </c>
      <c r="H4270" t="s">
        <v>26358</v>
      </c>
      <c r="I4270" t="s">
        <v>26359</v>
      </c>
    </row>
    <row r="4271" spans="5:74">
      <c r="E4271" t="s">
        <v>4540</v>
      </c>
      <c r="G4271" t="s">
        <v>31883</v>
      </c>
      <c r="H4271" t="s">
        <v>26360</v>
      </c>
      <c r="I4271" t="s">
        <v>26361</v>
      </c>
      <c r="J4271" t="s">
        <v>26362</v>
      </c>
    </row>
    <row r="4272" spans="5:74">
      <c r="E4272" t="s">
        <v>4541</v>
      </c>
      <c r="G4272" t="s">
        <v>31884</v>
      </c>
      <c r="H4272" t="s">
        <v>26363</v>
      </c>
    </row>
    <row r="4273" spans="5:11">
      <c r="E4273" t="s">
        <v>468</v>
      </c>
      <c r="G4273" t="s">
        <v>31885</v>
      </c>
      <c r="H4273" t="s">
        <v>26364</v>
      </c>
    </row>
    <row r="4274" spans="5:11">
      <c r="E4274" t="s">
        <v>469</v>
      </c>
      <c r="G4274" t="s">
        <v>31886</v>
      </c>
      <c r="H4274" t="s">
        <v>26365</v>
      </c>
    </row>
    <row r="4275" spans="5:11">
      <c r="E4275" t="s">
        <v>470</v>
      </c>
      <c r="G4275" t="s">
        <v>31887</v>
      </c>
      <c r="H4275" t="s">
        <v>26366</v>
      </c>
    </row>
    <row r="4276" spans="5:11">
      <c r="E4276" t="s">
        <v>471</v>
      </c>
      <c r="G4276" t="s">
        <v>31888</v>
      </c>
      <c r="H4276" t="s">
        <v>26367</v>
      </c>
      <c r="I4276" t="s">
        <v>26368</v>
      </c>
    </row>
    <row r="4277" spans="5:11">
      <c r="E4277" t="s">
        <v>472</v>
      </c>
      <c r="G4277" t="s">
        <v>31889</v>
      </c>
      <c r="H4277" t="s">
        <v>26369</v>
      </c>
    </row>
    <row r="4278" spans="5:11">
      <c r="E4278" t="s">
        <v>473</v>
      </c>
      <c r="G4278" t="s">
        <v>31890</v>
      </c>
      <c r="H4278" t="s">
        <v>26370</v>
      </c>
      <c r="I4278" t="s">
        <v>26371</v>
      </c>
    </row>
    <row r="4279" spans="5:11">
      <c r="E4279" t="s">
        <v>474</v>
      </c>
      <c r="G4279" t="s">
        <v>31891</v>
      </c>
      <c r="H4279" t="s">
        <v>26372</v>
      </c>
    </row>
    <row r="4280" spans="5:11">
      <c r="E4280" t="s">
        <v>475</v>
      </c>
      <c r="G4280" t="s">
        <v>31892</v>
      </c>
      <c r="H4280" t="s">
        <v>26373</v>
      </c>
    </row>
    <row r="4281" spans="5:11">
      <c r="E4281" t="s">
        <v>476</v>
      </c>
      <c r="G4281" t="s">
        <v>31893</v>
      </c>
      <c r="H4281" t="s">
        <v>26374</v>
      </c>
      <c r="I4281" t="s">
        <v>26375</v>
      </c>
    </row>
    <row r="4282" spans="5:11">
      <c r="E4282" t="s">
        <v>477</v>
      </c>
      <c r="G4282" t="s">
        <v>31894</v>
      </c>
      <c r="H4282" t="s">
        <v>26376</v>
      </c>
      <c r="I4282" t="s">
        <v>26377</v>
      </c>
    </row>
    <row r="4283" spans="5:11">
      <c r="E4283" t="s">
        <v>478</v>
      </c>
      <c r="G4283" t="s">
        <v>31895</v>
      </c>
      <c r="H4283" t="s">
        <v>26378</v>
      </c>
      <c r="I4283" t="s">
        <v>26379</v>
      </c>
      <c r="J4283" t="s">
        <v>26380</v>
      </c>
    </row>
    <row r="4284" spans="5:11">
      <c r="E4284" t="s">
        <v>479</v>
      </c>
      <c r="G4284" t="s">
        <v>31896</v>
      </c>
      <c r="H4284" t="s">
        <v>26381</v>
      </c>
      <c r="I4284" t="s">
        <v>26382</v>
      </c>
    </row>
    <row r="4285" spans="5:11">
      <c r="E4285" t="s">
        <v>480</v>
      </c>
      <c r="G4285" t="s">
        <v>31897</v>
      </c>
      <c r="H4285" t="s">
        <v>26383</v>
      </c>
    </row>
    <row r="4286" spans="5:11">
      <c r="E4286" t="s">
        <v>481</v>
      </c>
      <c r="G4286" t="s">
        <v>31898</v>
      </c>
      <c r="H4286" t="s">
        <v>26384</v>
      </c>
      <c r="I4286" t="s">
        <v>26385</v>
      </c>
      <c r="J4286" t="s">
        <v>26386</v>
      </c>
      <c r="K4286" t="s">
        <v>26387</v>
      </c>
    </row>
    <row r="4287" spans="5:11">
      <c r="E4287" t="s">
        <v>482</v>
      </c>
      <c r="G4287" t="s">
        <v>31899</v>
      </c>
      <c r="H4287" t="s">
        <v>26388</v>
      </c>
    </row>
    <row r="4288" spans="5:11">
      <c r="E4288" t="s">
        <v>483</v>
      </c>
      <c r="G4288" t="s">
        <v>31900</v>
      </c>
      <c r="H4288" t="s">
        <v>26389</v>
      </c>
      <c r="I4288" t="s">
        <v>26390</v>
      </c>
    </row>
    <row r="4289" spans="5:29">
      <c r="E4289" t="s">
        <v>484</v>
      </c>
      <c r="G4289" t="s">
        <v>31901</v>
      </c>
      <c r="H4289" t="s">
        <v>26391</v>
      </c>
      <c r="I4289" t="s">
        <v>26392</v>
      </c>
    </row>
    <row r="4290" spans="5:29">
      <c r="E4290" t="s">
        <v>485</v>
      </c>
      <c r="G4290" t="s">
        <v>31902</v>
      </c>
      <c r="H4290" t="s">
        <v>26393</v>
      </c>
      <c r="I4290" t="s">
        <v>26395</v>
      </c>
      <c r="J4290" t="s">
        <v>26394</v>
      </c>
      <c r="K4290" t="s">
        <v>26396</v>
      </c>
      <c r="L4290" t="s">
        <v>26397</v>
      </c>
    </row>
    <row r="4291" spans="5:29">
      <c r="E4291" t="s">
        <v>486</v>
      </c>
      <c r="G4291" t="s">
        <v>31903</v>
      </c>
      <c r="H4291" t="s">
        <v>26398</v>
      </c>
    </row>
    <row r="4292" spans="5:29">
      <c r="E4292" t="s">
        <v>3944</v>
      </c>
      <c r="G4292" t="s">
        <v>31904</v>
      </c>
      <c r="H4292" t="s">
        <v>26399</v>
      </c>
    </row>
    <row r="4293" spans="5:29">
      <c r="E4293" t="s">
        <v>3945</v>
      </c>
      <c r="G4293" t="s">
        <v>31905</v>
      </c>
      <c r="H4293" t="s">
        <v>26400</v>
      </c>
    </row>
    <row r="4294" spans="5:29">
      <c r="E4294" t="s">
        <v>3946</v>
      </c>
      <c r="G4294" t="s">
        <v>31906</v>
      </c>
      <c r="H4294" t="s">
        <v>31906</v>
      </c>
      <c r="I4294" t="s">
        <v>26401</v>
      </c>
    </row>
    <row r="4295" spans="5:29">
      <c r="E4295" t="s">
        <v>3947</v>
      </c>
      <c r="G4295" t="s">
        <v>31907</v>
      </c>
      <c r="H4295" t="s">
        <v>26402</v>
      </c>
      <c r="I4295" t="s">
        <v>26403</v>
      </c>
      <c r="J4295" t="s">
        <v>26404</v>
      </c>
      <c r="K4295" t="s">
        <v>26405</v>
      </c>
      <c r="L4295" t="s">
        <v>26406</v>
      </c>
      <c r="M4295" t="s">
        <v>26407</v>
      </c>
      <c r="N4295" t="s">
        <v>26408</v>
      </c>
      <c r="O4295" t="s">
        <v>26409</v>
      </c>
      <c r="P4295" t="s">
        <v>26410</v>
      </c>
      <c r="Q4295" t="s">
        <v>26411</v>
      </c>
      <c r="R4295" t="s">
        <v>26412</v>
      </c>
      <c r="S4295" t="s">
        <v>26413</v>
      </c>
      <c r="T4295" t="s">
        <v>26414</v>
      </c>
      <c r="U4295" t="s">
        <v>26415</v>
      </c>
    </row>
    <row r="4296" spans="5:29">
      <c r="E4296" t="s">
        <v>3948</v>
      </c>
      <c r="G4296" t="s">
        <v>31908</v>
      </c>
      <c r="H4296" t="s">
        <v>26416</v>
      </c>
      <c r="I4296" t="s">
        <v>26417</v>
      </c>
    </row>
    <row r="4297" spans="5:29">
      <c r="E4297" t="s">
        <v>3949</v>
      </c>
      <c r="G4297" t="s">
        <v>31909</v>
      </c>
    </row>
    <row r="4298" spans="5:29">
      <c r="E4298" t="s">
        <v>3950</v>
      </c>
      <c r="G4298" t="s">
        <v>31910</v>
      </c>
      <c r="H4298" t="s">
        <v>26418</v>
      </c>
      <c r="I4298" t="s">
        <v>26419</v>
      </c>
      <c r="J4298" t="s">
        <v>26420</v>
      </c>
      <c r="K4298" t="s">
        <v>26421</v>
      </c>
      <c r="L4298" t="s">
        <v>26422</v>
      </c>
      <c r="M4298" t="s">
        <v>26423</v>
      </c>
      <c r="N4298" t="s">
        <v>26424</v>
      </c>
      <c r="O4298" t="s">
        <v>26425</v>
      </c>
      <c r="P4298" t="s">
        <v>26426</v>
      </c>
      <c r="Q4298" t="s">
        <v>26427</v>
      </c>
      <c r="R4298" t="s">
        <v>26428</v>
      </c>
      <c r="S4298" t="s">
        <v>26429</v>
      </c>
      <c r="T4298" t="s">
        <v>26431</v>
      </c>
      <c r="U4298" t="s">
        <v>26430</v>
      </c>
      <c r="V4298" t="s">
        <v>26432</v>
      </c>
      <c r="W4298" t="s">
        <v>26433</v>
      </c>
      <c r="X4298" t="s">
        <v>26434</v>
      </c>
      <c r="Y4298" t="s">
        <v>26435</v>
      </c>
      <c r="Z4298" t="s">
        <v>26436</v>
      </c>
      <c r="AA4298" t="s">
        <v>26437</v>
      </c>
      <c r="AB4298" t="s">
        <v>26438</v>
      </c>
      <c r="AC4298" t="s">
        <v>26439</v>
      </c>
    </row>
    <row r="4299" spans="5:29">
      <c r="E4299" t="s">
        <v>3951</v>
      </c>
      <c r="G4299" t="s">
        <v>31911</v>
      </c>
      <c r="H4299" t="s">
        <v>26440</v>
      </c>
    </row>
    <row r="4300" spans="5:29">
      <c r="E4300" t="s">
        <v>3952</v>
      </c>
      <c r="G4300" t="s">
        <v>31912</v>
      </c>
      <c r="H4300" t="s">
        <v>26441</v>
      </c>
    </row>
    <row r="4301" spans="5:29">
      <c r="E4301" t="s">
        <v>3953</v>
      </c>
      <c r="G4301" t="s">
        <v>31913</v>
      </c>
      <c r="H4301" t="s">
        <v>26442</v>
      </c>
    </row>
    <row r="4302" spans="5:29">
      <c r="E4302" t="s">
        <v>3954</v>
      </c>
      <c r="G4302" t="s">
        <v>31914</v>
      </c>
      <c r="H4302" t="s">
        <v>31914</v>
      </c>
      <c r="I4302" t="s">
        <v>26443</v>
      </c>
      <c r="J4302" t="s">
        <v>26444</v>
      </c>
      <c r="K4302" t="s">
        <v>26445</v>
      </c>
    </row>
    <row r="4303" spans="5:29">
      <c r="E4303" t="s">
        <v>4351</v>
      </c>
      <c r="G4303" t="s">
        <v>31915</v>
      </c>
      <c r="H4303" t="s">
        <v>26446</v>
      </c>
      <c r="I4303" t="s">
        <v>26447</v>
      </c>
      <c r="J4303" t="s">
        <v>26448</v>
      </c>
      <c r="K4303" t="s">
        <v>26449</v>
      </c>
      <c r="L4303" t="s">
        <v>26450</v>
      </c>
    </row>
    <row r="4304" spans="5:29">
      <c r="E4304" t="s">
        <v>4352</v>
      </c>
      <c r="G4304" t="s">
        <v>31916</v>
      </c>
      <c r="H4304" t="s">
        <v>26453</v>
      </c>
    </row>
    <row r="4305" spans="5:59">
      <c r="E4305" t="s">
        <v>4353</v>
      </c>
      <c r="G4305" t="s">
        <v>31917</v>
      </c>
      <c r="H4305" t="s">
        <v>26454</v>
      </c>
      <c r="I4305" t="s">
        <v>26455</v>
      </c>
      <c r="J4305" t="s">
        <v>26456</v>
      </c>
      <c r="K4305" t="s">
        <v>26457</v>
      </c>
      <c r="L4305" t="s">
        <v>26458</v>
      </c>
      <c r="M4305" t="s">
        <v>26459</v>
      </c>
      <c r="N4305" t="s">
        <v>26460</v>
      </c>
      <c r="O4305" t="s">
        <v>26461</v>
      </c>
      <c r="P4305" t="s">
        <v>26462</v>
      </c>
      <c r="Q4305" t="s">
        <v>26463</v>
      </c>
    </row>
    <row r="4306" spans="5:59">
      <c r="E4306" t="s">
        <v>4354</v>
      </c>
      <c r="G4306" t="s">
        <v>31918</v>
      </c>
      <c r="H4306" t="s">
        <v>26464</v>
      </c>
    </row>
    <row r="4307" spans="5:59">
      <c r="E4307" t="s">
        <v>4355</v>
      </c>
      <c r="G4307" t="s">
        <v>31919</v>
      </c>
      <c r="H4307" t="s">
        <v>26465</v>
      </c>
    </row>
    <row r="4308" spans="5:59">
      <c r="E4308" t="s">
        <v>4356</v>
      </c>
      <c r="G4308" t="s">
        <v>31920</v>
      </c>
      <c r="H4308" t="s">
        <v>26467</v>
      </c>
    </row>
    <row r="4309" spans="5:59">
      <c r="E4309" t="s">
        <v>4357</v>
      </c>
      <c r="G4309" t="s">
        <v>31921</v>
      </c>
      <c r="H4309" t="s">
        <v>31921</v>
      </c>
      <c r="I4309" t="s">
        <v>31921</v>
      </c>
      <c r="J4309" t="s">
        <v>31921</v>
      </c>
      <c r="K4309" t="s">
        <v>26468</v>
      </c>
      <c r="L4309" t="s">
        <v>26469</v>
      </c>
      <c r="M4309" t="s">
        <v>26470</v>
      </c>
      <c r="N4309" t="s">
        <v>26471</v>
      </c>
      <c r="O4309" t="s">
        <v>26472</v>
      </c>
      <c r="P4309" t="s">
        <v>26473</v>
      </c>
      <c r="Q4309" t="s">
        <v>26474</v>
      </c>
      <c r="R4309" t="s">
        <v>32150</v>
      </c>
      <c r="S4309" t="s">
        <v>32151</v>
      </c>
      <c r="T4309" t="s">
        <v>26475</v>
      </c>
      <c r="U4309" t="s">
        <v>26476</v>
      </c>
      <c r="V4309" t="s">
        <v>26477</v>
      </c>
      <c r="W4309" t="s">
        <v>32152</v>
      </c>
      <c r="X4309" t="s">
        <v>26478</v>
      </c>
      <c r="Y4309" t="s">
        <v>26479</v>
      </c>
      <c r="Z4309" t="s">
        <v>26480</v>
      </c>
      <c r="AA4309" t="s">
        <v>26481</v>
      </c>
      <c r="AB4309" t="s">
        <v>26482</v>
      </c>
      <c r="AC4309" t="s">
        <v>26483</v>
      </c>
      <c r="AD4309" t="s">
        <v>26484</v>
      </c>
      <c r="AE4309" t="s">
        <v>26485</v>
      </c>
      <c r="AF4309" t="s">
        <v>26486</v>
      </c>
      <c r="AG4309" t="s">
        <v>26487</v>
      </c>
      <c r="AH4309" t="s">
        <v>26488</v>
      </c>
      <c r="AI4309" t="s">
        <v>32153</v>
      </c>
      <c r="AJ4309" t="s">
        <v>26489</v>
      </c>
      <c r="AK4309" t="s">
        <v>32149</v>
      </c>
      <c r="AL4309" t="s">
        <v>26490</v>
      </c>
      <c r="AM4309" t="s">
        <v>26491</v>
      </c>
      <c r="AN4309" t="s">
        <v>26492</v>
      </c>
      <c r="AO4309" t="s">
        <v>32154</v>
      </c>
      <c r="AP4309" t="s">
        <v>26493</v>
      </c>
      <c r="AQ4309" t="s">
        <v>26494</v>
      </c>
      <c r="AR4309" t="s">
        <v>26495</v>
      </c>
      <c r="AS4309" t="s">
        <v>26496</v>
      </c>
      <c r="AT4309" t="s">
        <v>26497</v>
      </c>
      <c r="AU4309" t="s">
        <v>32155</v>
      </c>
      <c r="AV4309" t="s">
        <v>32156</v>
      </c>
      <c r="AW4309" t="s">
        <v>26498</v>
      </c>
      <c r="AX4309" t="s">
        <v>26499</v>
      </c>
      <c r="AY4309" t="s">
        <v>26500</v>
      </c>
      <c r="AZ4309" t="s">
        <v>26501</v>
      </c>
      <c r="BA4309" t="s">
        <v>26502</v>
      </c>
      <c r="BB4309" t="s">
        <v>26503</v>
      </c>
      <c r="BC4309" t="s">
        <v>26505</v>
      </c>
      <c r="BD4309" t="s">
        <v>26504</v>
      </c>
      <c r="BE4309" t="s">
        <v>26506</v>
      </c>
      <c r="BF4309" t="s">
        <v>26507</v>
      </c>
      <c r="BG4309" t="s">
        <v>26508</v>
      </c>
    </row>
    <row r="4310" spans="5:59">
      <c r="E4310" t="s">
        <v>4370</v>
      </c>
      <c r="G4310" t="s">
        <v>31922</v>
      </c>
      <c r="H4310" t="s">
        <v>26509</v>
      </c>
    </row>
    <row r="4311" spans="5:59">
      <c r="E4311" t="s">
        <v>4371</v>
      </c>
      <c r="G4311" t="s">
        <v>31923</v>
      </c>
    </row>
    <row r="4312" spans="5:59">
      <c r="E4312" t="s">
        <v>4372</v>
      </c>
      <c r="G4312" t="s">
        <v>31924</v>
      </c>
      <c r="H4312" t="s">
        <v>26510</v>
      </c>
      <c r="I4312" t="s">
        <v>26511</v>
      </c>
    </row>
    <row r="4313" spans="5:59">
      <c r="E4313" t="s">
        <v>4373</v>
      </c>
      <c r="G4313" t="s">
        <v>31925</v>
      </c>
      <c r="H4313" t="s">
        <v>26512</v>
      </c>
      <c r="I4313" t="s">
        <v>26513</v>
      </c>
      <c r="J4313" t="s">
        <v>26514</v>
      </c>
      <c r="K4313" t="s">
        <v>26515</v>
      </c>
    </row>
    <row r="4314" spans="5:59">
      <c r="E4314" t="s">
        <v>4374</v>
      </c>
      <c r="G4314" t="s">
        <v>31926</v>
      </c>
      <c r="H4314" t="s">
        <v>26516</v>
      </c>
    </row>
    <row r="4315" spans="5:59">
      <c r="E4315" t="s">
        <v>4375</v>
      </c>
      <c r="G4315" t="s">
        <v>26517</v>
      </c>
    </row>
    <row r="4316" spans="5:59">
      <c r="E4316" t="s">
        <v>4376</v>
      </c>
      <c r="G4316" t="s">
        <v>31927</v>
      </c>
      <c r="H4316" t="s">
        <v>26518</v>
      </c>
    </row>
    <row r="4317" spans="5:59">
      <c r="E4317" t="s">
        <v>4377</v>
      </c>
      <c r="G4317" t="s">
        <v>31928</v>
      </c>
      <c r="H4317" t="s">
        <v>26519</v>
      </c>
    </row>
    <row r="4318" spans="5:59">
      <c r="E4318" t="s">
        <v>4378</v>
      </c>
      <c r="G4318" t="s">
        <v>31929</v>
      </c>
      <c r="H4318" t="s">
        <v>26520</v>
      </c>
    </row>
    <row r="4319" spans="5:59">
      <c r="E4319" t="s">
        <v>4379</v>
      </c>
      <c r="G4319" t="s">
        <v>31930</v>
      </c>
      <c r="H4319" t="s">
        <v>26521</v>
      </c>
      <c r="I4319" t="s">
        <v>26522</v>
      </c>
      <c r="J4319" t="s">
        <v>26523</v>
      </c>
      <c r="K4319" t="s">
        <v>26524</v>
      </c>
    </row>
    <row r="4320" spans="5:59">
      <c r="E4320" t="s">
        <v>4380</v>
      </c>
      <c r="G4320" t="s">
        <v>31931</v>
      </c>
      <c r="H4320" t="s">
        <v>26526</v>
      </c>
      <c r="I4320" t="s">
        <v>26525</v>
      </c>
      <c r="J4320" t="s">
        <v>26527</v>
      </c>
      <c r="K4320" t="s">
        <v>26528</v>
      </c>
      <c r="L4320" t="s">
        <v>26529</v>
      </c>
      <c r="M4320" t="s">
        <v>26530</v>
      </c>
      <c r="N4320" t="s">
        <v>26531</v>
      </c>
      <c r="O4320" t="s">
        <v>26532</v>
      </c>
      <c r="P4320" t="s">
        <v>26533</v>
      </c>
      <c r="Q4320" t="s">
        <v>26534</v>
      </c>
      <c r="R4320" t="s">
        <v>26535</v>
      </c>
      <c r="S4320" t="s">
        <v>26536</v>
      </c>
      <c r="T4320" t="s">
        <v>26537</v>
      </c>
    </row>
    <row r="4321" spans="5:33">
      <c r="E4321" t="s">
        <v>4381</v>
      </c>
      <c r="G4321" t="s">
        <v>31932</v>
      </c>
    </row>
    <row r="4322" spans="5:33">
      <c r="E4322" t="s">
        <v>4382</v>
      </c>
      <c r="G4322" t="s">
        <v>31933</v>
      </c>
      <c r="H4322" t="s">
        <v>26538</v>
      </c>
      <c r="I4322" t="s">
        <v>26539</v>
      </c>
    </row>
    <row r="4323" spans="5:33">
      <c r="E4323" t="s">
        <v>4383</v>
      </c>
      <c r="G4323" t="s">
        <v>31934</v>
      </c>
      <c r="H4323" t="s">
        <v>26540</v>
      </c>
    </row>
    <row r="4324" spans="5:33">
      <c r="E4324" t="s">
        <v>4384</v>
      </c>
      <c r="G4324" t="s">
        <v>31935</v>
      </c>
      <c r="H4324" t="s">
        <v>26541</v>
      </c>
    </row>
    <row r="4325" spans="5:33">
      <c r="E4325" t="s">
        <v>4385</v>
      </c>
      <c r="G4325" t="s">
        <v>31936</v>
      </c>
      <c r="H4325" t="s">
        <v>26542</v>
      </c>
    </row>
    <row r="4326" spans="5:33">
      <c r="E4326" t="s">
        <v>4386</v>
      </c>
      <c r="G4326" t="s">
        <v>31937</v>
      </c>
      <c r="H4326" t="s">
        <v>26543</v>
      </c>
    </row>
    <row r="4327" spans="5:33">
      <c r="E4327" t="s">
        <v>4387</v>
      </c>
      <c r="G4327" t="s">
        <v>31938</v>
      </c>
      <c r="H4327" t="s">
        <v>26544</v>
      </c>
      <c r="I4327" t="s">
        <v>26545</v>
      </c>
      <c r="J4327" t="s">
        <v>26546</v>
      </c>
      <c r="K4327" t="s">
        <v>26547</v>
      </c>
      <c r="L4327" t="s">
        <v>26548</v>
      </c>
      <c r="M4327" t="s">
        <v>26549</v>
      </c>
    </row>
    <row r="4328" spans="5:33">
      <c r="E4328" t="s">
        <v>4388</v>
      </c>
      <c r="G4328" t="s">
        <v>31939</v>
      </c>
      <c r="H4328" t="s">
        <v>26550</v>
      </c>
    </row>
    <row r="4329" spans="5:33">
      <c r="E4329" t="s">
        <v>4389</v>
      </c>
      <c r="G4329" t="s">
        <v>31940</v>
      </c>
      <c r="H4329" t="s">
        <v>4824</v>
      </c>
      <c r="I4329" t="s">
        <v>4825</v>
      </c>
      <c r="J4329" t="s">
        <v>4826</v>
      </c>
      <c r="K4329" t="s">
        <v>4827</v>
      </c>
      <c r="L4329" t="s">
        <v>4828</v>
      </c>
      <c r="M4329" t="s">
        <v>4829</v>
      </c>
      <c r="N4329" t="s">
        <v>4830</v>
      </c>
      <c r="O4329" t="s">
        <v>4831</v>
      </c>
      <c r="P4329" t="s">
        <v>4832</v>
      </c>
      <c r="Q4329" t="s">
        <v>4833</v>
      </c>
      <c r="R4329" t="s">
        <v>4834</v>
      </c>
      <c r="S4329" t="s">
        <v>4835</v>
      </c>
      <c r="T4329" t="s">
        <v>4836</v>
      </c>
      <c r="U4329" t="s">
        <v>4837</v>
      </c>
      <c r="V4329" t="s">
        <v>4838</v>
      </c>
      <c r="W4329" t="s">
        <v>4839</v>
      </c>
      <c r="X4329" t="s">
        <v>4840</v>
      </c>
      <c r="Y4329" t="s">
        <v>4841</v>
      </c>
      <c r="Z4329" t="s">
        <v>4842</v>
      </c>
      <c r="AA4329" t="s">
        <v>4843</v>
      </c>
      <c r="AB4329" t="s">
        <v>4844</v>
      </c>
      <c r="AC4329" t="s">
        <v>4845</v>
      </c>
      <c r="AD4329" t="s">
        <v>4846</v>
      </c>
      <c r="AE4329" t="s">
        <v>4847</v>
      </c>
      <c r="AF4329" t="s">
        <v>4848</v>
      </c>
      <c r="AG4329" t="s">
        <v>4849</v>
      </c>
    </row>
    <row r="4330" spans="5:33">
      <c r="E4330" t="s">
        <v>4390</v>
      </c>
      <c r="G4330" t="s">
        <v>31941</v>
      </c>
      <c r="H4330" t="s">
        <v>26551</v>
      </c>
    </row>
    <row r="4331" spans="5:33">
      <c r="E4331" t="s">
        <v>4391</v>
      </c>
      <c r="G4331" t="s">
        <v>31942</v>
      </c>
      <c r="H4331" t="s">
        <v>26552</v>
      </c>
    </row>
    <row r="4332" spans="5:33">
      <c r="E4332" t="s">
        <v>4392</v>
      </c>
      <c r="G4332" t="s">
        <v>31943</v>
      </c>
      <c r="H4332" t="s">
        <v>26553</v>
      </c>
    </row>
    <row r="4333" spans="5:33">
      <c r="E4333" t="s">
        <v>4393</v>
      </c>
      <c r="G4333" t="s">
        <v>31944</v>
      </c>
      <c r="H4333" t="s">
        <v>26554</v>
      </c>
      <c r="I4333" t="s">
        <v>26555</v>
      </c>
    </row>
    <row r="4334" spans="5:33">
      <c r="E4334" t="s">
        <v>4394</v>
      </c>
      <c r="G4334" t="s">
        <v>31945</v>
      </c>
      <c r="H4334" t="s">
        <v>27715</v>
      </c>
    </row>
    <row r="4335" spans="5:33">
      <c r="E4335" t="s">
        <v>4395</v>
      </c>
      <c r="G4335" t="s">
        <v>31946</v>
      </c>
      <c r="H4335" t="s">
        <v>26557</v>
      </c>
    </row>
    <row r="4336" spans="5:33">
      <c r="E4336" t="s">
        <v>4396</v>
      </c>
      <c r="G4336" t="s">
        <v>31947</v>
      </c>
      <c r="H4336" t="s">
        <v>26558</v>
      </c>
      <c r="I4336" t="s">
        <v>26559</v>
      </c>
      <c r="J4336" t="s">
        <v>26560</v>
      </c>
    </row>
    <row r="4337" spans="5:24">
      <c r="E4337" t="s">
        <v>2614</v>
      </c>
      <c r="G4337" t="s">
        <v>27749</v>
      </c>
    </row>
    <row r="4338" spans="5:24">
      <c r="E4338" t="s">
        <v>4397</v>
      </c>
      <c r="G4338" t="s">
        <v>31948</v>
      </c>
      <c r="H4338" t="s">
        <v>26561</v>
      </c>
      <c r="I4338" t="s">
        <v>26562</v>
      </c>
    </row>
    <row r="4339" spans="5:24">
      <c r="E4339" t="s">
        <v>4398</v>
      </c>
      <c r="G4339" t="s">
        <v>31949</v>
      </c>
    </row>
    <row r="4340" spans="5:24">
      <c r="E4340" t="s">
        <v>4399</v>
      </c>
      <c r="G4340" t="s">
        <v>31950</v>
      </c>
      <c r="H4340" t="s">
        <v>26563</v>
      </c>
    </row>
    <row r="4341" spans="5:24">
      <c r="E4341" t="s">
        <v>4400</v>
      </c>
      <c r="G4341" t="s">
        <v>31951</v>
      </c>
      <c r="H4341" t="s">
        <v>26564</v>
      </c>
      <c r="I4341" t="s">
        <v>26565</v>
      </c>
      <c r="J4341" t="s">
        <v>26566</v>
      </c>
    </row>
    <row r="4342" spans="5:24">
      <c r="E4342" t="s">
        <v>2904</v>
      </c>
      <c r="G4342" t="s">
        <v>31952</v>
      </c>
      <c r="H4342" t="s">
        <v>26567</v>
      </c>
      <c r="I4342" t="s">
        <v>26568</v>
      </c>
      <c r="J4342" t="s">
        <v>26569</v>
      </c>
      <c r="K4342" t="s">
        <v>26570</v>
      </c>
      <c r="L4342" t="s">
        <v>26571</v>
      </c>
    </row>
    <row r="4343" spans="5:24">
      <c r="E4343" t="s">
        <v>2905</v>
      </c>
      <c r="G4343" t="s">
        <v>31953</v>
      </c>
      <c r="H4343" t="s">
        <v>26572</v>
      </c>
      <c r="I4343" t="s">
        <v>26573</v>
      </c>
      <c r="J4343" t="s">
        <v>26574</v>
      </c>
      <c r="K4343" t="s">
        <v>26575</v>
      </c>
      <c r="L4343" t="s">
        <v>26576</v>
      </c>
      <c r="M4343" t="s">
        <v>26577</v>
      </c>
      <c r="N4343" t="s">
        <v>26578</v>
      </c>
      <c r="O4343" t="s">
        <v>26579</v>
      </c>
      <c r="P4343" t="s">
        <v>26580</v>
      </c>
    </row>
    <row r="4344" spans="5:24">
      <c r="E4344" t="s">
        <v>2906</v>
      </c>
      <c r="G4344" t="s">
        <v>31954</v>
      </c>
      <c r="H4344" t="s">
        <v>26581</v>
      </c>
      <c r="I4344" t="s">
        <v>26582</v>
      </c>
      <c r="J4344" t="s">
        <v>26583</v>
      </c>
    </row>
    <row r="4345" spans="5:24">
      <c r="E4345" t="s">
        <v>2907</v>
      </c>
      <c r="G4345" t="s">
        <v>31955</v>
      </c>
      <c r="H4345" t="s">
        <v>26584</v>
      </c>
      <c r="I4345" t="s">
        <v>26585</v>
      </c>
    </row>
    <row r="4346" spans="5:24">
      <c r="E4346" t="s">
        <v>2908</v>
      </c>
      <c r="G4346" t="s">
        <v>31956</v>
      </c>
      <c r="H4346" t="s">
        <v>26586</v>
      </c>
    </row>
    <row r="4347" spans="5:24">
      <c r="E4347" t="s">
        <v>2909</v>
      </c>
      <c r="G4347" t="s">
        <v>31957</v>
      </c>
      <c r="H4347" t="s">
        <v>26587</v>
      </c>
      <c r="I4347" t="s">
        <v>26588</v>
      </c>
      <c r="J4347" t="s">
        <v>26589</v>
      </c>
      <c r="K4347" t="s">
        <v>26590</v>
      </c>
      <c r="L4347" t="s">
        <v>26591</v>
      </c>
      <c r="M4347" t="s">
        <v>26592</v>
      </c>
      <c r="N4347" t="s">
        <v>26593</v>
      </c>
    </row>
    <row r="4348" spans="5:24">
      <c r="E4348" t="s">
        <v>2910</v>
      </c>
      <c r="G4348" t="s">
        <v>31958</v>
      </c>
      <c r="H4348" t="s">
        <v>26594</v>
      </c>
      <c r="I4348" t="s">
        <v>26595</v>
      </c>
    </row>
    <row r="4349" spans="5:24">
      <c r="E4349" t="s">
        <v>2911</v>
      </c>
      <c r="G4349" t="s">
        <v>31959</v>
      </c>
      <c r="H4349" t="s">
        <v>26596</v>
      </c>
      <c r="I4349" t="s">
        <v>26597</v>
      </c>
      <c r="J4349" t="s">
        <v>26598</v>
      </c>
      <c r="K4349" t="s">
        <v>26599</v>
      </c>
      <c r="L4349" t="s">
        <v>26600</v>
      </c>
    </row>
    <row r="4350" spans="5:24">
      <c r="E4350" t="s">
        <v>2912</v>
      </c>
      <c r="G4350" t="s">
        <v>31960</v>
      </c>
      <c r="H4350" t="s">
        <v>26601</v>
      </c>
      <c r="I4350" t="s">
        <v>26602</v>
      </c>
      <c r="J4350" t="s">
        <v>26603</v>
      </c>
      <c r="K4350" t="s">
        <v>26604</v>
      </c>
      <c r="L4350" t="s">
        <v>26605</v>
      </c>
      <c r="M4350" t="s">
        <v>26606</v>
      </c>
      <c r="N4350" t="s">
        <v>26607</v>
      </c>
      <c r="O4350" t="s">
        <v>26608</v>
      </c>
      <c r="P4350" t="s">
        <v>26609</v>
      </c>
      <c r="Q4350" t="s">
        <v>26610</v>
      </c>
      <c r="R4350" t="s">
        <v>26611</v>
      </c>
      <c r="S4350" t="s">
        <v>26612</v>
      </c>
      <c r="T4350" t="s">
        <v>26613</v>
      </c>
      <c r="U4350" t="s">
        <v>26614</v>
      </c>
      <c r="V4350" t="s">
        <v>26615</v>
      </c>
      <c r="W4350" t="s">
        <v>26616</v>
      </c>
      <c r="X4350" t="s">
        <v>26617</v>
      </c>
    </row>
    <row r="4351" spans="5:24">
      <c r="E4351" t="s">
        <v>2913</v>
      </c>
      <c r="G4351" t="s">
        <v>31961</v>
      </c>
      <c r="H4351" t="s">
        <v>26618</v>
      </c>
    </row>
    <row r="4352" spans="5:24">
      <c r="E4352" t="s">
        <v>2914</v>
      </c>
      <c r="G4352" t="s">
        <v>31962</v>
      </c>
      <c r="H4352" t="s">
        <v>26622</v>
      </c>
    </row>
    <row r="4353" spans="5:59">
      <c r="E4353" t="s">
        <v>2915</v>
      </c>
      <c r="G4353" t="s">
        <v>31963</v>
      </c>
      <c r="H4353" t="s">
        <v>26623</v>
      </c>
      <c r="I4353" t="s">
        <v>26624</v>
      </c>
      <c r="J4353" t="s">
        <v>26625</v>
      </c>
      <c r="K4353" t="s">
        <v>26626</v>
      </c>
      <c r="L4353" t="s">
        <v>26627</v>
      </c>
      <c r="M4353" t="s">
        <v>26628</v>
      </c>
      <c r="N4353" t="s">
        <v>26629</v>
      </c>
      <c r="O4353" t="s">
        <v>26630</v>
      </c>
      <c r="P4353" t="s">
        <v>26631</v>
      </c>
      <c r="Q4353" t="s">
        <v>26632</v>
      </c>
      <c r="R4353" t="s">
        <v>26633</v>
      </c>
      <c r="S4353" t="s">
        <v>26634</v>
      </c>
      <c r="T4353" t="s">
        <v>26635</v>
      </c>
      <c r="U4353" t="s">
        <v>26636</v>
      </c>
      <c r="V4353" t="s">
        <v>26637</v>
      </c>
      <c r="W4353" t="s">
        <v>26638</v>
      </c>
      <c r="X4353" t="s">
        <v>26639</v>
      </c>
      <c r="Y4353" t="s">
        <v>26640</v>
      </c>
      <c r="Z4353" t="s">
        <v>26641</v>
      </c>
      <c r="AA4353" t="s">
        <v>26642</v>
      </c>
      <c r="AB4353" t="s">
        <v>26643</v>
      </c>
      <c r="AC4353" t="s">
        <v>26644</v>
      </c>
      <c r="AD4353" t="s">
        <v>26645</v>
      </c>
      <c r="AE4353" t="s">
        <v>26646</v>
      </c>
      <c r="AF4353" t="s">
        <v>26647</v>
      </c>
      <c r="AG4353" t="s">
        <v>26648</v>
      </c>
      <c r="AH4353" t="s">
        <v>26649</v>
      </c>
      <c r="AI4353" t="s">
        <v>26650</v>
      </c>
      <c r="AJ4353" t="s">
        <v>26651</v>
      </c>
    </row>
    <row r="4354" spans="5:59">
      <c r="E4354" t="s">
        <v>2916</v>
      </c>
      <c r="G4354" t="s">
        <v>31964</v>
      </c>
      <c r="H4354" t="s">
        <v>26653</v>
      </c>
      <c r="I4354" t="s">
        <v>26652</v>
      </c>
    </row>
    <row r="4355" spans="5:59">
      <c r="E4355" t="s">
        <v>1555</v>
      </c>
      <c r="G4355" t="s">
        <v>31965</v>
      </c>
      <c r="H4355" t="s">
        <v>26654</v>
      </c>
    </row>
    <row r="4356" spans="5:59">
      <c r="E4356" t="s">
        <v>1556</v>
      </c>
      <c r="G4356" t="s">
        <v>31966</v>
      </c>
      <c r="H4356" t="s">
        <v>26655</v>
      </c>
      <c r="I4356" t="s">
        <v>26656</v>
      </c>
    </row>
    <row r="4357" spans="5:59">
      <c r="E4357" t="s">
        <v>1557</v>
      </c>
      <c r="G4357" t="s">
        <v>31967</v>
      </c>
      <c r="H4357" t="s">
        <v>26657</v>
      </c>
    </row>
    <row r="4358" spans="5:59">
      <c r="E4358" t="s">
        <v>1558</v>
      </c>
      <c r="G4358" t="s">
        <v>31968</v>
      </c>
      <c r="H4358" t="s">
        <v>26658</v>
      </c>
      <c r="I4358" t="s">
        <v>26659</v>
      </c>
      <c r="J4358" t="s">
        <v>26660</v>
      </c>
      <c r="K4358" t="s">
        <v>26661</v>
      </c>
      <c r="L4358" t="s">
        <v>26662</v>
      </c>
      <c r="M4358" t="s">
        <v>26663</v>
      </c>
      <c r="N4358" t="s">
        <v>26664</v>
      </c>
      <c r="O4358" t="s">
        <v>26665</v>
      </c>
      <c r="P4358" t="s">
        <v>26666</v>
      </c>
      <c r="Q4358" t="s">
        <v>26667</v>
      </c>
      <c r="R4358" t="s">
        <v>26668</v>
      </c>
      <c r="S4358" t="s">
        <v>26669</v>
      </c>
      <c r="T4358" t="s">
        <v>26670</v>
      </c>
      <c r="U4358" t="s">
        <v>26671</v>
      </c>
      <c r="V4358" t="s">
        <v>26672</v>
      </c>
      <c r="W4358" t="s">
        <v>26673</v>
      </c>
      <c r="X4358" t="s">
        <v>26674</v>
      </c>
      <c r="Y4358" t="s">
        <v>26675</v>
      </c>
      <c r="Z4358" t="s">
        <v>26676</v>
      </c>
      <c r="AA4358" t="s">
        <v>26677</v>
      </c>
      <c r="AB4358" t="s">
        <v>26678</v>
      </c>
      <c r="AC4358" t="s">
        <v>26679</v>
      </c>
      <c r="AD4358" t="s">
        <v>26680</v>
      </c>
      <c r="AE4358" t="s">
        <v>26681</v>
      </c>
      <c r="AF4358" t="s">
        <v>26682</v>
      </c>
      <c r="AG4358" t="s">
        <v>26683</v>
      </c>
      <c r="AH4358" t="s">
        <v>26684</v>
      </c>
      <c r="AI4358" t="s">
        <v>26685</v>
      </c>
      <c r="AJ4358" t="s">
        <v>26686</v>
      </c>
      <c r="AK4358" t="s">
        <v>26687</v>
      </c>
      <c r="AL4358" t="s">
        <v>26688</v>
      </c>
      <c r="AM4358" t="s">
        <v>26689</v>
      </c>
      <c r="AN4358" t="s">
        <v>26690</v>
      </c>
      <c r="AO4358" t="s">
        <v>26691</v>
      </c>
      <c r="AP4358" t="s">
        <v>26692</v>
      </c>
      <c r="AQ4358" t="s">
        <v>26693</v>
      </c>
      <c r="AR4358" t="s">
        <v>26694</v>
      </c>
      <c r="AS4358" t="s">
        <v>26695</v>
      </c>
      <c r="AT4358" t="s">
        <v>26696</v>
      </c>
      <c r="AU4358" t="s">
        <v>26697</v>
      </c>
      <c r="AV4358" t="s">
        <v>26698</v>
      </c>
      <c r="AW4358" t="s">
        <v>26699</v>
      </c>
      <c r="AX4358" t="s">
        <v>26700</v>
      </c>
      <c r="AY4358" t="s">
        <v>26701</v>
      </c>
      <c r="AZ4358" t="s">
        <v>26702</v>
      </c>
      <c r="BA4358" t="s">
        <v>26703</v>
      </c>
      <c r="BB4358" t="s">
        <v>26704</v>
      </c>
      <c r="BC4358" t="s">
        <v>26705</v>
      </c>
      <c r="BD4358" t="s">
        <v>26706</v>
      </c>
      <c r="BE4358" t="s">
        <v>26707</v>
      </c>
      <c r="BF4358" t="s">
        <v>26708</v>
      </c>
      <c r="BG4358" t="s">
        <v>26709</v>
      </c>
    </row>
    <row r="4359" spans="5:59">
      <c r="E4359" t="s">
        <v>1559</v>
      </c>
      <c r="G4359" t="s">
        <v>31969</v>
      </c>
      <c r="H4359" t="s">
        <v>26710</v>
      </c>
      <c r="I4359" t="s">
        <v>26711</v>
      </c>
      <c r="J4359" t="s">
        <v>26712</v>
      </c>
    </row>
    <row r="4360" spans="5:59">
      <c r="E4360" t="s">
        <v>1560</v>
      </c>
      <c r="G4360" t="s">
        <v>31970</v>
      </c>
      <c r="H4360" t="s">
        <v>26713</v>
      </c>
      <c r="I4360" t="s">
        <v>26714</v>
      </c>
      <c r="J4360" t="s">
        <v>26715</v>
      </c>
      <c r="K4360" t="s">
        <v>26716</v>
      </c>
      <c r="L4360" t="s">
        <v>26717</v>
      </c>
      <c r="M4360" t="s">
        <v>26718</v>
      </c>
    </row>
    <row r="4361" spans="5:59">
      <c r="E4361" t="s">
        <v>1561</v>
      </c>
      <c r="G4361" t="s">
        <v>31971</v>
      </c>
      <c r="H4361" t="s">
        <v>26719</v>
      </c>
      <c r="I4361" t="s">
        <v>26720</v>
      </c>
      <c r="J4361" t="s">
        <v>26721</v>
      </c>
      <c r="K4361" t="s">
        <v>26722</v>
      </c>
      <c r="L4361" t="s">
        <v>26723</v>
      </c>
      <c r="M4361" t="s">
        <v>26724</v>
      </c>
      <c r="N4361" t="s">
        <v>26725</v>
      </c>
      <c r="O4361" t="s">
        <v>26726</v>
      </c>
      <c r="P4361" t="s">
        <v>26727</v>
      </c>
      <c r="Q4361" t="s">
        <v>26728</v>
      </c>
      <c r="R4361" t="s">
        <v>26729</v>
      </c>
      <c r="S4361" t="s">
        <v>26730</v>
      </c>
      <c r="T4361" t="s">
        <v>26731</v>
      </c>
      <c r="U4361" t="s">
        <v>26732</v>
      </c>
    </row>
    <row r="4362" spans="5:59">
      <c r="E4362" t="s">
        <v>1562</v>
      </c>
      <c r="G4362" t="s">
        <v>31972</v>
      </c>
      <c r="H4362" t="s">
        <v>26733</v>
      </c>
    </row>
    <row r="4363" spans="5:59">
      <c r="E4363" t="s">
        <v>1563</v>
      </c>
      <c r="G4363" t="s">
        <v>31973</v>
      </c>
      <c r="H4363" t="s">
        <v>26734</v>
      </c>
    </row>
    <row r="4364" spans="5:59">
      <c r="E4364" t="s">
        <v>1564</v>
      </c>
      <c r="G4364" t="s">
        <v>31974</v>
      </c>
      <c r="H4364" t="s">
        <v>26735</v>
      </c>
      <c r="I4364" t="s">
        <v>26736</v>
      </c>
      <c r="J4364" t="s">
        <v>26737</v>
      </c>
      <c r="K4364" t="s">
        <v>26738</v>
      </c>
      <c r="L4364" t="s">
        <v>26739</v>
      </c>
      <c r="M4364" t="s">
        <v>26740</v>
      </c>
      <c r="N4364" t="s">
        <v>26741</v>
      </c>
    </row>
    <row r="4365" spans="5:59">
      <c r="E4365" t="s">
        <v>1565</v>
      </c>
      <c r="G4365" t="s">
        <v>31975</v>
      </c>
      <c r="H4365" t="s">
        <v>26742</v>
      </c>
    </row>
    <row r="4366" spans="5:59">
      <c r="E4366" t="s">
        <v>3236</v>
      </c>
      <c r="G4366" t="s">
        <v>31976</v>
      </c>
      <c r="H4366" t="s">
        <v>31976</v>
      </c>
      <c r="I4366" t="s">
        <v>26743</v>
      </c>
      <c r="J4366" t="s">
        <v>26744</v>
      </c>
    </row>
    <row r="4367" spans="5:59">
      <c r="E4367" t="s">
        <v>3237</v>
      </c>
      <c r="G4367" t="s">
        <v>31977</v>
      </c>
      <c r="H4367" t="s">
        <v>26745</v>
      </c>
      <c r="I4367" t="s">
        <v>26746</v>
      </c>
    </row>
    <row r="4368" spans="5:59">
      <c r="E4368" t="s">
        <v>3238</v>
      </c>
      <c r="G4368" t="s">
        <v>31978</v>
      </c>
      <c r="H4368" t="s">
        <v>26747</v>
      </c>
      <c r="I4368" t="s">
        <v>26748</v>
      </c>
      <c r="J4368" t="s">
        <v>26749</v>
      </c>
      <c r="K4368" t="s">
        <v>26750</v>
      </c>
    </row>
    <row r="4369" spans="5:34">
      <c r="E4369" t="s">
        <v>3239</v>
      </c>
      <c r="G4369" t="s">
        <v>31979</v>
      </c>
      <c r="H4369" t="s">
        <v>26751</v>
      </c>
    </row>
    <row r="4370" spans="5:34">
      <c r="E4370" t="s">
        <v>3240</v>
      </c>
      <c r="G4370" t="s">
        <v>31980</v>
      </c>
      <c r="H4370" t="s">
        <v>26752</v>
      </c>
    </row>
    <row r="4371" spans="5:34">
      <c r="E4371" t="s">
        <v>3241</v>
      </c>
      <c r="G4371" t="s">
        <v>31981</v>
      </c>
      <c r="H4371" t="s">
        <v>26753</v>
      </c>
    </row>
    <row r="4372" spans="5:34">
      <c r="E4372" t="s">
        <v>3242</v>
      </c>
      <c r="G4372" t="s">
        <v>31982</v>
      </c>
    </row>
    <row r="4373" spans="5:34">
      <c r="E4373" t="s">
        <v>3243</v>
      </c>
      <c r="G4373" t="s">
        <v>31983</v>
      </c>
      <c r="H4373" t="s">
        <v>26755</v>
      </c>
      <c r="I4373" t="s">
        <v>26756</v>
      </c>
    </row>
    <row r="4374" spans="5:34">
      <c r="E4374" t="s">
        <v>3244</v>
      </c>
      <c r="G4374" t="s">
        <v>31984</v>
      </c>
    </row>
    <row r="4375" spans="5:34">
      <c r="E4375" t="s">
        <v>3245</v>
      </c>
      <c r="G4375" t="s">
        <v>31985</v>
      </c>
      <c r="H4375" t="s">
        <v>26757</v>
      </c>
      <c r="I4375" t="s">
        <v>26758</v>
      </c>
    </row>
    <row r="4376" spans="5:34">
      <c r="E4376" t="s">
        <v>3246</v>
      </c>
      <c r="G4376" t="s">
        <v>31986</v>
      </c>
      <c r="H4376" t="s">
        <v>26759</v>
      </c>
    </row>
    <row r="4377" spans="5:34">
      <c r="E4377" t="s">
        <v>3247</v>
      </c>
      <c r="G4377" t="s">
        <v>31987</v>
      </c>
      <c r="H4377" t="s">
        <v>26760</v>
      </c>
    </row>
    <row r="4378" spans="5:34">
      <c r="E4378" t="s">
        <v>3248</v>
      </c>
      <c r="G4378" t="s">
        <v>31988</v>
      </c>
      <c r="H4378" t="s">
        <v>26761</v>
      </c>
    </row>
    <row r="4379" spans="5:34">
      <c r="E4379" t="s">
        <v>3249</v>
      </c>
      <c r="G4379" t="s">
        <v>31989</v>
      </c>
      <c r="H4379" t="s">
        <v>26762</v>
      </c>
    </row>
    <row r="4380" spans="5:34">
      <c r="E4380" t="s">
        <v>3250</v>
      </c>
      <c r="G4380" t="s">
        <v>31990</v>
      </c>
      <c r="H4380" t="s">
        <v>26763</v>
      </c>
      <c r="I4380" t="s">
        <v>26764</v>
      </c>
    </row>
    <row r="4381" spans="5:34">
      <c r="E4381" t="s">
        <v>3251</v>
      </c>
      <c r="G4381" t="s">
        <v>31991</v>
      </c>
      <c r="H4381" t="s">
        <v>26765</v>
      </c>
      <c r="I4381" t="s">
        <v>26766</v>
      </c>
      <c r="J4381" t="s">
        <v>26767</v>
      </c>
      <c r="K4381" t="s">
        <v>26768</v>
      </c>
      <c r="L4381" t="s">
        <v>26769</v>
      </c>
      <c r="M4381" t="s">
        <v>26770</v>
      </c>
      <c r="N4381" t="s">
        <v>26771</v>
      </c>
      <c r="O4381" t="s">
        <v>26772</v>
      </c>
    </row>
    <row r="4382" spans="5:34">
      <c r="E4382" t="s">
        <v>3252</v>
      </c>
      <c r="G4382" t="s">
        <v>31992</v>
      </c>
      <c r="H4382" t="s">
        <v>26773</v>
      </c>
      <c r="I4382" t="s">
        <v>26774</v>
      </c>
      <c r="J4382" t="s">
        <v>26775</v>
      </c>
      <c r="K4382" t="s">
        <v>26776</v>
      </c>
      <c r="L4382" t="s">
        <v>26777</v>
      </c>
      <c r="M4382" t="s">
        <v>26778</v>
      </c>
      <c r="N4382" t="s">
        <v>26779</v>
      </c>
      <c r="O4382" t="s">
        <v>26780</v>
      </c>
      <c r="P4382" t="s">
        <v>26781</v>
      </c>
      <c r="Q4382" t="s">
        <v>26782</v>
      </c>
      <c r="R4382" t="s">
        <v>26783</v>
      </c>
      <c r="S4382" t="s">
        <v>26784</v>
      </c>
      <c r="T4382" t="s">
        <v>26785</v>
      </c>
      <c r="U4382" t="s">
        <v>26786</v>
      </c>
      <c r="V4382" t="s">
        <v>26787</v>
      </c>
      <c r="W4382" t="s">
        <v>26788</v>
      </c>
      <c r="X4382" t="s">
        <v>26789</v>
      </c>
      <c r="Y4382" t="s">
        <v>26790</v>
      </c>
    </row>
    <row r="4383" spans="5:34">
      <c r="E4383" t="s">
        <v>3253</v>
      </c>
      <c r="G4383" t="s">
        <v>31993</v>
      </c>
      <c r="H4383" t="s">
        <v>26791</v>
      </c>
      <c r="I4383" t="s">
        <v>26792</v>
      </c>
      <c r="J4383" t="s">
        <v>26793</v>
      </c>
      <c r="K4383" t="s">
        <v>26794</v>
      </c>
      <c r="L4383" t="s">
        <v>26795</v>
      </c>
      <c r="M4383" t="s">
        <v>26796</v>
      </c>
      <c r="N4383" t="s">
        <v>26797</v>
      </c>
      <c r="O4383" t="s">
        <v>26798</v>
      </c>
      <c r="P4383" t="s">
        <v>26799</v>
      </c>
      <c r="Q4383" t="s">
        <v>26800</v>
      </c>
      <c r="R4383" t="s">
        <v>26801</v>
      </c>
      <c r="S4383" t="s">
        <v>26802</v>
      </c>
      <c r="T4383" t="s">
        <v>26803</v>
      </c>
      <c r="U4383" t="s">
        <v>26804</v>
      </c>
      <c r="V4383" t="s">
        <v>26805</v>
      </c>
      <c r="W4383" t="s">
        <v>26806</v>
      </c>
      <c r="X4383" t="s">
        <v>26807</v>
      </c>
      <c r="Y4383" t="s">
        <v>26808</v>
      </c>
      <c r="Z4383" t="s">
        <v>26809</v>
      </c>
      <c r="AA4383" t="s">
        <v>26810</v>
      </c>
      <c r="AB4383" t="s">
        <v>26811</v>
      </c>
      <c r="AC4383" t="s">
        <v>26812</v>
      </c>
      <c r="AD4383" t="s">
        <v>26813</v>
      </c>
      <c r="AE4383" t="s">
        <v>26814</v>
      </c>
      <c r="AF4383" t="s">
        <v>26815</v>
      </c>
      <c r="AG4383" t="s">
        <v>26816</v>
      </c>
      <c r="AH4383" t="s">
        <v>26817</v>
      </c>
    </row>
    <row r="4384" spans="5:34">
      <c r="E4384" t="s">
        <v>3254</v>
      </c>
      <c r="G4384" t="s">
        <v>31994</v>
      </c>
      <c r="H4384" t="s">
        <v>26818</v>
      </c>
      <c r="I4384" t="s">
        <v>26819</v>
      </c>
      <c r="J4384" t="s">
        <v>26820</v>
      </c>
      <c r="K4384" t="s">
        <v>26821</v>
      </c>
      <c r="L4384" t="s">
        <v>26822</v>
      </c>
      <c r="M4384" t="s">
        <v>26823</v>
      </c>
      <c r="N4384" t="s">
        <v>26824</v>
      </c>
      <c r="O4384" t="s">
        <v>26825</v>
      </c>
      <c r="P4384" t="s">
        <v>26826</v>
      </c>
      <c r="Q4384" t="s">
        <v>26827</v>
      </c>
      <c r="R4384" t="s">
        <v>26828</v>
      </c>
      <c r="S4384" t="s">
        <v>26829</v>
      </c>
      <c r="T4384" t="s">
        <v>26830</v>
      </c>
      <c r="U4384" t="s">
        <v>26831</v>
      </c>
    </row>
    <row r="4385" spans="5:88">
      <c r="E4385" t="s">
        <v>3255</v>
      </c>
      <c r="G4385" t="s">
        <v>31995</v>
      </c>
      <c r="H4385" t="s">
        <v>26832</v>
      </c>
      <c r="I4385" t="s">
        <v>26833</v>
      </c>
      <c r="J4385" t="s">
        <v>26834</v>
      </c>
      <c r="K4385" t="s">
        <v>26835</v>
      </c>
      <c r="L4385" t="s">
        <v>26836</v>
      </c>
      <c r="M4385" t="s">
        <v>26837</v>
      </c>
      <c r="N4385" t="s">
        <v>26838</v>
      </c>
      <c r="O4385" t="s">
        <v>26839</v>
      </c>
      <c r="P4385" t="s">
        <v>26840</v>
      </c>
      <c r="Q4385" t="s">
        <v>26841</v>
      </c>
      <c r="R4385" t="s">
        <v>26842</v>
      </c>
      <c r="S4385" t="s">
        <v>26843</v>
      </c>
      <c r="T4385" t="s">
        <v>26844</v>
      </c>
      <c r="U4385" t="s">
        <v>26845</v>
      </c>
      <c r="V4385" t="s">
        <v>26846</v>
      </c>
      <c r="W4385" t="s">
        <v>26847</v>
      </c>
      <c r="X4385" t="s">
        <v>26848</v>
      </c>
      <c r="Y4385" t="s">
        <v>26849</v>
      </c>
      <c r="Z4385" t="s">
        <v>26850</v>
      </c>
      <c r="AA4385" t="s">
        <v>26851</v>
      </c>
      <c r="AB4385" t="s">
        <v>26852</v>
      </c>
      <c r="AC4385" t="s">
        <v>26853</v>
      </c>
      <c r="AD4385" t="s">
        <v>26854</v>
      </c>
      <c r="AE4385" t="s">
        <v>26856</v>
      </c>
      <c r="AF4385" t="s">
        <v>26855</v>
      </c>
      <c r="AG4385" t="s">
        <v>26855</v>
      </c>
      <c r="AH4385" t="s">
        <v>26857</v>
      </c>
      <c r="AI4385" t="s">
        <v>26858</v>
      </c>
      <c r="AJ4385" t="s">
        <v>26859</v>
      </c>
      <c r="AK4385" t="s">
        <v>26860</v>
      </c>
      <c r="AL4385" t="s">
        <v>26861</v>
      </c>
      <c r="AM4385" t="s">
        <v>26862</v>
      </c>
      <c r="AN4385" t="s">
        <v>26863</v>
      </c>
      <c r="AO4385" t="s">
        <v>26864</v>
      </c>
      <c r="AP4385" t="s">
        <v>26865</v>
      </c>
      <c r="AQ4385" t="s">
        <v>26866</v>
      </c>
      <c r="AR4385" t="s">
        <v>26867</v>
      </c>
      <c r="AS4385" t="s">
        <v>26868</v>
      </c>
      <c r="AT4385" t="s">
        <v>26869</v>
      </c>
      <c r="AU4385" t="s">
        <v>26870</v>
      </c>
      <c r="AV4385" t="s">
        <v>26871</v>
      </c>
      <c r="AW4385" t="s">
        <v>26872</v>
      </c>
      <c r="AX4385" t="s">
        <v>26873</v>
      </c>
      <c r="AY4385" t="s">
        <v>26874</v>
      </c>
      <c r="AZ4385" t="s">
        <v>26875</v>
      </c>
      <c r="BA4385" t="s">
        <v>26876</v>
      </c>
      <c r="BB4385" t="s">
        <v>26877</v>
      </c>
      <c r="BC4385" t="s">
        <v>26878</v>
      </c>
      <c r="BD4385" t="s">
        <v>26879</v>
      </c>
      <c r="BE4385" t="s">
        <v>26880</v>
      </c>
      <c r="BF4385" t="s">
        <v>26881</v>
      </c>
      <c r="BG4385" t="s">
        <v>26882</v>
      </c>
      <c r="BH4385" t="s">
        <v>26883</v>
      </c>
      <c r="BI4385" t="s">
        <v>26884</v>
      </c>
      <c r="BJ4385" t="s">
        <v>26885</v>
      </c>
      <c r="BK4385" t="s">
        <v>26886</v>
      </c>
      <c r="BL4385" t="s">
        <v>26887</v>
      </c>
      <c r="BM4385" t="s">
        <v>26888</v>
      </c>
      <c r="BN4385" t="s">
        <v>26889</v>
      </c>
    </row>
    <row r="4386" spans="5:88">
      <c r="E4386" t="s">
        <v>1586</v>
      </c>
      <c r="G4386" t="s">
        <v>31996</v>
      </c>
      <c r="H4386" t="s">
        <v>26890</v>
      </c>
      <c r="I4386" t="s">
        <v>26891</v>
      </c>
      <c r="J4386" t="s">
        <v>26892</v>
      </c>
      <c r="K4386" t="s">
        <v>26893</v>
      </c>
      <c r="L4386" t="s">
        <v>26894</v>
      </c>
      <c r="M4386" t="s">
        <v>26895</v>
      </c>
      <c r="N4386" t="s">
        <v>26896</v>
      </c>
      <c r="O4386" t="s">
        <v>26897</v>
      </c>
      <c r="P4386" t="s">
        <v>26898</v>
      </c>
      <c r="Q4386" t="s">
        <v>26899</v>
      </c>
      <c r="R4386" t="s">
        <v>26900</v>
      </c>
      <c r="S4386" t="s">
        <v>26901</v>
      </c>
      <c r="T4386" t="s">
        <v>26902</v>
      </c>
      <c r="U4386" t="s">
        <v>26903</v>
      </c>
      <c r="V4386" t="s">
        <v>26904</v>
      </c>
      <c r="W4386" t="s">
        <v>26905</v>
      </c>
      <c r="X4386" t="s">
        <v>26906</v>
      </c>
      <c r="Y4386" t="s">
        <v>26907</v>
      </c>
      <c r="Z4386" t="s">
        <v>26908</v>
      </c>
      <c r="AA4386" t="s">
        <v>26909</v>
      </c>
      <c r="AB4386" t="s">
        <v>26910</v>
      </c>
      <c r="AC4386" t="s">
        <v>26911</v>
      </c>
      <c r="AD4386" t="s">
        <v>26912</v>
      </c>
      <c r="AE4386" t="s">
        <v>26913</v>
      </c>
      <c r="AF4386" t="s">
        <v>26914</v>
      </c>
      <c r="AG4386" t="s">
        <v>26915</v>
      </c>
      <c r="AH4386" t="s">
        <v>26916</v>
      </c>
      <c r="AI4386" t="s">
        <v>26917</v>
      </c>
      <c r="AJ4386" t="s">
        <v>26918</v>
      </c>
      <c r="AK4386" t="s">
        <v>26919</v>
      </c>
      <c r="AL4386" t="s">
        <v>26920</v>
      </c>
      <c r="AM4386" t="s">
        <v>26921</v>
      </c>
      <c r="AN4386" t="s">
        <v>26922</v>
      </c>
      <c r="AO4386" t="s">
        <v>26923</v>
      </c>
      <c r="AP4386" t="s">
        <v>26924</v>
      </c>
      <c r="AQ4386" t="s">
        <v>26925</v>
      </c>
      <c r="AR4386" t="s">
        <v>26926</v>
      </c>
      <c r="AS4386" t="s">
        <v>26927</v>
      </c>
      <c r="AT4386" t="s">
        <v>26928</v>
      </c>
      <c r="AU4386" t="s">
        <v>26929</v>
      </c>
      <c r="AV4386" t="s">
        <v>26931</v>
      </c>
      <c r="AW4386" t="s">
        <v>26930</v>
      </c>
      <c r="AX4386" t="s">
        <v>26932</v>
      </c>
      <c r="AY4386" t="s">
        <v>26933</v>
      </c>
      <c r="AZ4386" t="s">
        <v>26934</v>
      </c>
      <c r="BA4386" t="s">
        <v>26935</v>
      </c>
      <c r="BB4386" t="s">
        <v>26936</v>
      </c>
    </row>
    <row r="4387" spans="5:88">
      <c r="E4387" t="s">
        <v>1587</v>
      </c>
      <c r="G4387" t="s">
        <v>31997</v>
      </c>
    </row>
    <row r="4388" spans="5:88">
      <c r="E4388" t="s">
        <v>1588</v>
      </c>
      <c r="G4388" t="s">
        <v>31998</v>
      </c>
      <c r="H4388" t="s">
        <v>26937</v>
      </c>
    </row>
    <row r="4389" spans="5:88">
      <c r="E4389" t="s">
        <v>1589</v>
      </c>
      <c r="G4389" t="s">
        <v>31999</v>
      </c>
      <c r="H4389" t="s">
        <v>26938</v>
      </c>
      <c r="I4389" t="s">
        <v>26939</v>
      </c>
      <c r="J4389" t="s">
        <v>26940</v>
      </c>
    </row>
    <row r="4390" spans="5:88">
      <c r="E4390" t="s">
        <v>1590</v>
      </c>
      <c r="G4390" t="s">
        <v>32000</v>
      </c>
      <c r="H4390" t="s">
        <v>26941</v>
      </c>
      <c r="I4390" t="s">
        <v>26942</v>
      </c>
      <c r="J4390" t="s">
        <v>26943</v>
      </c>
      <c r="K4390" t="s">
        <v>26944</v>
      </c>
      <c r="L4390" t="s">
        <v>26945</v>
      </c>
      <c r="M4390" t="s">
        <v>26946</v>
      </c>
      <c r="N4390" t="s">
        <v>26947</v>
      </c>
      <c r="O4390" t="s">
        <v>26948</v>
      </c>
      <c r="P4390" t="s">
        <v>26949</v>
      </c>
      <c r="Q4390" t="s">
        <v>26950</v>
      </c>
      <c r="R4390" t="s">
        <v>26951</v>
      </c>
      <c r="S4390" t="s">
        <v>26952</v>
      </c>
      <c r="T4390" t="s">
        <v>26953</v>
      </c>
      <c r="U4390" t="s">
        <v>26954</v>
      </c>
      <c r="V4390" t="s">
        <v>26955</v>
      </c>
      <c r="W4390" t="s">
        <v>26956</v>
      </c>
      <c r="X4390" t="s">
        <v>26957</v>
      </c>
      <c r="Y4390" t="s">
        <v>26958</v>
      </c>
      <c r="Z4390" t="s">
        <v>26959</v>
      </c>
      <c r="AA4390" t="s">
        <v>26960</v>
      </c>
      <c r="AB4390" t="s">
        <v>26961</v>
      </c>
      <c r="AC4390" t="s">
        <v>26962</v>
      </c>
      <c r="AD4390" t="s">
        <v>26963</v>
      </c>
      <c r="AE4390" t="s">
        <v>26964</v>
      </c>
      <c r="AF4390" t="s">
        <v>26965</v>
      </c>
      <c r="AG4390" t="s">
        <v>26966</v>
      </c>
      <c r="AH4390" t="s">
        <v>26967</v>
      </c>
      <c r="AI4390" t="s">
        <v>26968</v>
      </c>
      <c r="AJ4390" t="s">
        <v>26969</v>
      </c>
      <c r="AK4390" t="s">
        <v>26970</v>
      </c>
      <c r="AL4390" t="s">
        <v>26971</v>
      </c>
      <c r="AM4390" t="s">
        <v>26972</v>
      </c>
      <c r="AN4390" t="s">
        <v>26973</v>
      </c>
      <c r="AO4390" t="s">
        <v>26974</v>
      </c>
      <c r="AP4390" t="s">
        <v>26975</v>
      </c>
      <c r="AQ4390" t="s">
        <v>26976</v>
      </c>
      <c r="AR4390" t="s">
        <v>26977</v>
      </c>
      <c r="AS4390" t="s">
        <v>26978</v>
      </c>
      <c r="AT4390" t="s">
        <v>26979</v>
      </c>
      <c r="AU4390" t="s">
        <v>26980</v>
      </c>
      <c r="AV4390" t="s">
        <v>26981</v>
      </c>
      <c r="AW4390" t="s">
        <v>26982</v>
      </c>
      <c r="AX4390" t="s">
        <v>26983</v>
      </c>
      <c r="AY4390" t="s">
        <v>26984</v>
      </c>
      <c r="AZ4390" t="s">
        <v>27676</v>
      </c>
      <c r="BA4390" t="s">
        <v>26985</v>
      </c>
      <c r="BB4390" t="s">
        <v>26986</v>
      </c>
      <c r="BC4390" t="s">
        <v>26987</v>
      </c>
      <c r="BD4390" t="s">
        <v>26988</v>
      </c>
      <c r="BE4390" t="s">
        <v>26989</v>
      </c>
      <c r="BF4390" t="s">
        <v>26990</v>
      </c>
      <c r="BG4390" t="s">
        <v>26991</v>
      </c>
      <c r="BH4390" t="s">
        <v>26992</v>
      </c>
      <c r="BI4390" t="s">
        <v>26993</v>
      </c>
      <c r="BJ4390" t="s">
        <v>26995</v>
      </c>
      <c r="BK4390" t="s">
        <v>26994</v>
      </c>
      <c r="BL4390" t="s">
        <v>26996</v>
      </c>
      <c r="BM4390" t="s">
        <v>26997</v>
      </c>
      <c r="BN4390" t="s">
        <v>26998</v>
      </c>
      <c r="BO4390" t="s">
        <v>26999</v>
      </c>
      <c r="BP4390" t="s">
        <v>27000</v>
      </c>
      <c r="BQ4390" t="s">
        <v>27001</v>
      </c>
      <c r="BR4390" t="s">
        <v>27002</v>
      </c>
      <c r="BS4390" t="s">
        <v>27003</v>
      </c>
      <c r="BT4390" t="s">
        <v>27004</v>
      </c>
      <c r="BU4390" t="s">
        <v>27005</v>
      </c>
      <c r="BV4390" t="s">
        <v>27006</v>
      </c>
      <c r="BW4390" t="s">
        <v>27007</v>
      </c>
      <c r="BX4390" t="s">
        <v>27008</v>
      </c>
      <c r="BY4390" t="s">
        <v>27009</v>
      </c>
      <c r="BZ4390" t="s">
        <v>27010</v>
      </c>
      <c r="CA4390" t="s">
        <v>27011</v>
      </c>
      <c r="CB4390" t="s">
        <v>27012</v>
      </c>
      <c r="CC4390" t="s">
        <v>27013</v>
      </c>
      <c r="CD4390" t="s">
        <v>27014</v>
      </c>
      <c r="CE4390" t="s">
        <v>27015</v>
      </c>
      <c r="CF4390" t="s">
        <v>27016</v>
      </c>
      <c r="CG4390" t="s">
        <v>27017</v>
      </c>
      <c r="CH4390" t="s">
        <v>27018</v>
      </c>
      <c r="CI4390" t="s">
        <v>27019</v>
      </c>
      <c r="CJ4390" t="s">
        <v>27020</v>
      </c>
    </row>
    <row r="4391" spans="5:88">
      <c r="E4391" t="s">
        <v>4167</v>
      </c>
      <c r="G4391" t="s">
        <v>32001</v>
      </c>
      <c r="H4391" t="s">
        <v>27021</v>
      </c>
      <c r="I4391" t="s">
        <v>27022</v>
      </c>
      <c r="J4391" t="s">
        <v>27023</v>
      </c>
      <c r="K4391" t="s">
        <v>27024</v>
      </c>
      <c r="L4391" t="s">
        <v>27025</v>
      </c>
      <c r="M4391" t="s">
        <v>27026</v>
      </c>
      <c r="N4391" t="s">
        <v>27027</v>
      </c>
      <c r="O4391" t="s">
        <v>27028</v>
      </c>
      <c r="P4391" t="s">
        <v>27029</v>
      </c>
      <c r="Q4391" t="s">
        <v>27030</v>
      </c>
      <c r="R4391" t="s">
        <v>27031</v>
      </c>
      <c r="S4391" t="s">
        <v>27032</v>
      </c>
      <c r="T4391" t="s">
        <v>27033</v>
      </c>
      <c r="U4391" t="s">
        <v>27034</v>
      </c>
      <c r="V4391" t="s">
        <v>27035</v>
      </c>
      <c r="W4391" t="s">
        <v>27036</v>
      </c>
      <c r="X4391" t="s">
        <v>27037</v>
      </c>
      <c r="Y4391" t="s">
        <v>27038</v>
      </c>
      <c r="Z4391" t="s">
        <v>27039</v>
      </c>
      <c r="AA4391" t="s">
        <v>27040</v>
      </c>
      <c r="AB4391" t="s">
        <v>27041</v>
      </c>
      <c r="AC4391" t="s">
        <v>27042</v>
      </c>
      <c r="AD4391" t="s">
        <v>27043</v>
      </c>
      <c r="AE4391" t="s">
        <v>27044</v>
      </c>
      <c r="AF4391" t="s">
        <v>27045</v>
      </c>
      <c r="AG4391" t="s">
        <v>27046</v>
      </c>
      <c r="AH4391" t="s">
        <v>27047</v>
      </c>
      <c r="AI4391" t="s">
        <v>27048</v>
      </c>
      <c r="AJ4391" t="s">
        <v>27049</v>
      </c>
      <c r="AK4391" t="s">
        <v>27050</v>
      </c>
      <c r="AL4391" t="s">
        <v>27051</v>
      </c>
      <c r="AM4391" t="s">
        <v>27052</v>
      </c>
      <c r="AN4391" t="s">
        <v>27053</v>
      </c>
      <c r="AO4391" t="s">
        <v>27054</v>
      </c>
      <c r="AP4391" t="s">
        <v>27055</v>
      </c>
      <c r="AQ4391" t="s">
        <v>27056</v>
      </c>
      <c r="AR4391" t="s">
        <v>27057</v>
      </c>
      <c r="AS4391" t="s">
        <v>27058</v>
      </c>
      <c r="AT4391" t="s">
        <v>27059</v>
      </c>
      <c r="AU4391" t="s">
        <v>27060</v>
      </c>
      <c r="AV4391" t="s">
        <v>27061</v>
      </c>
      <c r="AW4391" t="s">
        <v>27062</v>
      </c>
      <c r="AX4391" t="s">
        <v>27063</v>
      </c>
      <c r="AY4391" t="s">
        <v>27065</v>
      </c>
      <c r="AZ4391" t="s">
        <v>27064</v>
      </c>
    </row>
    <row r="4392" spans="5:88">
      <c r="E4392" t="s">
        <v>4168</v>
      </c>
      <c r="G4392" t="s">
        <v>32002</v>
      </c>
      <c r="H4392" t="s">
        <v>27066</v>
      </c>
      <c r="I4392" t="s">
        <v>27067</v>
      </c>
      <c r="J4392" t="s">
        <v>27068</v>
      </c>
    </row>
    <row r="4393" spans="5:88">
      <c r="E4393" t="s">
        <v>4169</v>
      </c>
      <c r="G4393" t="s">
        <v>32003</v>
      </c>
      <c r="H4393" t="s">
        <v>27069</v>
      </c>
    </row>
    <row r="4394" spans="5:88">
      <c r="E4394" t="s">
        <v>4170</v>
      </c>
      <c r="G4394" t="s">
        <v>32004</v>
      </c>
      <c r="H4394" t="s">
        <v>27070</v>
      </c>
      <c r="I4394" t="s">
        <v>27071</v>
      </c>
      <c r="J4394" t="s">
        <v>27072</v>
      </c>
      <c r="K4394" t="s">
        <v>27073</v>
      </c>
      <c r="L4394" t="s">
        <v>27074</v>
      </c>
      <c r="M4394" t="s">
        <v>27075</v>
      </c>
      <c r="N4394" t="s">
        <v>27076</v>
      </c>
      <c r="O4394" t="s">
        <v>27078</v>
      </c>
      <c r="P4394" t="s">
        <v>27077</v>
      </c>
      <c r="Q4394" t="s">
        <v>27081</v>
      </c>
      <c r="R4394" t="s">
        <v>27080</v>
      </c>
      <c r="S4394" t="s">
        <v>27079</v>
      </c>
      <c r="T4394" t="s">
        <v>27082</v>
      </c>
      <c r="U4394" t="s">
        <v>27083</v>
      </c>
      <c r="V4394" t="s">
        <v>27084</v>
      </c>
      <c r="W4394" t="s">
        <v>27085</v>
      </c>
      <c r="X4394" t="s">
        <v>27086</v>
      </c>
      <c r="Y4394" t="s">
        <v>27087</v>
      </c>
      <c r="Z4394" t="s">
        <v>27088</v>
      </c>
      <c r="AA4394" t="s">
        <v>27089</v>
      </c>
      <c r="AB4394" t="s">
        <v>27090</v>
      </c>
      <c r="AC4394" t="s">
        <v>27091</v>
      </c>
      <c r="AD4394" t="s">
        <v>27092</v>
      </c>
      <c r="AE4394" t="s">
        <v>27093</v>
      </c>
      <c r="AF4394" t="s">
        <v>27094</v>
      </c>
      <c r="AG4394" t="s">
        <v>27095</v>
      </c>
      <c r="AH4394" t="s">
        <v>27096</v>
      </c>
      <c r="AI4394" t="s">
        <v>27097</v>
      </c>
      <c r="AJ4394" t="s">
        <v>27098</v>
      </c>
      <c r="AK4394" t="s">
        <v>27099</v>
      </c>
      <c r="AL4394" t="s">
        <v>27100</v>
      </c>
      <c r="AM4394" t="s">
        <v>27101</v>
      </c>
      <c r="AN4394" t="s">
        <v>27102</v>
      </c>
      <c r="AO4394" t="s">
        <v>27103</v>
      </c>
      <c r="AP4394" t="s">
        <v>27104</v>
      </c>
      <c r="AQ4394" t="s">
        <v>27105</v>
      </c>
    </row>
    <row r="4395" spans="5:88">
      <c r="E4395" t="s">
        <v>3080</v>
      </c>
      <c r="G4395" t="s">
        <v>32005</v>
      </c>
      <c r="H4395" t="s">
        <v>27106</v>
      </c>
      <c r="I4395" t="s">
        <v>27107</v>
      </c>
      <c r="J4395" t="s">
        <v>27108</v>
      </c>
      <c r="K4395" t="s">
        <v>27109</v>
      </c>
    </row>
    <row r="4396" spans="5:88">
      <c r="E4396" t="s">
        <v>3081</v>
      </c>
      <c r="G4396" t="s">
        <v>32006</v>
      </c>
      <c r="H4396" t="s">
        <v>27110</v>
      </c>
    </row>
    <row r="4397" spans="5:88">
      <c r="E4397" t="s">
        <v>3082</v>
      </c>
      <c r="G4397" t="s">
        <v>32007</v>
      </c>
      <c r="H4397" t="s">
        <v>27111</v>
      </c>
    </row>
    <row r="4398" spans="5:88">
      <c r="E4398" t="s">
        <v>3083</v>
      </c>
      <c r="G4398" t="s">
        <v>32008</v>
      </c>
      <c r="H4398" t="s">
        <v>27112</v>
      </c>
    </row>
    <row r="4399" spans="5:88">
      <c r="E4399" t="s">
        <v>3084</v>
      </c>
      <c r="G4399" t="s">
        <v>32009</v>
      </c>
      <c r="H4399" t="s">
        <v>27113</v>
      </c>
      <c r="I4399" t="s">
        <v>27114</v>
      </c>
    </row>
    <row r="4400" spans="5:88">
      <c r="E4400" t="s">
        <v>3085</v>
      </c>
      <c r="G4400" t="s">
        <v>32010</v>
      </c>
      <c r="H4400" t="s">
        <v>27115</v>
      </c>
      <c r="I4400" t="s">
        <v>27116</v>
      </c>
      <c r="J4400" t="s">
        <v>27117</v>
      </c>
      <c r="K4400" t="s">
        <v>27118</v>
      </c>
    </row>
    <row r="4401" spans="5:58">
      <c r="E4401" t="s">
        <v>3086</v>
      </c>
      <c r="G4401" t="s">
        <v>32011</v>
      </c>
      <c r="H4401" t="s">
        <v>27119</v>
      </c>
      <c r="I4401" t="s">
        <v>27120</v>
      </c>
      <c r="J4401" t="s">
        <v>27121</v>
      </c>
      <c r="K4401" t="s">
        <v>27122</v>
      </c>
      <c r="L4401" t="s">
        <v>27123</v>
      </c>
      <c r="M4401" t="s">
        <v>27124</v>
      </c>
      <c r="N4401" t="s">
        <v>27125</v>
      </c>
      <c r="O4401" t="s">
        <v>27126</v>
      </c>
      <c r="P4401" t="s">
        <v>27127</v>
      </c>
      <c r="Q4401" t="s">
        <v>27128</v>
      </c>
      <c r="R4401" t="s">
        <v>27129</v>
      </c>
      <c r="S4401" t="s">
        <v>27130</v>
      </c>
      <c r="T4401" t="s">
        <v>27131</v>
      </c>
      <c r="U4401" t="s">
        <v>27132</v>
      </c>
      <c r="V4401" t="s">
        <v>27133</v>
      </c>
      <c r="W4401" t="s">
        <v>27134</v>
      </c>
      <c r="X4401" t="s">
        <v>27135</v>
      </c>
      <c r="Y4401" t="s">
        <v>27136</v>
      </c>
      <c r="Z4401" t="s">
        <v>27137</v>
      </c>
      <c r="AA4401" t="s">
        <v>27138</v>
      </c>
      <c r="AB4401" t="s">
        <v>27139</v>
      </c>
      <c r="AC4401" t="s">
        <v>27140</v>
      </c>
      <c r="AD4401" t="s">
        <v>27141</v>
      </c>
      <c r="AE4401" t="s">
        <v>27142</v>
      </c>
      <c r="AF4401" t="s">
        <v>27143</v>
      </c>
      <c r="AG4401" t="s">
        <v>27144</v>
      </c>
      <c r="AH4401" t="s">
        <v>27145</v>
      </c>
      <c r="AI4401" t="s">
        <v>27146</v>
      </c>
      <c r="AJ4401" t="s">
        <v>27147</v>
      </c>
      <c r="AK4401" t="s">
        <v>27148</v>
      </c>
      <c r="AL4401" t="s">
        <v>27149</v>
      </c>
      <c r="AM4401" t="s">
        <v>27150</v>
      </c>
      <c r="AN4401" t="s">
        <v>27151</v>
      </c>
      <c r="AO4401" t="s">
        <v>27152</v>
      </c>
      <c r="AP4401" t="s">
        <v>27153</v>
      </c>
      <c r="AQ4401" t="s">
        <v>27154</v>
      </c>
      <c r="AR4401" t="s">
        <v>27155</v>
      </c>
      <c r="AS4401" t="s">
        <v>27156</v>
      </c>
      <c r="AT4401" t="s">
        <v>27157</v>
      </c>
      <c r="AU4401" t="s">
        <v>27158</v>
      </c>
      <c r="AV4401" t="s">
        <v>27159</v>
      </c>
      <c r="AW4401" t="s">
        <v>27160</v>
      </c>
      <c r="AX4401" t="s">
        <v>27161</v>
      </c>
      <c r="AY4401" t="s">
        <v>27162</v>
      </c>
      <c r="AZ4401" t="s">
        <v>27163</v>
      </c>
      <c r="BA4401" t="s">
        <v>27164</v>
      </c>
      <c r="BB4401" t="s">
        <v>27165</v>
      </c>
      <c r="BC4401" t="s">
        <v>27166</v>
      </c>
      <c r="BD4401" t="s">
        <v>27167</v>
      </c>
      <c r="BE4401" t="s">
        <v>27168</v>
      </c>
      <c r="BF4401" t="s">
        <v>27169</v>
      </c>
    </row>
    <row r="4402" spans="5:58">
      <c r="E4402" t="s">
        <v>4527</v>
      </c>
      <c r="G4402" t="s">
        <v>32012</v>
      </c>
      <c r="H4402" t="s">
        <v>27170</v>
      </c>
    </row>
    <row r="4403" spans="5:58">
      <c r="E4403" t="s">
        <v>4528</v>
      </c>
      <c r="G4403" t="s">
        <v>32013</v>
      </c>
      <c r="H4403" t="s">
        <v>27171</v>
      </c>
    </row>
    <row r="4404" spans="5:58">
      <c r="E4404" t="s">
        <v>4529</v>
      </c>
      <c r="G4404" t="s">
        <v>32014</v>
      </c>
      <c r="H4404" t="s">
        <v>27172</v>
      </c>
      <c r="I4404" t="s">
        <v>27173</v>
      </c>
      <c r="J4404" t="s">
        <v>27174</v>
      </c>
    </row>
    <row r="4405" spans="5:58">
      <c r="E4405" t="s">
        <v>4530</v>
      </c>
      <c r="G4405" t="s">
        <v>32015</v>
      </c>
      <c r="H4405" t="s">
        <v>27175</v>
      </c>
      <c r="I4405" t="s">
        <v>27176</v>
      </c>
      <c r="J4405" t="s">
        <v>27177</v>
      </c>
      <c r="K4405" t="s">
        <v>27178</v>
      </c>
      <c r="L4405" t="s">
        <v>27179</v>
      </c>
      <c r="M4405" t="s">
        <v>27180</v>
      </c>
      <c r="N4405" t="s">
        <v>27181</v>
      </c>
      <c r="O4405" t="s">
        <v>27182</v>
      </c>
      <c r="P4405" t="s">
        <v>27183</v>
      </c>
      <c r="Q4405" t="s">
        <v>27184</v>
      </c>
    </row>
    <row r="4406" spans="5:58">
      <c r="E4406" t="s">
        <v>4531</v>
      </c>
      <c r="G4406" t="s">
        <v>32016</v>
      </c>
      <c r="H4406" t="s">
        <v>27185</v>
      </c>
      <c r="I4406" t="s">
        <v>27186</v>
      </c>
      <c r="J4406" t="s">
        <v>27187</v>
      </c>
    </row>
    <row r="4407" spans="5:58">
      <c r="E4407" t="s">
        <v>4532</v>
      </c>
      <c r="G4407" t="s">
        <v>32017</v>
      </c>
      <c r="H4407" t="s">
        <v>27188</v>
      </c>
    </row>
    <row r="4408" spans="5:58">
      <c r="E4408" t="s">
        <v>4533</v>
      </c>
      <c r="G4408" t="s">
        <v>32018</v>
      </c>
      <c r="H4408" t="s">
        <v>27189</v>
      </c>
      <c r="I4408" t="s">
        <v>27189</v>
      </c>
    </row>
    <row r="4409" spans="5:58">
      <c r="E4409" t="s">
        <v>4534</v>
      </c>
      <c r="G4409" t="s">
        <v>32019</v>
      </c>
      <c r="H4409" t="s">
        <v>27190</v>
      </c>
      <c r="I4409" t="s">
        <v>27191</v>
      </c>
      <c r="J4409" t="s">
        <v>27192</v>
      </c>
      <c r="K4409" t="s">
        <v>27193</v>
      </c>
      <c r="L4409" t="s">
        <v>27194</v>
      </c>
      <c r="M4409" t="s">
        <v>27195</v>
      </c>
      <c r="N4409" t="s">
        <v>27197</v>
      </c>
      <c r="O4409" t="s">
        <v>27198</v>
      </c>
      <c r="P4409" t="s">
        <v>27196</v>
      </c>
    </row>
    <row r="4410" spans="5:58">
      <c r="E4410" t="s">
        <v>1725</v>
      </c>
      <c r="G4410" t="s">
        <v>32020</v>
      </c>
      <c r="H4410" t="s">
        <v>27199</v>
      </c>
      <c r="I4410" t="s">
        <v>27200</v>
      </c>
      <c r="J4410" t="s">
        <v>27201</v>
      </c>
      <c r="K4410" t="s">
        <v>27202</v>
      </c>
      <c r="L4410" t="s">
        <v>27203</v>
      </c>
      <c r="M4410" t="s">
        <v>27204</v>
      </c>
      <c r="N4410" t="s">
        <v>27205</v>
      </c>
      <c r="O4410" t="s">
        <v>27206</v>
      </c>
      <c r="P4410" t="s">
        <v>27207</v>
      </c>
      <c r="Q4410" t="s">
        <v>27208</v>
      </c>
      <c r="R4410" t="s">
        <v>27209</v>
      </c>
      <c r="S4410" t="s">
        <v>27210</v>
      </c>
      <c r="T4410" t="s">
        <v>27211</v>
      </c>
      <c r="U4410" t="s">
        <v>27212</v>
      </c>
      <c r="V4410" t="s">
        <v>27213</v>
      </c>
      <c r="W4410" t="s">
        <v>27214</v>
      </c>
      <c r="X4410" t="s">
        <v>27215</v>
      </c>
      <c r="Y4410" t="s">
        <v>27216</v>
      </c>
      <c r="Z4410" t="s">
        <v>27217</v>
      </c>
      <c r="AA4410" t="s">
        <v>27218</v>
      </c>
      <c r="AB4410" t="s">
        <v>27219</v>
      </c>
      <c r="AC4410" t="s">
        <v>27220</v>
      </c>
      <c r="AD4410" t="s">
        <v>27221</v>
      </c>
      <c r="AE4410" t="s">
        <v>27222</v>
      </c>
      <c r="AF4410" t="s">
        <v>27223</v>
      </c>
      <c r="AG4410" t="s">
        <v>27224</v>
      </c>
      <c r="AH4410" t="s">
        <v>27225</v>
      </c>
      <c r="AI4410" t="s">
        <v>27226</v>
      </c>
      <c r="AJ4410" t="s">
        <v>27227</v>
      </c>
      <c r="AK4410" t="s">
        <v>27228</v>
      </c>
      <c r="AL4410" t="s">
        <v>27229</v>
      </c>
      <c r="AM4410" t="s">
        <v>27230</v>
      </c>
      <c r="AN4410" t="s">
        <v>27231</v>
      </c>
      <c r="AO4410" t="s">
        <v>27232</v>
      </c>
      <c r="AP4410" t="s">
        <v>27233</v>
      </c>
      <c r="AQ4410" t="s">
        <v>27234</v>
      </c>
      <c r="AR4410" t="s">
        <v>27235</v>
      </c>
      <c r="AS4410" t="s">
        <v>27236</v>
      </c>
      <c r="AT4410" t="s">
        <v>27237</v>
      </c>
      <c r="AU4410" t="s">
        <v>27238</v>
      </c>
      <c r="AV4410" t="s">
        <v>27239</v>
      </c>
      <c r="AW4410" t="s">
        <v>27241</v>
      </c>
      <c r="AX4410" t="s">
        <v>27240</v>
      </c>
      <c r="AY4410" t="s">
        <v>27242</v>
      </c>
    </row>
    <row r="4411" spans="5:58">
      <c r="E4411" t="s">
        <v>1726</v>
      </c>
      <c r="G4411" t="s">
        <v>32021</v>
      </c>
      <c r="H4411" t="s">
        <v>27243</v>
      </c>
      <c r="I4411" t="s">
        <v>27244</v>
      </c>
    </row>
    <row r="4412" spans="5:58">
      <c r="E4412" t="s">
        <v>1727</v>
      </c>
      <c r="G4412" t="s">
        <v>32022</v>
      </c>
      <c r="H4412" t="s">
        <v>27245</v>
      </c>
    </row>
    <row r="4413" spans="5:58">
      <c r="E4413" t="s">
        <v>1728</v>
      </c>
      <c r="G4413" t="s">
        <v>32023</v>
      </c>
      <c r="H4413" t="s">
        <v>27246</v>
      </c>
    </row>
    <row r="4414" spans="5:58">
      <c r="E4414" t="s">
        <v>1729</v>
      </c>
      <c r="G4414" t="s">
        <v>32024</v>
      </c>
      <c r="H4414" t="s">
        <v>27247</v>
      </c>
      <c r="I4414" t="s">
        <v>27248</v>
      </c>
    </row>
    <row r="4415" spans="5:58">
      <c r="E4415" t="s">
        <v>1730</v>
      </c>
      <c r="G4415" t="s">
        <v>32025</v>
      </c>
      <c r="H4415" t="s">
        <v>27250</v>
      </c>
    </row>
    <row r="4416" spans="5:58">
      <c r="E4416" t="s">
        <v>3303</v>
      </c>
      <c r="G4416" t="s">
        <v>32026</v>
      </c>
      <c r="H4416" t="s">
        <v>27251</v>
      </c>
    </row>
    <row r="4417" spans="5:20">
      <c r="E4417" t="s">
        <v>3304</v>
      </c>
      <c r="G4417" t="s">
        <v>32027</v>
      </c>
      <c r="H4417" t="s">
        <v>27252</v>
      </c>
    </row>
    <row r="4418" spans="5:20">
      <c r="E4418" t="s">
        <v>3305</v>
      </c>
      <c r="G4418" t="s">
        <v>32028</v>
      </c>
      <c r="H4418" t="s">
        <v>27253</v>
      </c>
      <c r="I4418" t="s">
        <v>27254</v>
      </c>
      <c r="J4418" t="s">
        <v>27255</v>
      </c>
      <c r="K4418" t="s">
        <v>27256</v>
      </c>
    </row>
    <row r="4419" spans="5:20">
      <c r="E4419" t="s">
        <v>855</v>
      </c>
      <c r="G4419" t="s">
        <v>32029</v>
      </c>
      <c r="H4419" t="s">
        <v>27257</v>
      </c>
      <c r="I4419" t="s">
        <v>27258</v>
      </c>
      <c r="J4419" t="s">
        <v>27259</v>
      </c>
      <c r="K4419" t="s">
        <v>27260</v>
      </c>
      <c r="L4419" t="s">
        <v>27261</v>
      </c>
      <c r="M4419" t="s">
        <v>27262</v>
      </c>
      <c r="N4419" t="s">
        <v>27263</v>
      </c>
      <c r="O4419" t="s">
        <v>27264</v>
      </c>
      <c r="P4419" t="s">
        <v>27265</v>
      </c>
      <c r="Q4419" t="s">
        <v>27266</v>
      </c>
      <c r="R4419" t="s">
        <v>27267</v>
      </c>
    </row>
    <row r="4420" spans="5:20">
      <c r="E4420" t="s">
        <v>856</v>
      </c>
      <c r="G4420" t="s">
        <v>32030</v>
      </c>
      <c r="H4420" t="s">
        <v>27268</v>
      </c>
    </row>
    <row r="4421" spans="5:20">
      <c r="E4421" t="s">
        <v>857</v>
      </c>
      <c r="G4421" t="s">
        <v>32031</v>
      </c>
      <c r="H4421" t="s">
        <v>27269</v>
      </c>
      <c r="I4421" t="s">
        <v>27270</v>
      </c>
      <c r="J4421" t="s">
        <v>27271</v>
      </c>
      <c r="K4421" t="s">
        <v>27272</v>
      </c>
      <c r="L4421" t="s">
        <v>27273</v>
      </c>
      <c r="M4421" t="s">
        <v>27274</v>
      </c>
      <c r="N4421" t="s">
        <v>27275</v>
      </c>
      <c r="O4421" t="s">
        <v>27276</v>
      </c>
      <c r="P4421" t="s">
        <v>27277</v>
      </c>
      <c r="Q4421" t="s">
        <v>27278</v>
      </c>
      <c r="R4421" t="s">
        <v>27279</v>
      </c>
      <c r="S4421" t="s">
        <v>27280</v>
      </c>
      <c r="T4421" t="s">
        <v>27281</v>
      </c>
    </row>
    <row r="4422" spans="5:20">
      <c r="E4422" t="s">
        <v>858</v>
      </c>
      <c r="G4422" t="s">
        <v>32032</v>
      </c>
      <c r="H4422" t="s">
        <v>27282</v>
      </c>
    </row>
    <row r="4423" spans="5:20">
      <c r="E4423" t="s">
        <v>859</v>
      </c>
      <c r="G4423" t="s">
        <v>27283</v>
      </c>
    </row>
    <row r="4424" spans="5:20">
      <c r="E4424" t="s">
        <v>860</v>
      </c>
      <c r="G4424" t="s">
        <v>32033</v>
      </c>
      <c r="H4424" t="s">
        <v>27284</v>
      </c>
      <c r="I4424" t="s">
        <v>27285</v>
      </c>
      <c r="J4424" t="s">
        <v>27286</v>
      </c>
      <c r="K4424" t="s">
        <v>27287</v>
      </c>
    </row>
    <row r="4425" spans="5:20">
      <c r="E4425" t="s">
        <v>861</v>
      </c>
      <c r="G4425" t="s">
        <v>32034</v>
      </c>
      <c r="H4425" t="s">
        <v>27288</v>
      </c>
    </row>
    <row r="4426" spans="5:20">
      <c r="E4426" t="s">
        <v>862</v>
      </c>
      <c r="G4426" t="s">
        <v>32035</v>
      </c>
      <c r="H4426" t="s">
        <v>27289</v>
      </c>
      <c r="I4426" t="s">
        <v>27290</v>
      </c>
      <c r="J4426" t="s">
        <v>27291</v>
      </c>
      <c r="K4426" t="s">
        <v>27292</v>
      </c>
      <c r="L4426" t="s">
        <v>27293</v>
      </c>
      <c r="M4426" t="s">
        <v>27294</v>
      </c>
      <c r="N4426" t="s">
        <v>27295</v>
      </c>
    </row>
    <row r="4427" spans="5:20">
      <c r="E4427" t="s">
        <v>863</v>
      </c>
      <c r="G4427" t="s">
        <v>32036</v>
      </c>
      <c r="H4427" t="s">
        <v>27296</v>
      </c>
      <c r="I4427" t="s">
        <v>27297</v>
      </c>
    </row>
    <row r="4428" spans="5:20">
      <c r="E4428" t="s">
        <v>864</v>
      </c>
      <c r="G4428" t="s">
        <v>32037</v>
      </c>
      <c r="H4428" t="s">
        <v>27299</v>
      </c>
      <c r="I4428" t="s">
        <v>27300</v>
      </c>
      <c r="J4428" t="s">
        <v>27301</v>
      </c>
      <c r="K4428" t="s">
        <v>27302</v>
      </c>
    </row>
    <row r="4429" spans="5:20">
      <c r="E4429" t="s">
        <v>865</v>
      </c>
      <c r="G4429" t="s">
        <v>32038</v>
      </c>
      <c r="H4429" t="s">
        <v>27303</v>
      </c>
    </row>
    <row r="4430" spans="5:20">
      <c r="E4430" t="s">
        <v>1389</v>
      </c>
      <c r="G4430" t="s">
        <v>32039</v>
      </c>
      <c r="H4430" t="s">
        <v>27304</v>
      </c>
      <c r="I4430" t="s">
        <v>27305</v>
      </c>
      <c r="J4430" t="s">
        <v>27306</v>
      </c>
      <c r="K4430" t="s">
        <v>27307</v>
      </c>
      <c r="L4430" t="s">
        <v>27308</v>
      </c>
      <c r="M4430" t="s">
        <v>27309</v>
      </c>
      <c r="N4430" t="s">
        <v>27310</v>
      </c>
      <c r="O4430" t="s">
        <v>27311</v>
      </c>
      <c r="P4430" t="s">
        <v>27312</v>
      </c>
      <c r="Q4430" t="s">
        <v>27313</v>
      </c>
      <c r="R4430" t="s">
        <v>27314</v>
      </c>
      <c r="S4430" t="s">
        <v>27315</v>
      </c>
    </row>
    <row r="4431" spans="5:20">
      <c r="E4431" t="s">
        <v>1390</v>
      </c>
      <c r="G4431" t="s">
        <v>32040</v>
      </c>
      <c r="H4431" t="s">
        <v>32040</v>
      </c>
      <c r="I4431" t="s">
        <v>27317</v>
      </c>
      <c r="J4431" t="s">
        <v>27318</v>
      </c>
      <c r="K4431" t="s">
        <v>27319</v>
      </c>
      <c r="L4431" t="s">
        <v>27320</v>
      </c>
      <c r="M4431" t="s">
        <v>27321</v>
      </c>
      <c r="N4431" t="s">
        <v>27322</v>
      </c>
      <c r="O4431" t="s">
        <v>27323</v>
      </c>
      <c r="P4431" t="s">
        <v>27324</v>
      </c>
      <c r="Q4431" t="s">
        <v>27325</v>
      </c>
      <c r="R4431" t="s">
        <v>27326</v>
      </c>
    </row>
    <row r="4432" spans="5:20">
      <c r="E4432" t="s">
        <v>1391</v>
      </c>
      <c r="G4432" t="s">
        <v>32041</v>
      </c>
      <c r="H4432" t="s">
        <v>27327</v>
      </c>
      <c r="I4432" t="s">
        <v>27328</v>
      </c>
    </row>
    <row r="4433" spans="5:15">
      <c r="E4433" t="s">
        <v>1392</v>
      </c>
      <c r="G4433" t="s">
        <v>32042</v>
      </c>
      <c r="H4433" t="s">
        <v>27329</v>
      </c>
    </row>
    <row r="4434" spans="5:15">
      <c r="E4434" t="s">
        <v>1393</v>
      </c>
      <c r="G4434" t="s">
        <v>32043</v>
      </c>
      <c r="H4434" t="s">
        <v>27330</v>
      </c>
    </row>
    <row r="4435" spans="5:15">
      <c r="E4435" t="s">
        <v>1394</v>
      </c>
      <c r="G4435" t="s">
        <v>32044</v>
      </c>
      <c r="H4435" t="s">
        <v>27331</v>
      </c>
    </row>
    <row r="4436" spans="5:15">
      <c r="E4436" t="s">
        <v>1395</v>
      </c>
      <c r="G4436" t="s">
        <v>32045</v>
      </c>
      <c r="H4436" t="s">
        <v>27332</v>
      </c>
    </row>
    <row r="4437" spans="5:15">
      <c r="E4437" t="s">
        <v>1396</v>
      </c>
      <c r="G4437" t="s">
        <v>32046</v>
      </c>
    </row>
    <row r="4438" spans="5:15">
      <c r="E4438" t="s">
        <v>1397</v>
      </c>
      <c r="G4438" t="s">
        <v>32047</v>
      </c>
      <c r="H4438" t="s">
        <v>27333</v>
      </c>
      <c r="I4438" t="s">
        <v>27334</v>
      </c>
      <c r="J4438" t="s">
        <v>27335</v>
      </c>
      <c r="K4438" t="s">
        <v>27336</v>
      </c>
      <c r="L4438" t="s">
        <v>27337</v>
      </c>
    </row>
    <row r="4439" spans="5:15">
      <c r="E4439" t="s">
        <v>1757</v>
      </c>
      <c r="G4439" t="s">
        <v>32048</v>
      </c>
      <c r="H4439" t="s">
        <v>27338</v>
      </c>
    </row>
    <row r="4440" spans="5:15">
      <c r="E4440" t="s">
        <v>1758</v>
      </c>
      <c r="G4440" t="s">
        <v>32049</v>
      </c>
      <c r="H4440" t="s">
        <v>27339</v>
      </c>
    </row>
    <row r="4441" spans="5:15">
      <c r="E4441" t="s">
        <v>1759</v>
      </c>
      <c r="G4441" t="s">
        <v>32050</v>
      </c>
      <c r="H4441" t="s">
        <v>27340</v>
      </c>
      <c r="I4441" t="s">
        <v>27341</v>
      </c>
    </row>
    <row r="4442" spans="5:15">
      <c r="E4442" t="s">
        <v>2072</v>
      </c>
      <c r="G4442" t="s">
        <v>32051</v>
      </c>
      <c r="H4442" t="s">
        <v>27342</v>
      </c>
      <c r="I4442" t="s">
        <v>27343</v>
      </c>
      <c r="J4442" t="s">
        <v>27344</v>
      </c>
      <c r="K4442" t="s">
        <v>27345</v>
      </c>
      <c r="L4442" t="s">
        <v>27346</v>
      </c>
      <c r="M4442" t="s">
        <v>27347</v>
      </c>
      <c r="N4442" t="s">
        <v>27348</v>
      </c>
    </row>
    <row r="4443" spans="5:15">
      <c r="E4443" t="s">
        <v>2073</v>
      </c>
      <c r="G4443" t="s">
        <v>32052</v>
      </c>
      <c r="H4443" t="s">
        <v>27349</v>
      </c>
    </row>
    <row r="4444" spans="5:15">
      <c r="E4444" t="s">
        <v>2074</v>
      </c>
      <c r="G4444" t="s">
        <v>32053</v>
      </c>
      <c r="H4444" t="s">
        <v>27350</v>
      </c>
    </row>
    <row r="4445" spans="5:15">
      <c r="E4445" t="s">
        <v>2075</v>
      </c>
      <c r="G4445" t="s">
        <v>32054</v>
      </c>
      <c r="H4445" t="s">
        <v>27352</v>
      </c>
    </row>
    <row r="4446" spans="5:15">
      <c r="E4446" t="s">
        <v>2076</v>
      </c>
      <c r="G4446" t="s">
        <v>32055</v>
      </c>
      <c r="H4446" t="s">
        <v>27353</v>
      </c>
      <c r="I4446" t="s">
        <v>27354</v>
      </c>
      <c r="J4446" t="s">
        <v>27355</v>
      </c>
      <c r="K4446" t="s">
        <v>27356</v>
      </c>
      <c r="L4446" t="s">
        <v>27357</v>
      </c>
      <c r="M4446" t="s">
        <v>27358</v>
      </c>
      <c r="N4446" t="s">
        <v>27359</v>
      </c>
    </row>
    <row r="4447" spans="5:15">
      <c r="E4447" t="s">
        <v>2077</v>
      </c>
      <c r="G4447" t="s">
        <v>32056</v>
      </c>
      <c r="H4447" t="s">
        <v>27360</v>
      </c>
      <c r="I4447" t="s">
        <v>27361</v>
      </c>
      <c r="J4447" t="s">
        <v>27362</v>
      </c>
      <c r="K4447" t="s">
        <v>27363</v>
      </c>
      <c r="L4447" t="s">
        <v>27364</v>
      </c>
      <c r="M4447" t="s">
        <v>27365</v>
      </c>
      <c r="N4447" t="s">
        <v>27366</v>
      </c>
      <c r="O4447" t="s">
        <v>27367</v>
      </c>
    </row>
    <row r="4448" spans="5:15">
      <c r="E4448" t="s">
        <v>2078</v>
      </c>
      <c r="G4448" t="s">
        <v>32057</v>
      </c>
      <c r="H4448" t="s">
        <v>27368</v>
      </c>
      <c r="I4448" t="s">
        <v>27369</v>
      </c>
      <c r="J4448" t="s">
        <v>27370</v>
      </c>
    </row>
    <row r="4449" spans="5:17">
      <c r="E4449" t="s">
        <v>2079</v>
      </c>
      <c r="G4449" t="s">
        <v>32058</v>
      </c>
      <c r="H4449" t="s">
        <v>27371</v>
      </c>
      <c r="I4449" t="s">
        <v>27372</v>
      </c>
      <c r="J4449" t="s">
        <v>27373</v>
      </c>
      <c r="K4449" t="s">
        <v>27374</v>
      </c>
      <c r="L4449" t="s">
        <v>27375</v>
      </c>
      <c r="M4449" t="s">
        <v>27376</v>
      </c>
      <c r="N4449" t="s">
        <v>27377</v>
      </c>
    </row>
    <row r="4450" spans="5:17">
      <c r="E4450" t="s">
        <v>2080</v>
      </c>
      <c r="G4450" t="s">
        <v>32059</v>
      </c>
      <c r="H4450" t="s">
        <v>27378</v>
      </c>
      <c r="I4450" t="s">
        <v>27379</v>
      </c>
      <c r="J4450" t="s">
        <v>27380</v>
      </c>
    </row>
    <row r="4451" spans="5:17">
      <c r="E4451" t="s">
        <v>2081</v>
      </c>
      <c r="G4451" t="s">
        <v>32060</v>
      </c>
      <c r="H4451" t="s">
        <v>27381</v>
      </c>
    </row>
    <row r="4452" spans="5:17">
      <c r="E4452" t="s">
        <v>2082</v>
      </c>
      <c r="G4452" t="s">
        <v>27703</v>
      </c>
    </row>
    <row r="4453" spans="5:17">
      <c r="E4453" t="s">
        <v>2083</v>
      </c>
      <c r="G4453" t="s">
        <v>32061</v>
      </c>
      <c r="H4453" t="s">
        <v>27382</v>
      </c>
      <c r="I4453" t="s">
        <v>27383</v>
      </c>
    </row>
    <row r="4454" spans="5:17">
      <c r="E4454" t="s">
        <v>2084</v>
      </c>
      <c r="G4454" t="s">
        <v>32062</v>
      </c>
      <c r="H4454" t="s">
        <v>27384</v>
      </c>
      <c r="I4454" t="s">
        <v>27385</v>
      </c>
      <c r="J4454" t="s">
        <v>27386</v>
      </c>
      <c r="K4454" t="s">
        <v>27387</v>
      </c>
    </row>
    <row r="4455" spans="5:17">
      <c r="E4455" t="s">
        <v>2085</v>
      </c>
      <c r="G4455" t="s">
        <v>32063</v>
      </c>
      <c r="H4455" t="s">
        <v>27389</v>
      </c>
      <c r="I4455" t="s">
        <v>27390</v>
      </c>
    </row>
    <row r="4456" spans="5:17">
      <c r="E4456" t="s">
        <v>2086</v>
      </c>
      <c r="G4456" t="s">
        <v>32064</v>
      </c>
      <c r="H4456" t="s">
        <v>27391</v>
      </c>
    </row>
    <row r="4457" spans="5:17">
      <c r="E4457" t="s">
        <v>2087</v>
      </c>
      <c r="G4457" t="s">
        <v>32065</v>
      </c>
      <c r="H4457" t="s">
        <v>27392</v>
      </c>
    </row>
    <row r="4458" spans="5:17">
      <c r="E4458" t="s">
        <v>2088</v>
      </c>
      <c r="G4458" t="s">
        <v>32066</v>
      </c>
      <c r="H4458" t="s">
        <v>27393</v>
      </c>
    </row>
    <row r="4459" spans="5:17">
      <c r="E4459" t="s">
        <v>2089</v>
      </c>
      <c r="G4459" t="s">
        <v>32067</v>
      </c>
    </row>
    <row r="4460" spans="5:17">
      <c r="E4460" t="s">
        <v>2090</v>
      </c>
      <c r="G4460" t="s">
        <v>32068</v>
      </c>
      <c r="H4460" t="s">
        <v>27394</v>
      </c>
      <c r="I4460" t="s">
        <v>27395</v>
      </c>
      <c r="J4460" t="s">
        <v>27396</v>
      </c>
      <c r="K4460" t="s">
        <v>27397</v>
      </c>
      <c r="L4460" t="s">
        <v>27398</v>
      </c>
      <c r="M4460" t="s">
        <v>27399</v>
      </c>
      <c r="N4460" t="s">
        <v>27400</v>
      </c>
      <c r="O4460" t="s">
        <v>27401</v>
      </c>
      <c r="P4460" t="s">
        <v>27402</v>
      </c>
      <c r="Q4460" t="s">
        <v>27403</v>
      </c>
    </row>
    <row r="4461" spans="5:17">
      <c r="E4461" t="s">
        <v>2091</v>
      </c>
      <c r="G4461" t="s">
        <v>32069</v>
      </c>
      <c r="H4461" t="s">
        <v>27404</v>
      </c>
    </row>
    <row r="4462" spans="5:17">
      <c r="E4462" t="s">
        <v>2092</v>
      </c>
      <c r="G4462" t="s">
        <v>32070</v>
      </c>
      <c r="H4462" t="s">
        <v>27647</v>
      </c>
    </row>
    <row r="4463" spans="5:17">
      <c r="E4463" t="s">
        <v>2093</v>
      </c>
      <c r="G4463" t="s">
        <v>32071</v>
      </c>
      <c r="H4463" t="s">
        <v>27405</v>
      </c>
    </row>
    <row r="4464" spans="5:17">
      <c r="E4464" t="s">
        <v>2094</v>
      </c>
      <c r="G4464" t="s">
        <v>32072</v>
      </c>
      <c r="H4464" t="s">
        <v>27406</v>
      </c>
      <c r="I4464" t="s">
        <v>27407</v>
      </c>
      <c r="J4464" t="s">
        <v>27408</v>
      </c>
    </row>
    <row r="4465" spans="5:25">
      <c r="E4465" t="s">
        <v>2095</v>
      </c>
      <c r="G4465" t="s">
        <v>32073</v>
      </c>
      <c r="H4465" t="s">
        <v>27409</v>
      </c>
      <c r="I4465" t="s">
        <v>27410</v>
      </c>
      <c r="J4465" t="s">
        <v>27411</v>
      </c>
      <c r="K4465" t="s">
        <v>27412</v>
      </c>
      <c r="L4465" t="s">
        <v>27413</v>
      </c>
      <c r="M4465" t="s">
        <v>27414</v>
      </c>
      <c r="N4465" t="s">
        <v>27415</v>
      </c>
      <c r="O4465" t="s">
        <v>27416</v>
      </c>
      <c r="P4465" t="s">
        <v>27417</v>
      </c>
    </row>
    <row r="4466" spans="5:25">
      <c r="E4466" t="s">
        <v>2096</v>
      </c>
      <c r="G4466" t="s">
        <v>32074</v>
      </c>
      <c r="H4466" t="s">
        <v>27418</v>
      </c>
      <c r="I4466" t="s">
        <v>27419</v>
      </c>
    </row>
    <row r="4467" spans="5:25">
      <c r="E4467" t="s">
        <v>2097</v>
      </c>
      <c r="G4467" t="s">
        <v>32075</v>
      </c>
      <c r="H4467" t="s">
        <v>27420</v>
      </c>
    </row>
    <row r="4468" spans="5:25">
      <c r="E4468" t="s">
        <v>2098</v>
      </c>
      <c r="G4468" t="s">
        <v>32076</v>
      </c>
      <c r="H4468" t="s">
        <v>27421</v>
      </c>
    </row>
    <row r="4469" spans="5:25">
      <c r="E4469" t="s">
        <v>2099</v>
      </c>
      <c r="G4469" t="s">
        <v>32077</v>
      </c>
      <c r="H4469" t="s">
        <v>27422</v>
      </c>
    </row>
    <row r="4470" spans="5:25">
      <c r="E4470" t="s">
        <v>2100</v>
      </c>
      <c r="G4470" t="s">
        <v>32078</v>
      </c>
      <c r="H4470" t="s">
        <v>27423</v>
      </c>
      <c r="I4470" t="s">
        <v>27424</v>
      </c>
    </row>
    <row r="4471" spans="5:25">
      <c r="E4471" t="s">
        <v>2101</v>
      </c>
      <c r="G4471" t="s">
        <v>27425</v>
      </c>
    </row>
    <row r="4472" spans="5:25">
      <c r="E4472" t="s">
        <v>2102</v>
      </c>
      <c r="G4472" t="s">
        <v>32079</v>
      </c>
      <c r="H4472" t="s">
        <v>27426</v>
      </c>
    </row>
    <row r="4473" spans="5:25">
      <c r="E4473" t="s">
        <v>2103</v>
      </c>
      <c r="G4473" t="s">
        <v>32080</v>
      </c>
      <c r="H4473" t="s">
        <v>27427</v>
      </c>
    </row>
    <row r="4474" spans="5:25">
      <c r="E4474" t="s">
        <v>2104</v>
      </c>
      <c r="G4474" t="s">
        <v>32081</v>
      </c>
      <c r="H4474" t="s">
        <v>27428</v>
      </c>
    </row>
    <row r="4475" spans="5:25">
      <c r="E4475" t="s">
        <v>2105</v>
      </c>
      <c r="G4475" t="s">
        <v>32082</v>
      </c>
      <c r="H4475" t="s">
        <v>27429</v>
      </c>
      <c r="I4475" t="s">
        <v>27430</v>
      </c>
      <c r="J4475" t="s">
        <v>27431</v>
      </c>
    </row>
    <row r="4476" spans="5:25">
      <c r="E4476" t="s">
        <v>2106</v>
      </c>
      <c r="G4476" t="s">
        <v>32083</v>
      </c>
      <c r="H4476" t="s">
        <v>27432</v>
      </c>
      <c r="I4476" t="s">
        <v>27433</v>
      </c>
      <c r="J4476" t="s">
        <v>27434</v>
      </c>
      <c r="K4476" t="s">
        <v>27435</v>
      </c>
      <c r="L4476" t="s">
        <v>27436</v>
      </c>
      <c r="M4476" t="s">
        <v>27437</v>
      </c>
      <c r="N4476" t="s">
        <v>27438</v>
      </c>
    </row>
    <row r="4477" spans="5:25">
      <c r="E4477" t="s">
        <v>2107</v>
      </c>
      <c r="G4477" t="s">
        <v>32084</v>
      </c>
      <c r="H4477" t="s">
        <v>27439</v>
      </c>
      <c r="I4477" t="s">
        <v>27440</v>
      </c>
    </row>
    <row r="4478" spans="5:25">
      <c r="E4478" t="s">
        <v>2108</v>
      </c>
      <c r="G4478" t="s">
        <v>32085</v>
      </c>
      <c r="H4478" t="s">
        <v>27441</v>
      </c>
      <c r="I4478" t="s">
        <v>27442</v>
      </c>
      <c r="J4478" t="s">
        <v>27443</v>
      </c>
      <c r="K4478" t="s">
        <v>27444</v>
      </c>
      <c r="L4478" t="s">
        <v>27445</v>
      </c>
      <c r="M4478" t="s">
        <v>27446</v>
      </c>
      <c r="N4478" t="s">
        <v>27447</v>
      </c>
      <c r="O4478" t="s">
        <v>27721</v>
      </c>
      <c r="P4478" t="s">
        <v>27448</v>
      </c>
      <c r="Q4478" t="s">
        <v>27449</v>
      </c>
      <c r="R4478" t="s">
        <v>27450</v>
      </c>
      <c r="S4478" t="s">
        <v>27451</v>
      </c>
      <c r="T4478" t="s">
        <v>27452</v>
      </c>
      <c r="U4478" t="s">
        <v>27453</v>
      </c>
      <c r="V4478" t="s">
        <v>27454</v>
      </c>
      <c r="W4478" t="s">
        <v>27455</v>
      </c>
      <c r="X4478" t="s">
        <v>27456</v>
      </c>
      <c r="Y4478" t="s">
        <v>27457</v>
      </c>
    </row>
    <row r="4479" spans="5:25">
      <c r="E4479" t="s">
        <v>2109</v>
      </c>
      <c r="G4479" t="s">
        <v>32086</v>
      </c>
      <c r="H4479" t="s">
        <v>27458</v>
      </c>
    </row>
    <row r="4480" spans="5:25">
      <c r="E4480" t="s">
        <v>2110</v>
      </c>
      <c r="G4480" t="s">
        <v>32087</v>
      </c>
      <c r="H4480" t="s">
        <v>27459</v>
      </c>
    </row>
    <row r="4481" spans="5:32">
      <c r="E4481" t="s">
        <v>2111</v>
      </c>
      <c r="G4481" t="s">
        <v>32088</v>
      </c>
      <c r="H4481" t="s">
        <v>27460</v>
      </c>
    </row>
    <row r="4482" spans="5:32">
      <c r="E4482" t="s">
        <v>2112</v>
      </c>
      <c r="G4482" t="s">
        <v>32089</v>
      </c>
      <c r="H4482" t="s">
        <v>27461</v>
      </c>
    </row>
    <row r="4483" spans="5:32">
      <c r="E4483" t="s">
        <v>2113</v>
      </c>
      <c r="G4483" t="s">
        <v>32090</v>
      </c>
      <c r="H4483" t="s">
        <v>27462</v>
      </c>
      <c r="I4483" t="s">
        <v>27463</v>
      </c>
    </row>
    <row r="4484" spans="5:32">
      <c r="E4484" t="s">
        <v>2114</v>
      </c>
      <c r="G4484" t="s">
        <v>32091</v>
      </c>
      <c r="H4484" t="s">
        <v>27464</v>
      </c>
      <c r="I4484" t="s">
        <v>27465</v>
      </c>
      <c r="J4484" t="s">
        <v>27466</v>
      </c>
    </row>
    <row r="4485" spans="5:32">
      <c r="E4485" t="s">
        <v>923</v>
      </c>
      <c r="G4485" t="s">
        <v>32092</v>
      </c>
      <c r="H4485" t="s">
        <v>27467</v>
      </c>
      <c r="I4485" t="s">
        <v>27468</v>
      </c>
      <c r="J4485" t="s">
        <v>27469</v>
      </c>
      <c r="K4485" t="s">
        <v>27470</v>
      </c>
      <c r="L4485" t="s">
        <v>27471</v>
      </c>
      <c r="M4485" t="s">
        <v>27472</v>
      </c>
      <c r="N4485" t="s">
        <v>27473</v>
      </c>
      <c r="O4485" t="s">
        <v>27474</v>
      </c>
      <c r="P4485" t="s">
        <v>27475</v>
      </c>
      <c r="Q4485" t="s">
        <v>27476</v>
      </c>
      <c r="R4485" t="s">
        <v>27477</v>
      </c>
      <c r="S4485" t="s">
        <v>27478</v>
      </c>
      <c r="T4485" t="s">
        <v>27479</v>
      </c>
      <c r="U4485" t="s">
        <v>27480</v>
      </c>
      <c r="V4485" t="s">
        <v>27481</v>
      </c>
      <c r="W4485" t="s">
        <v>27482</v>
      </c>
      <c r="X4485" t="s">
        <v>27483</v>
      </c>
      <c r="Y4485" t="s">
        <v>27484</v>
      </c>
      <c r="Z4485" t="s">
        <v>27698</v>
      </c>
      <c r="AA4485" t="s">
        <v>27485</v>
      </c>
      <c r="AB4485" t="s">
        <v>27486</v>
      </c>
      <c r="AC4485" t="s">
        <v>27487</v>
      </c>
      <c r="AD4485" t="s">
        <v>27488</v>
      </c>
      <c r="AE4485" t="s">
        <v>27489</v>
      </c>
      <c r="AF4485" t="s">
        <v>27490</v>
      </c>
    </row>
    <row r="4486" spans="5:32">
      <c r="E4486" t="s">
        <v>924</v>
      </c>
      <c r="G4486" t="s">
        <v>32093</v>
      </c>
      <c r="H4486" t="s">
        <v>27491</v>
      </c>
      <c r="I4486" t="s">
        <v>27492</v>
      </c>
    </row>
    <row r="4487" spans="5:32">
      <c r="E4487" t="s">
        <v>925</v>
      </c>
      <c r="G4487" t="s">
        <v>32094</v>
      </c>
      <c r="H4487" t="s">
        <v>27493</v>
      </c>
      <c r="I4487" t="s">
        <v>27494</v>
      </c>
      <c r="J4487" t="s">
        <v>27495</v>
      </c>
      <c r="K4487" t="s">
        <v>27496</v>
      </c>
      <c r="L4487" t="s">
        <v>27497</v>
      </c>
      <c r="M4487" t="s">
        <v>27498</v>
      </c>
      <c r="N4487" t="s">
        <v>27499</v>
      </c>
      <c r="O4487" t="s">
        <v>27500</v>
      </c>
      <c r="P4487" t="s">
        <v>27501</v>
      </c>
      <c r="Q4487" t="s">
        <v>27502</v>
      </c>
    </row>
    <row r="4488" spans="5:32">
      <c r="E4488" t="s">
        <v>926</v>
      </c>
      <c r="G4488" t="s">
        <v>27503</v>
      </c>
    </row>
    <row r="4489" spans="5:32">
      <c r="E4489" t="s">
        <v>927</v>
      </c>
      <c r="G4489" t="s">
        <v>32095</v>
      </c>
      <c r="H4489" t="s">
        <v>27504</v>
      </c>
      <c r="I4489" t="s">
        <v>27505</v>
      </c>
      <c r="J4489" t="s">
        <v>27506</v>
      </c>
      <c r="K4489" t="s">
        <v>27507</v>
      </c>
      <c r="L4489" t="s">
        <v>27508</v>
      </c>
      <c r="M4489" t="s">
        <v>27509</v>
      </c>
      <c r="N4489" t="s">
        <v>27510</v>
      </c>
    </row>
    <row r="4490" spans="5:32">
      <c r="E4490" t="s">
        <v>928</v>
      </c>
      <c r="G4490" t="s">
        <v>32096</v>
      </c>
      <c r="H4490" t="s">
        <v>27511</v>
      </c>
      <c r="I4490" t="s">
        <v>27512</v>
      </c>
      <c r="J4490" t="s">
        <v>27513</v>
      </c>
      <c r="K4490" t="s">
        <v>27514</v>
      </c>
      <c r="L4490" t="s">
        <v>27515</v>
      </c>
      <c r="M4490" t="s">
        <v>27516</v>
      </c>
    </row>
    <row r="4491" spans="5:32">
      <c r="E4491" t="s">
        <v>929</v>
      </c>
      <c r="G4491" t="s">
        <v>32097</v>
      </c>
      <c r="H4491" t="s">
        <v>27517</v>
      </c>
    </row>
    <row r="4492" spans="5:32">
      <c r="E4492" t="s">
        <v>930</v>
      </c>
      <c r="G4492" t="s">
        <v>32098</v>
      </c>
      <c r="H4492" t="s">
        <v>27518</v>
      </c>
      <c r="I4492" t="s">
        <v>27519</v>
      </c>
      <c r="J4492" t="s">
        <v>27520</v>
      </c>
      <c r="K4492" t="s">
        <v>27521</v>
      </c>
      <c r="L4492" t="s">
        <v>27522</v>
      </c>
      <c r="M4492" t="s">
        <v>27523</v>
      </c>
      <c r="N4492" t="s">
        <v>27524</v>
      </c>
    </row>
    <row r="4493" spans="5:32">
      <c r="E4493" t="s">
        <v>931</v>
      </c>
      <c r="G4493" t="s">
        <v>32099</v>
      </c>
      <c r="H4493" t="s">
        <v>27525</v>
      </c>
    </row>
    <row r="4494" spans="5:32">
      <c r="E4494" t="s">
        <v>932</v>
      </c>
      <c r="G4494" t="s">
        <v>32100</v>
      </c>
      <c r="H4494" t="s">
        <v>27526</v>
      </c>
    </row>
    <row r="4495" spans="5:32">
      <c r="E4495" t="s">
        <v>933</v>
      </c>
      <c r="G4495" t="s">
        <v>32101</v>
      </c>
      <c r="H4495" t="s">
        <v>27527</v>
      </c>
      <c r="I4495" t="s">
        <v>27528</v>
      </c>
    </row>
    <row r="4496" spans="5:32">
      <c r="E4496" t="s">
        <v>934</v>
      </c>
      <c r="G4496" t="s">
        <v>32102</v>
      </c>
      <c r="H4496" t="s">
        <v>27529</v>
      </c>
    </row>
    <row r="4497" spans="5:18">
      <c r="E4497" t="s">
        <v>935</v>
      </c>
      <c r="G4497" t="s">
        <v>32103</v>
      </c>
      <c r="H4497" t="s">
        <v>27530</v>
      </c>
      <c r="I4497" t="s">
        <v>27531</v>
      </c>
      <c r="J4497" t="s">
        <v>27532</v>
      </c>
      <c r="K4497" t="s">
        <v>27533</v>
      </c>
      <c r="L4497" t="s">
        <v>27534</v>
      </c>
      <c r="M4497" t="s">
        <v>27535</v>
      </c>
    </row>
    <row r="4498" spans="5:18">
      <c r="E4498" t="s">
        <v>936</v>
      </c>
      <c r="G4498" t="s">
        <v>32104</v>
      </c>
      <c r="H4498" t="s">
        <v>27536</v>
      </c>
    </row>
    <row r="4499" spans="5:18">
      <c r="E4499" t="s">
        <v>937</v>
      </c>
      <c r="G4499" t="s">
        <v>32105</v>
      </c>
      <c r="H4499" t="s">
        <v>27537</v>
      </c>
      <c r="I4499" t="s">
        <v>27538</v>
      </c>
      <c r="J4499" t="s">
        <v>27539</v>
      </c>
      <c r="K4499" t="s">
        <v>27540</v>
      </c>
      <c r="L4499" t="s">
        <v>27541</v>
      </c>
    </row>
    <row r="4500" spans="5:18">
      <c r="E4500" t="s">
        <v>938</v>
      </c>
      <c r="G4500" t="s">
        <v>32106</v>
      </c>
      <c r="H4500" t="s">
        <v>27542</v>
      </c>
      <c r="I4500" t="s">
        <v>27543</v>
      </c>
      <c r="J4500" t="s">
        <v>27544</v>
      </c>
      <c r="K4500" t="s">
        <v>27545</v>
      </c>
    </row>
    <row r="4501" spans="5:18">
      <c r="E4501" t="s">
        <v>939</v>
      </c>
      <c r="G4501" t="s">
        <v>32107</v>
      </c>
      <c r="H4501" t="s">
        <v>27546</v>
      </c>
      <c r="I4501" t="s">
        <v>27547</v>
      </c>
      <c r="J4501" t="s">
        <v>27548</v>
      </c>
      <c r="K4501" t="s">
        <v>27549</v>
      </c>
      <c r="L4501" t="s">
        <v>27550</v>
      </c>
    </row>
    <row r="4502" spans="5:18">
      <c r="E4502" t="s">
        <v>940</v>
      </c>
      <c r="G4502" t="s">
        <v>32108</v>
      </c>
      <c r="H4502" t="s">
        <v>27551</v>
      </c>
      <c r="I4502" t="s">
        <v>27552</v>
      </c>
    </row>
    <row r="4503" spans="5:18">
      <c r="E4503" t="s">
        <v>941</v>
      </c>
      <c r="G4503" t="s">
        <v>32109</v>
      </c>
      <c r="H4503" t="s">
        <v>27553</v>
      </c>
      <c r="I4503" t="s">
        <v>27554</v>
      </c>
    </row>
    <row r="4504" spans="5:18">
      <c r="E4504" t="s">
        <v>942</v>
      </c>
      <c r="G4504" t="s">
        <v>32110</v>
      </c>
      <c r="H4504" t="s">
        <v>27556</v>
      </c>
      <c r="I4504" t="s">
        <v>27555</v>
      </c>
      <c r="J4504" t="s">
        <v>27557</v>
      </c>
      <c r="K4504" t="s">
        <v>27558</v>
      </c>
      <c r="L4504" t="s">
        <v>27559</v>
      </c>
      <c r="M4504" t="s">
        <v>27560</v>
      </c>
      <c r="N4504" t="s">
        <v>27561</v>
      </c>
      <c r="O4504" t="s">
        <v>27562</v>
      </c>
      <c r="P4504" t="s">
        <v>27563</v>
      </c>
      <c r="Q4504" t="s">
        <v>27564</v>
      </c>
      <c r="R4504" t="s">
        <v>27565</v>
      </c>
    </row>
    <row r="4505" spans="5:18">
      <c r="E4505" t="s">
        <v>943</v>
      </c>
      <c r="G4505" t="s">
        <v>32111</v>
      </c>
      <c r="H4505" t="s">
        <v>27566</v>
      </c>
    </row>
    <row r="4506" spans="5:18">
      <c r="E4506" t="s">
        <v>944</v>
      </c>
      <c r="G4506" t="s">
        <v>32112</v>
      </c>
      <c r="H4506" t="s">
        <v>27567</v>
      </c>
      <c r="I4506" t="s">
        <v>27568</v>
      </c>
      <c r="J4506" t="s">
        <v>27569</v>
      </c>
      <c r="K4506" t="s">
        <v>27570</v>
      </c>
      <c r="L4506" t="s">
        <v>27571</v>
      </c>
    </row>
    <row r="4507" spans="5:18">
      <c r="E4507" t="s">
        <v>945</v>
      </c>
      <c r="G4507" t="s">
        <v>32113</v>
      </c>
      <c r="H4507" t="s">
        <v>27572</v>
      </c>
      <c r="I4507" t="s">
        <v>27573</v>
      </c>
      <c r="J4507" t="s">
        <v>27574</v>
      </c>
    </row>
    <row r="4508" spans="5:18">
      <c r="E4508" t="s">
        <v>946</v>
      </c>
      <c r="G4508" t="s">
        <v>32114</v>
      </c>
      <c r="H4508" t="s">
        <v>27575</v>
      </c>
      <c r="I4508" t="s">
        <v>27576</v>
      </c>
      <c r="J4508" t="s">
        <v>27577</v>
      </c>
      <c r="K4508" t="s">
        <v>27578</v>
      </c>
      <c r="L4508" t="s">
        <v>27579</v>
      </c>
    </row>
    <row r="4509" spans="5:18">
      <c r="E4509" t="s">
        <v>947</v>
      </c>
      <c r="G4509" t="s">
        <v>32115</v>
      </c>
      <c r="H4509" t="s">
        <v>27580</v>
      </c>
    </row>
    <row r="4510" spans="5:18">
      <c r="E4510" t="s">
        <v>948</v>
      </c>
      <c r="G4510" t="s">
        <v>32116</v>
      </c>
    </row>
    <row r="4511" spans="5:18">
      <c r="E4511" t="s">
        <v>949</v>
      </c>
      <c r="G4511" t="s">
        <v>32117</v>
      </c>
      <c r="H4511" t="s">
        <v>27581</v>
      </c>
      <c r="I4511" t="s">
        <v>27582</v>
      </c>
      <c r="J4511" t="s">
        <v>27583</v>
      </c>
      <c r="K4511" t="s">
        <v>27584</v>
      </c>
      <c r="L4511" t="s">
        <v>27585</v>
      </c>
      <c r="M4511" t="s">
        <v>27586</v>
      </c>
    </row>
  </sheetData>
  <phoneticPr fontId="2" type="noConversion"/>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F27587"/>
  <sheetViews>
    <sheetView workbookViewId="0">
      <selection activeCell="D5" sqref="D5"/>
    </sheetView>
  </sheetViews>
  <sheetFormatPr defaultRowHeight="15.75"/>
  <cols>
    <col min="1" max="1" width="12.375" style="43" customWidth="1"/>
    <col min="2" max="3" width="18.625" style="43" customWidth="1"/>
    <col min="4" max="4" width="33.875" style="43" customWidth="1"/>
    <col min="5" max="5" width="9" customWidth="1"/>
  </cols>
  <sheetData>
    <row r="1" spans="1:6">
      <c r="A1" s="43" t="s">
        <v>2642</v>
      </c>
      <c r="B1" s="43" t="s">
        <v>32123</v>
      </c>
      <c r="C1" s="43">
        <v>1</v>
      </c>
      <c r="F1" t="s">
        <v>5189</v>
      </c>
    </row>
    <row r="2" spans="1:6">
      <c r="A2" s="43" t="s">
        <v>2642</v>
      </c>
      <c r="B2" s="43" t="s">
        <v>5204</v>
      </c>
      <c r="C2" s="43">
        <v>2</v>
      </c>
      <c r="F2" t="s">
        <v>5187</v>
      </c>
    </row>
    <row r="3" spans="1:6">
      <c r="A3" s="43" t="s">
        <v>2642</v>
      </c>
      <c r="B3" s="43" t="s">
        <v>5205</v>
      </c>
      <c r="C3" s="43">
        <v>3</v>
      </c>
      <c r="F3" t="s">
        <v>5187</v>
      </c>
    </row>
    <row r="4" spans="1:6">
      <c r="A4" s="43" t="s">
        <v>2642</v>
      </c>
      <c r="B4" s="43" t="s">
        <v>5206</v>
      </c>
      <c r="C4" s="43">
        <v>4</v>
      </c>
      <c r="F4" t="s">
        <v>5187</v>
      </c>
    </row>
    <row r="5" spans="1:6">
      <c r="A5" s="43" t="s">
        <v>2642</v>
      </c>
      <c r="B5" s="43" t="s">
        <v>5207</v>
      </c>
      <c r="C5" s="43">
        <v>5</v>
      </c>
      <c r="F5" t="s">
        <v>5187</v>
      </c>
    </row>
    <row r="6" spans="1:6">
      <c r="A6" s="43" t="s">
        <v>2642</v>
      </c>
      <c r="B6" s="43" t="s">
        <v>5208</v>
      </c>
      <c r="C6" s="43">
        <v>6</v>
      </c>
      <c r="F6" t="s">
        <v>5187</v>
      </c>
    </row>
    <row r="7" spans="1:6">
      <c r="A7" s="43" t="s">
        <v>2642</v>
      </c>
      <c r="B7" s="43" t="s">
        <v>5209</v>
      </c>
      <c r="C7" s="43">
        <v>7</v>
      </c>
      <c r="F7" t="s">
        <v>5187</v>
      </c>
    </row>
    <row r="8" spans="1:6">
      <c r="A8" s="43" t="s">
        <v>2642</v>
      </c>
      <c r="B8" s="43" t="s">
        <v>5218</v>
      </c>
      <c r="C8" s="43">
        <v>16</v>
      </c>
      <c r="F8" t="s">
        <v>5187</v>
      </c>
    </row>
    <row r="9" spans="1:6">
      <c r="A9" s="43" t="s">
        <v>2642</v>
      </c>
      <c r="B9" s="43" t="s">
        <v>5210</v>
      </c>
      <c r="C9" s="43">
        <v>8</v>
      </c>
      <c r="F9" t="s">
        <v>5187</v>
      </c>
    </row>
    <row r="10" spans="1:6">
      <c r="A10" s="43" t="s">
        <v>2642</v>
      </c>
      <c r="B10" s="43" t="s">
        <v>5211</v>
      </c>
      <c r="C10" s="43">
        <v>9</v>
      </c>
      <c r="F10" t="s">
        <v>5187</v>
      </c>
    </row>
    <row r="11" spans="1:6">
      <c r="A11" s="43" t="s">
        <v>2642</v>
      </c>
      <c r="B11" s="43" t="s">
        <v>5212</v>
      </c>
      <c r="C11" s="43">
        <v>10</v>
      </c>
      <c r="F11" t="s">
        <v>5187</v>
      </c>
    </row>
    <row r="12" spans="1:6">
      <c r="A12" s="43" t="s">
        <v>2642</v>
      </c>
      <c r="B12" s="43" t="s">
        <v>5213</v>
      </c>
      <c r="C12" s="43">
        <v>11</v>
      </c>
      <c r="F12" t="s">
        <v>5187</v>
      </c>
    </row>
    <row r="13" spans="1:6">
      <c r="A13" s="43" t="s">
        <v>2642</v>
      </c>
      <c r="B13" s="43" t="s">
        <v>5214</v>
      </c>
      <c r="C13" s="43">
        <v>12</v>
      </c>
      <c r="F13" t="s">
        <v>5187</v>
      </c>
    </row>
    <row r="14" spans="1:6">
      <c r="A14" s="43" t="s">
        <v>2642</v>
      </c>
      <c r="B14" s="43" t="s">
        <v>5215</v>
      </c>
      <c r="C14" s="43">
        <v>13</v>
      </c>
      <c r="F14" t="s">
        <v>5187</v>
      </c>
    </row>
    <row r="15" spans="1:6">
      <c r="A15" s="43" t="s">
        <v>2642</v>
      </c>
      <c r="B15" s="43" t="s">
        <v>5216</v>
      </c>
      <c r="C15" s="43">
        <v>14</v>
      </c>
      <c r="F15" t="s">
        <v>5187</v>
      </c>
    </row>
    <row r="16" spans="1:6">
      <c r="A16" s="43" t="s">
        <v>2642</v>
      </c>
      <c r="B16" s="43" t="s">
        <v>5217</v>
      </c>
      <c r="C16" s="43">
        <v>15</v>
      </c>
      <c r="F16" t="s">
        <v>5187</v>
      </c>
    </row>
    <row r="17" spans="1:6">
      <c r="A17" s="43" t="s">
        <v>2642</v>
      </c>
      <c r="B17" s="43" t="s">
        <v>5219</v>
      </c>
      <c r="C17" s="43">
        <v>17</v>
      </c>
      <c r="F17" t="s">
        <v>5187</v>
      </c>
    </row>
    <row r="18" spans="1:6">
      <c r="A18" s="43" t="s">
        <v>1503</v>
      </c>
      <c r="B18" s="43" t="s">
        <v>27750</v>
      </c>
      <c r="C18" s="43">
        <v>18</v>
      </c>
      <c r="F18" t="s">
        <v>5189</v>
      </c>
    </row>
    <row r="19" spans="1:6">
      <c r="A19" s="43" t="s">
        <v>1503</v>
      </c>
      <c r="B19" s="43" t="s">
        <v>5220</v>
      </c>
      <c r="C19" s="43">
        <v>19</v>
      </c>
      <c r="F19" t="s">
        <v>5187</v>
      </c>
    </row>
    <row r="20" spans="1:6">
      <c r="A20" s="43" t="s">
        <v>1504</v>
      </c>
      <c r="B20" s="43" t="s">
        <v>27751</v>
      </c>
      <c r="C20" s="43">
        <v>20</v>
      </c>
      <c r="F20" t="s">
        <v>5189</v>
      </c>
    </row>
    <row r="21" spans="1:6">
      <c r="A21" s="43" t="s">
        <v>1504</v>
      </c>
      <c r="B21" s="43" t="s">
        <v>5221</v>
      </c>
      <c r="C21" s="43">
        <v>21</v>
      </c>
      <c r="F21" t="s">
        <v>5187</v>
      </c>
    </row>
    <row r="22" spans="1:6">
      <c r="A22" s="43" t="s">
        <v>1504</v>
      </c>
      <c r="B22" s="43" t="s">
        <v>5222</v>
      </c>
      <c r="C22" s="43">
        <v>22</v>
      </c>
      <c r="F22" t="s">
        <v>5187</v>
      </c>
    </row>
    <row r="23" spans="1:6">
      <c r="A23" s="43" t="s">
        <v>1504</v>
      </c>
      <c r="B23" s="43" t="s">
        <v>5223</v>
      </c>
      <c r="C23" s="43">
        <v>23</v>
      </c>
      <c r="F23" t="s">
        <v>5187</v>
      </c>
    </row>
    <row r="24" spans="1:6">
      <c r="A24" s="43" t="s">
        <v>1504</v>
      </c>
      <c r="B24" s="43" t="s">
        <v>5224</v>
      </c>
      <c r="C24" s="43">
        <v>24</v>
      </c>
      <c r="F24" t="s">
        <v>5187</v>
      </c>
    </row>
    <row r="25" spans="1:6">
      <c r="A25" s="43" t="s">
        <v>1504</v>
      </c>
      <c r="B25" s="43" t="s">
        <v>5225</v>
      </c>
      <c r="C25" s="43">
        <v>25</v>
      </c>
      <c r="F25" t="s">
        <v>5187</v>
      </c>
    </row>
    <row r="26" spans="1:6">
      <c r="A26" s="43" t="s">
        <v>1504</v>
      </c>
      <c r="B26" s="43" t="s">
        <v>5226</v>
      </c>
      <c r="C26" s="43">
        <v>26</v>
      </c>
      <c r="F26" t="s">
        <v>5187</v>
      </c>
    </row>
    <row r="27" spans="1:6">
      <c r="A27" s="43" t="s">
        <v>1504</v>
      </c>
      <c r="B27" s="43" t="s">
        <v>5227</v>
      </c>
      <c r="C27" s="43">
        <v>27</v>
      </c>
      <c r="F27" t="s">
        <v>5187</v>
      </c>
    </row>
    <row r="28" spans="1:6">
      <c r="A28" s="43" t="s">
        <v>1505</v>
      </c>
      <c r="B28" s="43" t="s">
        <v>27752</v>
      </c>
      <c r="C28" s="43">
        <v>28</v>
      </c>
      <c r="F28" t="s">
        <v>5189</v>
      </c>
    </row>
    <row r="29" spans="1:6">
      <c r="A29" s="43" t="s">
        <v>1505</v>
      </c>
      <c r="B29" s="43" t="s">
        <v>5228</v>
      </c>
      <c r="C29" s="43">
        <v>29</v>
      </c>
      <c r="F29" t="s">
        <v>5187</v>
      </c>
    </row>
    <row r="30" spans="1:6">
      <c r="A30" s="43" t="s">
        <v>1505</v>
      </c>
      <c r="B30" s="43" t="s">
        <v>5229</v>
      </c>
      <c r="C30" s="43">
        <v>30</v>
      </c>
      <c r="F30" t="s">
        <v>5187</v>
      </c>
    </row>
    <row r="31" spans="1:6">
      <c r="A31" s="43" t="s">
        <v>1505</v>
      </c>
      <c r="B31" s="43" t="s">
        <v>5230</v>
      </c>
      <c r="C31" s="43">
        <v>31</v>
      </c>
      <c r="F31" t="s">
        <v>5187</v>
      </c>
    </row>
    <row r="32" spans="1:6">
      <c r="A32" s="43" t="s">
        <v>1505</v>
      </c>
      <c r="B32" s="43" t="s">
        <v>5231</v>
      </c>
      <c r="C32" s="43">
        <v>32</v>
      </c>
      <c r="F32" t="s">
        <v>5187</v>
      </c>
    </row>
    <row r="33" spans="1:6">
      <c r="A33" s="43" t="s">
        <v>1505</v>
      </c>
      <c r="B33" s="43" t="s">
        <v>5232</v>
      </c>
      <c r="C33" s="43">
        <v>33</v>
      </c>
      <c r="F33" t="s">
        <v>5187</v>
      </c>
    </row>
    <row r="34" spans="1:6">
      <c r="A34" s="43" t="s">
        <v>1505</v>
      </c>
      <c r="B34" s="43" t="s">
        <v>5233</v>
      </c>
      <c r="C34" s="43">
        <v>34</v>
      </c>
      <c r="F34" t="s">
        <v>5187</v>
      </c>
    </row>
    <row r="35" spans="1:6">
      <c r="A35" s="43" t="s">
        <v>1505</v>
      </c>
      <c r="B35" s="43" t="s">
        <v>5234</v>
      </c>
      <c r="C35" s="43">
        <v>35</v>
      </c>
      <c r="F35" t="s">
        <v>5187</v>
      </c>
    </row>
    <row r="36" spans="1:6">
      <c r="A36" s="43" t="s">
        <v>1505</v>
      </c>
      <c r="B36" s="43" t="s">
        <v>5235</v>
      </c>
      <c r="C36" s="43">
        <v>36</v>
      </c>
      <c r="F36" t="s">
        <v>5187</v>
      </c>
    </row>
    <row r="37" spans="1:6">
      <c r="A37" s="43" t="s">
        <v>1505</v>
      </c>
      <c r="B37" s="43" t="s">
        <v>5236</v>
      </c>
      <c r="C37" s="43">
        <v>37</v>
      </c>
      <c r="F37" t="s">
        <v>5187</v>
      </c>
    </row>
    <row r="38" spans="1:6">
      <c r="A38" s="43" t="s">
        <v>1505</v>
      </c>
      <c r="B38" s="43" t="s">
        <v>5237</v>
      </c>
      <c r="C38" s="43">
        <v>38</v>
      </c>
      <c r="F38" t="s">
        <v>5187</v>
      </c>
    </row>
    <row r="39" spans="1:6">
      <c r="A39" s="43" t="s">
        <v>1505</v>
      </c>
      <c r="B39" s="43" t="s">
        <v>5238</v>
      </c>
      <c r="C39" s="43">
        <v>39</v>
      </c>
      <c r="F39" t="s">
        <v>5187</v>
      </c>
    </row>
    <row r="40" spans="1:6">
      <c r="A40" s="43" t="s">
        <v>1505</v>
      </c>
      <c r="B40" s="43" t="s">
        <v>5239</v>
      </c>
      <c r="C40" s="43">
        <v>40</v>
      </c>
      <c r="F40" t="s">
        <v>5187</v>
      </c>
    </row>
    <row r="41" spans="1:6">
      <c r="A41" s="43" t="s">
        <v>1505</v>
      </c>
      <c r="B41" s="43" t="s">
        <v>5240</v>
      </c>
      <c r="C41" s="43">
        <v>41</v>
      </c>
      <c r="F41" t="s">
        <v>5187</v>
      </c>
    </row>
    <row r="42" spans="1:6">
      <c r="A42" s="43" t="s">
        <v>1505</v>
      </c>
      <c r="B42" s="43" t="s">
        <v>5241</v>
      </c>
      <c r="C42" s="43">
        <v>42</v>
      </c>
      <c r="F42" t="s">
        <v>5187</v>
      </c>
    </row>
    <row r="43" spans="1:6">
      <c r="A43" s="43" t="s">
        <v>1505</v>
      </c>
      <c r="B43" s="43" t="s">
        <v>5242</v>
      </c>
      <c r="C43" s="43">
        <v>43</v>
      </c>
      <c r="F43" t="s">
        <v>5187</v>
      </c>
    </row>
    <row r="44" spans="1:6">
      <c r="A44" s="43" t="s">
        <v>1505</v>
      </c>
      <c r="B44" s="43" t="s">
        <v>5243</v>
      </c>
      <c r="C44" s="43">
        <v>44</v>
      </c>
      <c r="F44" t="s">
        <v>5187</v>
      </c>
    </row>
    <row r="45" spans="1:6">
      <c r="A45" s="43" t="s">
        <v>1505</v>
      </c>
      <c r="B45" s="43" t="s">
        <v>5244</v>
      </c>
      <c r="C45" s="43">
        <v>45</v>
      </c>
      <c r="F45" t="s">
        <v>5187</v>
      </c>
    </row>
    <row r="46" spans="1:6">
      <c r="A46" s="43" t="s">
        <v>1505</v>
      </c>
      <c r="B46" s="43" t="s">
        <v>5245</v>
      </c>
      <c r="C46" s="43">
        <v>46</v>
      </c>
      <c r="F46" t="s">
        <v>5187</v>
      </c>
    </row>
    <row r="47" spans="1:6">
      <c r="A47" s="43" t="s">
        <v>1505</v>
      </c>
      <c r="B47" s="43" t="s">
        <v>5246</v>
      </c>
      <c r="C47" s="43">
        <v>47</v>
      </c>
      <c r="F47" t="s">
        <v>5187</v>
      </c>
    </row>
    <row r="48" spans="1:6">
      <c r="A48" s="43" t="s">
        <v>1505</v>
      </c>
      <c r="B48" s="43" t="s">
        <v>5247</v>
      </c>
      <c r="C48" s="43">
        <v>48</v>
      </c>
      <c r="F48" t="s">
        <v>5187</v>
      </c>
    </row>
    <row r="49" spans="1:6">
      <c r="A49" s="43" t="s">
        <v>1505</v>
      </c>
      <c r="B49" s="43" t="s">
        <v>5248</v>
      </c>
      <c r="C49" s="43">
        <v>49</v>
      </c>
      <c r="F49" t="s">
        <v>5187</v>
      </c>
    </row>
    <row r="50" spans="1:6">
      <c r="A50" s="43" t="s">
        <v>1505</v>
      </c>
      <c r="B50" s="43" t="s">
        <v>5249</v>
      </c>
      <c r="C50" s="43">
        <v>50</v>
      </c>
      <c r="F50" t="s">
        <v>5187</v>
      </c>
    </row>
    <row r="51" spans="1:6">
      <c r="A51" s="43" t="s">
        <v>1505</v>
      </c>
      <c r="B51" s="43" t="s">
        <v>5250</v>
      </c>
      <c r="C51" s="43">
        <v>51</v>
      </c>
      <c r="F51" t="s">
        <v>5187</v>
      </c>
    </row>
    <row r="52" spans="1:6">
      <c r="A52" s="43" t="s">
        <v>1505</v>
      </c>
      <c r="B52" s="43" t="s">
        <v>5251</v>
      </c>
      <c r="C52" s="43">
        <v>52</v>
      </c>
      <c r="F52" t="s">
        <v>5187</v>
      </c>
    </row>
    <row r="53" spans="1:6">
      <c r="A53" s="43" t="s">
        <v>1505</v>
      </c>
      <c r="B53" s="43" t="s">
        <v>5252</v>
      </c>
      <c r="C53" s="43">
        <v>53</v>
      </c>
      <c r="F53" t="s">
        <v>5187</v>
      </c>
    </row>
    <row r="54" spans="1:6">
      <c r="A54" s="43" t="s">
        <v>1505</v>
      </c>
      <c r="B54" s="43" t="s">
        <v>5253</v>
      </c>
      <c r="C54" s="43">
        <v>54</v>
      </c>
      <c r="F54" t="s">
        <v>5187</v>
      </c>
    </row>
    <row r="55" spans="1:6">
      <c r="A55" s="43" t="s">
        <v>1505</v>
      </c>
      <c r="B55" s="43" t="s">
        <v>5254</v>
      </c>
      <c r="C55" s="43">
        <v>55</v>
      </c>
      <c r="F55" t="s">
        <v>5187</v>
      </c>
    </row>
    <row r="56" spans="1:6">
      <c r="A56" s="43" t="s">
        <v>1505</v>
      </c>
      <c r="B56" s="43" t="s">
        <v>5255</v>
      </c>
      <c r="C56" s="43">
        <v>56</v>
      </c>
      <c r="F56" t="s">
        <v>5187</v>
      </c>
    </row>
    <row r="57" spans="1:6">
      <c r="A57" s="43" t="s">
        <v>1505</v>
      </c>
      <c r="B57" s="43" t="s">
        <v>5256</v>
      </c>
      <c r="C57" s="43">
        <v>57</v>
      </c>
      <c r="F57" t="s">
        <v>5187</v>
      </c>
    </row>
    <row r="58" spans="1:6">
      <c r="A58" s="43" t="s">
        <v>1505</v>
      </c>
      <c r="B58" s="43" t="s">
        <v>5257</v>
      </c>
      <c r="C58" s="43">
        <v>58</v>
      </c>
      <c r="F58" t="s">
        <v>5187</v>
      </c>
    </row>
    <row r="59" spans="1:6">
      <c r="A59" s="43" t="s">
        <v>1505</v>
      </c>
      <c r="B59" s="43" t="s">
        <v>5258</v>
      </c>
      <c r="C59" s="43">
        <v>59</v>
      </c>
      <c r="F59" t="s">
        <v>5187</v>
      </c>
    </row>
    <row r="60" spans="1:6">
      <c r="A60" s="43" t="s">
        <v>1505</v>
      </c>
      <c r="B60" s="43" t="s">
        <v>5259</v>
      </c>
      <c r="C60" s="43">
        <v>60</v>
      </c>
      <c r="F60" t="s">
        <v>5187</v>
      </c>
    </row>
    <row r="61" spans="1:6">
      <c r="A61" s="43" t="s">
        <v>1505</v>
      </c>
      <c r="B61" s="43" t="s">
        <v>5260</v>
      </c>
      <c r="C61" s="43">
        <v>61</v>
      </c>
      <c r="F61" t="s">
        <v>5187</v>
      </c>
    </row>
    <row r="62" spans="1:6">
      <c r="A62" s="43" t="s">
        <v>1505</v>
      </c>
      <c r="B62" s="43" t="s">
        <v>5261</v>
      </c>
      <c r="C62" s="43">
        <v>62</v>
      </c>
      <c r="F62" t="s">
        <v>5187</v>
      </c>
    </row>
    <row r="63" spans="1:6">
      <c r="A63" s="43" t="s">
        <v>1505</v>
      </c>
      <c r="B63" s="43" t="s">
        <v>5262</v>
      </c>
      <c r="C63" s="43">
        <v>63</v>
      </c>
      <c r="F63" t="s">
        <v>5187</v>
      </c>
    </row>
    <row r="64" spans="1:6">
      <c r="A64" s="43" t="s">
        <v>1505</v>
      </c>
      <c r="B64" s="43" t="s">
        <v>5263</v>
      </c>
      <c r="C64" s="43">
        <v>64</v>
      </c>
      <c r="F64" t="s">
        <v>5187</v>
      </c>
    </row>
    <row r="65" spans="1:6">
      <c r="A65" s="43" t="s">
        <v>1505</v>
      </c>
      <c r="B65" s="43" t="s">
        <v>5264</v>
      </c>
      <c r="C65" s="43">
        <v>65</v>
      </c>
      <c r="F65" t="s">
        <v>5187</v>
      </c>
    </row>
    <row r="66" spans="1:6">
      <c r="A66" s="43" t="s">
        <v>1505</v>
      </c>
      <c r="B66" s="43" t="s">
        <v>5265</v>
      </c>
      <c r="C66" s="43">
        <v>66</v>
      </c>
      <c r="F66" t="s">
        <v>5187</v>
      </c>
    </row>
    <row r="67" spans="1:6">
      <c r="A67" s="43" t="s">
        <v>1505</v>
      </c>
      <c r="B67" s="43" t="s">
        <v>5266</v>
      </c>
      <c r="C67" s="43">
        <v>67</v>
      </c>
      <c r="F67" t="s">
        <v>5187</v>
      </c>
    </row>
    <row r="68" spans="1:6">
      <c r="A68" s="43" t="s">
        <v>1505</v>
      </c>
      <c r="B68" s="43" t="s">
        <v>5267</v>
      </c>
      <c r="C68" s="43">
        <v>68</v>
      </c>
      <c r="F68" t="s">
        <v>5187</v>
      </c>
    </row>
    <row r="69" spans="1:6">
      <c r="A69" s="43" t="s">
        <v>1505</v>
      </c>
      <c r="B69" s="43" t="s">
        <v>5268</v>
      </c>
      <c r="C69" s="43">
        <v>69</v>
      </c>
      <c r="F69" t="s">
        <v>5187</v>
      </c>
    </row>
    <row r="70" spans="1:6">
      <c r="A70" s="43" t="s">
        <v>1505</v>
      </c>
      <c r="B70" s="43" t="s">
        <v>5269</v>
      </c>
      <c r="C70" s="43">
        <v>70</v>
      </c>
      <c r="F70" t="s">
        <v>5187</v>
      </c>
    </row>
    <row r="71" spans="1:6">
      <c r="A71" s="43" t="s">
        <v>1505</v>
      </c>
      <c r="B71" s="43" t="s">
        <v>5270</v>
      </c>
      <c r="C71" s="43">
        <v>71</v>
      </c>
      <c r="F71" t="s">
        <v>5187</v>
      </c>
    </row>
    <row r="72" spans="1:6">
      <c r="A72" s="43" t="s">
        <v>1505</v>
      </c>
      <c r="B72" s="43" t="s">
        <v>5271</v>
      </c>
      <c r="C72" s="43">
        <v>72</v>
      </c>
      <c r="F72" t="s">
        <v>5187</v>
      </c>
    </row>
    <row r="73" spans="1:6">
      <c r="A73" s="43" t="s">
        <v>1505</v>
      </c>
      <c r="B73" s="43" t="s">
        <v>5272</v>
      </c>
      <c r="C73" s="43">
        <v>73</v>
      </c>
      <c r="F73" t="s">
        <v>5187</v>
      </c>
    </row>
    <row r="74" spans="1:6">
      <c r="A74" s="43" t="s">
        <v>1505</v>
      </c>
      <c r="B74" s="43" t="s">
        <v>5273</v>
      </c>
      <c r="C74" s="43">
        <v>74</v>
      </c>
      <c r="F74" t="s">
        <v>5187</v>
      </c>
    </row>
    <row r="75" spans="1:6">
      <c r="A75" s="43" t="s">
        <v>1505</v>
      </c>
      <c r="B75" s="43" t="s">
        <v>5274</v>
      </c>
      <c r="C75" s="43">
        <v>75</v>
      </c>
      <c r="F75" t="s">
        <v>5187</v>
      </c>
    </row>
    <row r="76" spans="1:6">
      <c r="A76" s="43" t="s">
        <v>1505</v>
      </c>
      <c r="B76" s="43" t="s">
        <v>5275</v>
      </c>
      <c r="C76" s="43">
        <v>76</v>
      </c>
      <c r="F76" t="s">
        <v>5187</v>
      </c>
    </row>
    <row r="77" spans="1:6">
      <c r="A77" s="43" t="s">
        <v>1505</v>
      </c>
      <c r="B77" s="43" t="s">
        <v>5276</v>
      </c>
      <c r="C77" s="43">
        <v>77</v>
      </c>
      <c r="F77" t="s">
        <v>5187</v>
      </c>
    </row>
    <row r="78" spans="1:6">
      <c r="A78" s="43" t="s">
        <v>1505</v>
      </c>
      <c r="B78" s="43" t="s">
        <v>5277</v>
      </c>
      <c r="C78" s="43">
        <v>78</v>
      </c>
      <c r="F78" t="s">
        <v>5187</v>
      </c>
    </row>
    <row r="79" spans="1:6">
      <c r="A79" s="43" t="s">
        <v>1505</v>
      </c>
      <c r="B79" s="43" t="s">
        <v>5278</v>
      </c>
      <c r="C79" s="43">
        <v>79</v>
      </c>
      <c r="F79" t="s">
        <v>5187</v>
      </c>
    </row>
    <row r="80" spans="1:6">
      <c r="A80" s="43" t="s">
        <v>1505</v>
      </c>
      <c r="B80" s="43" t="s">
        <v>5279</v>
      </c>
      <c r="C80" s="43">
        <v>80</v>
      </c>
      <c r="F80" t="s">
        <v>5187</v>
      </c>
    </row>
    <row r="81" spans="1:6">
      <c r="A81" s="43" t="s">
        <v>2651</v>
      </c>
      <c r="B81" s="43" t="s">
        <v>27753</v>
      </c>
      <c r="C81" s="43">
        <v>81</v>
      </c>
      <c r="F81" t="s">
        <v>5189</v>
      </c>
    </row>
    <row r="82" spans="1:6">
      <c r="A82" s="43" t="s">
        <v>2651</v>
      </c>
      <c r="B82" s="43" t="s">
        <v>5280</v>
      </c>
      <c r="C82" s="43">
        <v>82</v>
      </c>
      <c r="F82" t="s">
        <v>5187</v>
      </c>
    </row>
    <row r="83" spans="1:6">
      <c r="A83" s="43" t="s">
        <v>2651</v>
      </c>
      <c r="B83" s="43" t="s">
        <v>5281</v>
      </c>
      <c r="C83" s="43">
        <v>83</v>
      </c>
      <c r="F83" t="s">
        <v>5187</v>
      </c>
    </row>
    <row r="84" spans="1:6">
      <c r="A84" s="43" t="s">
        <v>2651</v>
      </c>
      <c r="B84" s="43" t="s">
        <v>5282</v>
      </c>
      <c r="C84" s="43">
        <v>84</v>
      </c>
      <c r="F84" t="s">
        <v>5187</v>
      </c>
    </row>
    <row r="85" spans="1:6">
      <c r="A85" s="43" t="s">
        <v>2651</v>
      </c>
      <c r="B85" s="43" t="s">
        <v>5283</v>
      </c>
      <c r="C85" s="43">
        <v>85</v>
      </c>
      <c r="F85" t="s">
        <v>5187</v>
      </c>
    </row>
    <row r="86" spans="1:6">
      <c r="A86" s="43" t="s">
        <v>2652</v>
      </c>
      <c r="B86" s="43" t="s">
        <v>27754</v>
      </c>
      <c r="C86" s="43">
        <v>86</v>
      </c>
      <c r="F86" t="s">
        <v>5189</v>
      </c>
    </row>
    <row r="87" spans="1:6">
      <c r="A87" s="43" t="s">
        <v>2652</v>
      </c>
      <c r="B87" s="43" t="s">
        <v>5284</v>
      </c>
      <c r="C87" s="43">
        <v>87</v>
      </c>
      <c r="F87" t="s">
        <v>5187</v>
      </c>
    </row>
    <row r="88" spans="1:6">
      <c r="A88" s="43" t="s">
        <v>2652</v>
      </c>
      <c r="B88" s="43" t="s">
        <v>5285</v>
      </c>
      <c r="C88" s="43">
        <v>88</v>
      </c>
      <c r="F88" t="s">
        <v>5187</v>
      </c>
    </row>
    <row r="89" spans="1:6">
      <c r="A89" s="43" t="s">
        <v>2652</v>
      </c>
      <c r="B89" s="43" t="s">
        <v>5286</v>
      </c>
      <c r="C89" s="43">
        <v>89</v>
      </c>
      <c r="F89" t="s">
        <v>5187</v>
      </c>
    </row>
    <row r="90" spans="1:6">
      <c r="A90" s="43" t="s">
        <v>2652</v>
      </c>
      <c r="B90" s="43" t="s">
        <v>5287</v>
      </c>
      <c r="C90" s="43">
        <v>90</v>
      </c>
      <c r="F90" t="s">
        <v>5187</v>
      </c>
    </row>
    <row r="91" spans="1:6">
      <c r="A91" s="43" t="s">
        <v>2652</v>
      </c>
      <c r="B91" s="43" t="s">
        <v>5288</v>
      </c>
      <c r="C91" s="43">
        <v>91</v>
      </c>
      <c r="F91" t="s">
        <v>5187</v>
      </c>
    </row>
    <row r="92" spans="1:6">
      <c r="A92" s="43" t="s">
        <v>2652</v>
      </c>
      <c r="B92" s="43" t="s">
        <v>5289</v>
      </c>
      <c r="C92" s="43">
        <v>92</v>
      </c>
      <c r="F92" t="s">
        <v>5187</v>
      </c>
    </row>
    <row r="93" spans="1:6">
      <c r="A93" s="43" t="s">
        <v>2652</v>
      </c>
      <c r="B93" s="43" t="s">
        <v>5290</v>
      </c>
      <c r="C93" s="43">
        <v>93</v>
      </c>
      <c r="F93" t="s">
        <v>5187</v>
      </c>
    </row>
    <row r="94" spans="1:6">
      <c r="A94" s="43" t="s">
        <v>2652</v>
      </c>
      <c r="B94" s="43" t="s">
        <v>5291</v>
      </c>
      <c r="C94" s="43">
        <v>94</v>
      </c>
      <c r="F94" t="s">
        <v>5187</v>
      </c>
    </row>
    <row r="95" spans="1:6">
      <c r="A95" s="43" t="s">
        <v>2652</v>
      </c>
      <c r="B95" s="43" t="s">
        <v>5292</v>
      </c>
      <c r="C95" s="43">
        <v>95</v>
      </c>
      <c r="F95" t="s">
        <v>5187</v>
      </c>
    </row>
    <row r="96" spans="1:6">
      <c r="A96" s="43" t="s">
        <v>2652</v>
      </c>
      <c r="B96" s="43" t="s">
        <v>5309</v>
      </c>
      <c r="C96" s="43">
        <v>112</v>
      </c>
      <c r="F96" t="s">
        <v>5187</v>
      </c>
    </row>
    <row r="97" spans="1:6">
      <c r="A97" s="43" t="s">
        <v>2652</v>
      </c>
      <c r="B97" s="43" t="s">
        <v>5293</v>
      </c>
      <c r="C97" s="43">
        <v>96</v>
      </c>
      <c r="F97" t="s">
        <v>5187</v>
      </c>
    </row>
    <row r="98" spans="1:6">
      <c r="A98" s="43" t="s">
        <v>2652</v>
      </c>
      <c r="B98" s="43" t="s">
        <v>5294</v>
      </c>
      <c r="C98" s="43">
        <v>97</v>
      </c>
      <c r="F98" t="s">
        <v>5187</v>
      </c>
    </row>
    <row r="99" spans="1:6">
      <c r="A99" s="43" t="s">
        <v>2652</v>
      </c>
      <c r="B99" s="43" t="s">
        <v>5295</v>
      </c>
      <c r="C99" s="43">
        <v>98</v>
      </c>
      <c r="F99" t="s">
        <v>5187</v>
      </c>
    </row>
    <row r="100" spans="1:6">
      <c r="A100" s="43" t="s">
        <v>2652</v>
      </c>
      <c r="B100" s="43" t="s">
        <v>5296</v>
      </c>
      <c r="C100" s="43">
        <v>99</v>
      </c>
      <c r="F100" t="s">
        <v>5187</v>
      </c>
    </row>
    <row r="101" spans="1:6">
      <c r="A101" s="43" t="s">
        <v>2652</v>
      </c>
      <c r="B101" s="43" t="s">
        <v>5297</v>
      </c>
      <c r="C101" s="43">
        <v>100</v>
      </c>
      <c r="F101" t="s">
        <v>5187</v>
      </c>
    </row>
    <row r="102" spans="1:6">
      <c r="A102" s="43" t="s">
        <v>2652</v>
      </c>
      <c r="B102" s="43" t="s">
        <v>5298</v>
      </c>
      <c r="C102" s="43">
        <v>101</v>
      </c>
      <c r="F102" t="s">
        <v>5187</v>
      </c>
    </row>
    <row r="103" spans="1:6">
      <c r="A103" s="43" t="s">
        <v>2652</v>
      </c>
      <c r="B103" s="43" t="s">
        <v>5299</v>
      </c>
      <c r="C103" s="43">
        <v>102</v>
      </c>
      <c r="F103" t="s">
        <v>5187</v>
      </c>
    </row>
    <row r="104" spans="1:6">
      <c r="A104" s="43" t="s">
        <v>2652</v>
      </c>
      <c r="B104" s="43" t="s">
        <v>5300</v>
      </c>
      <c r="C104" s="43">
        <v>103</v>
      </c>
      <c r="F104" t="s">
        <v>5187</v>
      </c>
    </row>
    <row r="105" spans="1:6">
      <c r="A105" s="43" t="s">
        <v>2652</v>
      </c>
      <c r="B105" s="43" t="s">
        <v>5301</v>
      </c>
      <c r="C105" s="43">
        <v>104</v>
      </c>
      <c r="F105" t="s">
        <v>5187</v>
      </c>
    </row>
    <row r="106" spans="1:6">
      <c r="A106" s="43" t="s">
        <v>2652</v>
      </c>
      <c r="B106" s="43" t="s">
        <v>5302</v>
      </c>
      <c r="C106" s="43">
        <v>105</v>
      </c>
      <c r="F106" t="s">
        <v>5187</v>
      </c>
    </row>
    <row r="107" spans="1:6">
      <c r="A107" s="43" t="s">
        <v>2652</v>
      </c>
      <c r="B107" s="43" t="s">
        <v>5303</v>
      </c>
      <c r="C107" s="43">
        <v>106</v>
      </c>
      <c r="F107" t="s">
        <v>5187</v>
      </c>
    </row>
    <row r="108" spans="1:6">
      <c r="A108" s="43" t="s">
        <v>2652</v>
      </c>
      <c r="B108" s="43" t="s">
        <v>5304</v>
      </c>
      <c r="C108" s="43">
        <v>107</v>
      </c>
      <c r="F108" t="s">
        <v>5187</v>
      </c>
    </row>
    <row r="109" spans="1:6">
      <c r="A109" s="43" t="s">
        <v>2652</v>
      </c>
      <c r="B109" s="43" t="s">
        <v>5305</v>
      </c>
      <c r="C109" s="43">
        <v>108</v>
      </c>
      <c r="F109" t="s">
        <v>5187</v>
      </c>
    </row>
    <row r="110" spans="1:6">
      <c r="A110" s="43" t="s">
        <v>2652</v>
      </c>
      <c r="B110" s="43" t="s">
        <v>5306</v>
      </c>
      <c r="C110" s="43">
        <v>109</v>
      </c>
      <c r="F110" t="s">
        <v>5187</v>
      </c>
    </row>
    <row r="111" spans="1:6">
      <c r="A111" s="43" t="s">
        <v>2652</v>
      </c>
      <c r="B111" s="43" t="s">
        <v>5307</v>
      </c>
      <c r="C111" s="43">
        <v>110</v>
      </c>
      <c r="F111" t="s">
        <v>5187</v>
      </c>
    </row>
    <row r="112" spans="1:6">
      <c r="A112" s="43" t="s">
        <v>2652</v>
      </c>
      <c r="B112" s="43" t="s">
        <v>5308</v>
      </c>
      <c r="C112" s="43">
        <v>111</v>
      </c>
      <c r="F112" t="s">
        <v>5187</v>
      </c>
    </row>
    <row r="113" spans="1:6">
      <c r="A113" s="43" t="s">
        <v>253</v>
      </c>
      <c r="B113" s="43" t="s">
        <v>27755</v>
      </c>
      <c r="C113" s="43">
        <v>113</v>
      </c>
      <c r="F113" t="s">
        <v>5189</v>
      </c>
    </row>
    <row r="114" spans="1:6">
      <c r="A114" s="43" t="s">
        <v>253</v>
      </c>
      <c r="B114" s="43" t="s">
        <v>5310</v>
      </c>
      <c r="C114" s="43">
        <v>114</v>
      </c>
      <c r="F114" t="s">
        <v>5187</v>
      </c>
    </row>
    <row r="115" spans="1:6">
      <c r="A115" s="43" t="s">
        <v>253</v>
      </c>
      <c r="B115" s="43" t="s">
        <v>5311</v>
      </c>
      <c r="C115" s="43">
        <v>115</v>
      </c>
      <c r="F115" t="s">
        <v>5187</v>
      </c>
    </row>
    <row r="116" spans="1:6">
      <c r="A116" s="43" t="s">
        <v>253</v>
      </c>
      <c r="B116" s="43" t="s">
        <v>5312</v>
      </c>
      <c r="C116" s="43">
        <v>116</v>
      </c>
      <c r="F116" t="s">
        <v>5187</v>
      </c>
    </row>
    <row r="117" spans="1:6">
      <c r="A117" s="43" t="s">
        <v>253</v>
      </c>
      <c r="B117" s="43" t="s">
        <v>5313</v>
      </c>
      <c r="C117" s="43">
        <v>117</v>
      </c>
      <c r="F117" t="s">
        <v>5187</v>
      </c>
    </row>
    <row r="118" spans="1:6">
      <c r="A118" s="43" t="s">
        <v>253</v>
      </c>
      <c r="B118" s="43" t="s">
        <v>5314</v>
      </c>
      <c r="C118" s="43">
        <v>118</v>
      </c>
      <c r="F118" t="s">
        <v>5187</v>
      </c>
    </row>
    <row r="119" spans="1:6">
      <c r="A119" s="43" t="s">
        <v>253</v>
      </c>
      <c r="B119" s="43" t="s">
        <v>5315</v>
      </c>
      <c r="C119" s="43">
        <v>119</v>
      </c>
      <c r="F119" t="s">
        <v>5187</v>
      </c>
    </row>
    <row r="120" spans="1:6">
      <c r="A120" s="43" t="s">
        <v>253</v>
      </c>
      <c r="B120" s="43" t="s">
        <v>5316</v>
      </c>
      <c r="C120" s="43">
        <v>120</v>
      </c>
      <c r="F120" t="s">
        <v>5187</v>
      </c>
    </row>
    <row r="121" spans="1:6">
      <c r="A121" s="43" t="s">
        <v>253</v>
      </c>
      <c r="B121" s="43" t="s">
        <v>5317</v>
      </c>
      <c r="C121" s="43">
        <v>121</v>
      </c>
      <c r="F121" t="s">
        <v>5187</v>
      </c>
    </row>
    <row r="122" spans="1:6">
      <c r="A122" s="43" t="s">
        <v>253</v>
      </c>
      <c r="B122" s="43" t="s">
        <v>5318</v>
      </c>
      <c r="C122" s="43">
        <v>122</v>
      </c>
      <c r="F122" t="s">
        <v>5187</v>
      </c>
    </row>
    <row r="123" spans="1:6">
      <c r="A123" s="43" t="s">
        <v>253</v>
      </c>
      <c r="B123" s="43" t="s">
        <v>5319</v>
      </c>
      <c r="C123" s="43">
        <v>123</v>
      </c>
      <c r="F123" t="s">
        <v>5187</v>
      </c>
    </row>
    <row r="124" spans="1:6">
      <c r="A124" s="43" t="s">
        <v>253</v>
      </c>
      <c r="B124" s="43" t="s">
        <v>5320</v>
      </c>
      <c r="C124" s="43">
        <v>124</v>
      </c>
      <c r="F124" t="s">
        <v>5187</v>
      </c>
    </row>
    <row r="125" spans="1:6">
      <c r="A125" s="43" t="s">
        <v>253</v>
      </c>
      <c r="B125" s="43" t="s">
        <v>5321</v>
      </c>
      <c r="C125" s="43">
        <v>125</v>
      </c>
      <c r="F125" t="s">
        <v>5187</v>
      </c>
    </row>
    <row r="126" spans="1:6">
      <c r="A126" s="43" t="s">
        <v>253</v>
      </c>
      <c r="B126" s="43" t="s">
        <v>5322</v>
      </c>
      <c r="C126" s="43">
        <v>126</v>
      </c>
      <c r="F126" t="s">
        <v>5187</v>
      </c>
    </row>
    <row r="127" spans="1:6">
      <c r="A127" s="43" t="s">
        <v>253</v>
      </c>
      <c r="B127" s="43" t="s">
        <v>5323</v>
      </c>
      <c r="C127" s="43">
        <v>127</v>
      </c>
      <c r="F127" t="s">
        <v>5187</v>
      </c>
    </row>
    <row r="128" spans="1:6">
      <c r="A128" s="43" t="s">
        <v>253</v>
      </c>
      <c r="B128" s="43" t="s">
        <v>5324</v>
      </c>
      <c r="C128" s="43">
        <v>128</v>
      </c>
      <c r="F128" t="s">
        <v>5187</v>
      </c>
    </row>
    <row r="129" spans="1:6">
      <c r="A129" s="43" t="s">
        <v>253</v>
      </c>
      <c r="B129" s="43" t="s">
        <v>5325</v>
      </c>
      <c r="C129" s="43">
        <v>129</v>
      </c>
      <c r="F129" t="s">
        <v>5187</v>
      </c>
    </row>
    <row r="130" spans="1:6">
      <c r="A130" s="43" t="s">
        <v>253</v>
      </c>
      <c r="B130" s="43" t="s">
        <v>5326</v>
      </c>
      <c r="C130" s="43">
        <v>130</v>
      </c>
      <c r="F130" t="s">
        <v>5187</v>
      </c>
    </row>
    <row r="131" spans="1:6">
      <c r="A131" s="43" t="s">
        <v>253</v>
      </c>
      <c r="B131" s="43" t="s">
        <v>5327</v>
      </c>
      <c r="C131" s="43">
        <v>131</v>
      </c>
      <c r="F131" t="s">
        <v>5187</v>
      </c>
    </row>
    <row r="132" spans="1:6">
      <c r="A132" s="43" t="s">
        <v>253</v>
      </c>
      <c r="B132" s="43" t="s">
        <v>5328</v>
      </c>
      <c r="C132" s="43">
        <v>132</v>
      </c>
      <c r="F132" t="s">
        <v>5187</v>
      </c>
    </row>
    <row r="133" spans="1:6">
      <c r="A133" s="43" t="s">
        <v>253</v>
      </c>
      <c r="B133" s="43" t="s">
        <v>5329</v>
      </c>
      <c r="C133" s="43">
        <v>133</v>
      </c>
      <c r="F133" t="s">
        <v>5187</v>
      </c>
    </row>
    <row r="134" spans="1:6">
      <c r="A134" s="43" t="s">
        <v>253</v>
      </c>
      <c r="B134" s="43" t="s">
        <v>5330</v>
      </c>
      <c r="C134" s="43">
        <v>134</v>
      </c>
      <c r="F134" t="s">
        <v>5187</v>
      </c>
    </row>
    <row r="135" spans="1:6">
      <c r="A135" s="43" t="s">
        <v>253</v>
      </c>
      <c r="B135" s="43" t="s">
        <v>5331</v>
      </c>
      <c r="C135" s="43">
        <v>135</v>
      </c>
      <c r="F135" t="s">
        <v>5187</v>
      </c>
    </row>
    <row r="136" spans="1:6">
      <c r="A136" s="43" t="s">
        <v>253</v>
      </c>
      <c r="B136" s="43" t="s">
        <v>5332</v>
      </c>
      <c r="C136" s="43">
        <v>136</v>
      </c>
      <c r="F136" t="s">
        <v>5187</v>
      </c>
    </row>
    <row r="137" spans="1:6">
      <c r="A137" s="43" t="s">
        <v>253</v>
      </c>
      <c r="B137" s="43" t="s">
        <v>5333</v>
      </c>
      <c r="C137" s="43">
        <v>137</v>
      </c>
      <c r="F137" t="s">
        <v>5187</v>
      </c>
    </row>
    <row r="138" spans="1:6">
      <c r="A138" s="43" t="s">
        <v>253</v>
      </c>
      <c r="B138" s="43" t="s">
        <v>5334</v>
      </c>
      <c r="C138" s="43">
        <v>138</v>
      </c>
      <c r="F138" t="s">
        <v>5187</v>
      </c>
    </row>
    <row r="139" spans="1:6">
      <c r="A139" s="43" t="s">
        <v>253</v>
      </c>
      <c r="B139" s="43" t="s">
        <v>5335</v>
      </c>
      <c r="C139" s="43">
        <v>139</v>
      </c>
      <c r="F139" t="s">
        <v>5187</v>
      </c>
    </row>
    <row r="140" spans="1:6">
      <c r="A140" s="43" t="s">
        <v>253</v>
      </c>
      <c r="B140" s="43" t="s">
        <v>5336</v>
      </c>
      <c r="C140" s="43">
        <v>140</v>
      </c>
      <c r="F140" t="s">
        <v>5187</v>
      </c>
    </row>
    <row r="141" spans="1:6">
      <c r="A141" s="43" t="s">
        <v>253</v>
      </c>
      <c r="B141" s="43" t="s">
        <v>5337</v>
      </c>
      <c r="C141" s="43">
        <v>141</v>
      </c>
      <c r="F141" t="s">
        <v>5187</v>
      </c>
    </row>
    <row r="142" spans="1:6">
      <c r="A142" s="43" t="s">
        <v>253</v>
      </c>
      <c r="B142" s="43" t="s">
        <v>5338</v>
      </c>
      <c r="C142" s="43">
        <v>142</v>
      </c>
      <c r="F142" t="s">
        <v>5187</v>
      </c>
    </row>
    <row r="143" spans="1:6">
      <c r="A143" s="43" t="s">
        <v>253</v>
      </c>
      <c r="B143" s="43" t="s">
        <v>5339</v>
      </c>
      <c r="C143" s="43">
        <v>143</v>
      </c>
      <c r="F143" t="s">
        <v>5187</v>
      </c>
    </row>
    <row r="144" spans="1:6">
      <c r="A144" s="43" t="s">
        <v>253</v>
      </c>
      <c r="B144" s="43" t="s">
        <v>5340</v>
      </c>
      <c r="C144" s="43">
        <v>144</v>
      </c>
      <c r="F144" t="s">
        <v>5187</v>
      </c>
    </row>
    <row r="145" spans="1:6">
      <c r="A145" s="43" t="s">
        <v>253</v>
      </c>
      <c r="B145" s="43" t="s">
        <v>5341</v>
      </c>
      <c r="C145" s="43">
        <v>145</v>
      </c>
      <c r="F145" t="s">
        <v>5187</v>
      </c>
    </row>
    <row r="146" spans="1:6">
      <c r="A146" s="43" t="s">
        <v>253</v>
      </c>
      <c r="B146" s="43" t="s">
        <v>5342</v>
      </c>
      <c r="C146" s="43">
        <v>146</v>
      </c>
      <c r="F146" t="s">
        <v>5187</v>
      </c>
    </row>
    <row r="147" spans="1:6">
      <c r="A147" s="43" t="s">
        <v>253</v>
      </c>
      <c r="B147" s="43" t="s">
        <v>5343</v>
      </c>
      <c r="C147" s="43">
        <v>147</v>
      </c>
      <c r="F147" t="s">
        <v>5187</v>
      </c>
    </row>
    <row r="148" spans="1:6">
      <c r="A148" s="43" t="s">
        <v>253</v>
      </c>
      <c r="B148" s="43" t="s">
        <v>5344</v>
      </c>
      <c r="C148" s="43">
        <v>148</v>
      </c>
      <c r="F148" t="s">
        <v>5187</v>
      </c>
    </row>
    <row r="149" spans="1:6">
      <c r="A149" s="43" t="s">
        <v>253</v>
      </c>
      <c r="B149" s="43" t="s">
        <v>5345</v>
      </c>
      <c r="C149" s="43">
        <v>149</v>
      </c>
      <c r="F149" t="s">
        <v>5187</v>
      </c>
    </row>
    <row r="150" spans="1:6">
      <c r="A150" s="43" t="s">
        <v>253</v>
      </c>
      <c r="B150" s="43" t="s">
        <v>5346</v>
      </c>
      <c r="C150" s="43">
        <v>150</v>
      </c>
      <c r="F150" t="s">
        <v>5187</v>
      </c>
    </row>
    <row r="151" spans="1:6">
      <c r="A151" s="43" t="s">
        <v>253</v>
      </c>
      <c r="B151" s="43" t="s">
        <v>5347</v>
      </c>
      <c r="C151" s="43">
        <v>151</v>
      </c>
      <c r="F151" t="s">
        <v>5187</v>
      </c>
    </row>
    <row r="152" spans="1:6">
      <c r="A152" s="43" t="s">
        <v>253</v>
      </c>
      <c r="B152" s="43" t="s">
        <v>5348</v>
      </c>
      <c r="C152" s="43">
        <v>152</v>
      </c>
      <c r="F152" t="s">
        <v>5187</v>
      </c>
    </row>
    <row r="153" spans="1:6">
      <c r="A153" s="43" t="s">
        <v>253</v>
      </c>
      <c r="B153" s="43" t="s">
        <v>5349</v>
      </c>
      <c r="C153" s="43">
        <v>153</v>
      </c>
      <c r="F153" t="s">
        <v>5187</v>
      </c>
    </row>
    <row r="154" spans="1:6">
      <c r="A154" s="43" t="s">
        <v>253</v>
      </c>
      <c r="B154" s="43" t="s">
        <v>5350</v>
      </c>
      <c r="C154" s="43">
        <v>154</v>
      </c>
      <c r="F154" t="s">
        <v>5187</v>
      </c>
    </row>
    <row r="155" spans="1:6">
      <c r="A155" s="43" t="s">
        <v>253</v>
      </c>
      <c r="B155" s="43" t="s">
        <v>5351</v>
      </c>
      <c r="C155" s="43">
        <v>155</v>
      </c>
      <c r="F155" t="s">
        <v>5187</v>
      </c>
    </row>
    <row r="156" spans="1:6">
      <c r="A156" s="43" t="s">
        <v>253</v>
      </c>
      <c r="B156" s="43" t="s">
        <v>5352</v>
      </c>
      <c r="C156" s="43">
        <v>156</v>
      </c>
      <c r="F156" t="s">
        <v>5187</v>
      </c>
    </row>
    <row r="157" spans="1:6">
      <c r="A157" s="43" t="s">
        <v>253</v>
      </c>
      <c r="B157" s="43" t="s">
        <v>5353</v>
      </c>
      <c r="C157" s="43">
        <v>157</v>
      </c>
      <c r="F157" t="s">
        <v>5187</v>
      </c>
    </row>
    <row r="158" spans="1:6">
      <c r="A158" s="43" t="s">
        <v>253</v>
      </c>
      <c r="B158" s="43" t="s">
        <v>5354</v>
      </c>
      <c r="C158" s="43">
        <v>158</v>
      </c>
      <c r="F158" t="s">
        <v>5187</v>
      </c>
    </row>
    <row r="159" spans="1:6">
      <c r="A159" s="43" t="s">
        <v>253</v>
      </c>
      <c r="B159" s="43" t="s">
        <v>5355</v>
      </c>
      <c r="C159" s="43">
        <v>159</v>
      </c>
      <c r="F159" t="s">
        <v>5187</v>
      </c>
    </row>
    <row r="160" spans="1:6">
      <c r="A160" s="43" t="s">
        <v>253</v>
      </c>
      <c r="B160" s="43" t="s">
        <v>5356</v>
      </c>
      <c r="C160" s="43">
        <v>160</v>
      </c>
      <c r="F160" t="s">
        <v>5187</v>
      </c>
    </row>
    <row r="161" spans="1:6">
      <c r="A161" s="43" t="s">
        <v>253</v>
      </c>
      <c r="B161" s="43" t="s">
        <v>5357</v>
      </c>
      <c r="C161" s="43">
        <v>161</v>
      </c>
      <c r="F161" t="s">
        <v>5187</v>
      </c>
    </row>
    <row r="162" spans="1:6">
      <c r="A162" s="43" t="s">
        <v>253</v>
      </c>
      <c r="B162" s="43" t="s">
        <v>5358</v>
      </c>
      <c r="C162" s="43">
        <v>162</v>
      </c>
      <c r="F162" t="s">
        <v>5187</v>
      </c>
    </row>
    <row r="163" spans="1:6">
      <c r="A163" s="43" t="s">
        <v>253</v>
      </c>
      <c r="B163" s="43" t="s">
        <v>5359</v>
      </c>
      <c r="C163" s="43">
        <v>163</v>
      </c>
      <c r="F163" t="s">
        <v>5187</v>
      </c>
    </row>
    <row r="164" spans="1:6">
      <c r="A164" s="43" t="s">
        <v>253</v>
      </c>
      <c r="B164" s="43" t="s">
        <v>5360</v>
      </c>
      <c r="C164" s="43">
        <v>164</v>
      </c>
      <c r="F164" t="s">
        <v>5187</v>
      </c>
    </row>
    <row r="165" spans="1:6">
      <c r="A165" s="43" t="s">
        <v>253</v>
      </c>
      <c r="B165" s="43" t="s">
        <v>5361</v>
      </c>
      <c r="C165" s="43">
        <v>165</v>
      </c>
      <c r="F165" t="s">
        <v>5187</v>
      </c>
    </row>
    <row r="166" spans="1:6">
      <c r="A166" s="43" t="s">
        <v>253</v>
      </c>
      <c r="B166" s="43" t="s">
        <v>5362</v>
      </c>
      <c r="C166" s="43">
        <v>166</v>
      </c>
      <c r="F166" t="s">
        <v>5187</v>
      </c>
    </row>
    <row r="167" spans="1:6">
      <c r="A167" s="43" t="s">
        <v>253</v>
      </c>
      <c r="B167" s="43" t="s">
        <v>5363</v>
      </c>
      <c r="C167" s="43">
        <v>167</v>
      </c>
      <c r="F167" t="s">
        <v>5187</v>
      </c>
    </row>
    <row r="168" spans="1:6">
      <c r="A168" s="43" t="s">
        <v>253</v>
      </c>
      <c r="B168" s="43" t="s">
        <v>5364</v>
      </c>
      <c r="C168" s="43">
        <v>168</v>
      </c>
      <c r="F168" t="s">
        <v>5187</v>
      </c>
    </row>
    <row r="169" spans="1:6">
      <c r="A169" s="43" t="s">
        <v>253</v>
      </c>
      <c r="B169" s="43" t="s">
        <v>5365</v>
      </c>
      <c r="C169" s="43">
        <v>169</v>
      </c>
      <c r="F169" t="s">
        <v>5187</v>
      </c>
    </row>
    <row r="170" spans="1:6">
      <c r="A170" s="43" t="s">
        <v>253</v>
      </c>
      <c r="B170" s="43" t="s">
        <v>5366</v>
      </c>
      <c r="C170" s="43">
        <v>170</v>
      </c>
      <c r="F170" t="s">
        <v>5187</v>
      </c>
    </row>
    <row r="171" spans="1:6">
      <c r="A171" s="43" t="s">
        <v>253</v>
      </c>
      <c r="B171" s="43" t="s">
        <v>5367</v>
      </c>
      <c r="C171" s="43">
        <v>171</v>
      </c>
      <c r="F171" t="s">
        <v>5187</v>
      </c>
    </row>
    <row r="172" spans="1:6">
      <c r="A172" s="43" t="s">
        <v>253</v>
      </c>
      <c r="B172" s="43" t="s">
        <v>5368</v>
      </c>
      <c r="C172" s="43">
        <v>172</v>
      </c>
      <c r="F172" t="s">
        <v>5187</v>
      </c>
    </row>
    <row r="173" spans="1:6">
      <c r="A173" s="43" t="s">
        <v>253</v>
      </c>
      <c r="B173" s="43" t="s">
        <v>5369</v>
      </c>
      <c r="C173" s="43">
        <v>173</v>
      </c>
      <c r="F173" t="s">
        <v>5187</v>
      </c>
    </row>
    <row r="174" spans="1:6">
      <c r="A174" s="43" t="s">
        <v>253</v>
      </c>
      <c r="B174" s="43" t="s">
        <v>5370</v>
      </c>
      <c r="C174" s="43">
        <v>174</v>
      </c>
      <c r="F174" t="s">
        <v>5187</v>
      </c>
    </row>
    <row r="175" spans="1:6">
      <c r="A175" s="43" t="s">
        <v>253</v>
      </c>
      <c r="B175" s="43" t="s">
        <v>5371</v>
      </c>
      <c r="C175" s="43">
        <v>175</v>
      </c>
      <c r="F175" t="s">
        <v>5187</v>
      </c>
    </row>
    <row r="176" spans="1:6">
      <c r="A176" s="43" t="s">
        <v>253</v>
      </c>
      <c r="B176" s="43" t="s">
        <v>5372</v>
      </c>
      <c r="C176" s="43">
        <v>176</v>
      </c>
      <c r="F176" t="s">
        <v>5187</v>
      </c>
    </row>
    <row r="177" spans="1:6">
      <c r="A177" s="43" t="s">
        <v>253</v>
      </c>
      <c r="B177" s="43" t="s">
        <v>5373</v>
      </c>
      <c r="C177" s="43">
        <v>177</v>
      </c>
      <c r="F177" t="s">
        <v>5187</v>
      </c>
    </row>
    <row r="178" spans="1:6">
      <c r="A178" s="43" t="s">
        <v>253</v>
      </c>
      <c r="B178" s="43" t="s">
        <v>5374</v>
      </c>
      <c r="C178" s="43">
        <v>178</v>
      </c>
      <c r="F178" t="s">
        <v>5187</v>
      </c>
    </row>
    <row r="179" spans="1:6">
      <c r="A179" s="43" t="s">
        <v>253</v>
      </c>
      <c r="B179" s="43" t="s">
        <v>5375</v>
      </c>
      <c r="C179" s="43">
        <v>179</v>
      </c>
      <c r="F179" t="s">
        <v>5187</v>
      </c>
    </row>
    <row r="180" spans="1:6">
      <c r="A180" s="43" t="s">
        <v>253</v>
      </c>
      <c r="B180" s="43" t="s">
        <v>5376</v>
      </c>
      <c r="C180" s="43">
        <v>180</v>
      </c>
      <c r="F180" t="s">
        <v>5187</v>
      </c>
    </row>
    <row r="181" spans="1:6">
      <c r="A181" s="43" t="s">
        <v>253</v>
      </c>
      <c r="B181" s="43" t="s">
        <v>5377</v>
      </c>
      <c r="C181" s="43">
        <v>181</v>
      </c>
      <c r="F181" t="s">
        <v>5187</v>
      </c>
    </row>
    <row r="182" spans="1:6">
      <c r="A182" s="43" t="s">
        <v>253</v>
      </c>
      <c r="B182" s="43" t="s">
        <v>5378</v>
      </c>
      <c r="C182" s="43">
        <v>182</v>
      </c>
      <c r="F182" t="s">
        <v>5187</v>
      </c>
    </row>
    <row r="183" spans="1:6">
      <c r="A183" s="43" t="s">
        <v>253</v>
      </c>
      <c r="B183" s="43" t="s">
        <v>5379</v>
      </c>
      <c r="C183" s="43">
        <v>183</v>
      </c>
      <c r="F183" t="s">
        <v>5187</v>
      </c>
    </row>
    <row r="184" spans="1:6">
      <c r="A184" s="43" t="s">
        <v>253</v>
      </c>
      <c r="B184" s="43" t="s">
        <v>5380</v>
      </c>
      <c r="C184" s="43">
        <v>184</v>
      </c>
      <c r="F184" t="s">
        <v>5187</v>
      </c>
    </row>
    <row r="185" spans="1:6">
      <c r="A185" s="43" t="s">
        <v>253</v>
      </c>
      <c r="B185" s="43" t="s">
        <v>5381</v>
      </c>
      <c r="C185" s="43">
        <v>185</v>
      </c>
      <c r="F185" t="s">
        <v>5187</v>
      </c>
    </row>
    <row r="186" spans="1:6">
      <c r="A186" s="43" t="s">
        <v>253</v>
      </c>
      <c r="B186" s="43" t="s">
        <v>5382</v>
      </c>
      <c r="C186" s="43">
        <v>186</v>
      </c>
      <c r="F186" t="s">
        <v>5187</v>
      </c>
    </row>
    <row r="187" spans="1:6">
      <c r="A187" s="43" t="s">
        <v>253</v>
      </c>
      <c r="B187" s="43" t="s">
        <v>5383</v>
      </c>
      <c r="C187" s="43">
        <v>187</v>
      </c>
      <c r="F187" t="s">
        <v>5187</v>
      </c>
    </row>
    <row r="188" spans="1:6">
      <c r="A188" s="43" t="s">
        <v>253</v>
      </c>
      <c r="B188" s="43" t="s">
        <v>5384</v>
      </c>
      <c r="C188" s="43">
        <v>188</v>
      </c>
      <c r="F188" t="s">
        <v>5187</v>
      </c>
    </row>
    <row r="189" spans="1:6">
      <c r="A189" s="43" t="s">
        <v>253</v>
      </c>
      <c r="B189" s="43" t="s">
        <v>5385</v>
      </c>
      <c r="C189" s="43">
        <v>189</v>
      </c>
      <c r="F189" t="s">
        <v>5187</v>
      </c>
    </row>
    <row r="190" spans="1:6">
      <c r="A190" s="43" t="s">
        <v>253</v>
      </c>
      <c r="B190" s="43" t="s">
        <v>5386</v>
      </c>
      <c r="C190" s="43">
        <v>190</v>
      </c>
      <c r="F190" t="s">
        <v>5187</v>
      </c>
    </row>
    <row r="191" spans="1:6">
      <c r="A191" s="43" t="s">
        <v>253</v>
      </c>
      <c r="B191" s="43" t="s">
        <v>5387</v>
      </c>
      <c r="C191" s="43">
        <v>191</v>
      </c>
      <c r="F191" t="s">
        <v>5187</v>
      </c>
    </row>
    <row r="192" spans="1:6">
      <c r="A192" s="43" t="s">
        <v>253</v>
      </c>
      <c r="B192" s="43" t="s">
        <v>5388</v>
      </c>
      <c r="C192" s="43">
        <v>192</v>
      </c>
      <c r="F192" t="s">
        <v>5187</v>
      </c>
    </row>
    <row r="193" spans="1:6">
      <c r="A193" s="43" t="s">
        <v>253</v>
      </c>
      <c r="B193" s="43" t="s">
        <v>5389</v>
      </c>
      <c r="C193" s="43">
        <v>193</v>
      </c>
      <c r="F193" t="s">
        <v>5187</v>
      </c>
    </row>
    <row r="194" spans="1:6">
      <c r="A194" s="43" t="s">
        <v>253</v>
      </c>
      <c r="B194" s="43" t="s">
        <v>5390</v>
      </c>
      <c r="C194" s="43">
        <v>194</v>
      </c>
      <c r="F194" t="s">
        <v>5187</v>
      </c>
    </row>
    <row r="195" spans="1:6">
      <c r="A195" s="43" t="s">
        <v>253</v>
      </c>
      <c r="B195" s="43" t="s">
        <v>5391</v>
      </c>
      <c r="C195" s="43">
        <v>195</v>
      </c>
      <c r="F195" t="s">
        <v>5187</v>
      </c>
    </row>
    <row r="196" spans="1:6">
      <c r="A196" s="43" t="s">
        <v>253</v>
      </c>
      <c r="B196" s="43" t="s">
        <v>5392</v>
      </c>
      <c r="C196" s="43">
        <v>196</v>
      </c>
      <c r="F196" t="s">
        <v>5187</v>
      </c>
    </row>
    <row r="197" spans="1:6">
      <c r="A197" s="43" t="s">
        <v>253</v>
      </c>
      <c r="B197" s="43" t="s">
        <v>5393</v>
      </c>
      <c r="C197" s="43">
        <v>197</v>
      </c>
      <c r="F197" t="s">
        <v>5187</v>
      </c>
    </row>
    <row r="198" spans="1:6">
      <c r="A198" s="43" t="s">
        <v>253</v>
      </c>
      <c r="B198" s="43" t="s">
        <v>5394</v>
      </c>
      <c r="C198" s="43">
        <v>198</v>
      </c>
      <c r="F198" t="s">
        <v>5187</v>
      </c>
    </row>
    <row r="199" spans="1:6">
      <c r="A199" s="43" t="s">
        <v>253</v>
      </c>
      <c r="B199" s="43" t="s">
        <v>5395</v>
      </c>
      <c r="C199" s="43">
        <v>199</v>
      </c>
      <c r="F199" t="s">
        <v>5187</v>
      </c>
    </row>
    <row r="200" spans="1:6">
      <c r="A200" s="43" t="s">
        <v>253</v>
      </c>
      <c r="B200" s="43" t="s">
        <v>5396</v>
      </c>
      <c r="C200" s="43">
        <v>200</v>
      </c>
      <c r="F200" t="s">
        <v>5187</v>
      </c>
    </row>
    <row r="201" spans="1:6">
      <c r="A201" s="43" t="s">
        <v>253</v>
      </c>
      <c r="B201" s="43" t="s">
        <v>5397</v>
      </c>
      <c r="C201" s="43">
        <v>201</v>
      </c>
      <c r="F201" t="s">
        <v>5187</v>
      </c>
    </row>
    <row r="202" spans="1:6">
      <c r="A202" s="43" t="s">
        <v>253</v>
      </c>
      <c r="B202" s="43" t="s">
        <v>5398</v>
      </c>
      <c r="C202" s="43">
        <v>202</v>
      </c>
      <c r="F202" t="s">
        <v>5187</v>
      </c>
    </row>
    <row r="203" spans="1:6">
      <c r="A203" s="43" t="s">
        <v>253</v>
      </c>
      <c r="B203" s="43" t="s">
        <v>5399</v>
      </c>
      <c r="C203" s="43">
        <v>203</v>
      </c>
      <c r="F203" t="s">
        <v>5187</v>
      </c>
    </row>
    <row r="204" spans="1:6">
      <c r="A204" s="43" t="s">
        <v>253</v>
      </c>
      <c r="B204" s="43" t="s">
        <v>5400</v>
      </c>
      <c r="C204" s="43">
        <v>204</v>
      </c>
      <c r="F204" t="s">
        <v>5187</v>
      </c>
    </row>
    <row r="205" spans="1:6">
      <c r="A205" s="43" t="s">
        <v>253</v>
      </c>
      <c r="B205" s="43" t="s">
        <v>5401</v>
      </c>
      <c r="C205" s="43">
        <v>205</v>
      </c>
      <c r="F205" t="s">
        <v>5187</v>
      </c>
    </row>
    <row r="206" spans="1:6">
      <c r="A206" s="43" t="s">
        <v>253</v>
      </c>
      <c r="B206" s="43" t="s">
        <v>5402</v>
      </c>
      <c r="C206" s="43">
        <v>206</v>
      </c>
      <c r="F206" t="s">
        <v>5187</v>
      </c>
    </row>
    <row r="207" spans="1:6">
      <c r="A207" s="43" t="s">
        <v>253</v>
      </c>
      <c r="B207" s="43" t="s">
        <v>5403</v>
      </c>
      <c r="C207" s="43">
        <v>207</v>
      </c>
      <c r="F207" t="s">
        <v>5187</v>
      </c>
    </row>
    <row r="208" spans="1:6">
      <c r="A208" s="43" t="s">
        <v>253</v>
      </c>
      <c r="B208" s="43" t="s">
        <v>5404</v>
      </c>
      <c r="C208" s="43">
        <v>208</v>
      </c>
      <c r="F208" t="s">
        <v>5187</v>
      </c>
    </row>
    <row r="209" spans="1:6">
      <c r="A209" s="43" t="s">
        <v>253</v>
      </c>
      <c r="B209" s="43" t="s">
        <v>5405</v>
      </c>
      <c r="C209" s="43">
        <v>209</v>
      </c>
      <c r="F209" t="s">
        <v>5187</v>
      </c>
    </row>
    <row r="210" spans="1:6">
      <c r="A210" s="43" t="s">
        <v>253</v>
      </c>
      <c r="B210" s="43" t="s">
        <v>5406</v>
      </c>
      <c r="C210" s="43">
        <v>210</v>
      </c>
      <c r="F210" t="s">
        <v>5187</v>
      </c>
    </row>
    <row r="211" spans="1:6">
      <c r="A211" s="43" t="s">
        <v>253</v>
      </c>
      <c r="B211" s="43" t="s">
        <v>5407</v>
      </c>
      <c r="C211" s="43">
        <v>211</v>
      </c>
      <c r="F211" t="s">
        <v>5187</v>
      </c>
    </row>
    <row r="212" spans="1:6">
      <c r="A212" s="43" t="s">
        <v>253</v>
      </c>
      <c r="B212" s="43" t="s">
        <v>5408</v>
      </c>
      <c r="C212" s="43">
        <v>212</v>
      </c>
      <c r="F212" t="s">
        <v>5187</v>
      </c>
    </row>
    <row r="213" spans="1:6">
      <c r="A213" s="43" t="s">
        <v>253</v>
      </c>
      <c r="B213" s="43" t="s">
        <v>5409</v>
      </c>
      <c r="C213" s="43">
        <v>213</v>
      </c>
      <c r="F213" t="s">
        <v>5187</v>
      </c>
    </row>
    <row r="214" spans="1:6">
      <c r="A214" s="43" t="s">
        <v>253</v>
      </c>
      <c r="B214" s="43" t="s">
        <v>5410</v>
      </c>
      <c r="C214" s="43">
        <v>214</v>
      </c>
      <c r="F214" t="s">
        <v>5187</v>
      </c>
    </row>
    <row r="215" spans="1:6">
      <c r="A215" s="43" t="s">
        <v>253</v>
      </c>
      <c r="B215" s="43" t="s">
        <v>5411</v>
      </c>
      <c r="C215" s="43">
        <v>215</v>
      </c>
      <c r="F215" t="s">
        <v>5187</v>
      </c>
    </row>
    <row r="216" spans="1:6">
      <c r="A216" s="43" t="s">
        <v>253</v>
      </c>
      <c r="B216" s="43" t="s">
        <v>5412</v>
      </c>
      <c r="C216" s="43">
        <v>216</v>
      </c>
      <c r="F216" t="s">
        <v>5187</v>
      </c>
    </row>
    <row r="217" spans="1:6">
      <c r="A217" s="43" t="s">
        <v>253</v>
      </c>
      <c r="B217" s="43" t="s">
        <v>5413</v>
      </c>
      <c r="C217" s="43">
        <v>217</v>
      </c>
      <c r="F217" t="s">
        <v>5187</v>
      </c>
    </row>
    <row r="218" spans="1:6">
      <c r="A218" s="43" t="s">
        <v>253</v>
      </c>
      <c r="B218" s="43" t="s">
        <v>5414</v>
      </c>
      <c r="C218" s="43">
        <v>218</v>
      </c>
      <c r="F218" t="s">
        <v>5187</v>
      </c>
    </row>
    <row r="219" spans="1:6">
      <c r="A219" s="43" t="s">
        <v>253</v>
      </c>
      <c r="B219" s="43" t="s">
        <v>5415</v>
      </c>
      <c r="C219" s="43">
        <v>219</v>
      </c>
      <c r="F219" t="s">
        <v>5187</v>
      </c>
    </row>
    <row r="220" spans="1:6">
      <c r="A220" s="43" t="s">
        <v>253</v>
      </c>
      <c r="B220" s="43" t="s">
        <v>5416</v>
      </c>
      <c r="C220" s="43">
        <v>220</v>
      </c>
      <c r="F220" t="s">
        <v>5187</v>
      </c>
    </row>
    <row r="221" spans="1:6">
      <c r="A221" s="43" t="s">
        <v>253</v>
      </c>
      <c r="B221" s="43" t="s">
        <v>5417</v>
      </c>
      <c r="C221" s="43">
        <v>221</v>
      </c>
      <c r="F221" t="s">
        <v>5187</v>
      </c>
    </row>
    <row r="222" spans="1:6">
      <c r="A222" s="43" t="s">
        <v>253</v>
      </c>
      <c r="B222" s="43" t="s">
        <v>5418</v>
      </c>
      <c r="C222" s="43">
        <v>222</v>
      </c>
      <c r="F222" t="s">
        <v>5187</v>
      </c>
    </row>
    <row r="223" spans="1:6">
      <c r="A223" s="43" t="s">
        <v>253</v>
      </c>
      <c r="B223" s="43" t="s">
        <v>5419</v>
      </c>
      <c r="C223" s="43">
        <v>223</v>
      </c>
      <c r="F223" t="s">
        <v>5187</v>
      </c>
    </row>
    <row r="224" spans="1:6">
      <c r="A224" s="43" t="s">
        <v>253</v>
      </c>
      <c r="B224" s="43" t="s">
        <v>5420</v>
      </c>
      <c r="C224" s="43">
        <v>224</v>
      </c>
      <c r="F224" t="s">
        <v>5187</v>
      </c>
    </row>
    <row r="225" spans="1:6">
      <c r="A225" s="43" t="s">
        <v>253</v>
      </c>
      <c r="B225" s="43" t="s">
        <v>5421</v>
      </c>
      <c r="C225" s="43">
        <v>225</v>
      </c>
      <c r="F225" t="s">
        <v>5187</v>
      </c>
    </row>
    <row r="226" spans="1:6">
      <c r="A226" s="43" t="s">
        <v>253</v>
      </c>
      <c r="B226" s="43" t="s">
        <v>5422</v>
      </c>
      <c r="C226" s="43">
        <v>226</v>
      </c>
      <c r="F226" t="s">
        <v>5187</v>
      </c>
    </row>
    <row r="227" spans="1:6">
      <c r="A227" s="43" t="s">
        <v>253</v>
      </c>
      <c r="B227" s="43" t="s">
        <v>5423</v>
      </c>
      <c r="C227" s="43">
        <v>227</v>
      </c>
      <c r="F227" t="s">
        <v>5187</v>
      </c>
    </row>
    <row r="228" spans="1:6">
      <c r="A228" s="43" t="s">
        <v>253</v>
      </c>
      <c r="B228" s="43" t="s">
        <v>5424</v>
      </c>
      <c r="C228" s="43">
        <v>228</v>
      </c>
      <c r="F228" t="s">
        <v>5187</v>
      </c>
    </row>
    <row r="229" spans="1:6">
      <c r="A229" s="43" t="s">
        <v>253</v>
      </c>
      <c r="B229" s="43" t="s">
        <v>5425</v>
      </c>
      <c r="C229" s="43">
        <v>229</v>
      </c>
      <c r="F229" t="s">
        <v>5187</v>
      </c>
    </row>
    <row r="230" spans="1:6">
      <c r="A230" s="43" t="s">
        <v>253</v>
      </c>
      <c r="B230" s="43" t="s">
        <v>5426</v>
      </c>
      <c r="C230" s="43">
        <v>230</v>
      </c>
      <c r="F230" t="s">
        <v>5187</v>
      </c>
    </row>
    <row r="231" spans="1:6">
      <c r="A231" s="43" t="s">
        <v>253</v>
      </c>
      <c r="B231" s="43" t="s">
        <v>5427</v>
      </c>
      <c r="C231" s="43">
        <v>231</v>
      </c>
      <c r="F231" t="s">
        <v>5187</v>
      </c>
    </row>
    <row r="232" spans="1:6">
      <c r="A232" s="43" t="s">
        <v>253</v>
      </c>
      <c r="B232" s="43" t="s">
        <v>5428</v>
      </c>
      <c r="C232" s="43">
        <v>232</v>
      </c>
      <c r="F232" t="s">
        <v>5187</v>
      </c>
    </row>
    <row r="233" spans="1:6">
      <c r="A233" s="43" t="s">
        <v>253</v>
      </c>
      <c r="B233" s="43" t="s">
        <v>5429</v>
      </c>
      <c r="C233" s="43">
        <v>233</v>
      </c>
      <c r="F233" t="s">
        <v>5187</v>
      </c>
    </row>
    <row r="234" spans="1:6">
      <c r="A234" s="43" t="s">
        <v>253</v>
      </c>
      <c r="B234" s="43" t="s">
        <v>5430</v>
      </c>
      <c r="C234" s="43">
        <v>234</v>
      </c>
      <c r="F234" t="s">
        <v>5187</v>
      </c>
    </row>
    <row r="235" spans="1:6">
      <c r="A235" s="43" t="s">
        <v>253</v>
      </c>
      <c r="B235" s="43" t="s">
        <v>5431</v>
      </c>
      <c r="C235" s="43">
        <v>235</v>
      </c>
      <c r="F235" t="s">
        <v>5187</v>
      </c>
    </row>
    <row r="236" spans="1:6">
      <c r="A236" s="43" t="s">
        <v>253</v>
      </c>
      <c r="B236" s="43" t="s">
        <v>5432</v>
      </c>
      <c r="C236" s="43">
        <v>236</v>
      </c>
      <c r="F236" t="s">
        <v>5187</v>
      </c>
    </row>
    <row r="237" spans="1:6">
      <c r="A237" s="43" t="s">
        <v>253</v>
      </c>
      <c r="B237" s="43" t="s">
        <v>5433</v>
      </c>
      <c r="C237" s="43">
        <v>237</v>
      </c>
      <c r="F237" t="s">
        <v>5187</v>
      </c>
    </row>
    <row r="238" spans="1:6">
      <c r="A238" s="43" t="s">
        <v>253</v>
      </c>
      <c r="B238" s="43" t="s">
        <v>5434</v>
      </c>
      <c r="C238" s="43">
        <v>238</v>
      </c>
      <c r="F238" t="s">
        <v>5187</v>
      </c>
    </row>
    <row r="239" spans="1:6">
      <c r="A239" s="43" t="s">
        <v>253</v>
      </c>
      <c r="B239" s="43" t="s">
        <v>5435</v>
      </c>
      <c r="C239" s="43">
        <v>239</v>
      </c>
      <c r="F239" t="s">
        <v>5187</v>
      </c>
    </row>
    <row r="240" spans="1:6">
      <c r="A240" s="43" t="s">
        <v>253</v>
      </c>
      <c r="B240" s="43" t="s">
        <v>5436</v>
      </c>
      <c r="C240" s="43">
        <v>240</v>
      </c>
      <c r="F240" t="s">
        <v>5187</v>
      </c>
    </row>
    <row r="241" spans="1:6">
      <c r="A241" s="43" t="s">
        <v>253</v>
      </c>
      <c r="B241" s="43" t="s">
        <v>5437</v>
      </c>
      <c r="C241" s="43">
        <v>241</v>
      </c>
      <c r="F241" t="s">
        <v>5187</v>
      </c>
    </row>
    <row r="242" spans="1:6">
      <c r="A242" s="43" t="s">
        <v>253</v>
      </c>
      <c r="B242" s="43" t="s">
        <v>5438</v>
      </c>
      <c r="C242" s="43">
        <v>242</v>
      </c>
      <c r="F242" t="s">
        <v>5187</v>
      </c>
    </row>
    <row r="243" spans="1:6">
      <c r="A243" s="43" t="s">
        <v>253</v>
      </c>
      <c r="B243" s="43" t="s">
        <v>5439</v>
      </c>
      <c r="C243" s="43">
        <v>243</v>
      </c>
      <c r="F243" t="s">
        <v>5187</v>
      </c>
    </row>
    <row r="244" spans="1:6">
      <c r="A244" s="43" t="s">
        <v>253</v>
      </c>
      <c r="B244" s="43" t="s">
        <v>5440</v>
      </c>
      <c r="C244" s="43">
        <v>244</v>
      </c>
      <c r="F244" t="s">
        <v>5187</v>
      </c>
    </row>
    <row r="245" spans="1:6">
      <c r="A245" s="43" t="s">
        <v>253</v>
      </c>
      <c r="B245" s="43" t="s">
        <v>5441</v>
      </c>
      <c r="C245" s="43">
        <v>245</v>
      </c>
      <c r="F245" t="s">
        <v>5187</v>
      </c>
    </row>
    <row r="246" spans="1:6">
      <c r="A246" s="43" t="s">
        <v>253</v>
      </c>
      <c r="B246" s="43" t="s">
        <v>5442</v>
      </c>
      <c r="C246" s="43">
        <v>246</v>
      </c>
      <c r="F246" t="s">
        <v>5187</v>
      </c>
    </row>
    <row r="247" spans="1:6">
      <c r="A247" s="43" t="s">
        <v>253</v>
      </c>
      <c r="B247" s="43" t="s">
        <v>5443</v>
      </c>
      <c r="C247" s="43">
        <v>247</v>
      </c>
      <c r="F247" t="s">
        <v>5187</v>
      </c>
    </row>
    <row r="248" spans="1:6">
      <c r="A248" s="43" t="s">
        <v>253</v>
      </c>
      <c r="B248" s="43" t="s">
        <v>5444</v>
      </c>
      <c r="C248" s="43">
        <v>248</v>
      </c>
      <c r="F248" t="s">
        <v>5187</v>
      </c>
    </row>
    <row r="249" spans="1:6">
      <c r="A249" s="43" t="s">
        <v>253</v>
      </c>
      <c r="B249" s="43" t="s">
        <v>5445</v>
      </c>
      <c r="C249" s="43">
        <v>249</v>
      </c>
      <c r="F249" t="s">
        <v>5187</v>
      </c>
    </row>
    <row r="250" spans="1:6">
      <c r="A250" s="43" t="s">
        <v>253</v>
      </c>
      <c r="B250" s="43" t="s">
        <v>5446</v>
      </c>
      <c r="C250" s="43">
        <v>250</v>
      </c>
      <c r="F250" t="s">
        <v>5187</v>
      </c>
    </row>
    <row r="251" spans="1:6">
      <c r="A251" s="43" t="s">
        <v>253</v>
      </c>
      <c r="B251" s="43" t="s">
        <v>5447</v>
      </c>
      <c r="C251" s="43">
        <v>251</v>
      </c>
      <c r="F251" t="s">
        <v>5187</v>
      </c>
    </row>
    <row r="252" spans="1:6">
      <c r="A252" s="43" t="s">
        <v>253</v>
      </c>
      <c r="B252" s="43" t="s">
        <v>5448</v>
      </c>
      <c r="C252" s="43">
        <v>252</v>
      </c>
      <c r="F252" t="s">
        <v>5187</v>
      </c>
    </row>
    <row r="253" spans="1:6">
      <c r="A253" s="43" t="s">
        <v>253</v>
      </c>
      <c r="B253" s="43" t="s">
        <v>5449</v>
      </c>
      <c r="C253" s="43">
        <v>253</v>
      </c>
      <c r="F253" t="s">
        <v>5187</v>
      </c>
    </row>
    <row r="254" spans="1:6">
      <c r="A254" s="43" t="s">
        <v>253</v>
      </c>
      <c r="B254" s="43" t="s">
        <v>5450</v>
      </c>
      <c r="C254" s="43">
        <v>254</v>
      </c>
      <c r="F254" t="s">
        <v>5187</v>
      </c>
    </row>
    <row r="255" spans="1:6">
      <c r="A255" s="43" t="s">
        <v>253</v>
      </c>
      <c r="B255" s="43" t="s">
        <v>5451</v>
      </c>
      <c r="C255" s="43">
        <v>255</v>
      </c>
      <c r="F255" t="s">
        <v>5187</v>
      </c>
    </row>
    <row r="256" spans="1:6">
      <c r="A256" s="43" t="s">
        <v>253</v>
      </c>
      <c r="B256" s="43" t="s">
        <v>5452</v>
      </c>
      <c r="C256" s="43">
        <v>256</v>
      </c>
      <c r="F256" t="s">
        <v>5187</v>
      </c>
    </row>
    <row r="257" spans="1:6">
      <c r="A257" s="43" t="s">
        <v>253</v>
      </c>
      <c r="B257" s="43" t="s">
        <v>5453</v>
      </c>
      <c r="C257" s="43">
        <v>257</v>
      </c>
      <c r="F257" t="s">
        <v>5187</v>
      </c>
    </row>
    <row r="258" spans="1:6">
      <c r="A258" s="43" t="s">
        <v>253</v>
      </c>
      <c r="B258" s="43" t="s">
        <v>5454</v>
      </c>
      <c r="C258" s="43">
        <v>258</v>
      </c>
      <c r="F258" t="s">
        <v>5187</v>
      </c>
    </row>
    <row r="259" spans="1:6">
      <c r="A259" s="43" t="s">
        <v>253</v>
      </c>
      <c r="B259" s="43" t="s">
        <v>5455</v>
      </c>
      <c r="C259" s="43">
        <v>259</v>
      </c>
      <c r="F259" t="s">
        <v>5187</v>
      </c>
    </row>
    <row r="260" spans="1:6">
      <c r="A260" s="43" t="s">
        <v>253</v>
      </c>
      <c r="B260" s="43" t="s">
        <v>5456</v>
      </c>
      <c r="C260" s="43">
        <v>260</v>
      </c>
      <c r="F260" t="s">
        <v>5187</v>
      </c>
    </row>
    <row r="261" spans="1:6">
      <c r="A261" s="43" t="s">
        <v>253</v>
      </c>
      <c r="B261" s="43" t="s">
        <v>5457</v>
      </c>
      <c r="C261" s="43">
        <v>261</v>
      </c>
      <c r="F261" t="s">
        <v>5187</v>
      </c>
    </row>
    <row r="262" spans="1:6">
      <c r="A262" s="43" t="s">
        <v>253</v>
      </c>
      <c r="B262" s="43" t="s">
        <v>5458</v>
      </c>
      <c r="C262" s="43">
        <v>262</v>
      </c>
      <c r="F262" t="s">
        <v>5187</v>
      </c>
    </row>
    <row r="263" spans="1:6">
      <c r="A263" s="43" t="s">
        <v>253</v>
      </c>
      <c r="B263" s="43" t="s">
        <v>5459</v>
      </c>
      <c r="C263" s="43">
        <v>263</v>
      </c>
      <c r="F263" t="s">
        <v>5187</v>
      </c>
    </row>
    <row r="264" spans="1:6">
      <c r="A264" s="43" t="s">
        <v>253</v>
      </c>
      <c r="B264" s="43" t="s">
        <v>5460</v>
      </c>
      <c r="C264" s="43">
        <v>264</v>
      </c>
      <c r="F264" t="s">
        <v>5187</v>
      </c>
    </row>
    <row r="265" spans="1:6">
      <c r="A265" s="43" t="s">
        <v>253</v>
      </c>
      <c r="B265" s="43" t="s">
        <v>5461</v>
      </c>
      <c r="C265" s="43">
        <v>265</v>
      </c>
      <c r="F265" t="s">
        <v>5187</v>
      </c>
    </row>
    <row r="266" spans="1:6">
      <c r="A266" s="43" t="s">
        <v>253</v>
      </c>
      <c r="B266" s="43" t="s">
        <v>5462</v>
      </c>
      <c r="C266" s="43">
        <v>266</v>
      </c>
      <c r="F266" t="s">
        <v>5187</v>
      </c>
    </row>
    <row r="267" spans="1:6">
      <c r="A267" s="43" t="s">
        <v>253</v>
      </c>
      <c r="B267" s="43" t="s">
        <v>5463</v>
      </c>
      <c r="C267" s="43">
        <v>267</v>
      </c>
      <c r="F267" t="s">
        <v>5187</v>
      </c>
    </row>
    <row r="268" spans="1:6">
      <c r="A268" s="43" t="s">
        <v>253</v>
      </c>
      <c r="B268" s="43" t="s">
        <v>5464</v>
      </c>
      <c r="C268" s="43">
        <v>268</v>
      </c>
      <c r="F268" t="s">
        <v>5187</v>
      </c>
    </row>
    <row r="269" spans="1:6">
      <c r="A269" s="43" t="s">
        <v>253</v>
      </c>
      <c r="B269" s="43" t="s">
        <v>5465</v>
      </c>
      <c r="C269" s="43">
        <v>269</v>
      </c>
      <c r="F269" t="s">
        <v>5187</v>
      </c>
    </row>
    <row r="270" spans="1:6">
      <c r="A270" s="43" t="s">
        <v>253</v>
      </c>
      <c r="B270" s="43" t="s">
        <v>5466</v>
      </c>
      <c r="C270" s="43">
        <v>270</v>
      </c>
      <c r="F270" t="s">
        <v>5187</v>
      </c>
    </row>
    <row r="271" spans="1:6">
      <c r="A271" s="43" t="s">
        <v>253</v>
      </c>
      <c r="B271" s="43" t="s">
        <v>5467</v>
      </c>
      <c r="C271" s="43">
        <v>271</v>
      </c>
      <c r="F271" t="s">
        <v>5187</v>
      </c>
    </row>
    <row r="272" spans="1:6">
      <c r="A272" s="43" t="s">
        <v>253</v>
      </c>
      <c r="B272" s="43" t="s">
        <v>5468</v>
      </c>
      <c r="C272" s="43">
        <v>272</v>
      </c>
      <c r="F272" t="s">
        <v>5187</v>
      </c>
    </row>
    <row r="273" spans="1:6">
      <c r="A273" s="43" t="s">
        <v>253</v>
      </c>
      <c r="B273" s="43" t="s">
        <v>5469</v>
      </c>
      <c r="C273" s="43">
        <v>273</v>
      </c>
      <c r="F273" t="s">
        <v>5187</v>
      </c>
    </row>
    <row r="274" spans="1:6">
      <c r="A274" s="43" t="s">
        <v>253</v>
      </c>
      <c r="B274" s="43" t="s">
        <v>5470</v>
      </c>
      <c r="C274" s="43">
        <v>274</v>
      </c>
      <c r="F274" t="s">
        <v>5187</v>
      </c>
    </row>
    <row r="275" spans="1:6">
      <c r="A275" s="43" t="s">
        <v>4007</v>
      </c>
      <c r="B275" s="43" t="s">
        <v>27756</v>
      </c>
      <c r="C275" s="43">
        <v>275</v>
      </c>
      <c r="F275" t="s">
        <v>5189</v>
      </c>
    </row>
    <row r="276" spans="1:6">
      <c r="A276" s="43" t="s">
        <v>4007</v>
      </c>
      <c r="B276" s="43" t="s">
        <v>5471</v>
      </c>
      <c r="C276" s="43">
        <v>276</v>
      </c>
      <c r="F276" t="s">
        <v>5187</v>
      </c>
    </row>
    <row r="277" spans="1:6">
      <c r="A277" s="43" t="s">
        <v>4007</v>
      </c>
      <c r="B277" s="43" t="s">
        <v>5472</v>
      </c>
      <c r="C277" s="43">
        <v>277</v>
      </c>
      <c r="F277" t="s">
        <v>5187</v>
      </c>
    </row>
    <row r="278" spans="1:6">
      <c r="A278" s="43" t="s">
        <v>4007</v>
      </c>
      <c r="B278" s="43" t="s">
        <v>5473</v>
      </c>
      <c r="C278" s="43">
        <v>278</v>
      </c>
      <c r="F278" t="s">
        <v>5187</v>
      </c>
    </row>
    <row r="279" spans="1:6">
      <c r="A279" s="43" t="s">
        <v>4007</v>
      </c>
      <c r="B279" s="43" t="s">
        <v>5474</v>
      </c>
      <c r="C279" s="43">
        <v>279</v>
      </c>
      <c r="F279" t="s">
        <v>5187</v>
      </c>
    </row>
    <row r="280" spans="1:6">
      <c r="A280" s="43" t="s">
        <v>4007</v>
      </c>
      <c r="B280" s="43" t="s">
        <v>5475</v>
      </c>
      <c r="C280" s="43">
        <v>280</v>
      </c>
      <c r="F280" t="s">
        <v>5187</v>
      </c>
    </row>
    <row r="281" spans="1:6">
      <c r="A281" s="43" t="s">
        <v>4007</v>
      </c>
      <c r="B281" s="43" t="s">
        <v>5476</v>
      </c>
      <c r="C281" s="43">
        <v>281</v>
      </c>
      <c r="F281" t="s">
        <v>5187</v>
      </c>
    </row>
    <row r="282" spans="1:6">
      <c r="A282" s="43" t="s">
        <v>4007</v>
      </c>
      <c r="B282" s="43" t="s">
        <v>5477</v>
      </c>
      <c r="C282" s="43">
        <v>282</v>
      </c>
      <c r="F282" t="s">
        <v>5187</v>
      </c>
    </row>
    <row r="283" spans="1:6">
      <c r="A283" s="43" t="s">
        <v>4007</v>
      </c>
      <c r="B283" s="43" t="s">
        <v>5478</v>
      </c>
      <c r="C283" s="43">
        <v>283</v>
      </c>
      <c r="F283" t="s">
        <v>5187</v>
      </c>
    </row>
    <row r="284" spans="1:6">
      <c r="A284" s="43" t="s">
        <v>4007</v>
      </c>
      <c r="B284" s="43" t="s">
        <v>5479</v>
      </c>
      <c r="C284" s="43">
        <v>284</v>
      </c>
      <c r="F284" t="s">
        <v>5187</v>
      </c>
    </row>
    <row r="285" spans="1:6">
      <c r="A285" s="43" t="s">
        <v>4007</v>
      </c>
      <c r="B285" s="43" t="s">
        <v>5480</v>
      </c>
      <c r="C285" s="43">
        <v>285</v>
      </c>
      <c r="F285" t="s">
        <v>5187</v>
      </c>
    </row>
    <row r="286" spans="1:6">
      <c r="A286" s="43" t="s">
        <v>4007</v>
      </c>
      <c r="B286" s="43" t="s">
        <v>5481</v>
      </c>
      <c r="C286" s="43">
        <v>286</v>
      </c>
      <c r="F286" t="s">
        <v>5187</v>
      </c>
    </row>
    <row r="287" spans="1:6">
      <c r="A287" s="43" t="s">
        <v>4007</v>
      </c>
      <c r="B287" s="43" t="s">
        <v>5482</v>
      </c>
      <c r="C287" s="43">
        <v>287</v>
      </c>
      <c r="F287" t="s">
        <v>5187</v>
      </c>
    </row>
    <row r="288" spans="1:6">
      <c r="A288" s="43" t="s">
        <v>528</v>
      </c>
      <c r="B288" s="43" t="s">
        <v>27757</v>
      </c>
      <c r="C288" s="43">
        <v>288</v>
      </c>
      <c r="F288" t="s">
        <v>5189</v>
      </c>
    </row>
    <row r="289" spans="1:6">
      <c r="A289" s="43" t="s">
        <v>528</v>
      </c>
      <c r="B289" s="43" t="s">
        <v>5483</v>
      </c>
      <c r="C289" s="43">
        <v>289</v>
      </c>
      <c r="F289" t="s">
        <v>5187</v>
      </c>
    </row>
    <row r="290" spans="1:6">
      <c r="A290" s="43" t="s">
        <v>528</v>
      </c>
      <c r="B290" s="43" t="s">
        <v>5484</v>
      </c>
      <c r="C290" s="43">
        <v>290</v>
      </c>
      <c r="F290" t="s">
        <v>5187</v>
      </c>
    </row>
    <row r="291" spans="1:6">
      <c r="A291" s="43" t="s">
        <v>528</v>
      </c>
      <c r="B291" s="43" t="s">
        <v>5485</v>
      </c>
      <c r="C291" s="43">
        <v>291</v>
      </c>
      <c r="F291" t="s">
        <v>5187</v>
      </c>
    </row>
    <row r="292" spans="1:6">
      <c r="A292" s="43" t="s">
        <v>528</v>
      </c>
      <c r="B292" s="43" t="s">
        <v>5486</v>
      </c>
      <c r="C292" s="43">
        <v>292</v>
      </c>
      <c r="F292" t="s">
        <v>5187</v>
      </c>
    </row>
    <row r="293" spans="1:6">
      <c r="A293" s="43" t="s">
        <v>528</v>
      </c>
      <c r="B293" s="43" t="s">
        <v>5487</v>
      </c>
      <c r="C293" s="43">
        <v>293</v>
      </c>
      <c r="F293" t="s">
        <v>5187</v>
      </c>
    </row>
    <row r="294" spans="1:6">
      <c r="A294" s="43" t="s">
        <v>528</v>
      </c>
      <c r="B294" s="43" t="s">
        <v>5488</v>
      </c>
      <c r="C294" s="43">
        <v>294</v>
      </c>
      <c r="F294" t="s">
        <v>5187</v>
      </c>
    </row>
    <row r="295" spans="1:6">
      <c r="A295" s="43" t="s">
        <v>528</v>
      </c>
      <c r="B295" s="43" t="s">
        <v>5489</v>
      </c>
      <c r="C295" s="43">
        <v>295</v>
      </c>
      <c r="F295" t="s">
        <v>5187</v>
      </c>
    </row>
    <row r="296" spans="1:6">
      <c r="A296" s="43" t="s">
        <v>528</v>
      </c>
      <c r="B296" s="43" t="s">
        <v>5490</v>
      </c>
      <c r="C296" s="43">
        <v>296</v>
      </c>
      <c r="F296" t="s">
        <v>5187</v>
      </c>
    </row>
    <row r="297" spans="1:6">
      <c r="A297" s="43" t="s">
        <v>528</v>
      </c>
      <c r="B297" s="43" t="s">
        <v>5491</v>
      </c>
      <c r="C297" s="43">
        <v>297</v>
      </c>
      <c r="F297" t="s">
        <v>5187</v>
      </c>
    </row>
    <row r="298" spans="1:6">
      <c r="A298" s="43" t="s">
        <v>528</v>
      </c>
      <c r="B298" s="43" t="s">
        <v>5492</v>
      </c>
      <c r="C298" s="43">
        <v>298</v>
      </c>
      <c r="F298" t="s">
        <v>5187</v>
      </c>
    </row>
    <row r="299" spans="1:6">
      <c r="A299" s="43" t="s">
        <v>528</v>
      </c>
      <c r="B299" s="43" t="s">
        <v>5493</v>
      </c>
      <c r="C299" s="43">
        <v>299</v>
      </c>
      <c r="F299" t="s">
        <v>5187</v>
      </c>
    </row>
    <row r="300" spans="1:6">
      <c r="A300" s="43" t="s">
        <v>528</v>
      </c>
      <c r="B300" s="43" t="s">
        <v>5494</v>
      </c>
      <c r="C300" s="43">
        <v>300</v>
      </c>
      <c r="F300" t="s">
        <v>5187</v>
      </c>
    </row>
    <row r="301" spans="1:6">
      <c r="A301" s="43" t="s">
        <v>528</v>
      </c>
      <c r="B301" s="43" t="s">
        <v>5495</v>
      </c>
      <c r="C301" s="43">
        <v>301</v>
      </c>
      <c r="F301" t="s">
        <v>5187</v>
      </c>
    </row>
    <row r="302" spans="1:6">
      <c r="A302" s="43" t="s">
        <v>528</v>
      </c>
      <c r="B302" s="43" t="s">
        <v>5496</v>
      </c>
      <c r="C302" s="43">
        <v>302</v>
      </c>
      <c r="F302" t="s">
        <v>5187</v>
      </c>
    </row>
    <row r="303" spans="1:6">
      <c r="A303" s="43" t="s">
        <v>528</v>
      </c>
      <c r="B303" s="43" t="s">
        <v>5497</v>
      </c>
      <c r="C303" s="43">
        <v>303</v>
      </c>
      <c r="F303" t="s">
        <v>5187</v>
      </c>
    </row>
    <row r="304" spans="1:6">
      <c r="A304" s="43" t="s">
        <v>528</v>
      </c>
      <c r="B304" s="43" t="s">
        <v>5498</v>
      </c>
      <c r="C304" s="43">
        <v>304</v>
      </c>
      <c r="F304" t="s">
        <v>5187</v>
      </c>
    </row>
    <row r="305" spans="1:6">
      <c r="A305" s="43" t="s">
        <v>528</v>
      </c>
      <c r="B305" s="43" t="s">
        <v>5499</v>
      </c>
      <c r="C305" s="43">
        <v>305</v>
      </c>
      <c r="F305" t="s">
        <v>5187</v>
      </c>
    </row>
    <row r="306" spans="1:6">
      <c r="A306" s="43" t="s">
        <v>528</v>
      </c>
      <c r="B306" s="43" t="s">
        <v>5500</v>
      </c>
      <c r="C306" s="43">
        <v>306</v>
      </c>
      <c r="F306" t="s">
        <v>5187</v>
      </c>
    </row>
    <row r="307" spans="1:6">
      <c r="A307" s="43" t="s">
        <v>528</v>
      </c>
      <c r="B307" s="43" t="s">
        <v>5501</v>
      </c>
      <c r="C307" s="43">
        <v>307</v>
      </c>
      <c r="F307" t="s">
        <v>5187</v>
      </c>
    </row>
    <row r="308" spans="1:6">
      <c r="A308" s="43" t="s">
        <v>528</v>
      </c>
      <c r="B308" s="43" t="s">
        <v>5502</v>
      </c>
      <c r="C308" s="43">
        <v>308</v>
      </c>
      <c r="F308" t="s">
        <v>5187</v>
      </c>
    </row>
    <row r="309" spans="1:6">
      <c r="A309" s="43" t="s">
        <v>528</v>
      </c>
      <c r="B309" s="43" t="s">
        <v>5503</v>
      </c>
      <c r="C309" s="43">
        <v>309</v>
      </c>
      <c r="F309" t="s">
        <v>5187</v>
      </c>
    </row>
    <row r="310" spans="1:6">
      <c r="A310" s="43" t="s">
        <v>528</v>
      </c>
      <c r="B310" s="43" t="s">
        <v>5504</v>
      </c>
      <c r="C310" s="43">
        <v>310</v>
      </c>
      <c r="F310" t="s">
        <v>5187</v>
      </c>
    </row>
    <row r="311" spans="1:6">
      <c r="A311" s="43" t="s">
        <v>528</v>
      </c>
      <c r="B311" s="43" t="s">
        <v>5505</v>
      </c>
      <c r="C311" s="43">
        <v>311</v>
      </c>
      <c r="F311" t="s">
        <v>5187</v>
      </c>
    </row>
    <row r="312" spans="1:6">
      <c r="A312" s="43" t="s">
        <v>528</v>
      </c>
      <c r="B312" s="43" t="s">
        <v>5506</v>
      </c>
      <c r="C312" s="43">
        <v>312</v>
      </c>
      <c r="F312" t="s">
        <v>5187</v>
      </c>
    </row>
    <row r="313" spans="1:6">
      <c r="A313" s="43" t="s">
        <v>528</v>
      </c>
      <c r="B313" s="43" t="s">
        <v>5507</v>
      </c>
      <c r="C313" s="43">
        <v>313</v>
      </c>
      <c r="F313" t="s">
        <v>5187</v>
      </c>
    </row>
    <row r="314" spans="1:6">
      <c r="A314" s="43" t="s">
        <v>528</v>
      </c>
      <c r="B314" s="43" t="s">
        <v>5508</v>
      </c>
      <c r="C314" s="43">
        <v>314</v>
      </c>
      <c r="F314" t="s">
        <v>5187</v>
      </c>
    </row>
    <row r="315" spans="1:6">
      <c r="A315" s="43" t="s">
        <v>528</v>
      </c>
      <c r="B315" s="43" t="s">
        <v>5509</v>
      </c>
      <c r="C315" s="43">
        <v>315</v>
      </c>
      <c r="F315" t="s">
        <v>5187</v>
      </c>
    </row>
    <row r="316" spans="1:6">
      <c r="A316" s="43" t="s">
        <v>528</v>
      </c>
      <c r="B316" s="43" t="s">
        <v>5510</v>
      </c>
      <c r="C316" s="43">
        <v>316</v>
      </c>
      <c r="F316" t="s">
        <v>5187</v>
      </c>
    </row>
    <row r="317" spans="1:6">
      <c r="A317" s="43" t="s">
        <v>528</v>
      </c>
      <c r="B317" s="43" t="s">
        <v>5511</v>
      </c>
      <c r="C317" s="43">
        <v>317</v>
      </c>
      <c r="F317" t="s">
        <v>5187</v>
      </c>
    </row>
    <row r="318" spans="1:6">
      <c r="A318" s="43" t="s">
        <v>528</v>
      </c>
      <c r="B318" s="43" t="s">
        <v>5512</v>
      </c>
      <c r="C318" s="43">
        <v>318</v>
      </c>
      <c r="F318" t="s">
        <v>5187</v>
      </c>
    </row>
    <row r="319" spans="1:6">
      <c r="A319" s="43" t="s">
        <v>528</v>
      </c>
      <c r="B319" s="43" t="s">
        <v>5513</v>
      </c>
      <c r="C319" s="43">
        <v>319</v>
      </c>
      <c r="F319" t="s">
        <v>5187</v>
      </c>
    </row>
    <row r="320" spans="1:6">
      <c r="A320" s="43" t="s">
        <v>528</v>
      </c>
      <c r="B320" s="43" t="s">
        <v>5514</v>
      </c>
      <c r="C320" s="43">
        <v>320</v>
      </c>
      <c r="F320" t="s">
        <v>5187</v>
      </c>
    </row>
    <row r="321" spans="1:6">
      <c r="A321" s="43" t="s">
        <v>528</v>
      </c>
      <c r="B321" s="43" t="s">
        <v>5515</v>
      </c>
      <c r="C321" s="43">
        <v>321</v>
      </c>
      <c r="F321" t="s">
        <v>5187</v>
      </c>
    </row>
    <row r="322" spans="1:6">
      <c r="A322" s="43" t="s">
        <v>2673</v>
      </c>
      <c r="B322" s="43" t="s">
        <v>27758</v>
      </c>
      <c r="C322" s="43">
        <v>322</v>
      </c>
      <c r="F322" t="s">
        <v>5189</v>
      </c>
    </row>
    <row r="323" spans="1:6">
      <c r="A323" s="43" t="s">
        <v>2673</v>
      </c>
      <c r="B323" s="43" t="s">
        <v>5516</v>
      </c>
      <c r="C323" s="43">
        <v>323</v>
      </c>
      <c r="F323" t="s">
        <v>5187</v>
      </c>
    </row>
    <row r="324" spans="1:6">
      <c r="A324" s="43" t="s">
        <v>2674</v>
      </c>
      <c r="B324" s="43" t="s">
        <v>27759</v>
      </c>
      <c r="C324" s="43">
        <v>324</v>
      </c>
      <c r="F324" t="s">
        <v>5189</v>
      </c>
    </row>
    <row r="325" spans="1:6">
      <c r="A325" s="43" t="s">
        <v>2674</v>
      </c>
      <c r="B325" s="43" t="s">
        <v>5517</v>
      </c>
      <c r="C325" s="43">
        <v>325</v>
      </c>
      <c r="F325" t="s">
        <v>5187</v>
      </c>
    </row>
    <row r="326" spans="1:6">
      <c r="A326" s="43" t="s">
        <v>2674</v>
      </c>
      <c r="B326" s="43" t="s">
        <v>5518</v>
      </c>
      <c r="C326" s="43">
        <v>326</v>
      </c>
      <c r="F326" t="s">
        <v>5187</v>
      </c>
    </row>
    <row r="327" spans="1:6">
      <c r="A327" s="43" t="s">
        <v>2674</v>
      </c>
      <c r="B327" s="43" t="s">
        <v>5519</v>
      </c>
      <c r="C327" s="43">
        <v>327</v>
      </c>
      <c r="F327" t="s">
        <v>5187</v>
      </c>
    </row>
    <row r="328" spans="1:6">
      <c r="A328" s="43" t="s">
        <v>2674</v>
      </c>
      <c r="B328" s="43" t="s">
        <v>5520</v>
      </c>
      <c r="C328" s="43">
        <v>328</v>
      </c>
      <c r="F328" t="s">
        <v>5187</v>
      </c>
    </row>
    <row r="329" spans="1:6">
      <c r="A329" s="43" t="s">
        <v>2674</v>
      </c>
      <c r="B329" s="43" t="s">
        <v>5521</v>
      </c>
      <c r="C329" s="43">
        <v>329</v>
      </c>
      <c r="F329" t="s">
        <v>5187</v>
      </c>
    </row>
    <row r="330" spans="1:6">
      <c r="A330" s="43" t="s">
        <v>2674</v>
      </c>
      <c r="B330" s="43" t="s">
        <v>5522</v>
      </c>
      <c r="C330" s="43">
        <v>330</v>
      </c>
      <c r="F330" t="s">
        <v>5187</v>
      </c>
    </row>
    <row r="331" spans="1:6">
      <c r="A331" s="43" t="s">
        <v>2674</v>
      </c>
      <c r="B331" s="43" t="s">
        <v>5523</v>
      </c>
      <c r="C331" s="43">
        <v>331</v>
      </c>
      <c r="F331" t="s">
        <v>5187</v>
      </c>
    </row>
    <row r="332" spans="1:6">
      <c r="A332" s="43" t="s">
        <v>2674</v>
      </c>
      <c r="B332" s="43" t="s">
        <v>5524</v>
      </c>
      <c r="C332" s="43">
        <v>332</v>
      </c>
      <c r="F332" t="s">
        <v>5187</v>
      </c>
    </row>
    <row r="333" spans="1:6">
      <c r="A333" s="43" t="s">
        <v>2674</v>
      </c>
      <c r="B333" s="43" t="s">
        <v>5525</v>
      </c>
      <c r="C333" s="43">
        <v>333</v>
      </c>
      <c r="F333" t="s">
        <v>5187</v>
      </c>
    </row>
    <row r="334" spans="1:6">
      <c r="A334" s="43" t="s">
        <v>2674</v>
      </c>
      <c r="B334" s="43" t="s">
        <v>5526</v>
      </c>
      <c r="C334" s="43">
        <v>334</v>
      </c>
      <c r="F334" t="s">
        <v>5187</v>
      </c>
    </row>
    <row r="335" spans="1:6">
      <c r="A335" s="43" t="s">
        <v>276</v>
      </c>
      <c r="B335" s="43" t="s">
        <v>5527</v>
      </c>
      <c r="C335" s="43">
        <v>335</v>
      </c>
      <c r="F335" t="s">
        <v>5187</v>
      </c>
    </row>
    <row r="336" spans="1:6">
      <c r="A336" s="43" t="s">
        <v>276</v>
      </c>
      <c r="B336" s="43" t="s">
        <v>5528</v>
      </c>
      <c r="C336" s="43">
        <v>336</v>
      </c>
      <c r="F336" t="s">
        <v>5187</v>
      </c>
    </row>
    <row r="337" spans="1:6">
      <c r="A337" s="43" t="s">
        <v>276</v>
      </c>
      <c r="B337" s="43" t="s">
        <v>5529</v>
      </c>
      <c r="C337" s="43">
        <v>337</v>
      </c>
      <c r="F337" t="s">
        <v>5187</v>
      </c>
    </row>
    <row r="338" spans="1:6">
      <c r="A338" s="43" t="s">
        <v>276</v>
      </c>
      <c r="B338" s="43" t="s">
        <v>5530</v>
      </c>
      <c r="C338" s="43">
        <v>338</v>
      </c>
      <c r="F338" t="s">
        <v>5187</v>
      </c>
    </row>
    <row r="339" spans="1:6">
      <c r="A339" s="43" t="s">
        <v>276</v>
      </c>
      <c r="B339" s="43" t="s">
        <v>5531</v>
      </c>
      <c r="C339" s="43">
        <v>339</v>
      </c>
      <c r="F339" t="s">
        <v>5187</v>
      </c>
    </row>
    <row r="340" spans="1:6">
      <c r="A340" s="43" t="s">
        <v>276</v>
      </c>
      <c r="B340" s="43" t="s">
        <v>5532</v>
      </c>
      <c r="C340" s="43">
        <v>340</v>
      </c>
      <c r="F340" t="s">
        <v>5187</v>
      </c>
    </row>
    <row r="341" spans="1:6">
      <c r="A341" s="43" t="s">
        <v>276</v>
      </c>
      <c r="B341" s="43" t="s">
        <v>5533</v>
      </c>
      <c r="C341" s="43">
        <v>341</v>
      </c>
      <c r="F341" t="s">
        <v>5187</v>
      </c>
    </row>
    <row r="342" spans="1:6">
      <c r="A342" s="43" t="s">
        <v>276</v>
      </c>
      <c r="B342" s="43" t="s">
        <v>5534</v>
      </c>
      <c r="C342" s="43">
        <v>342</v>
      </c>
      <c r="F342" t="s">
        <v>5187</v>
      </c>
    </row>
    <row r="343" spans="1:6">
      <c r="A343" s="43" t="s">
        <v>276</v>
      </c>
      <c r="B343" s="43" t="s">
        <v>5535</v>
      </c>
      <c r="C343" s="43">
        <v>343</v>
      </c>
      <c r="F343" t="s">
        <v>5187</v>
      </c>
    </row>
    <row r="344" spans="1:6">
      <c r="A344" s="43" t="s">
        <v>276</v>
      </c>
      <c r="B344" s="43" t="s">
        <v>5536</v>
      </c>
      <c r="C344" s="43">
        <v>344</v>
      </c>
      <c r="F344" t="s">
        <v>5187</v>
      </c>
    </row>
    <row r="345" spans="1:6">
      <c r="A345" s="43" t="s">
        <v>276</v>
      </c>
      <c r="B345" s="43" t="s">
        <v>5537</v>
      </c>
      <c r="C345" s="43">
        <v>345</v>
      </c>
      <c r="F345" t="s">
        <v>5187</v>
      </c>
    </row>
    <row r="346" spans="1:6">
      <c r="A346" s="43" t="s">
        <v>276</v>
      </c>
      <c r="B346" s="43" t="s">
        <v>5538</v>
      </c>
      <c r="C346" s="43">
        <v>346</v>
      </c>
      <c r="F346" t="s">
        <v>5187</v>
      </c>
    </row>
    <row r="347" spans="1:6">
      <c r="A347" s="43" t="s">
        <v>276</v>
      </c>
      <c r="B347" s="43" t="s">
        <v>5539</v>
      </c>
      <c r="C347" s="43">
        <v>347</v>
      </c>
      <c r="F347" t="s">
        <v>5187</v>
      </c>
    </row>
    <row r="348" spans="1:6">
      <c r="A348" s="43" t="s">
        <v>276</v>
      </c>
      <c r="B348" s="43" t="s">
        <v>5540</v>
      </c>
      <c r="C348" s="43">
        <v>348</v>
      </c>
      <c r="F348" t="s">
        <v>5187</v>
      </c>
    </row>
    <row r="349" spans="1:6">
      <c r="A349" s="43" t="s">
        <v>276</v>
      </c>
      <c r="B349" s="43" t="s">
        <v>5541</v>
      </c>
      <c r="C349" s="43">
        <v>349</v>
      </c>
      <c r="F349" t="s">
        <v>5187</v>
      </c>
    </row>
    <row r="350" spans="1:6">
      <c r="A350" s="43" t="s">
        <v>276</v>
      </c>
      <c r="B350" s="43" t="s">
        <v>5542</v>
      </c>
      <c r="C350" s="43">
        <v>350</v>
      </c>
      <c r="F350" t="s">
        <v>5187</v>
      </c>
    </row>
    <row r="351" spans="1:6">
      <c r="A351" s="43" t="s">
        <v>276</v>
      </c>
      <c r="B351" s="43" t="s">
        <v>5543</v>
      </c>
      <c r="C351" s="43">
        <v>351</v>
      </c>
      <c r="F351" t="s">
        <v>5187</v>
      </c>
    </row>
    <row r="352" spans="1:6">
      <c r="A352" s="43" t="s">
        <v>276</v>
      </c>
      <c r="B352" s="43" t="s">
        <v>5544</v>
      </c>
      <c r="C352" s="43">
        <v>352</v>
      </c>
      <c r="F352" t="s">
        <v>5187</v>
      </c>
    </row>
    <row r="353" spans="1:6">
      <c r="A353" s="43" t="s">
        <v>276</v>
      </c>
      <c r="B353" s="43" t="s">
        <v>5545</v>
      </c>
      <c r="C353" s="43">
        <v>353</v>
      </c>
      <c r="F353" t="s">
        <v>5187</v>
      </c>
    </row>
    <row r="354" spans="1:6">
      <c r="A354" s="43" t="s">
        <v>276</v>
      </c>
      <c r="B354" s="43" t="s">
        <v>5546</v>
      </c>
      <c r="C354" s="43">
        <v>354</v>
      </c>
      <c r="F354" t="s">
        <v>5187</v>
      </c>
    </row>
    <row r="355" spans="1:6">
      <c r="A355" s="43" t="s">
        <v>276</v>
      </c>
      <c r="B355" s="43" t="s">
        <v>5547</v>
      </c>
      <c r="C355" s="43">
        <v>355</v>
      </c>
      <c r="F355" t="s">
        <v>5187</v>
      </c>
    </row>
    <row r="356" spans="1:6">
      <c r="A356" s="43" t="s">
        <v>276</v>
      </c>
      <c r="B356" s="43" t="s">
        <v>5548</v>
      </c>
      <c r="C356" s="43">
        <v>356</v>
      </c>
      <c r="F356" t="s">
        <v>5187</v>
      </c>
    </row>
    <row r="357" spans="1:6">
      <c r="A357" s="43" t="s">
        <v>276</v>
      </c>
      <c r="B357" s="43" t="s">
        <v>5549</v>
      </c>
      <c r="C357" s="43">
        <v>357</v>
      </c>
      <c r="F357" t="s">
        <v>5187</v>
      </c>
    </row>
    <row r="358" spans="1:6">
      <c r="A358" s="43" t="s">
        <v>276</v>
      </c>
      <c r="B358" s="43" t="s">
        <v>5550</v>
      </c>
      <c r="C358" s="43">
        <v>358</v>
      </c>
      <c r="F358" t="s">
        <v>5187</v>
      </c>
    </row>
    <row r="359" spans="1:6">
      <c r="A359" s="43" t="s">
        <v>276</v>
      </c>
      <c r="B359" s="43" t="s">
        <v>5551</v>
      </c>
      <c r="C359" s="43">
        <v>359</v>
      </c>
      <c r="F359" t="s">
        <v>5187</v>
      </c>
    </row>
    <row r="360" spans="1:6">
      <c r="A360" s="43" t="s">
        <v>1235</v>
      </c>
      <c r="B360" s="43" t="s">
        <v>27760</v>
      </c>
      <c r="C360" s="43">
        <v>360</v>
      </c>
      <c r="F360" t="s">
        <v>5189</v>
      </c>
    </row>
    <row r="361" spans="1:6">
      <c r="A361" s="43" t="s">
        <v>1235</v>
      </c>
      <c r="B361" s="43" t="s">
        <v>5552</v>
      </c>
      <c r="C361" s="43">
        <v>361</v>
      </c>
      <c r="F361" t="s">
        <v>5187</v>
      </c>
    </row>
    <row r="362" spans="1:6">
      <c r="A362" s="43" t="s">
        <v>1236</v>
      </c>
      <c r="B362" s="43" t="s">
        <v>27761</v>
      </c>
      <c r="C362" s="43">
        <v>362</v>
      </c>
      <c r="F362" t="s">
        <v>5189</v>
      </c>
    </row>
    <row r="363" spans="1:6">
      <c r="A363" s="43" t="s">
        <v>1236</v>
      </c>
      <c r="B363" s="43" t="s">
        <v>5553</v>
      </c>
      <c r="C363" s="43">
        <v>363</v>
      </c>
      <c r="F363" t="s">
        <v>5187</v>
      </c>
    </row>
    <row r="364" spans="1:6">
      <c r="A364" s="43" t="s">
        <v>1236</v>
      </c>
      <c r="B364" s="43" t="s">
        <v>5554</v>
      </c>
      <c r="C364" s="43">
        <v>365</v>
      </c>
      <c r="F364" t="s">
        <v>5187</v>
      </c>
    </row>
    <row r="365" spans="1:6">
      <c r="A365" s="43" t="s">
        <v>1236</v>
      </c>
      <c r="B365" s="43" t="s">
        <v>5555</v>
      </c>
      <c r="C365" s="43">
        <v>366</v>
      </c>
      <c r="F365" t="s">
        <v>5187</v>
      </c>
    </row>
    <row r="366" spans="1:6">
      <c r="A366" s="43" t="s">
        <v>1236</v>
      </c>
      <c r="B366" s="43" t="s">
        <v>5556</v>
      </c>
      <c r="C366" s="43">
        <v>367</v>
      </c>
      <c r="F366" t="s">
        <v>5187</v>
      </c>
    </row>
    <row r="367" spans="1:6">
      <c r="A367" s="43" t="s">
        <v>1237</v>
      </c>
      <c r="B367" s="43" t="s">
        <v>27762</v>
      </c>
      <c r="C367" s="43">
        <v>368</v>
      </c>
      <c r="F367" t="s">
        <v>5189</v>
      </c>
    </row>
    <row r="368" spans="1:6">
      <c r="A368" s="43" t="s">
        <v>1237</v>
      </c>
      <c r="B368" s="43" t="s">
        <v>5557</v>
      </c>
      <c r="C368" s="43">
        <v>369</v>
      </c>
      <c r="F368" t="s">
        <v>5187</v>
      </c>
    </row>
    <row r="369" spans="1:6">
      <c r="A369" s="43" t="s">
        <v>1237</v>
      </c>
      <c r="B369" s="43" t="s">
        <v>5558</v>
      </c>
      <c r="C369" s="43">
        <v>370</v>
      </c>
      <c r="F369" t="s">
        <v>5187</v>
      </c>
    </row>
    <row r="370" spans="1:6">
      <c r="A370" s="43" t="s">
        <v>1238</v>
      </c>
      <c r="B370" s="43" t="s">
        <v>27763</v>
      </c>
      <c r="C370" s="43">
        <v>371</v>
      </c>
      <c r="F370" t="s">
        <v>5189</v>
      </c>
    </row>
    <row r="371" spans="1:6">
      <c r="A371" s="43" t="s">
        <v>1238</v>
      </c>
      <c r="B371" s="43" t="s">
        <v>5559</v>
      </c>
      <c r="C371" s="43">
        <v>372</v>
      </c>
      <c r="F371" t="s">
        <v>5187</v>
      </c>
    </row>
    <row r="372" spans="1:6">
      <c r="A372" s="43" t="s">
        <v>1238</v>
      </c>
      <c r="B372" s="43" t="s">
        <v>5560</v>
      </c>
      <c r="C372" s="43">
        <v>373</v>
      </c>
      <c r="F372" t="s">
        <v>5187</v>
      </c>
    </row>
    <row r="373" spans="1:6">
      <c r="A373" s="43" t="s">
        <v>1238</v>
      </c>
      <c r="B373" s="43" t="s">
        <v>5561</v>
      </c>
      <c r="C373" s="43">
        <v>374</v>
      </c>
      <c r="F373" t="s">
        <v>5187</v>
      </c>
    </row>
    <row r="374" spans="1:6">
      <c r="A374" s="43" t="s">
        <v>1238</v>
      </c>
      <c r="B374" s="43" t="s">
        <v>5562</v>
      </c>
      <c r="C374" s="43">
        <v>375</v>
      </c>
      <c r="F374" t="s">
        <v>5187</v>
      </c>
    </row>
    <row r="375" spans="1:6">
      <c r="A375" s="43" t="s">
        <v>1238</v>
      </c>
      <c r="B375" s="43" t="s">
        <v>5563</v>
      </c>
      <c r="C375" s="43">
        <v>376</v>
      </c>
      <c r="F375" t="s">
        <v>5187</v>
      </c>
    </row>
    <row r="376" spans="1:6">
      <c r="A376" s="43" t="s">
        <v>1238</v>
      </c>
      <c r="B376" s="43" t="s">
        <v>5564</v>
      </c>
      <c r="C376" s="43">
        <v>377</v>
      </c>
      <c r="F376" t="s">
        <v>5187</v>
      </c>
    </row>
    <row r="377" spans="1:6">
      <c r="A377" s="43" t="s">
        <v>1238</v>
      </c>
      <c r="B377" s="43" t="s">
        <v>5565</v>
      </c>
      <c r="C377" s="43">
        <v>378</v>
      </c>
      <c r="F377" t="s">
        <v>5187</v>
      </c>
    </row>
    <row r="378" spans="1:6">
      <c r="A378" s="43" t="s">
        <v>1238</v>
      </c>
      <c r="B378" s="43" t="s">
        <v>5566</v>
      </c>
      <c r="C378" s="43">
        <v>379</v>
      </c>
      <c r="F378" t="s">
        <v>5187</v>
      </c>
    </row>
    <row r="379" spans="1:6">
      <c r="A379" s="43" t="s">
        <v>3341</v>
      </c>
      <c r="B379" s="43" t="s">
        <v>27764</v>
      </c>
      <c r="C379" s="43">
        <v>380</v>
      </c>
      <c r="F379" t="s">
        <v>5189</v>
      </c>
    </row>
    <row r="380" spans="1:6">
      <c r="A380" s="43" t="s">
        <v>3341</v>
      </c>
      <c r="B380" s="43" t="s">
        <v>5567</v>
      </c>
      <c r="C380" s="43">
        <v>381</v>
      </c>
      <c r="F380" t="s">
        <v>5187</v>
      </c>
    </row>
    <row r="381" spans="1:6">
      <c r="A381" s="43" t="s">
        <v>3341</v>
      </c>
      <c r="B381" s="43" t="s">
        <v>5568</v>
      </c>
      <c r="C381" s="43">
        <v>382</v>
      </c>
      <c r="F381" t="s">
        <v>5187</v>
      </c>
    </row>
    <row r="382" spans="1:6">
      <c r="A382" s="43" t="s">
        <v>3341</v>
      </c>
      <c r="B382" s="43" t="s">
        <v>5569</v>
      </c>
      <c r="C382" s="43">
        <v>383</v>
      </c>
      <c r="F382" t="s">
        <v>5187</v>
      </c>
    </row>
    <row r="383" spans="1:6">
      <c r="A383" s="43" t="s">
        <v>3341</v>
      </c>
      <c r="B383" s="43" t="s">
        <v>5570</v>
      </c>
      <c r="C383" s="43">
        <v>384</v>
      </c>
      <c r="F383" t="s">
        <v>5187</v>
      </c>
    </row>
    <row r="384" spans="1:6">
      <c r="A384" s="43" t="s">
        <v>3341</v>
      </c>
      <c r="B384" s="43" t="s">
        <v>5571</v>
      </c>
      <c r="C384" s="43">
        <v>385</v>
      </c>
      <c r="F384" t="s">
        <v>5187</v>
      </c>
    </row>
    <row r="385" spans="1:6">
      <c r="A385" s="43" t="s">
        <v>3341</v>
      </c>
      <c r="B385" s="43" t="s">
        <v>5572</v>
      </c>
      <c r="C385" s="43">
        <v>386</v>
      </c>
      <c r="F385" t="s">
        <v>5187</v>
      </c>
    </row>
    <row r="386" spans="1:6">
      <c r="A386" s="43" t="s">
        <v>3341</v>
      </c>
      <c r="B386" s="43" t="s">
        <v>5573</v>
      </c>
      <c r="C386" s="43">
        <v>387</v>
      </c>
      <c r="F386" t="s">
        <v>5187</v>
      </c>
    </row>
    <row r="387" spans="1:6">
      <c r="A387" s="43" t="s">
        <v>3341</v>
      </c>
      <c r="B387" s="43" t="s">
        <v>5574</v>
      </c>
      <c r="C387" s="43">
        <v>388</v>
      </c>
      <c r="F387" t="s">
        <v>5187</v>
      </c>
    </row>
    <row r="388" spans="1:6">
      <c r="A388" s="43" t="s">
        <v>3341</v>
      </c>
      <c r="B388" s="43" t="s">
        <v>5575</v>
      </c>
      <c r="C388" s="43">
        <v>389</v>
      </c>
      <c r="F388" t="s">
        <v>5187</v>
      </c>
    </row>
    <row r="389" spans="1:6">
      <c r="A389" s="43" t="s">
        <v>3341</v>
      </c>
      <c r="B389" s="43" t="s">
        <v>5576</v>
      </c>
      <c r="C389" s="43">
        <v>390</v>
      </c>
      <c r="F389" t="s">
        <v>5187</v>
      </c>
    </row>
    <row r="390" spans="1:6">
      <c r="A390" s="43" t="s">
        <v>3341</v>
      </c>
      <c r="B390" s="43" t="s">
        <v>5577</v>
      </c>
      <c r="C390" s="43">
        <v>391</v>
      </c>
      <c r="F390" t="s">
        <v>5187</v>
      </c>
    </row>
    <row r="391" spans="1:6">
      <c r="A391" s="43" t="s">
        <v>3341</v>
      </c>
      <c r="B391" s="43" t="s">
        <v>5578</v>
      </c>
      <c r="C391" s="43">
        <v>392</v>
      </c>
      <c r="F391" t="s">
        <v>5187</v>
      </c>
    </row>
    <row r="392" spans="1:6">
      <c r="A392" s="43" t="s">
        <v>3341</v>
      </c>
      <c r="B392" s="43" t="s">
        <v>5579</v>
      </c>
      <c r="C392" s="43">
        <v>393</v>
      </c>
      <c r="F392" t="s">
        <v>5187</v>
      </c>
    </row>
    <row r="393" spans="1:6">
      <c r="A393" s="43" t="s">
        <v>3341</v>
      </c>
      <c r="B393" s="43" t="s">
        <v>5580</v>
      </c>
      <c r="C393" s="43">
        <v>394</v>
      </c>
      <c r="F393" t="s">
        <v>5187</v>
      </c>
    </row>
    <row r="394" spans="1:6">
      <c r="A394" s="43" t="s">
        <v>3341</v>
      </c>
      <c r="B394" s="43" t="s">
        <v>5581</v>
      </c>
      <c r="C394" s="43">
        <v>395</v>
      </c>
      <c r="F394" t="s">
        <v>5187</v>
      </c>
    </row>
    <row r="395" spans="1:6">
      <c r="A395" s="43" t="s">
        <v>3341</v>
      </c>
      <c r="B395" s="43" t="s">
        <v>5582</v>
      </c>
      <c r="C395" s="43">
        <v>396</v>
      </c>
      <c r="F395" t="s">
        <v>5187</v>
      </c>
    </row>
    <row r="396" spans="1:6">
      <c r="A396" s="43" t="s">
        <v>3341</v>
      </c>
      <c r="B396" s="43" t="s">
        <v>5583</v>
      </c>
      <c r="C396" s="43">
        <v>397</v>
      </c>
      <c r="F396" t="s">
        <v>5187</v>
      </c>
    </row>
    <row r="397" spans="1:6">
      <c r="A397" s="43" t="s">
        <v>3341</v>
      </c>
      <c r="B397" s="43" t="s">
        <v>5584</v>
      </c>
      <c r="C397" s="43">
        <v>398</v>
      </c>
      <c r="F397" t="s">
        <v>5187</v>
      </c>
    </row>
    <row r="398" spans="1:6">
      <c r="A398" s="43" t="s">
        <v>3341</v>
      </c>
      <c r="B398" s="43" t="s">
        <v>5585</v>
      </c>
      <c r="C398" s="43">
        <v>399</v>
      </c>
      <c r="F398" t="s">
        <v>5187</v>
      </c>
    </row>
    <row r="399" spans="1:6">
      <c r="A399" s="43" t="s">
        <v>3341</v>
      </c>
      <c r="B399" s="43" t="s">
        <v>5586</v>
      </c>
      <c r="C399" s="43">
        <v>400</v>
      </c>
      <c r="F399" t="s">
        <v>5187</v>
      </c>
    </row>
    <row r="400" spans="1:6">
      <c r="A400" s="43" t="s">
        <v>3341</v>
      </c>
      <c r="B400" s="43" t="s">
        <v>5587</v>
      </c>
      <c r="C400" s="43">
        <v>401</v>
      </c>
      <c r="F400" t="s">
        <v>5187</v>
      </c>
    </row>
    <row r="401" spans="1:6">
      <c r="A401" s="43" t="s">
        <v>3341</v>
      </c>
      <c r="B401" s="43" t="s">
        <v>5588</v>
      </c>
      <c r="C401" s="43">
        <v>402</v>
      </c>
      <c r="F401" t="s">
        <v>5187</v>
      </c>
    </row>
    <row r="402" spans="1:6">
      <c r="A402" s="43" t="s">
        <v>3341</v>
      </c>
      <c r="B402" s="43" t="s">
        <v>5589</v>
      </c>
      <c r="C402" s="43">
        <v>403</v>
      </c>
      <c r="F402" t="s">
        <v>5187</v>
      </c>
    </row>
    <row r="403" spans="1:6">
      <c r="A403" s="43" t="s">
        <v>3341</v>
      </c>
      <c r="B403" s="43" t="s">
        <v>5590</v>
      </c>
      <c r="C403" s="43">
        <v>404</v>
      </c>
      <c r="F403" t="s">
        <v>5187</v>
      </c>
    </row>
    <row r="404" spans="1:6">
      <c r="A404" s="43" t="s">
        <v>3341</v>
      </c>
      <c r="B404" s="43" t="s">
        <v>5591</v>
      </c>
      <c r="C404" s="43">
        <v>405</v>
      </c>
      <c r="F404" t="s">
        <v>5187</v>
      </c>
    </row>
    <row r="405" spans="1:6">
      <c r="A405" s="43" t="s">
        <v>3341</v>
      </c>
      <c r="B405" s="43" t="s">
        <v>5592</v>
      </c>
      <c r="C405" s="43">
        <v>406</v>
      </c>
      <c r="F405" t="s">
        <v>5187</v>
      </c>
    </row>
    <row r="406" spans="1:6">
      <c r="A406" s="43" t="s">
        <v>3341</v>
      </c>
      <c r="B406" s="43" t="s">
        <v>5593</v>
      </c>
      <c r="C406" s="43">
        <v>407</v>
      </c>
      <c r="F406" t="s">
        <v>5187</v>
      </c>
    </row>
    <row r="407" spans="1:6">
      <c r="A407" s="43" t="s">
        <v>3341</v>
      </c>
      <c r="B407" s="43" t="s">
        <v>5594</v>
      </c>
      <c r="C407" s="43">
        <v>408</v>
      </c>
      <c r="F407" t="s">
        <v>5187</v>
      </c>
    </row>
    <row r="408" spans="1:6">
      <c r="A408" s="43" t="s">
        <v>3341</v>
      </c>
      <c r="B408" s="43" t="s">
        <v>5595</v>
      </c>
      <c r="C408" s="43">
        <v>409</v>
      </c>
      <c r="F408" t="s">
        <v>5187</v>
      </c>
    </row>
    <row r="409" spans="1:6">
      <c r="A409" s="43" t="s">
        <v>3341</v>
      </c>
      <c r="B409" s="43" t="s">
        <v>5596</v>
      </c>
      <c r="C409" s="43">
        <v>410</v>
      </c>
      <c r="F409" t="s">
        <v>5187</v>
      </c>
    </row>
    <row r="410" spans="1:6">
      <c r="A410" s="43" t="s">
        <v>3341</v>
      </c>
      <c r="B410" s="43" t="s">
        <v>5597</v>
      </c>
      <c r="C410" s="43">
        <v>411</v>
      </c>
      <c r="F410" t="s">
        <v>5187</v>
      </c>
    </row>
    <row r="411" spans="1:6">
      <c r="A411" s="43" t="s">
        <v>3341</v>
      </c>
      <c r="B411" s="43" t="s">
        <v>5598</v>
      </c>
      <c r="C411" s="43">
        <v>412</v>
      </c>
      <c r="F411" t="s">
        <v>5187</v>
      </c>
    </row>
    <row r="412" spans="1:6">
      <c r="A412" s="43" t="s">
        <v>3341</v>
      </c>
      <c r="B412" s="43" t="s">
        <v>5599</v>
      </c>
      <c r="C412" s="43">
        <v>413</v>
      </c>
      <c r="F412" t="s">
        <v>5187</v>
      </c>
    </row>
    <row r="413" spans="1:6">
      <c r="A413" s="43" t="s">
        <v>3341</v>
      </c>
      <c r="B413" s="43" t="s">
        <v>5600</v>
      </c>
      <c r="C413" s="43">
        <v>414</v>
      </c>
      <c r="F413" t="s">
        <v>5187</v>
      </c>
    </row>
    <row r="414" spans="1:6">
      <c r="A414" s="43" t="s">
        <v>3341</v>
      </c>
      <c r="B414" s="43" t="s">
        <v>5601</v>
      </c>
      <c r="C414" s="43">
        <v>415</v>
      </c>
      <c r="F414" t="s">
        <v>5187</v>
      </c>
    </row>
    <row r="415" spans="1:6">
      <c r="A415" s="43" t="s">
        <v>3341</v>
      </c>
      <c r="B415" s="43" t="s">
        <v>5602</v>
      </c>
      <c r="C415" s="43">
        <v>416</v>
      </c>
      <c r="F415" t="s">
        <v>5187</v>
      </c>
    </row>
    <row r="416" spans="1:6">
      <c r="A416" s="43" t="s">
        <v>3341</v>
      </c>
      <c r="B416" s="43" t="s">
        <v>5603</v>
      </c>
      <c r="C416" s="43">
        <v>417</v>
      </c>
      <c r="F416" t="s">
        <v>5187</v>
      </c>
    </row>
    <row r="417" spans="1:6">
      <c r="A417" s="43" t="s">
        <v>3341</v>
      </c>
      <c r="B417" s="43" t="s">
        <v>5604</v>
      </c>
      <c r="C417" s="43">
        <v>418</v>
      </c>
      <c r="F417" t="s">
        <v>5187</v>
      </c>
    </row>
    <row r="418" spans="1:6">
      <c r="A418" s="43" t="s">
        <v>3341</v>
      </c>
      <c r="B418" s="43" t="s">
        <v>5605</v>
      </c>
      <c r="C418" s="43">
        <v>419</v>
      </c>
      <c r="F418" t="s">
        <v>5187</v>
      </c>
    </row>
    <row r="419" spans="1:6">
      <c r="A419" s="43" t="s">
        <v>3341</v>
      </c>
      <c r="B419" s="43" t="s">
        <v>5606</v>
      </c>
      <c r="C419" s="43">
        <v>420</v>
      </c>
      <c r="F419" t="s">
        <v>5187</v>
      </c>
    </row>
    <row r="420" spans="1:6">
      <c r="A420" s="43" t="s">
        <v>3341</v>
      </c>
      <c r="B420" s="43" t="s">
        <v>5607</v>
      </c>
      <c r="C420" s="43">
        <v>421</v>
      </c>
      <c r="F420" t="s">
        <v>5187</v>
      </c>
    </row>
    <row r="421" spans="1:6">
      <c r="A421" s="43" t="s">
        <v>3341</v>
      </c>
      <c r="B421" s="43" t="s">
        <v>5608</v>
      </c>
      <c r="C421" s="43">
        <v>422</v>
      </c>
      <c r="F421" t="s">
        <v>5187</v>
      </c>
    </row>
    <row r="422" spans="1:6">
      <c r="A422" s="43" t="s">
        <v>3341</v>
      </c>
      <c r="B422" s="43" t="s">
        <v>5609</v>
      </c>
      <c r="C422" s="43">
        <v>423</v>
      </c>
      <c r="F422" t="s">
        <v>5187</v>
      </c>
    </row>
    <row r="423" spans="1:6">
      <c r="A423" s="43" t="s">
        <v>3341</v>
      </c>
      <c r="B423" s="43" t="s">
        <v>5610</v>
      </c>
      <c r="C423" s="43">
        <v>424</v>
      </c>
      <c r="F423" t="s">
        <v>5187</v>
      </c>
    </row>
    <row r="424" spans="1:6">
      <c r="A424" s="43" t="s">
        <v>3341</v>
      </c>
      <c r="B424" s="43" t="s">
        <v>5611</v>
      </c>
      <c r="C424" s="43">
        <v>425</v>
      </c>
      <c r="F424" t="s">
        <v>5187</v>
      </c>
    </row>
    <row r="425" spans="1:6">
      <c r="A425" s="43" t="s">
        <v>3341</v>
      </c>
      <c r="B425" s="43" t="s">
        <v>5612</v>
      </c>
      <c r="C425" s="43">
        <v>426</v>
      </c>
      <c r="F425" t="s">
        <v>5187</v>
      </c>
    </row>
    <row r="426" spans="1:6">
      <c r="A426" s="43" t="s">
        <v>3341</v>
      </c>
      <c r="B426" s="43" t="s">
        <v>5613</v>
      </c>
      <c r="C426" s="43">
        <v>427</v>
      </c>
      <c r="F426" t="s">
        <v>5187</v>
      </c>
    </row>
    <row r="427" spans="1:6">
      <c r="A427" s="43" t="s">
        <v>3341</v>
      </c>
      <c r="B427" s="43" t="s">
        <v>5614</v>
      </c>
      <c r="C427" s="43">
        <v>428</v>
      </c>
      <c r="F427" t="s">
        <v>5187</v>
      </c>
    </row>
    <row r="428" spans="1:6">
      <c r="A428" s="43" t="s">
        <v>3341</v>
      </c>
      <c r="B428" s="43" t="s">
        <v>5615</v>
      </c>
      <c r="C428" s="43">
        <v>429</v>
      </c>
      <c r="F428" t="s">
        <v>5187</v>
      </c>
    </row>
    <row r="429" spans="1:6">
      <c r="A429" s="43" t="s">
        <v>3341</v>
      </c>
      <c r="B429" s="43" t="s">
        <v>5616</v>
      </c>
      <c r="C429" s="43">
        <v>430</v>
      </c>
      <c r="F429" t="s">
        <v>5187</v>
      </c>
    </row>
    <row r="430" spans="1:6">
      <c r="A430" s="43" t="s">
        <v>3341</v>
      </c>
      <c r="B430" s="43" t="s">
        <v>5617</v>
      </c>
      <c r="C430" s="43">
        <v>431</v>
      </c>
      <c r="F430" t="s">
        <v>5187</v>
      </c>
    </row>
    <row r="431" spans="1:6">
      <c r="A431" s="43" t="s">
        <v>3341</v>
      </c>
      <c r="B431" s="43" t="s">
        <v>5618</v>
      </c>
      <c r="C431" s="43">
        <v>432</v>
      </c>
      <c r="F431" t="s">
        <v>5187</v>
      </c>
    </row>
    <row r="432" spans="1:6">
      <c r="A432" s="43" t="s">
        <v>3341</v>
      </c>
      <c r="B432" s="43" t="s">
        <v>5619</v>
      </c>
      <c r="C432" s="43">
        <v>433</v>
      </c>
      <c r="F432" t="s">
        <v>5187</v>
      </c>
    </row>
    <row r="433" spans="1:6">
      <c r="A433" s="43" t="s">
        <v>3341</v>
      </c>
      <c r="B433" s="43" t="s">
        <v>5620</v>
      </c>
      <c r="C433" s="43">
        <v>434</v>
      </c>
      <c r="F433" t="s">
        <v>5187</v>
      </c>
    </row>
    <row r="434" spans="1:6">
      <c r="A434" s="43" t="s">
        <v>3341</v>
      </c>
      <c r="B434" s="43" t="s">
        <v>5621</v>
      </c>
      <c r="C434" s="43">
        <v>435</v>
      </c>
      <c r="F434" t="s">
        <v>5187</v>
      </c>
    </row>
    <row r="435" spans="1:6">
      <c r="A435" s="43" t="s">
        <v>3341</v>
      </c>
      <c r="B435" s="43" t="s">
        <v>5622</v>
      </c>
      <c r="C435" s="43">
        <v>436</v>
      </c>
      <c r="F435" t="s">
        <v>5187</v>
      </c>
    </row>
    <row r="436" spans="1:6">
      <c r="A436" s="43" t="s">
        <v>3341</v>
      </c>
      <c r="B436" s="43" t="s">
        <v>5623</v>
      </c>
      <c r="C436" s="43">
        <v>437</v>
      </c>
      <c r="F436" t="s">
        <v>5187</v>
      </c>
    </row>
    <row r="437" spans="1:6">
      <c r="A437" s="43" t="s">
        <v>3341</v>
      </c>
      <c r="B437" s="43" t="s">
        <v>5624</v>
      </c>
      <c r="C437" s="43">
        <v>438</v>
      </c>
      <c r="F437" t="s">
        <v>5187</v>
      </c>
    </row>
    <row r="438" spans="1:6">
      <c r="A438" s="43" t="s">
        <v>3341</v>
      </c>
      <c r="B438" s="43" t="s">
        <v>5625</v>
      </c>
      <c r="C438" s="43">
        <v>439</v>
      </c>
      <c r="F438" t="s">
        <v>5187</v>
      </c>
    </row>
    <row r="439" spans="1:6">
      <c r="A439" s="43" t="s">
        <v>3341</v>
      </c>
      <c r="B439" s="43" t="s">
        <v>5626</v>
      </c>
      <c r="C439" s="43">
        <v>440</v>
      </c>
      <c r="F439" t="s">
        <v>5187</v>
      </c>
    </row>
    <row r="440" spans="1:6">
      <c r="A440" s="43" t="s">
        <v>3341</v>
      </c>
      <c r="B440" s="43" t="s">
        <v>5627</v>
      </c>
      <c r="C440" s="43">
        <v>441</v>
      </c>
      <c r="F440" t="s">
        <v>5187</v>
      </c>
    </row>
    <row r="441" spans="1:6">
      <c r="A441" s="43" t="s">
        <v>3341</v>
      </c>
      <c r="B441" s="43" t="s">
        <v>5628</v>
      </c>
      <c r="C441" s="43">
        <v>442</v>
      </c>
      <c r="F441" t="s">
        <v>5187</v>
      </c>
    </row>
    <row r="442" spans="1:6">
      <c r="A442" s="43" t="s">
        <v>3341</v>
      </c>
      <c r="B442" s="43" t="s">
        <v>5629</v>
      </c>
      <c r="C442" s="43">
        <v>443</v>
      </c>
      <c r="F442" t="s">
        <v>5187</v>
      </c>
    </row>
    <row r="443" spans="1:6">
      <c r="A443" s="43" t="s">
        <v>3341</v>
      </c>
      <c r="B443" s="43" t="s">
        <v>5630</v>
      </c>
      <c r="C443" s="43">
        <v>444</v>
      </c>
      <c r="F443" t="s">
        <v>5187</v>
      </c>
    </row>
    <row r="444" spans="1:6">
      <c r="A444" s="43" t="s">
        <v>3341</v>
      </c>
      <c r="B444" s="43" t="s">
        <v>5631</v>
      </c>
      <c r="C444" s="43">
        <v>445</v>
      </c>
      <c r="F444" t="s">
        <v>5187</v>
      </c>
    </row>
    <row r="445" spans="1:6">
      <c r="A445" s="43" t="s">
        <v>3341</v>
      </c>
      <c r="B445" s="43" t="s">
        <v>5632</v>
      </c>
      <c r="C445" s="43">
        <v>446</v>
      </c>
      <c r="F445" t="s">
        <v>5187</v>
      </c>
    </row>
    <row r="446" spans="1:6">
      <c r="A446" s="43" t="s">
        <v>3341</v>
      </c>
      <c r="B446" s="43" t="s">
        <v>5633</v>
      </c>
      <c r="C446" s="43">
        <v>447</v>
      </c>
      <c r="F446" t="s">
        <v>5187</v>
      </c>
    </row>
    <row r="447" spans="1:6">
      <c r="A447" s="43" t="s">
        <v>3341</v>
      </c>
      <c r="B447" s="43" t="s">
        <v>5634</v>
      </c>
      <c r="C447" s="43">
        <v>448</v>
      </c>
      <c r="F447" t="s">
        <v>5187</v>
      </c>
    </row>
    <row r="448" spans="1:6">
      <c r="A448" s="43" t="s">
        <v>3341</v>
      </c>
      <c r="B448" s="43" t="s">
        <v>5635</v>
      </c>
      <c r="C448" s="43">
        <v>449</v>
      </c>
      <c r="F448" t="s">
        <v>5187</v>
      </c>
    </row>
    <row r="449" spans="1:6">
      <c r="A449" s="43" t="s">
        <v>3341</v>
      </c>
      <c r="B449" s="43" t="s">
        <v>5636</v>
      </c>
      <c r="C449" s="43">
        <v>450</v>
      </c>
      <c r="F449" t="s">
        <v>5187</v>
      </c>
    </row>
    <row r="450" spans="1:6">
      <c r="A450" s="43" t="s">
        <v>3341</v>
      </c>
      <c r="B450" s="43" t="s">
        <v>5637</v>
      </c>
      <c r="C450" s="43">
        <v>451</v>
      </c>
      <c r="F450" t="s">
        <v>5187</v>
      </c>
    </row>
    <row r="451" spans="1:6">
      <c r="A451" s="43" t="s">
        <v>3341</v>
      </c>
      <c r="B451" s="43" t="s">
        <v>5638</v>
      </c>
      <c r="C451" s="43">
        <v>452</v>
      </c>
      <c r="F451" t="s">
        <v>5187</v>
      </c>
    </row>
    <row r="452" spans="1:6">
      <c r="A452" s="43" t="s">
        <v>3341</v>
      </c>
      <c r="B452" s="43" t="s">
        <v>27656</v>
      </c>
      <c r="C452" s="43">
        <v>27488</v>
      </c>
      <c r="F452" t="s">
        <v>5187</v>
      </c>
    </row>
    <row r="453" spans="1:6">
      <c r="A453" s="43" t="s">
        <v>3341</v>
      </c>
      <c r="B453" s="43" t="s">
        <v>5639</v>
      </c>
      <c r="C453" s="43">
        <v>453</v>
      </c>
      <c r="F453" t="s">
        <v>5187</v>
      </c>
    </row>
    <row r="454" spans="1:6">
      <c r="A454" s="43" t="s">
        <v>3341</v>
      </c>
      <c r="B454" s="43" t="s">
        <v>5640</v>
      </c>
      <c r="C454" s="43">
        <v>454</v>
      </c>
      <c r="F454" t="s">
        <v>5187</v>
      </c>
    </row>
    <row r="455" spans="1:6">
      <c r="A455" s="43" t="s">
        <v>3341</v>
      </c>
      <c r="B455" s="43" t="s">
        <v>5641</v>
      </c>
      <c r="C455" s="43">
        <v>455</v>
      </c>
      <c r="F455" t="s">
        <v>5187</v>
      </c>
    </row>
    <row r="456" spans="1:6">
      <c r="A456" s="43" t="s">
        <v>3341</v>
      </c>
      <c r="B456" s="43" t="s">
        <v>5642</v>
      </c>
      <c r="C456" s="43">
        <v>456</v>
      </c>
      <c r="F456" t="s">
        <v>5187</v>
      </c>
    </row>
    <row r="457" spans="1:6">
      <c r="A457" s="43" t="s">
        <v>3341</v>
      </c>
      <c r="B457" s="43" t="s">
        <v>5643</v>
      </c>
      <c r="C457" s="43">
        <v>457</v>
      </c>
      <c r="F457" t="s">
        <v>5187</v>
      </c>
    </row>
    <row r="458" spans="1:6">
      <c r="A458" s="43" t="s">
        <v>3341</v>
      </c>
      <c r="B458" s="43" t="s">
        <v>5644</v>
      </c>
      <c r="C458" s="43">
        <v>458</v>
      </c>
      <c r="F458" t="s">
        <v>5187</v>
      </c>
    </row>
    <row r="459" spans="1:6">
      <c r="A459" s="43" t="s">
        <v>3341</v>
      </c>
      <c r="B459" s="43" t="s">
        <v>5645</v>
      </c>
      <c r="C459" s="43">
        <v>459</v>
      </c>
      <c r="F459" t="s">
        <v>5187</v>
      </c>
    </row>
    <row r="460" spans="1:6">
      <c r="A460" s="43" t="s">
        <v>3341</v>
      </c>
      <c r="B460" s="43" t="s">
        <v>5646</v>
      </c>
      <c r="C460" s="43">
        <v>460</v>
      </c>
      <c r="F460" t="s">
        <v>5187</v>
      </c>
    </row>
    <row r="461" spans="1:6">
      <c r="A461" s="43" t="s">
        <v>3341</v>
      </c>
      <c r="B461" s="43" t="s">
        <v>5647</v>
      </c>
      <c r="C461" s="43">
        <v>461</v>
      </c>
      <c r="F461" t="s">
        <v>5187</v>
      </c>
    </row>
    <row r="462" spans="1:6">
      <c r="A462" s="43" t="s">
        <v>3341</v>
      </c>
      <c r="B462" s="43" t="s">
        <v>5648</v>
      </c>
      <c r="C462" s="43">
        <v>462</v>
      </c>
      <c r="F462" t="s">
        <v>5187</v>
      </c>
    </row>
    <row r="463" spans="1:6">
      <c r="A463" s="43" t="s">
        <v>3341</v>
      </c>
      <c r="B463" s="43" t="s">
        <v>5649</v>
      </c>
      <c r="C463" s="43">
        <v>463</v>
      </c>
      <c r="F463" t="s">
        <v>5187</v>
      </c>
    </row>
    <row r="464" spans="1:6">
      <c r="A464" s="43" t="s">
        <v>3341</v>
      </c>
      <c r="B464" s="43" t="s">
        <v>5650</v>
      </c>
      <c r="C464" s="43">
        <v>464</v>
      </c>
      <c r="F464" t="s">
        <v>5187</v>
      </c>
    </row>
    <row r="465" spans="1:6">
      <c r="A465" s="43" t="s">
        <v>3341</v>
      </c>
      <c r="B465" s="43" t="s">
        <v>5651</v>
      </c>
      <c r="C465" s="43">
        <v>465</v>
      </c>
      <c r="F465" t="s">
        <v>5187</v>
      </c>
    </row>
    <row r="466" spans="1:6">
      <c r="A466" s="43" t="s">
        <v>3341</v>
      </c>
      <c r="B466" s="43" t="s">
        <v>5652</v>
      </c>
      <c r="C466" s="43">
        <v>466</v>
      </c>
      <c r="F466" t="s">
        <v>5187</v>
      </c>
    </row>
    <row r="467" spans="1:6">
      <c r="A467" s="43" t="s">
        <v>3341</v>
      </c>
      <c r="B467" s="43" t="s">
        <v>5653</v>
      </c>
      <c r="C467" s="43">
        <v>467</v>
      </c>
      <c r="F467" t="s">
        <v>5187</v>
      </c>
    </row>
    <row r="468" spans="1:6">
      <c r="A468" s="43" t="s">
        <v>3341</v>
      </c>
      <c r="B468" s="43" t="s">
        <v>5654</v>
      </c>
      <c r="C468" s="43">
        <v>468</v>
      </c>
      <c r="F468" t="s">
        <v>5187</v>
      </c>
    </row>
    <row r="469" spans="1:6">
      <c r="A469" s="43" t="s">
        <v>3341</v>
      </c>
      <c r="B469" s="43" t="s">
        <v>5655</v>
      </c>
      <c r="C469" s="43">
        <v>469</v>
      </c>
      <c r="F469" t="s">
        <v>5187</v>
      </c>
    </row>
    <row r="470" spans="1:6">
      <c r="A470" s="43" t="s">
        <v>3341</v>
      </c>
      <c r="B470" s="43" t="s">
        <v>5656</v>
      </c>
      <c r="C470" s="43">
        <v>470</v>
      </c>
      <c r="F470" t="s">
        <v>5187</v>
      </c>
    </row>
    <row r="471" spans="1:6">
      <c r="A471" s="43" t="s">
        <v>3341</v>
      </c>
      <c r="B471" s="43" t="s">
        <v>5658</v>
      </c>
      <c r="C471" s="43">
        <v>472</v>
      </c>
      <c r="F471" t="s">
        <v>5187</v>
      </c>
    </row>
    <row r="472" spans="1:6">
      <c r="A472" s="43" t="s">
        <v>3341</v>
      </c>
      <c r="B472" s="43" t="s">
        <v>5657</v>
      </c>
      <c r="C472" s="43">
        <v>471</v>
      </c>
      <c r="F472" t="s">
        <v>5187</v>
      </c>
    </row>
    <row r="473" spans="1:6">
      <c r="A473" s="43" t="s">
        <v>3341</v>
      </c>
      <c r="B473" s="43" t="s">
        <v>5659</v>
      </c>
      <c r="C473" s="43">
        <v>473</v>
      </c>
      <c r="F473" t="s">
        <v>5187</v>
      </c>
    </row>
    <row r="474" spans="1:6">
      <c r="A474" s="43" t="s">
        <v>3341</v>
      </c>
      <c r="B474" s="43" t="s">
        <v>5660</v>
      </c>
      <c r="C474" s="43">
        <v>474</v>
      </c>
      <c r="F474" t="s">
        <v>5187</v>
      </c>
    </row>
    <row r="475" spans="1:6">
      <c r="A475" s="43" t="s">
        <v>3341</v>
      </c>
      <c r="B475" s="43" t="s">
        <v>5661</v>
      </c>
      <c r="C475" s="43">
        <v>475</v>
      </c>
      <c r="F475" t="s">
        <v>5187</v>
      </c>
    </row>
    <row r="476" spans="1:6">
      <c r="A476" s="43" t="s">
        <v>3341</v>
      </c>
      <c r="B476" s="43" t="s">
        <v>5662</v>
      </c>
      <c r="C476" s="43">
        <v>476</v>
      </c>
      <c r="F476" t="s">
        <v>5187</v>
      </c>
    </row>
    <row r="477" spans="1:6">
      <c r="A477" s="43" t="s">
        <v>3341</v>
      </c>
      <c r="B477" s="43" t="s">
        <v>5663</v>
      </c>
      <c r="C477" s="43">
        <v>477</v>
      </c>
      <c r="F477" t="s">
        <v>5187</v>
      </c>
    </row>
    <row r="478" spans="1:6">
      <c r="A478" s="43" t="s">
        <v>3341</v>
      </c>
      <c r="B478" s="43" t="s">
        <v>5664</v>
      </c>
      <c r="C478" s="43">
        <v>478</v>
      </c>
      <c r="F478" t="s">
        <v>5187</v>
      </c>
    </row>
    <row r="479" spans="1:6">
      <c r="A479" s="43" t="s">
        <v>3341</v>
      </c>
      <c r="B479" s="43" t="s">
        <v>5665</v>
      </c>
      <c r="C479" s="43">
        <v>479</v>
      </c>
      <c r="F479" t="s">
        <v>5187</v>
      </c>
    </row>
    <row r="480" spans="1:6">
      <c r="A480" s="43" t="s">
        <v>3341</v>
      </c>
      <c r="B480" s="43" t="s">
        <v>5666</v>
      </c>
      <c r="C480" s="43">
        <v>480</v>
      </c>
      <c r="F480" t="s">
        <v>5187</v>
      </c>
    </row>
    <row r="481" spans="1:6">
      <c r="A481" s="43" t="s">
        <v>3341</v>
      </c>
      <c r="B481" s="43" t="s">
        <v>5667</v>
      </c>
      <c r="C481" s="43">
        <v>481</v>
      </c>
      <c r="F481" t="s">
        <v>5187</v>
      </c>
    </row>
    <row r="482" spans="1:6">
      <c r="A482" s="43" t="s">
        <v>3341</v>
      </c>
      <c r="B482" s="43" t="s">
        <v>5668</v>
      </c>
      <c r="C482" s="43">
        <v>482</v>
      </c>
      <c r="F482" t="s">
        <v>5187</v>
      </c>
    </row>
    <row r="483" spans="1:6">
      <c r="A483" s="43" t="s">
        <v>3341</v>
      </c>
      <c r="B483" s="43" t="s">
        <v>5669</v>
      </c>
      <c r="C483" s="43">
        <v>483</v>
      </c>
      <c r="F483" t="s">
        <v>5187</v>
      </c>
    </row>
    <row r="484" spans="1:6">
      <c r="A484" s="43" t="s">
        <v>3341</v>
      </c>
      <c r="B484" s="43" t="s">
        <v>5670</v>
      </c>
      <c r="C484" s="43">
        <v>484</v>
      </c>
      <c r="F484" t="s">
        <v>5187</v>
      </c>
    </row>
    <row r="485" spans="1:6">
      <c r="A485" s="43" t="s">
        <v>3341</v>
      </c>
      <c r="B485" s="43" t="s">
        <v>5671</v>
      </c>
      <c r="C485" s="43">
        <v>485</v>
      </c>
      <c r="F485" t="s">
        <v>5187</v>
      </c>
    </row>
    <row r="486" spans="1:6">
      <c r="A486" s="43" t="s">
        <v>3341</v>
      </c>
      <c r="B486" s="43" t="s">
        <v>5672</v>
      </c>
      <c r="C486" s="43">
        <v>486</v>
      </c>
      <c r="F486" t="s">
        <v>5187</v>
      </c>
    </row>
    <row r="487" spans="1:6">
      <c r="A487" s="43" t="s">
        <v>3341</v>
      </c>
      <c r="B487" s="43" t="s">
        <v>5673</v>
      </c>
      <c r="C487" s="43">
        <v>487</v>
      </c>
      <c r="F487" t="s">
        <v>5187</v>
      </c>
    </row>
    <row r="488" spans="1:6">
      <c r="A488" s="43" t="s">
        <v>3341</v>
      </c>
      <c r="B488" s="43" t="s">
        <v>5674</v>
      </c>
      <c r="C488" s="43">
        <v>488</v>
      </c>
      <c r="F488" t="s">
        <v>5187</v>
      </c>
    </row>
    <row r="489" spans="1:6">
      <c r="A489" s="43" t="s">
        <v>3341</v>
      </c>
      <c r="B489" s="43" t="s">
        <v>5675</v>
      </c>
      <c r="C489" s="43">
        <v>489</v>
      </c>
      <c r="F489" t="s">
        <v>5187</v>
      </c>
    </row>
    <row r="490" spans="1:6">
      <c r="A490" s="43" t="s">
        <v>3341</v>
      </c>
      <c r="B490" s="43" t="s">
        <v>5676</v>
      </c>
      <c r="C490" s="43">
        <v>490</v>
      </c>
      <c r="F490" t="s">
        <v>5187</v>
      </c>
    </row>
    <row r="491" spans="1:6">
      <c r="A491" s="43" t="s">
        <v>3341</v>
      </c>
      <c r="B491" s="43" t="s">
        <v>5677</v>
      </c>
      <c r="C491" s="43">
        <v>491</v>
      </c>
      <c r="F491" t="s">
        <v>5187</v>
      </c>
    </row>
    <row r="492" spans="1:6">
      <c r="A492" s="43" t="s">
        <v>3341</v>
      </c>
      <c r="B492" s="43" t="s">
        <v>5678</v>
      </c>
      <c r="C492" s="43">
        <v>492</v>
      </c>
      <c r="F492" t="s">
        <v>5187</v>
      </c>
    </row>
    <row r="493" spans="1:6">
      <c r="A493" s="43" t="s">
        <v>3341</v>
      </c>
      <c r="B493" s="43" t="s">
        <v>5679</v>
      </c>
      <c r="C493" s="43">
        <v>493</v>
      </c>
      <c r="F493" t="s">
        <v>5187</v>
      </c>
    </row>
    <row r="494" spans="1:6">
      <c r="A494" s="43" t="s">
        <v>3341</v>
      </c>
      <c r="B494" s="43" t="s">
        <v>5680</v>
      </c>
      <c r="C494" s="43">
        <v>494</v>
      </c>
      <c r="F494" t="s">
        <v>5187</v>
      </c>
    </row>
    <row r="495" spans="1:6">
      <c r="A495" s="43" t="s">
        <v>3341</v>
      </c>
      <c r="B495" s="43" t="s">
        <v>5681</v>
      </c>
      <c r="C495" s="43">
        <v>495</v>
      </c>
      <c r="F495" t="s">
        <v>5187</v>
      </c>
    </row>
    <row r="496" spans="1:6">
      <c r="A496" s="43" t="s">
        <v>3341</v>
      </c>
      <c r="B496" s="43" t="s">
        <v>5682</v>
      </c>
      <c r="C496" s="43">
        <v>496</v>
      </c>
      <c r="F496" t="s">
        <v>5187</v>
      </c>
    </row>
    <row r="497" spans="1:6">
      <c r="A497" s="43" t="s">
        <v>3341</v>
      </c>
      <c r="B497" s="43" t="s">
        <v>5683</v>
      </c>
      <c r="C497" s="43">
        <v>497</v>
      </c>
      <c r="F497" t="s">
        <v>5187</v>
      </c>
    </row>
    <row r="498" spans="1:6">
      <c r="A498" s="43" t="s">
        <v>3341</v>
      </c>
      <c r="B498" s="43" t="s">
        <v>5684</v>
      </c>
      <c r="C498" s="43">
        <v>498</v>
      </c>
      <c r="F498" t="s">
        <v>5187</v>
      </c>
    </row>
    <row r="499" spans="1:6">
      <c r="A499" s="43" t="s">
        <v>3341</v>
      </c>
      <c r="B499" s="43" t="s">
        <v>5685</v>
      </c>
      <c r="C499" s="43">
        <v>499</v>
      </c>
      <c r="F499" t="s">
        <v>5187</v>
      </c>
    </row>
    <row r="500" spans="1:6">
      <c r="A500" s="43" t="s">
        <v>3341</v>
      </c>
      <c r="B500" s="43" t="s">
        <v>5686</v>
      </c>
      <c r="C500" s="43">
        <v>500</v>
      </c>
      <c r="F500" t="s">
        <v>5187</v>
      </c>
    </row>
    <row r="501" spans="1:6">
      <c r="A501" s="43" t="s">
        <v>3341</v>
      </c>
      <c r="B501" s="43" t="s">
        <v>5687</v>
      </c>
      <c r="C501" s="43">
        <v>501</v>
      </c>
      <c r="F501" t="s">
        <v>5187</v>
      </c>
    </row>
    <row r="502" spans="1:6">
      <c r="A502" s="43" t="s">
        <v>3341</v>
      </c>
      <c r="B502" s="43" t="s">
        <v>5688</v>
      </c>
      <c r="C502" s="43">
        <v>502</v>
      </c>
      <c r="F502" t="s">
        <v>5187</v>
      </c>
    </row>
    <row r="503" spans="1:6">
      <c r="A503" s="43" t="s">
        <v>3341</v>
      </c>
      <c r="B503" s="43" t="s">
        <v>5689</v>
      </c>
      <c r="C503" s="43">
        <v>503</v>
      </c>
      <c r="F503" t="s">
        <v>5187</v>
      </c>
    </row>
    <row r="504" spans="1:6">
      <c r="A504" s="43" t="s">
        <v>3341</v>
      </c>
      <c r="B504" s="43" t="s">
        <v>5690</v>
      </c>
      <c r="C504" s="43">
        <v>504</v>
      </c>
      <c r="F504" t="s">
        <v>5187</v>
      </c>
    </row>
    <row r="505" spans="1:6">
      <c r="A505" s="43" t="s">
        <v>3341</v>
      </c>
      <c r="B505" s="43" t="s">
        <v>5691</v>
      </c>
      <c r="C505" s="43">
        <v>505</v>
      </c>
      <c r="F505" t="s">
        <v>5187</v>
      </c>
    </row>
    <row r="506" spans="1:6">
      <c r="A506" s="43" t="s">
        <v>3341</v>
      </c>
      <c r="B506" s="43" t="s">
        <v>5692</v>
      </c>
      <c r="C506" s="43">
        <v>506</v>
      </c>
      <c r="F506" t="s">
        <v>5187</v>
      </c>
    </row>
    <row r="507" spans="1:6">
      <c r="A507" s="43" t="s">
        <v>3341</v>
      </c>
      <c r="B507" s="43" t="s">
        <v>5693</v>
      </c>
      <c r="C507" s="43">
        <v>507</v>
      </c>
      <c r="F507" t="s">
        <v>5187</v>
      </c>
    </row>
    <row r="508" spans="1:6">
      <c r="A508" s="43" t="s">
        <v>3341</v>
      </c>
      <c r="B508" s="43" t="s">
        <v>5694</v>
      </c>
      <c r="C508" s="43">
        <v>508</v>
      </c>
      <c r="F508" t="s">
        <v>5187</v>
      </c>
    </row>
    <row r="509" spans="1:6">
      <c r="A509" s="43" t="s">
        <v>3341</v>
      </c>
      <c r="B509" s="43" t="s">
        <v>5695</v>
      </c>
      <c r="C509" s="43">
        <v>509</v>
      </c>
      <c r="F509" t="s">
        <v>5187</v>
      </c>
    </row>
    <row r="510" spans="1:6">
      <c r="A510" s="43" t="s">
        <v>3341</v>
      </c>
      <c r="B510" s="43" t="s">
        <v>5696</v>
      </c>
      <c r="C510" s="43">
        <v>510</v>
      </c>
      <c r="F510" t="s">
        <v>5187</v>
      </c>
    </row>
    <row r="511" spans="1:6">
      <c r="A511" s="43" t="s">
        <v>3341</v>
      </c>
      <c r="B511" s="43" t="s">
        <v>5697</v>
      </c>
      <c r="C511" s="43">
        <v>511</v>
      </c>
      <c r="F511" t="s">
        <v>5187</v>
      </c>
    </row>
    <row r="512" spans="1:6">
      <c r="A512" s="43" t="s">
        <v>3341</v>
      </c>
      <c r="B512" s="43" t="s">
        <v>5698</v>
      </c>
      <c r="C512" s="43">
        <v>512</v>
      </c>
      <c r="F512" t="s">
        <v>5187</v>
      </c>
    </row>
    <row r="513" spans="1:6">
      <c r="A513" s="43" t="s">
        <v>3341</v>
      </c>
      <c r="B513" s="43" t="s">
        <v>5699</v>
      </c>
      <c r="C513" s="43">
        <v>513</v>
      </c>
      <c r="F513" t="s">
        <v>5187</v>
      </c>
    </row>
    <row r="514" spans="1:6">
      <c r="A514" s="43" t="s">
        <v>3341</v>
      </c>
      <c r="B514" s="43" t="s">
        <v>5700</v>
      </c>
      <c r="C514" s="43">
        <v>514</v>
      </c>
      <c r="F514" t="s">
        <v>5187</v>
      </c>
    </row>
    <row r="515" spans="1:6">
      <c r="A515" s="43" t="s">
        <v>3341</v>
      </c>
      <c r="B515" s="43" t="s">
        <v>5701</v>
      </c>
      <c r="C515" s="43">
        <v>515</v>
      </c>
      <c r="F515" t="s">
        <v>5187</v>
      </c>
    </row>
    <row r="516" spans="1:6">
      <c r="A516" s="43" t="s">
        <v>3341</v>
      </c>
      <c r="B516" s="43" t="s">
        <v>5702</v>
      </c>
      <c r="C516" s="43">
        <v>516</v>
      </c>
      <c r="F516" t="s">
        <v>5187</v>
      </c>
    </row>
    <row r="517" spans="1:6">
      <c r="A517" s="43" t="s">
        <v>3341</v>
      </c>
      <c r="B517" s="43" t="s">
        <v>5703</v>
      </c>
      <c r="C517" s="43">
        <v>517</v>
      </c>
      <c r="F517" t="s">
        <v>5187</v>
      </c>
    </row>
    <row r="518" spans="1:6">
      <c r="A518" s="43" t="s">
        <v>3341</v>
      </c>
      <c r="B518" s="43" t="s">
        <v>5704</v>
      </c>
      <c r="C518" s="43">
        <v>518</v>
      </c>
      <c r="F518" t="s">
        <v>5187</v>
      </c>
    </row>
    <row r="519" spans="1:6">
      <c r="A519" s="43" t="s">
        <v>4257</v>
      </c>
      <c r="B519" s="43" t="s">
        <v>27765</v>
      </c>
      <c r="C519" s="43">
        <v>519</v>
      </c>
      <c r="F519" t="s">
        <v>5189</v>
      </c>
    </row>
    <row r="520" spans="1:6">
      <c r="A520" s="43" t="s">
        <v>4257</v>
      </c>
      <c r="B520" s="43" t="s">
        <v>5705</v>
      </c>
      <c r="C520" s="43">
        <v>520</v>
      </c>
      <c r="F520" t="s">
        <v>5187</v>
      </c>
    </row>
    <row r="521" spans="1:6">
      <c r="A521" s="43" t="s">
        <v>4258</v>
      </c>
      <c r="B521" s="43" t="s">
        <v>27766</v>
      </c>
      <c r="C521" s="43">
        <v>521</v>
      </c>
      <c r="F521" t="s">
        <v>5189</v>
      </c>
    </row>
    <row r="522" spans="1:6">
      <c r="A522" s="43" t="s">
        <v>4258</v>
      </c>
      <c r="B522" s="43" t="s">
        <v>5706</v>
      </c>
      <c r="C522" s="43">
        <v>522</v>
      </c>
      <c r="F522" t="s">
        <v>5187</v>
      </c>
    </row>
    <row r="523" spans="1:6">
      <c r="A523" s="43" t="s">
        <v>4259</v>
      </c>
      <c r="B523" s="43" t="s">
        <v>27767</v>
      </c>
      <c r="C523" s="43">
        <v>523</v>
      </c>
      <c r="F523" t="s">
        <v>5189</v>
      </c>
    </row>
    <row r="524" spans="1:6">
      <c r="A524" s="43" t="s">
        <v>4259</v>
      </c>
      <c r="B524" s="43" t="s">
        <v>5707</v>
      </c>
      <c r="C524" s="43">
        <v>524</v>
      </c>
      <c r="F524" t="s">
        <v>5187</v>
      </c>
    </row>
    <row r="525" spans="1:6">
      <c r="A525" s="43" t="s">
        <v>4259</v>
      </c>
      <c r="B525" s="43" t="s">
        <v>5708</v>
      </c>
      <c r="C525" s="43">
        <v>525</v>
      </c>
      <c r="F525" t="s">
        <v>5187</v>
      </c>
    </row>
    <row r="526" spans="1:6">
      <c r="A526" s="43" t="s">
        <v>4259</v>
      </c>
      <c r="B526" s="43" t="s">
        <v>5709</v>
      </c>
      <c r="C526" s="43">
        <v>526</v>
      </c>
      <c r="F526" t="s">
        <v>5187</v>
      </c>
    </row>
    <row r="527" spans="1:6">
      <c r="A527" s="43" t="s">
        <v>4259</v>
      </c>
      <c r="B527" s="43" t="s">
        <v>5710</v>
      </c>
      <c r="C527" s="43">
        <v>527</v>
      </c>
      <c r="F527" t="s">
        <v>5187</v>
      </c>
    </row>
    <row r="528" spans="1:6">
      <c r="A528" s="43" t="s">
        <v>4259</v>
      </c>
      <c r="B528" s="43" t="s">
        <v>5711</v>
      </c>
      <c r="C528" s="43">
        <v>528</v>
      </c>
      <c r="F528" t="s">
        <v>5187</v>
      </c>
    </row>
    <row r="529" spans="1:6">
      <c r="A529" s="43" t="s">
        <v>4259</v>
      </c>
      <c r="B529" s="43" t="s">
        <v>5712</v>
      </c>
      <c r="C529" s="43">
        <v>529</v>
      </c>
      <c r="F529" t="s">
        <v>5187</v>
      </c>
    </row>
    <row r="530" spans="1:6">
      <c r="A530" s="43" t="s">
        <v>4259</v>
      </c>
      <c r="B530" s="43" t="s">
        <v>5713</v>
      </c>
      <c r="C530" s="43">
        <v>530</v>
      </c>
      <c r="F530" t="s">
        <v>5187</v>
      </c>
    </row>
    <row r="531" spans="1:6">
      <c r="A531" s="43" t="s">
        <v>4259</v>
      </c>
      <c r="B531" s="43" t="s">
        <v>5714</v>
      </c>
      <c r="C531" s="43">
        <v>531</v>
      </c>
      <c r="F531" t="s">
        <v>5187</v>
      </c>
    </row>
    <row r="532" spans="1:6">
      <c r="A532" s="43" t="s">
        <v>4259</v>
      </c>
      <c r="B532" s="43" t="s">
        <v>5715</v>
      </c>
      <c r="C532" s="43">
        <v>532</v>
      </c>
      <c r="F532" t="s">
        <v>5187</v>
      </c>
    </row>
    <row r="533" spans="1:6">
      <c r="A533" s="43" t="s">
        <v>4259</v>
      </c>
      <c r="B533" s="43" t="s">
        <v>5716</v>
      </c>
      <c r="C533" s="43">
        <v>533</v>
      </c>
      <c r="F533" t="s">
        <v>5187</v>
      </c>
    </row>
    <row r="534" spans="1:6">
      <c r="A534" s="43" t="s">
        <v>4259</v>
      </c>
      <c r="B534" s="43" t="s">
        <v>5717</v>
      </c>
      <c r="C534" s="43">
        <v>534</v>
      </c>
      <c r="F534" t="s">
        <v>5187</v>
      </c>
    </row>
    <row r="535" spans="1:6">
      <c r="A535" s="43" t="s">
        <v>4259</v>
      </c>
      <c r="B535" s="43" t="s">
        <v>5718</v>
      </c>
      <c r="C535" s="43">
        <v>535</v>
      </c>
      <c r="F535" t="s">
        <v>5187</v>
      </c>
    </row>
    <row r="536" spans="1:6">
      <c r="A536" s="43" t="s">
        <v>4259</v>
      </c>
      <c r="B536" s="43" t="s">
        <v>5719</v>
      </c>
      <c r="C536" s="43">
        <v>536</v>
      </c>
      <c r="F536" t="s">
        <v>5187</v>
      </c>
    </row>
    <row r="537" spans="1:6">
      <c r="A537" s="43" t="s">
        <v>4260</v>
      </c>
      <c r="B537" s="43" t="s">
        <v>27768</v>
      </c>
      <c r="C537" s="43">
        <v>537</v>
      </c>
      <c r="F537" t="s">
        <v>5189</v>
      </c>
    </row>
    <row r="538" spans="1:6">
      <c r="A538" s="43" t="s">
        <v>4260</v>
      </c>
      <c r="B538" s="43" t="s">
        <v>5720</v>
      </c>
      <c r="C538" s="43">
        <v>538</v>
      </c>
      <c r="F538" t="s">
        <v>5187</v>
      </c>
    </row>
    <row r="539" spans="1:6">
      <c r="A539" s="43" t="s">
        <v>4260</v>
      </c>
      <c r="B539" s="43" t="s">
        <v>5721</v>
      </c>
      <c r="C539" s="43">
        <v>539</v>
      </c>
      <c r="F539" t="s">
        <v>5187</v>
      </c>
    </row>
    <row r="540" spans="1:6">
      <c r="A540" s="43" t="s">
        <v>2950</v>
      </c>
      <c r="B540" s="43" t="s">
        <v>27769</v>
      </c>
      <c r="C540" s="43">
        <v>540</v>
      </c>
      <c r="F540" t="s">
        <v>5189</v>
      </c>
    </row>
    <row r="541" spans="1:6">
      <c r="A541" s="43" t="s">
        <v>2950</v>
      </c>
      <c r="B541" s="43" t="s">
        <v>5722</v>
      </c>
      <c r="C541" s="43">
        <v>541</v>
      </c>
      <c r="F541" t="s">
        <v>5187</v>
      </c>
    </row>
    <row r="542" spans="1:6">
      <c r="A542" s="43" t="s">
        <v>2951</v>
      </c>
      <c r="B542" s="43" t="s">
        <v>27770</v>
      </c>
      <c r="C542" s="43">
        <v>542</v>
      </c>
      <c r="F542" t="s">
        <v>5189</v>
      </c>
    </row>
    <row r="543" spans="1:6">
      <c r="A543" s="43" t="s">
        <v>2951</v>
      </c>
      <c r="B543" s="43" t="s">
        <v>5723</v>
      </c>
      <c r="C543" s="43">
        <v>543</v>
      </c>
      <c r="F543" t="s">
        <v>5187</v>
      </c>
    </row>
    <row r="544" spans="1:6">
      <c r="A544" s="43" t="s">
        <v>2951</v>
      </c>
      <c r="B544" s="43" t="s">
        <v>5724</v>
      </c>
      <c r="C544" s="43">
        <v>544</v>
      </c>
      <c r="F544" t="s">
        <v>5187</v>
      </c>
    </row>
    <row r="545" spans="1:6">
      <c r="A545" s="43" t="s">
        <v>2952</v>
      </c>
      <c r="B545" s="43" t="s">
        <v>27771</v>
      </c>
      <c r="C545" s="43">
        <v>545</v>
      </c>
      <c r="F545" t="s">
        <v>5189</v>
      </c>
    </row>
    <row r="546" spans="1:6">
      <c r="A546" s="43" t="s">
        <v>2952</v>
      </c>
      <c r="B546" s="43" t="s">
        <v>5725</v>
      </c>
      <c r="C546" s="43">
        <v>546</v>
      </c>
      <c r="F546" t="s">
        <v>5187</v>
      </c>
    </row>
    <row r="547" spans="1:6">
      <c r="A547" s="43" t="s">
        <v>2952</v>
      </c>
      <c r="B547" s="43" t="s">
        <v>5726</v>
      </c>
      <c r="C547" s="43">
        <v>547</v>
      </c>
      <c r="F547" t="s">
        <v>5187</v>
      </c>
    </row>
    <row r="548" spans="1:6">
      <c r="A548" s="43" t="s">
        <v>2952</v>
      </c>
      <c r="B548" s="43" t="s">
        <v>5727</v>
      </c>
      <c r="C548" s="43">
        <v>548</v>
      </c>
      <c r="F548" t="s">
        <v>5187</v>
      </c>
    </row>
    <row r="549" spans="1:6">
      <c r="A549" s="43" t="s">
        <v>2952</v>
      </c>
      <c r="B549" s="43" t="s">
        <v>5728</v>
      </c>
      <c r="C549" s="43">
        <v>549</v>
      </c>
      <c r="F549" t="s">
        <v>5187</v>
      </c>
    </row>
    <row r="550" spans="1:6">
      <c r="A550" s="43" t="s">
        <v>2952</v>
      </c>
      <c r="B550" s="43" t="s">
        <v>5729</v>
      </c>
      <c r="C550" s="43">
        <v>550</v>
      </c>
      <c r="F550" t="s">
        <v>5187</v>
      </c>
    </row>
    <row r="551" spans="1:6">
      <c r="A551" s="43" t="s">
        <v>2952</v>
      </c>
      <c r="B551" s="43" t="s">
        <v>5730</v>
      </c>
      <c r="C551" s="43">
        <v>551</v>
      </c>
      <c r="F551" t="s">
        <v>5187</v>
      </c>
    </row>
    <row r="552" spans="1:6">
      <c r="A552" s="43" t="s">
        <v>2952</v>
      </c>
      <c r="B552" s="43" t="s">
        <v>5731</v>
      </c>
      <c r="C552" s="43">
        <v>552</v>
      </c>
      <c r="F552" t="s">
        <v>5187</v>
      </c>
    </row>
    <row r="553" spans="1:6">
      <c r="A553" s="43" t="s">
        <v>2952</v>
      </c>
      <c r="B553" s="43" t="s">
        <v>5732</v>
      </c>
      <c r="C553" s="43">
        <v>553</v>
      </c>
      <c r="F553" t="s">
        <v>5187</v>
      </c>
    </row>
    <row r="554" spans="1:6">
      <c r="A554" s="43" t="s">
        <v>2952</v>
      </c>
      <c r="B554" s="43" t="s">
        <v>5733</v>
      </c>
      <c r="C554" s="43">
        <v>554</v>
      </c>
      <c r="F554" t="s">
        <v>5187</v>
      </c>
    </row>
    <row r="555" spans="1:6">
      <c r="A555" s="43" t="s">
        <v>2952</v>
      </c>
      <c r="B555" s="43" t="s">
        <v>5734</v>
      </c>
      <c r="C555" s="43">
        <v>555</v>
      </c>
      <c r="F555" t="s">
        <v>5187</v>
      </c>
    </row>
    <row r="556" spans="1:6">
      <c r="A556" s="43" t="s">
        <v>2952</v>
      </c>
      <c r="B556" s="43" t="s">
        <v>5735</v>
      </c>
      <c r="C556" s="43">
        <v>556</v>
      </c>
      <c r="F556" t="s">
        <v>5187</v>
      </c>
    </row>
    <row r="557" spans="1:6">
      <c r="A557" s="43" t="s">
        <v>2953</v>
      </c>
      <c r="B557" s="43" t="s">
        <v>27772</v>
      </c>
      <c r="C557" s="43">
        <v>557</v>
      </c>
      <c r="F557" t="s">
        <v>5189</v>
      </c>
    </row>
    <row r="558" spans="1:6">
      <c r="A558" s="43" t="s">
        <v>2953</v>
      </c>
      <c r="B558" s="43" t="s">
        <v>5736</v>
      </c>
      <c r="C558" s="43">
        <v>558</v>
      </c>
      <c r="F558" t="s">
        <v>5187</v>
      </c>
    </row>
    <row r="559" spans="1:6">
      <c r="A559" s="43" t="s">
        <v>2954</v>
      </c>
      <c r="B559" s="43" t="s">
        <v>27773</v>
      </c>
      <c r="C559" s="43">
        <v>559</v>
      </c>
      <c r="F559" t="s">
        <v>5189</v>
      </c>
    </row>
    <row r="560" spans="1:6">
      <c r="A560" s="43" t="s">
        <v>2954</v>
      </c>
      <c r="B560" s="43" t="s">
        <v>5737</v>
      </c>
      <c r="C560" s="43">
        <v>560</v>
      </c>
      <c r="F560" t="s">
        <v>5187</v>
      </c>
    </row>
    <row r="561" spans="1:6">
      <c r="A561" s="43" t="s">
        <v>2954</v>
      </c>
      <c r="B561" s="43" t="s">
        <v>5738</v>
      </c>
      <c r="C561" s="43">
        <v>561</v>
      </c>
      <c r="F561" t="s">
        <v>5187</v>
      </c>
    </row>
    <row r="562" spans="1:6">
      <c r="A562" s="43" t="s">
        <v>2954</v>
      </c>
      <c r="B562" s="43" t="s">
        <v>5739</v>
      </c>
      <c r="C562" s="43">
        <v>562</v>
      </c>
      <c r="F562" t="s">
        <v>5187</v>
      </c>
    </row>
    <row r="563" spans="1:6">
      <c r="A563" s="43" t="s">
        <v>2955</v>
      </c>
      <c r="B563" s="43" t="s">
        <v>27774</v>
      </c>
      <c r="C563" s="43">
        <v>563</v>
      </c>
      <c r="F563" t="s">
        <v>5189</v>
      </c>
    </row>
    <row r="564" spans="1:6">
      <c r="A564" s="43" t="s">
        <v>2956</v>
      </c>
      <c r="B564" s="43" t="s">
        <v>27775</v>
      </c>
      <c r="C564" s="43">
        <v>564</v>
      </c>
      <c r="F564" t="s">
        <v>5189</v>
      </c>
    </row>
    <row r="565" spans="1:6">
      <c r="A565" s="43" t="s">
        <v>2956</v>
      </c>
      <c r="B565" s="43" t="s">
        <v>5740</v>
      </c>
      <c r="C565" s="43">
        <v>565</v>
      </c>
      <c r="F565" t="s">
        <v>5187</v>
      </c>
    </row>
    <row r="566" spans="1:6">
      <c r="A566" s="43" t="s">
        <v>2956</v>
      </c>
      <c r="B566" s="43" t="s">
        <v>5741</v>
      </c>
      <c r="C566" s="43">
        <v>566</v>
      </c>
      <c r="F566" t="s">
        <v>5187</v>
      </c>
    </row>
    <row r="567" spans="1:6">
      <c r="A567" s="43" t="s">
        <v>2957</v>
      </c>
      <c r="B567" s="43" t="s">
        <v>27776</v>
      </c>
      <c r="C567" s="43">
        <v>567</v>
      </c>
      <c r="F567" t="s">
        <v>5189</v>
      </c>
    </row>
    <row r="568" spans="1:6">
      <c r="A568" s="43" t="s">
        <v>2957</v>
      </c>
      <c r="B568" s="43" t="s">
        <v>5742</v>
      </c>
      <c r="C568" s="43">
        <v>568</v>
      </c>
      <c r="F568" t="s">
        <v>5187</v>
      </c>
    </row>
    <row r="569" spans="1:6">
      <c r="A569" s="43" t="s">
        <v>2957</v>
      </c>
      <c r="B569" s="43" t="s">
        <v>5743</v>
      </c>
      <c r="C569" s="43">
        <v>569</v>
      </c>
      <c r="F569" t="s">
        <v>5187</v>
      </c>
    </row>
    <row r="570" spans="1:6">
      <c r="A570" s="43" t="s">
        <v>2957</v>
      </c>
      <c r="B570" s="43" t="s">
        <v>5744</v>
      </c>
      <c r="C570" s="43">
        <v>570</v>
      </c>
      <c r="F570" t="s">
        <v>5187</v>
      </c>
    </row>
    <row r="571" spans="1:6">
      <c r="A571" s="43" t="s">
        <v>2957</v>
      </c>
      <c r="B571" s="43" t="s">
        <v>5745</v>
      </c>
      <c r="C571" s="43">
        <v>571</v>
      </c>
      <c r="F571" t="s">
        <v>5187</v>
      </c>
    </row>
    <row r="572" spans="1:6">
      <c r="A572" s="43" t="s">
        <v>2957</v>
      </c>
      <c r="B572" s="43" t="s">
        <v>5746</v>
      </c>
      <c r="C572" s="43">
        <v>572</v>
      </c>
      <c r="F572" t="s">
        <v>5187</v>
      </c>
    </row>
    <row r="573" spans="1:6">
      <c r="A573" s="43" t="s">
        <v>2957</v>
      </c>
      <c r="B573" s="43" t="s">
        <v>5747</v>
      </c>
      <c r="C573" s="43">
        <v>573</v>
      </c>
      <c r="F573" t="s">
        <v>5187</v>
      </c>
    </row>
    <row r="574" spans="1:6">
      <c r="A574" s="43" t="s">
        <v>2957</v>
      </c>
      <c r="B574" s="43" t="s">
        <v>5748</v>
      </c>
      <c r="C574" s="43">
        <v>574</v>
      </c>
      <c r="F574" t="s">
        <v>5187</v>
      </c>
    </row>
    <row r="575" spans="1:6">
      <c r="A575" s="43" t="s">
        <v>1000</v>
      </c>
      <c r="B575" s="43" t="s">
        <v>27777</v>
      </c>
      <c r="C575" s="43">
        <v>575</v>
      </c>
      <c r="F575" t="s">
        <v>5189</v>
      </c>
    </row>
    <row r="576" spans="1:6">
      <c r="A576" s="43" t="s">
        <v>1000</v>
      </c>
      <c r="B576" s="43" t="s">
        <v>5749</v>
      </c>
      <c r="C576" s="43">
        <v>576</v>
      </c>
      <c r="F576" t="s">
        <v>5187</v>
      </c>
    </row>
    <row r="577" spans="1:6">
      <c r="A577" s="43" t="s">
        <v>1001</v>
      </c>
      <c r="B577" s="43" t="s">
        <v>27778</v>
      </c>
      <c r="C577" s="43">
        <v>577</v>
      </c>
      <c r="F577" t="s">
        <v>5189</v>
      </c>
    </row>
    <row r="578" spans="1:6">
      <c r="A578" s="43" t="s">
        <v>1001</v>
      </c>
      <c r="B578" s="43" t="s">
        <v>5750</v>
      </c>
      <c r="C578" s="43">
        <v>578</v>
      </c>
      <c r="F578" t="s">
        <v>5187</v>
      </c>
    </row>
    <row r="579" spans="1:6">
      <c r="A579" s="43" t="s">
        <v>1002</v>
      </c>
      <c r="B579" s="43" t="s">
        <v>27779</v>
      </c>
      <c r="C579" s="43">
        <v>579</v>
      </c>
      <c r="F579" t="s">
        <v>5189</v>
      </c>
    </row>
    <row r="580" spans="1:6">
      <c r="A580" s="43" t="s">
        <v>1002</v>
      </c>
      <c r="B580" s="43" t="s">
        <v>5751</v>
      </c>
      <c r="C580" s="43">
        <v>580</v>
      </c>
      <c r="F580" t="s">
        <v>5187</v>
      </c>
    </row>
    <row r="581" spans="1:6">
      <c r="A581" s="43" t="s">
        <v>1003</v>
      </c>
      <c r="B581" s="43" t="s">
        <v>27780</v>
      </c>
      <c r="C581" s="43">
        <v>581</v>
      </c>
      <c r="F581" t="s">
        <v>5189</v>
      </c>
    </row>
    <row r="582" spans="1:6">
      <c r="A582" s="43" t="s">
        <v>1003</v>
      </c>
      <c r="B582" s="43" t="s">
        <v>5752</v>
      </c>
      <c r="C582" s="43">
        <v>582</v>
      </c>
      <c r="F582" t="s">
        <v>5187</v>
      </c>
    </row>
    <row r="583" spans="1:6">
      <c r="A583" s="43" t="s">
        <v>1004</v>
      </c>
      <c r="B583" s="43" t="s">
        <v>27781</v>
      </c>
      <c r="C583" s="43">
        <v>583</v>
      </c>
      <c r="F583" t="s">
        <v>5189</v>
      </c>
    </row>
    <row r="584" spans="1:6">
      <c r="A584" s="43" t="s">
        <v>1005</v>
      </c>
      <c r="B584" s="43" t="s">
        <v>27782</v>
      </c>
      <c r="C584" s="43">
        <v>584</v>
      </c>
      <c r="F584" t="s">
        <v>5189</v>
      </c>
    </row>
    <row r="585" spans="1:6">
      <c r="A585" s="43" t="s">
        <v>1005</v>
      </c>
      <c r="B585" s="43" t="s">
        <v>5753</v>
      </c>
      <c r="C585" s="43">
        <v>585</v>
      </c>
      <c r="F585" t="s">
        <v>5187</v>
      </c>
    </row>
    <row r="586" spans="1:6">
      <c r="A586" s="43" t="s">
        <v>1005</v>
      </c>
      <c r="B586" s="43" t="s">
        <v>5754</v>
      </c>
      <c r="C586" s="43">
        <v>586</v>
      </c>
      <c r="F586" t="s">
        <v>5187</v>
      </c>
    </row>
    <row r="587" spans="1:6">
      <c r="A587" s="43" t="s">
        <v>1005</v>
      </c>
      <c r="B587" s="43" t="s">
        <v>5755</v>
      </c>
      <c r="C587" s="43">
        <v>587</v>
      </c>
      <c r="F587" t="s">
        <v>5187</v>
      </c>
    </row>
    <row r="588" spans="1:6">
      <c r="A588" s="43" t="s">
        <v>1005</v>
      </c>
      <c r="B588" s="43" t="s">
        <v>5756</v>
      </c>
      <c r="C588" s="43">
        <v>588</v>
      </c>
      <c r="F588" t="s">
        <v>5187</v>
      </c>
    </row>
    <row r="589" spans="1:6">
      <c r="A589" s="43" t="s">
        <v>1005</v>
      </c>
      <c r="B589" s="43" t="s">
        <v>5757</v>
      </c>
      <c r="C589" s="43">
        <v>589</v>
      </c>
      <c r="F589" t="s">
        <v>5187</v>
      </c>
    </row>
    <row r="590" spans="1:6">
      <c r="A590" s="43" t="s">
        <v>1005</v>
      </c>
      <c r="B590" s="43" t="s">
        <v>5758</v>
      </c>
      <c r="C590" s="43">
        <v>590</v>
      </c>
      <c r="F590" t="s">
        <v>5187</v>
      </c>
    </row>
    <row r="591" spans="1:6">
      <c r="A591" s="43" t="s">
        <v>1005</v>
      </c>
      <c r="B591" s="43" t="s">
        <v>5759</v>
      </c>
      <c r="C591" s="43">
        <v>591</v>
      </c>
      <c r="F591" t="s">
        <v>5187</v>
      </c>
    </row>
    <row r="592" spans="1:6">
      <c r="A592" s="43" t="s">
        <v>1005</v>
      </c>
      <c r="B592" s="43" t="s">
        <v>5760</v>
      </c>
      <c r="C592" s="43">
        <v>592</v>
      </c>
      <c r="F592" t="s">
        <v>5187</v>
      </c>
    </row>
    <row r="593" spans="1:6">
      <c r="A593" s="43" t="s">
        <v>1005</v>
      </c>
      <c r="B593" s="43" t="s">
        <v>5761</v>
      </c>
      <c r="C593" s="43">
        <v>593</v>
      </c>
      <c r="F593" t="s">
        <v>5187</v>
      </c>
    </row>
    <row r="594" spans="1:6">
      <c r="A594" s="43" t="s">
        <v>1006</v>
      </c>
      <c r="B594" s="43" t="s">
        <v>27783</v>
      </c>
      <c r="C594" s="43">
        <v>594</v>
      </c>
      <c r="F594" t="s">
        <v>5189</v>
      </c>
    </row>
    <row r="595" spans="1:6">
      <c r="A595" s="43" t="s">
        <v>1006</v>
      </c>
      <c r="B595" s="43" t="s">
        <v>5762</v>
      </c>
      <c r="C595" s="43">
        <v>595</v>
      </c>
      <c r="F595" t="s">
        <v>5187</v>
      </c>
    </row>
    <row r="596" spans="1:6">
      <c r="A596" s="43" t="s">
        <v>1006</v>
      </c>
      <c r="B596" s="43" t="s">
        <v>5763</v>
      </c>
      <c r="C596" s="43">
        <v>596</v>
      </c>
      <c r="F596" t="s">
        <v>5187</v>
      </c>
    </row>
    <row r="597" spans="1:6">
      <c r="A597" s="43" t="s">
        <v>1006</v>
      </c>
      <c r="B597" s="43" t="s">
        <v>5764</v>
      </c>
      <c r="C597" s="43">
        <v>597</v>
      </c>
      <c r="F597" t="s">
        <v>5187</v>
      </c>
    </row>
    <row r="598" spans="1:6">
      <c r="A598" s="43" t="s">
        <v>1007</v>
      </c>
      <c r="B598" s="43" t="s">
        <v>27784</v>
      </c>
      <c r="C598" s="43">
        <v>598</v>
      </c>
      <c r="F598" t="s">
        <v>5189</v>
      </c>
    </row>
    <row r="599" spans="1:6">
      <c r="A599" s="43" t="s">
        <v>1007</v>
      </c>
      <c r="B599" s="43" t="s">
        <v>5765</v>
      </c>
      <c r="C599" s="43">
        <v>599</v>
      </c>
      <c r="F599" t="s">
        <v>5187</v>
      </c>
    </row>
    <row r="600" spans="1:6">
      <c r="A600" s="43" t="s">
        <v>1008</v>
      </c>
      <c r="B600" s="43" t="s">
        <v>27785</v>
      </c>
      <c r="C600" s="43">
        <v>600</v>
      </c>
      <c r="F600" t="s">
        <v>5189</v>
      </c>
    </row>
    <row r="601" spans="1:6">
      <c r="A601" s="43" t="s">
        <v>1008</v>
      </c>
      <c r="B601" s="43" t="s">
        <v>5766</v>
      </c>
      <c r="C601" s="43">
        <v>601</v>
      </c>
      <c r="F601" t="s">
        <v>5187</v>
      </c>
    </row>
    <row r="602" spans="1:6">
      <c r="A602" s="43" t="s">
        <v>1009</v>
      </c>
      <c r="B602" s="43" t="s">
        <v>27786</v>
      </c>
      <c r="C602" s="43">
        <v>602</v>
      </c>
      <c r="F602" t="s">
        <v>5189</v>
      </c>
    </row>
    <row r="603" spans="1:6">
      <c r="A603" s="43" t="s">
        <v>1009</v>
      </c>
      <c r="B603" s="43" t="s">
        <v>5767</v>
      </c>
      <c r="C603" s="43">
        <v>603</v>
      </c>
      <c r="F603" t="s">
        <v>5187</v>
      </c>
    </row>
    <row r="604" spans="1:6">
      <c r="A604" s="43" t="s">
        <v>1010</v>
      </c>
      <c r="B604" s="43" t="s">
        <v>27787</v>
      </c>
      <c r="C604" s="43">
        <v>604</v>
      </c>
      <c r="F604" t="s">
        <v>5189</v>
      </c>
    </row>
    <row r="605" spans="1:6">
      <c r="A605" s="43" t="s">
        <v>1010</v>
      </c>
      <c r="B605" s="43" t="s">
        <v>5768</v>
      </c>
      <c r="C605" s="43">
        <v>605</v>
      </c>
      <c r="F605" t="s">
        <v>5187</v>
      </c>
    </row>
    <row r="606" spans="1:6">
      <c r="A606" s="43" t="s">
        <v>1011</v>
      </c>
      <c r="B606" s="43" t="s">
        <v>27788</v>
      </c>
      <c r="C606" s="43">
        <v>606</v>
      </c>
      <c r="F606" t="s">
        <v>5189</v>
      </c>
    </row>
    <row r="607" spans="1:6">
      <c r="A607" s="43" t="s">
        <v>1011</v>
      </c>
      <c r="B607" s="43" t="s">
        <v>5769</v>
      </c>
      <c r="C607" s="43">
        <v>607</v>
      </c>
      <c r="F607" t="s">
        <v>5187</v>
      </c>
    </row>
    <row r="608" spans="1:6">
      <c r="A608" s="43" t="s">
        <v>1011</v>
      </c>
      <c r="B608" s="43" t="s">
        <v>5770</v>
      </c>
      <c r="C608" s="43">
        <v>608</v>
      </c>
      <c r="F608" t="s">
        <v>5187</v>
      </c>
    </row>
    <row r="609" spans="1:6">
      <c r="A609" s="43" t="s">
        <v>1011</v>
      </c>
      <c r="B609" s="43" t="s">
        <v>5771</v>
      </c>
      <c r="C609" s="43">
        <v>609</v>
      </c>
      <c r="F609" t="s">
        <v>5187</v>
      </c>
    </row>
    <row r="610" spans="1:6">
      <c r="A610" s="43" t="s">
        <v>1011</v>
      </c>
      <c r="B610" s="43" t="s">
        <v>5772</v>
      </c>
      <c r="C610" s="43">
        <v>610</v>
      </c>
      <c r="F610" t="s">
        <v>5187</v>
      </c>
    </row>
    <row r="611" spans="1:6">
      <c r="A611" s="43" t="s">
        <v>1011</v>
      </c>
      <c r="B611" s="43" t="s">
        <v>5773</v>
      </c>
      <c r="C611" s="43">
        <v>611</v>
      </c>
      <c r="F611" t="s">
        <v>5187</v>
      </c>
    </row>
    <row r="612" spans="1:6">
      <c r="A612" s="43" t="s">
        <v>1012</v>
      </c>
      <c r="B612" s="43" t="s">
        <v>27789</v>
      </c>
      <c r="C612" s="43">
        <v>612</v>
      </c>
      <c r="F612" t="s">
        <v>5189</v>
      </c>
    </row>
    <row r="613" spans="1:6">
      <c r="A613" s="43" t="s">
        <v>1012</v>
      </c>
      <c r="B613" s="43" t="s">
        <v>5774</v>
      </c>
      <c r="C613" s="43">
        <v>613</v>
      </c>
      <c r="F613" t="s">
        <v>5187</v>
      </c>
    </row>
    <row r="614" spans="1:6">
      <c r="A614" s="43" t="s">
        <v>1013</v>
      </c>
      <c r="B614" s="43" t="s">
        <v>27790</v>
      </c>
      <c r="C614" s="43">
        <v>614</v>
      </c>
      <c r="F614" t="s">
        <v>5189</v>
      </c>
    </row>
    <row r="615" spans="1:6">
      <c r="A615" s="43" t="s">
        <v>1013</v>
      </c>
      <c r="B615" s="43" t="s">
        <v>5775</v>
      </c>
      <c r="C615" s="43">
        <v>615</v>
      </c>
      <c r="F615" t="s">
        <v>5187</v>
      </c>
    </row>
    <row r="616" spans="1:6">
      <c r="A616" s="43" t="s">
        <v>1013</v>
      </c>
      <c r="B616" s="43" t="s">
        <v>5776</v>
      </c>
      <c r="C616" s="43">
        <v>616</v>
      </c>
      <c r="F616" t="s">
        <v>5187</v>
      </c>
    </row>
    <row r="617" spans="1:6">
      <c r="A617" s="43" t="s">
        <v>1013</v>
      </c>
      <c r="B617" s="43" t="s">
        <v>5777</v>
      </c>
      <c r="C617" s="43">
        <v>617</v>
      </c>
      <c r="F617" t="s">
        <v>5187</v>
      </c>
    </row>
    <row r="618" spans="1:6">
      <c r="A618" s="43" t="s">
        <v>1013</v>
      </c>
      <c r="B618" s="43" t="s">
        <v>5778</v>
      </c>
      <c r="C618" s="43">
        <v>618</v>
      </c>
      <c r="F618" t="s">
        <v>5187</v>
      </c>
    </row>
    <row r="619" spans="1:6">
      <c r="A619" s="43" t="s">
        <v>4080</v>
      </c>
      <c r="B619" s="43" t="s">
        <v>27791</v>
      </c>
      <c r="C619" s="43">
        <v>619</v>
      </c>
      <c r="F619" t="s">
        <v>5189</v>
      </c>
    </row>
    <row r="620" spans="1:6">
      <c r="A620" s="43" t="s">
        <v>4081</v>
      </c>
      <c r="B620" s="43" t="s">
        <v>27792</v>
      </c>
      <c r="C620" s="43">
        <v>620</v>
      </c>
      <c r="F620" t="s">
        <v>5189</v>
      </c>
    </row>
    <row r="621" spans="1:6">
      <c r="A621" s="43" t="s">
        <v>4081</v>
      </c>
      <c r="B621" s="43" t="s">
        <v>5779</v>
      </c>
      <c r="C621" s="43">
        <v>621</v>
      </c>
      <c r="F621" t="s">
        <v>5187</v>
      </c>
    </row>
    <row r="622" spans="1:6">
      <c r="A622" s="43" t="s">
        <v>4082</v>
      </c>
      <c r="B622" s="43" t="s">
        <v>27793</v>
      </c>
      <c r="C622" s="43">
        <v>622</v>
      </c>
      <c r="F622" t="s">
        <v>5189</v>
      </c>
    </row>
    <row r="623" spans="1:6">
      <c r="A623" s="43" t="s">
        <v>4082</v>
      </c>
      <c r="B623" s="43" t="s">
        <v>5780</v>
      </c>
      <c r="C623" s="43">
        <v>623</v>
      </c>
      <c r="F623" t="s">
        <v>5187</v>
      </c>
    </row>
    <row r="624" spans="1:6">
      <c r="A624" s="43" t="s">
        <v>4083</v>
      </c>
      <c r="B624" s="43" t="s">
        <v>27794</v>
      </c>
      <c r="C624" s="43">
        <v>624</v>
      </c>
      <c r="F624" t="s">
        <v>5189</v>
      </c>
    </row>
    <row r="625" spans="1:6">
      <c r="A625" s="43" t="s">
        <v>4083</v>
      </c>
      <c r="B625" s="43" t="s">
        <v>5781</v>
      </c>
      <c r="C625" s="43">
        <v>625</v>
      </c>
      <c r="F625" t="s">
        <v>5187</v>
      </c>
    </row>
    <row r="626" spans="1:6">
      <c r="A626" s="43" t="s">
        <v>4083</v>
      </c>
      <c r="B626" s="43" t="s">
        <v>5782</v>
      </c>
      <c r="C626" s="43">
        <v>626</v>
      </c>
      <c r="F626" t="s">
        <v>5187</v>
      </c>
    </row>
    <row r="627" spans="1:6">
      <c r="A627" s="43" t="s">
        <v>4084</v>
      </c>
      <c r="B627" s="43" t="s">
        <v>27795</v>
      </c>
      <c r="C627" s="43">
        <v>627</v>
      </c>
      <c r="F627" t="s">
        <v>5189</v>
      </c>
    </row>
    <row r="628" spans="1:6">
      <c r="A628" s="43" t="s">
        <v>4084</v>
      </c>
      <c r="B628" s="43" t="s">
        <v>5783</v>
      </c>
      <c r="C628" s="43">
        <v>628</v>
      </c>
      <c r="F628" t="s">
        <v>5187</v>
      </c>
    </row>
    <row r="629" spans="1:6">
      <c r="A629" s="43" t="s">
        <v>4084</v>
      </c>
      <c r="B629" s="43" t="s">
        <v>5784</v>
      </c>
      <c r="C629" s="43">
        <v>629</v>
      </c>
      <c r="F629" t="s">
        <v>5187</v>
      </c>
    </row>
    <row r="630" spans="1:6">
      <c r="A630" s="43" t="s">
        <v>4084</v>
      </c>
      <c r="B630" s="43" t="s">
        <v>5785</v>
      </c>
      <c r="C630" s="43">
        <v>630</v>
      </c>
      <c r="F630" t="s">
        <v>5187</v>
      </c>
    </row>
    <row r="631" spans="1:6">
      <c r="A631" s="43" t="s">
        <v>4084</v>
      </c>
      <c r="B631" s="43" t="s">
        <v>5786</v>
      </c>
      <c r="C631" s="43">
        <v>631</v>
      </c>
      <c r="F631" t="s">
        <v>5187</v>
      </c>
    </row>
    <row r="632" spans="1:6">
      <c r="A632" s="43" t="s">
        <v>4084</v>
      </c>
      <c r="B632" s="43" t="s">
        <v>27729</v>
      </c>
      <c r="C632" s="43">
        <v>27602</v>
      </c>
      <c r="F632" t="s">
        <v>5187</v>
      </c>
    </row>
    <row r="633" spans="1:6">
      <c r="A633" s="43" t="s">
        <v>4084</v>
      </c>
      <c r="B633" s="43" t="s">
        <v>5787</v>
      </c>
      <c r="C633" s="43">
        <v>632</v>
      </c>
      <c r="F633" t="s">
        <v>5187</v>
      </c>
    </row>
    <row r="634" spans="1:6">
      <c r="A634" s="43" t="s">
        <v>4084</v>
      </c>
      <c r="B634" s="43" t="s">
        <v>5788</v>
      </c>
      <c r="C634" s="43">
        <v>633</v>
      </c>
      <c r="F634" t="s">
        <v>5187</v>
      </c>
    </row>
    <row r="635" spans="1:6">
      <c r="A635" s="43" t="s">
        <v>4084</v>
      </c>
      <c r="B635" s="43" t="s">
        <v>5789</v>
      </c>
      <c r="C635" s="43">
        <v>634</v>
      </c>
      <c r="F635" t="s">
        <v>5187</v>
      </c>
    </row>
    <row r="636" spans="1:6">
      <c r="A636" s="43" t="s">
        <v>4084</v>
      </c>
      <c r="B636" s="43" t="s">
        <v>5790</v>
      </c>
      <c r="C636" s="43">
        <v>635</v>
      </c>
      <c r="F636" t="s">
        <v>5187</v>
      </c>
    </row>
    <row r="637" spans="1:6">
      <c r="A637" s="43" t="s">
        <v>4084</v>
      </c>
      <c r="B637" s="43" t="s">
        <v>5791</v>
      </c>
      <c r="C637" s="43">
        <v>636</v>
      </c>
      <c r="F637" t="s">
        <v>5187</v>
      </c>
    </row>
    <row r="638" spans="1:6">
      <c r="A638" s="43" t="s">
        <v>4084</v>
      </c>
      <c r="B638" s="43" t="s">
        <v>5792</v>
      </c>
      <c r="C638" s="43">
        <v>637</v>
      </c>
      <c r="F638" t="s">
        <v>5187</v>
      </c>
    </row>
    <row r="639" spans="1:6">
      <c r="A639" s="43" t="s">
        <v>4084</v>
      </c>
      <c r="B639" s="43" t="s">
        <v>5793</v>
      </c>
      <c r="C639" s="43">
        <v>638</v>
      </c>
      <c r="F639" t="s">
        <v>5187</v>
      </c>
    </row>
    <row r="640" spans="1:6">
      <c r="A640" s="43" t="s">
        <v>4084</v>
      </c>
      <c r="B640" s="43" t="s">
        <v>5794</v>
      </c>
      <c r="C640" s="43">
        <v>639</v>
      </c>
      <c r="F640" t="s">
        <v>5187</v>
      </c>
    </row>
    <row r="641" spans="1:6">
      <c r="A641" s="43" t="s">
        <v>4084</v>
      </c>
      <c r="B641" s="43" t="s">
        <v>5795</v>
      </c>
      <c r="C641" s="43">
        <v>640</v>
      </c>
      <c r="F641" t="s">
        <v>5187</v>
      </c>
    </row>
    <row r="642" spans="1:6">
      <c r="A642" s="43" t="s">
        <v>4084</v>
      </c>
      <c r="B642" s="43" t="s">
        <v>5796</v>
      </c>
      <c r="C642" s="43">
        <v>641</v>
      </c>
      <c r="F642" t="s">
        <v>5187</v>
      </c>
    </row>
    <row r="643" spans="1:6">
      <c r="A643" s="43" t="s">
        <v>4084</v>
      </c>
      <c r="B643" s="43" t="s">
        <v>5797</v>
      </c>
      <c r="C643" s="43">
        <v>642</v>
      </c>
      <c r="F643" t="s">
        <v>5187</v>
      </c>
    </row>
    <row r="644" spans="1:6">
      <c r="A644" s="43" t="s">
        <v>4084</v>
      </c>
      <c r="B644" s="43" t="s">
        <v>5798</v>
      </c>
      <c r="C644" s="43">
        <v>643</v>
      </c>
      <c r="F644" t="s">
        <v>5187</v>
      </c>
    </row>
    <row r="645" spans="1:6">
      <c r="A645" s="43" t="s">
        <v>4085</v>
      </c>
      <c r="B645" s="43" t="s">
        <v>27796</v>
      </c>
      <c r="C645" s="43">
        <v>644</v>
      </c>
      <c r="F645" t="s">
        <v>5189</v>
      </c>
    </row>
    <row r="646" spans="1:6">
      <c r="A646" s="43" t="s">
        <v>4085</v>
      </c>
      <c r="B646" s="43" t="s">
        <v>5799</v>
      </c>
      <c r="C646" s="43">
        <v>645</v>
      </c>
      <c r="F646" t="s">
        <v>5187</v>
      </c>
    </row>
    <row r="647" spans="1:6">
      <c r="A647" s="43" t="s">
        <v>4086</v>
      </c>
      <c r="B647" s="43" t="s">
        <v>27797</v>
      </c>
      <c r="C647" s="43">
        <v>646</v>
      </c>
      <c r="F647" t="s">
        <v>5189</v>
      </c>
    </row>
    <row r="648" spans="1:6">
      <c r="A648" s="43" t="s">
        <v>4086</v>
      </c>
      <c r="B648" s="43" t="s">
        <v>5800</v>
      </c>
      <c r="C648" s="43">
        <v>647</v>
      </c>
      <c r="F648" t="s">
        <v>5187</v>
      </c>
    </row>
    <row r="649" spans="1:6">
      <c r="A649" s="43" t="s">
        <v>4087</v>
      </c>
      <c r="B649" s="43" t="s">
        <v>27798</v>
      </c>
      <c r="C649" s="43">
        <v>648</v>
      </c>
      <c r="F649" t="s">
        <v>5189</v>
      </c>
    </row>
    <row r="650" spans="1:6">
      <c r="A650" s="43" t="s">
        <v>4087</v>
      </c>
      <c r="B650" s="43" t="s">
        <v>5801</v>
      </c>
      <c r="C650" s="43">
        <v>649</v>
      </c>
      <c r="F650" t="s">
        <v>5187</v>
      </c>
    </row>
    <row r="651" spans="1:6">
      <c r="A651" s="43" t="s">
        <v>4088</v>
      </c>
      <c r="B651" s="43" t="s">
        <v>27799</v>
      </c>
      <c r="C651" s="43">
        <v>650</v>
      </c>
      <c r="F651" t="s">
        <v>5189</v>
      </c>
    </row>
    <row r="652" spans="1:6">
      <c r="A652" s="43" t="s">
        <v>4088</v>
      </c>
      <c r="B652" s="43" t="s">
        <v>5802</v>
      </c>
      <c r="C652" s="43">
        <v>651</v>
      </c>
      <c r="F652" t="s">
        <v>5187</v>
      </c>
    </row>
    <row r="653" spans="1:6">
      <c r="A653" s="43" t="s">
        <v>4088</v>
      </c>
      <c r="B653" s="43" t="s">
        <v>5803</v>
      </c>
      <c r="C653" s="43">
        <v>652</v>
      </c>
      <c r="F653" t="s">
        <v>5187</v>
      </c>
    </row>
    <row r="654" spans="1:6">
      <c r="A654" s="43" t="s">
        <v>4089</v>
      </c>
      <c r="B654" s="43" t="s">
        <v>27800</v>
      </c>
      <c r="C654" s="43">
        <v>653</v>
      </c>
      <c r="F654" t="s">
        <v>5189</v>
      </c>
    </row>
    <row r="655" spans="1:6">
      <c r="A655" s="43" t="s">
        <v>4089</v>
      </c>
      <c r="B655" s="43" t="s">
        <v>5804</v>
      </c>
      <c r="C655" s="43">
        <v>654</v>
      </c>
      <c r="F655" t="s">
        <v>5187</v>
      </c>
    </row>
    <row r="656" spans="1:6">
      <c r="A656" s="43" t="s">
        <v>4090</v>
      </c>
      <c r="B656" s="43" t="s">
        <v>27801</v>
      </c>
      <c r="C656" s="43">
        <v>655</v>
      </c>
      <c r="F656" t="s">
        <v>5189</v>
      </c>
    </row>
    <row r="657" spans="1:6">
      <c r="A657" s="43" t="s">
        <v>4090</v>
      </c>
      <c r="B657" s="43" t="s">
        <v>5805</v>
      </c>
      <c r="C657" s="43">
        <v>656</v>
      </c>
      <c r="F657" t="s">
        <v>5187</v>
      </c>
    </row>
    <row r="658" spans="1:6">
      <c r="A658" s="43" t="s">
        <v>4091</v>
      </c>
      <c r="B658" s="43" t="s">
        <v>27802</v>
      </c>
      <c r="C658" s="43">
        <v>657</v>
      </c>
      <c r="F658" t="s">
        <v>5189</v>
      </c>
    </row>
    <row r="659" spans="1:6">
      <c r="A659" s="43" t="s">
        <v>4091</v>
      </c>
      <c r="B659" s="43" t="s">
        <v>5806</v>
      </c>
      <c r="C659" s="43">
        <v>658</v>
      </c>
      <c r="F659" t="s">
        <v>5187</v>
      </c>
    </row>
    <row r="660" spans="1:6">
      <c r="A660" s="43" t="s">
        <v>4091</v>
      </c>
      <c r="B660" s="43" t="s">
        <v>5807</v>
      </c>
      <c r="C660" s="43">
        <v>659</v>
      </c>
      <c r="F660" t="s">
        <v>5187</v>
      </c>
    </row>
    <row r="661" spans="1:6">
      <c r="A661" s="43" t="s">
        <v>4091</v>
      </c>
      <c r="B661" s="43" t="s">
        <v>5808</v>
      </c>
      <c r="C661" s="43">
        <v>660</v>
      </c>
      <c r="F661" t="s">
        <v>5187</v>
      </c>
    </row>
    <row r="662" spans="1:6">
      <c r="A662" s="43" t="s">
        <v>4092</v>
      </c>
      <c r="B662" s="43" t="s">
        <v>27803</v>
      </c>
      <c r="C662" s="43">
        <v>661</v>
      </c>
      <c r="F662" t="s">
        <v>5189</v>
      </c>
    </row>
    <row r="663" spans="1:6">
      <c r="A663" s="43" t="s">
        <v>4092</v>
      </c>
      <c r="B663" s="43" t="s">
        <v>5809</v>
      </c>
      <c r="C663" s="43">
        <v>662</v>
      </c>
      <c r="F663" t="s">
        <v>5187</v>
      </c>
    </row>
    <row r="664" spans="1:6">
      <c r="A664" s="43" t="s">
        <v>4093</v>
      </c>
      <c r="B664" s="43" t="s">
        <v>5810</v>
      </c>
      <c r="C664" s="43">
        <v>663</v>
      </c>
      <c r="F664" t="s">
        <v>5187</v>
      </c>
    </row>
    <row r="665" spans="1:6">
      <c r="A665" s="43" t="s">
        <v>386</v>
      </c>
      <c r="B665" s="43" t="s">
        <v>27804</v>
      </c>
      <c r="C665" s="43">
        <v>664</v>
      </c>
      <c r="F665" t="s">
        <v>5189</v>
      </c>
    </row>
    <row r="666" spans="1:6">
      <c r="A666" s="43" t="s">
        <v>386</v>
      </c>
      <c r="B666" s="43" t="s">
        <v>5811</v>
      </c>
      <c r="C666" s="43">
        <v>665</v>
      </c>
      <c r="F666" t="s">
        <v>5187</v>
      </c>
    </row>
    <row r="667" spans="1:6">
      <c r="A667" s="43" t="s">
        <v>386</v>
      </c>
      <c r="B667" s="43" t="s">
        <v>5812</v>
      </c>
      <c r="C667" s="43">
        <v>666</v>
      </c>
      <c r="F667" t="s">
        <v>5187</v>
      </c>
    </row>
    <row r="668" spans="1:6">
      <c r="A668" s="43" t="s">
        <v>386</v>
      </c>
      <c r="B668" s="43" t="s">
        <v>5813</v>
      </c>
      <c r="C668" s="43">
        <v>667</v>
      </c>
      <c r="F668" t="s">
        <v>5187</v>
      </c>
    </row>
    <row r="669" spans="1:6">
      <c r="A669" s="43" t="s">
        <v>386</v>
      </c>
      <c r="B669" s="43" t="s">
        <v>5814</v>
      </c>
      <c r="C669" s="43">
        <v>668</v>
      </c>
      <c r="F669" t="s">
        <v>5187</v>
      </c>
    </row>
    <row r="670" spans="1:6">
      <c r="A670" s="43" t="s">
        <v>386</v>
      </c>
      <c r="B670" s="43" t="s">
        <v>5815</v>
      </c>
      <c r="C670" s="43">
        <v>669</v>
      </c>
      <c r="F670" t="s">
        <v>5187</v>
      </c>
    </row>
    <row r="671" spans="1:6">
      <c r="A671" s="43" t="s">
        <v>386</v>
      </c>
      <c r="B671" s="43" t="s">
        <v>5816</v>
      </c>
      <c r="C671" s="43">
        <v>670</v>
      </c>
      <c r="F671" t="s">
        <v>5187</v>
      </c>
    </row>
    <row r="672" spans="1:6">
      <c r="A672" s="43" t="s">
        <v>386</v>
      </c>
      <c r="B672" s="43" t="s">
        <v>5817</v>
      </c>
      <c r="C672" s="43">
        <v>671</v>
      </c>
      <c r="F672" t="s">
        <v>5187</v>
      </c>
    </row>
    <row r="673" spans="1:6">
      <c r="A673" s="43" t="s">
        <v>386</v>
      </c>
      <c r="B673" s="43" t="s">
        <v>5818</v>
      </c>
      <c r="C673" s="43">
        <v>672</v>
      </c>
      <c r="F673" t="s">
        <v>5187</v>
      </c>
    </row>
    <row r="674" spans="1:6">
      <c r="A674" s="43" t="s">
        <v>387</v>
      </c>
      <c r="B674" s="43" t="s">
        <v>27805</v>
      </c>
      <c r="C674" s="43">
        <v>673</v>
      </c>
      <c r="F674" t="s">
        <v>5189</v>
      </c>
    </row>
    <row r="675" spans="1:6">
      <c r="A675" s="43" t="s">
        <v>387</v>
      </c>
      <c r="B675" s="43" t="s">
        <v>5819</v>
      </c>
      <c r="C675" s="43">
        <v>674</v>
      </c>
      <c r="F675" t="s">
        <v>5187</v>
      </c>
    </row>
    <row r="676" spans="1:6">
      <c r="A676" s="43" t="s">
        <v>388</v>
      </c>
      <c r="B676" s="43" t="s">
        <v>27806</v>
      </c>
      <c r="C676" s="43">
        <v>675</v>
      </c>
      <c r="F676" t="s">
        <v>5189</v>
      </c>
    </row>
    <row r="677" spans="1:6">
      <c r="A677" s="43" t="s">
        <v>388</v>
      </c>
      <c r="B677" s="43" t="s">
        <v>5820</v>
      </c>
      <c r="C677" s="43">
        <v>676</v>
      </c>
      <c r="F677" t="s">
        <v>5187</v>
      </c>
    </row>
    <row r="678" spans="1:6">
      <c r="A678" s="43" t="s">
        <v>388</v>
      </c>
      <c r="B678" s="43" t="s">
        <v>5821</v>
      </c>
      <c r="C678" s="43">
        <v>677</v>
      </c>
      <c r="F678" t="s">
        <v>5187</v>
      </c>
    </row>
    <row r="679" spans="1:6">
      <c r="A679" s="43" t="s">
        <v>2980</v>
      </c>
      <c r="B679" s="43" t="s">
        <v>27807</v>
      </c>
      <c r="C679" s="43">
        <v>678</v>
      </c>
      <c r="F679" t="s">
        <v>5189</v>
      </c>
    </row>
    <row r="680" spans="1:6">
      <c r="A680" s="43" t="s">
        <v>2980</v>
      </c>
      <c r="B680" s="43" t="s">
        <v>5822</v>
      </c>
      <c r="C680" s="43">
        <v>679</v>
      </c>
      <c r="F680" t="s">
        <v>5187</v>
      </c>
    </row>
    <row r="681" spans="1:6">
      <c r="A681" s="43" t="s">
        <v>2980</v>
      </c>
      <c r="B681" s="43" t="s">
        <v>5823</v>
      </c>
      <c r="C681" s="43">
        <v>680</v>
      </c>
      <c r="F681" t="s">
        <v>5187</v>
      </c>
    </row>
    <row r="682" spans="1:6">
      <c r="A682" s="43" t="s">
        <v>2980</v>
      </c>
      <c r="B682" s="43" t="s">
        <v>5824</v>
      </c>
      <c r="C682" s="43">
        <v>681</v>
      </c>
      <c r="F682" t="s">
        <v>5187</v>
      </c>
    </row>
    <row r="683" spans="1:6">
      <c r="A683" s="43" t="s">
        <v>2980</v>
      </c>
      <c r="B683" s="43" t="s">
        <v>5825</v>
      </c>
      <c r="C683" s="43">
        <v>682</v>
      </c>
      <c r="F683" t="s">
        <v>5187</v>
      </c>
    </row>
    <row r="684" spans="1:6">
      <c r="A684" s="43" t="s">
        <v>2980</v>
      </c>
      <c r="B684" s="43" t="s">
        <v>5826</v>
      </c>
      <c r="C684" s="43">
        <v>683</v>
      </c>
      <c r="F684" t="s">
        <v>5187</v>
      </c>
    </row>
    <row r="685" spans="1:6">
      <c r="A685" s="43" t="s">
        <v>2980</v>
      </c>
      <c r="B685" s="43" t="s">
        <v>5827</v>
      </c>
      <c r="C685" s="43">
        <v>684</v>
      </c>
      <c r="F685" t="s">
        <v>5187</v>
      </c>
    </row>
    <row r="686" spans="1:6">
      <c r="A686" s="43" t="s">
        <v>2980</v>
      </c>
      <c r="B686" s="43" t="s">
        <v>5828</v>
      </c>
      <c r="C686" s="43">
        <v>685</v>
      </c>
      <c r="F686" t="s">
        <v>5187</v>
      </c>
    </row>
    <row r="687" spans="1:6">
      <c r="A687" s="43" t="s">
        <v>2981</v>
      </c>
      <c r="B687" s="43" t="s">
        <v>27808</v>
      </c>
      <c r="C687" s="43">
        <v>686</v>
      </c>
      <c r="F687" t="s">
        <v>5189</v>
      </c>
    </row>
    <row r="688" spans="1:6">
      <c r="A688" s="43" t="s">
        <v>2981</v>
      </c>
      <c r="B688" s="43" t="s">
        <v>5829</v>
      </c>
      <c r="C688" s="43">
        <v>687</v>
      </c>
      <c r="F688" t="s">
        <v>5187</v>
      </c>
    </row>
    <row r="689" spans="1:6">
      <c r="A689" s="43" t="s">
        <v>2982</v>
      </c>
      <c r="B689" s="43" t="s">
        <v>27809</v>
      </c>
      <c r="C689" s="43">
        <v>688</v>
      </c>
      <c r="F689" t="s">
        <v>5189</v>
      </c>
    </row>
    <row r="690" spans="1:6">
      <c r="A690" s="43" t="s">
        <v>2982</v>
      </c>
      <c r="B690" s="43" t="s">
        <v>5830</v>
      </c>
      <c r="C690" s="43">
        <v>689</v>
      </c>
      <c r="F690" t="s">
        <v>5187</v>
      </c>
    </row>
    <row r="691" spans="1:6">
      <c r="A691" s="43" t="s">
        <v>2983</v>
      </c>
      <c r="B691" s="43" t="s">
        <v>27810</v>
      </c>
      <c r="C691" s="43">
        <v>690</v>
      </c>
      <c r="F691" t="s">
        <v>5189</v>
      </c>
    </row>
    <row r="692" spans="1:6">
      <c r="A692" s="43" t="s">
        <v>2983</v>
      </c>
      <c r="B692" s="43" t="s">
        <v>5831</v>
      </c>
      <c r="C692" s="43">
        <v>691</v>
      </c>
      <c r="F692" t="s">
        <v>5187</v>
      </c>
    </row>
    <row r="693" spans="1:6">
      <c r="A693" s="43" t="s">
        <v>2983</v>
      </c>
      <c r="B693" s="43" t="s">
        <v>5832</v>
      </c>
      <c r="C693" s="43">
        <v>692</v>
      </c>
      <c r="F693" t="s">
        <v>5187</v>
      </c>
    </row>
    <row r="694" spans="1:6">
      <c r="A694" s="43" t="s">
        <v>2983</v>
      </c>
      <c r="B694" s="43" t="s">
        <v>5833</v>
      </c>
      <c r="C694" s="43">
        <v>693</v>
      </c>
      <c r="F694" t="s">
        <v>5187</v>
      </c>
    </row>
    <row r="695" spans="1:6">
      <c r="A695" s="43" t="s">
        <v>2984</v>
      </c>
      <c r="B695" s="43" t="s">
        <v>27811</v>
      </c>
      <c r="C695" s="43">
        <v>694</v>
      </c>
      <c r="F695" t="s">
        <v>5189</v>
      </c>
    </row>
    <row r="696" spans="1:6">
      <c r="A696" s="43" t="s">
        <v>2984</v>
      </c>
      <c r="B696" s="43" t="s">
        <v>5834</v>
      </c>
      <c r="C696" s="43">
        <v>695</v>
      </c>
      <c r="F696" t="s">
        <v>5187</v>
      </c>
    </row>
    <row r="697" spans="1:6">
      <c r="A697" s="43" t="s">
        <v>2984</v>
      </c>
      <c r="B697" s="43" t="s">
        <v>5835</v>
      </c>
      <c r="C697" s="43">
        <v>696</v>
      </c>
      <c r="F697" t="s">
        <v>5187</v>
      </c>
    </row>
    <row r="698" spans="1:6">
      <c r="A698" s="43" t="s">
        <v>2985</v>
      </c>
      <c r="B698" s="43" t="s">
        <v>27812</v>
      </c>
      <c r="C698" s="43">
        <v>697</v>
      </c>
      <c r="F698" t="s">
        <v>5189</v>
      </c>
    </row>
    <row r="699" spans="1:6">
      <c r="A699" s="43" t="s">
        <v>2985</v>
      </c>
      <c r="B699" s="43" t="s">
        <v>5836</v>
      </c>
      <c r="C699" s="43">
        <v>698</v>
      </c>
      <c r="F699" t="s">
        <v>5187</v>
      </c>
    </row>
    <row r="700" spans="1:6">
      <c r="A700" s="43" t="s">
        <v>2985</v>
      </c>
      <c r="B700" s="43" t="s">
        <v>5837</v>
      </c>
      <c r="C700" s="43">
        <v>699</v>
      </c>
      <c r="F700" t="s">
        <v>5187</v>
      </c>
    </row>
    <row r="701" spans="1:6">
      <c r="A701" s="43" t="s">
        <v>2986</v>
      </c>
      <c r="B701" s="43" t="s">
        <v>27813</v>
      </c>
      <c r="C701" s="43">
        <v>700</v>
      </c>
      <c r="F701" t="s">
        <v>5189</v>
      </c>
    </row>
    <row r="702" spans="1:6">
      <c r="A702" s="43" t="s">
        <v>2986</v>
      </c>
      <c r="B702" s="43" t="s">
        <v>5838</v>
      </c>
      <c r="C702" s="43">
        <v>701</v>
      </c>
      <c r="F702" t="s">
        <v>5187</v>
      </c>
    </row>
    <row r="703" spans="1:6">
      <c r="A703" s="43" t="s">
        <v>2986</v>
      </c>
      <c r="B703" s="43" t="s">
        <v>5839</v>
      </c>
      <c r="C703" s="43">
        <v>702</v>
      </c>
      <c r="F703" t="s">
        <v>5187</v>
      </c>
    </row>
    <row r="704" spans="1:6">
      <c r="A704" s="43" t="s">
        <v>2987</v>
      </c>
      <c r="B704" s="43" t="s">
        <v>27814</v>
      </c>
      <c r="C704" s="43">
        <v>703</v>
      </c>
      <c r="F704" t="s">
        <v>5189</v>
      </c>
    </row>
    <row r="705" spans="1:6">
      <c r="A705" s="43" t="s">
        <v>2987</v>
      </c>
      <c r="B705" s="43" t="s">
        <v>5840</v>
      </c>
      <c r="C705" s="43">
        <v>704</v>
      </c>
      <c r="F705" t="s">
        <v>5187</v>
      </c>
    </row>
    <row r="706" spans="1:6">
      <c r="A706" s="43" t="s">
        <v>2988</v>
      </c>
      <c r="B706" s="43" t="s">
        <v>27815</v>
      </c>
      <c r="C706" s="43">
        <v>705</v>
      </c>
      <c r="F706" t="s">
        <v>5189</v>
      </c>
    </row>
    <row r="707" spans="1:6">
      <c r="A707" s="43" t="s">
        <v>2988</v>
      </c>
      <c r="B707" s="43" t="s">
        <v>5841</v>
      </c>
      <c r="C707" s="43">
        <v>706</v>
      </c>
      <c r="F707" t="s">
        <v>5187</v>
      </c>
    </row>
    <row r="708" spans="1:6">
      <c r="A708" s="43" t="s">
        <v>2989</v>
      </c>
      <c r="B708" s="43" t="s">
        <v>27816</v>
      </c>
      <c r="C708" s="43">
        <v>707</v>
      </c>
      <c r="F708" t="s">
        <v>5189</v>
      </c>
    </row>
    <row r="709" spans="1:6">
      <c r="A709" s="43" t="s">
        <v>2989</v>
      </c>
      <c r="B709" s="43" t="s">
        <v>5842</v>
      </c>
      <c r="C709" s="43">
        <v>708</v>
      </c>
      <c r="F709" t="s">
        <v>5187</v>
      </c>
    </row>
    <row r="710" spans="1:6">
      <c r="A710" s="43" t="s">
        <v>2990</v>
      </c>
      <c r="B710" s="43" t="s">
        <v>27817</v>
      </c>
      <c r="C710" s="43">
        <v>709</v>
      </c>
      <c r="F710" t="s">
        <v>5189</v>
      </c>
    </row>
    <row r="711" spans="1:6">
      <c r="A711" s="43" t="s">
        <v>2990</v>
      </c>
      <c r="B711" s="43" t="s">
        <v>5843</v>
      </c>
      <c r="C711" s="43">
        <v>710</v>
      </c>
      <c r="F711" t="s">
        <v>5187</v>
      </c>
    </row>
    <row r="712" spans="1:6">
      <c r="A712" s="43" t="s">
        <v>2990</v>
      </c>
      <c r="B712" s="43" t="s">
        <v>5844</v>
      </c>
      <c r="C712" s="43">
        <v>711</v>
      </c>
      <c r="F712" t="s">
        <v>5187</v>
      </c>
    </row>
    <row r="713" spans="1:6">
      <c r="A713" s="43" t="s">
        <v>2990</v>
      </c>
      <c r="B713" s="43" t="s">
        <v>5845</v>
      </c>
      <c r="C713" s="43">
        <v>712</v>
      </c>
      <c r="F713" t="s">
        <v>5187</v>
      </c>
    </row>
    <row r="714" spans="1:6">
      <c r="A714" s="43" t="s">
        <v>2990</v>
      </c>
      <c r="B714" s="43" t="s">
        <v>5846</v>
      </c>
      <c r="C714" s="43">
        <v>713</v>
      </c>
      <c r="F714" t="s">
        <v>5187</v>
      </c>
    </row>
    <row r="715" spans="1:6">
      <c r="A715" s="43" t="s">
        <v>2990</v>
      </c>
      <c r="B715" s="43" t="s">
        <v>5847</v>
      </c>
      <c r="C715" s="43">
        <v>714</v>
      </c>
      <c r="F715" t="s">
        <v>5187</v>
      </c>
    </row>
    <row r="716" spans="1:6">
      <c r="A716" s="43" t="s">
        <v>2990</v>
      </c>
      <c r="B716" s="43" t="s">
        <v>5848</v>
      </c>
      <c r="C716" s="43">
        <v>715</v>
      </c>
      <c r="F716" t="s">
        <v>5187</v>
      </c>
    </row>
    <row r="717" spans="1:6">
      <c r="A717" s="43" t="s">
        <v>2990</v>
      </c>
      <c r="B717" s="43" t="s">
        <v>5849</v>
      </c>
      <c r="C717" s="43">
        <v>716</v>
      </c>
      <c r="F717" t="s">
        <v>5187</v>
      </c>
    </row>
    <row r="718" spans="1:6">
      <c r="A718" s="43" t="s">
        <v>2990</v>
      </c>
      <c r="B718" s="43" t="s">
        <v>5850</v>
      </c>
      <c r="C718" s="43">
        <v>717</v>
      </c>
      <c r="F718" t="s">
        <v>5187</v>
      </c>
    </row>
    <row r="719" spans="1:6">
      <c r="A719" s="43" t="s">
        <v>2990</v>
      </c>
      <c r="B719" s="43" t="s">
        <v>5851</v>
      </c>
      <c r="C719" s="43">
        <v>718</v>
      </c>
      <c r="F719" t="s">
        <v>5187</v>
      </c>
    </row>
    <row r="720" spans="1:6">
      <c r="A720" s="43" t="s">
        <v>2990</v>
      </c>
      <c r="B720" s="43" t="s">
        <v>5852</v>
      </c>
      <c r="C720" s="43">
        <v>719</v>
      </c>
      <c r="F720" t="s">
        <v>5187</v>
      </c>
    </row>
    <row r="721" spans="1:6">
      <c r="A721" s="43" t="s">
        <v>3455</v>
      </c>
      <c r="B721" s="43" t="s">
        <v>27818</v>
      </c>
      <c r="C721" s="43">
        <v>720</v>
      </c>
      <c r="F721" t="s">
        <v>5189</v>
      </c>
    </row>
    <row r="722" spans="1:6">
      <c r="A722" s="43" t="s">
        <v>3455</v>
      </c>
      <c r="B722" s="43" t="s">
        <v>5853</v>
      </c>
      <c r="C722" s="43">
        <v>721</v>
      </c>
      <c r="F722" t="s">
        <v>5187</v>
      </c>
    </row>
    <row r="723" spans="1:6">
      <c r="A723" s="43" t="s">
        <v>3456</v>
      </c>
      <c r="B723" s="43" t="s">
        <v>27739</v>
      </c>
      <c r="C723" s="43">
        <v>27622</v>
      </c>
      <c r="F723" t="s">
        <v>5187</v>
      </c>
    </row>
    <row r="724" spans="1:6">
      <c r="A724" s="43" t="s">
        <v>3457</v>
      </c>
      <c r="B724" s="43" t="s">
        <v>27819</v>
      </c>
      <c r="C724" s="43">
        <v>722</v>
      </c>
      <c r="F724" t="s">
        <v>5189</v>
      </c>
    </row>
    <row r="725" spans="1:6">
      <c r="A725" s="43" t="s">
        <v>3457</v>
      </c>
      <c r="B725" s="43" t="s">
        <v>5854</v>
      </c>
      <c r="C725" s="43">
        <v>723</v>
      </c>
      <c r="F725" t="s">
        <v>5187</v>
      </c>
    </row>
    <row r="726" spans="1:6">
      <c r="A726" s="43" t="s">
        <v>3457</v>
      </c>
      <c r="B726" s="43" t="s">
        <v>5855</v>
      </c>
      <c r="C726" s="43">
        <v>724</v>
      </c>
      <c r="F726" t="s">
        <v>5187</v>
      </c>
    </row>
    <row r="727" spans="1:6">
      <c r="A727" s="43" t="s">
        <v>3457</v>
      </c>
      <c r="B727" s="43" t="s">
        <v>5856</v>
      </c>
      <c r="C727" s="43">
        <v>725</v>
      </c>
      <c r="F727" t="s">
        <v>5187</v>
      </c>
    </row>
    <row r="728" spans="1:6">
      <c r="A728" s="43" t="s">
        <v>3457</v>
      </c>
      <c r="B728" s="43" t="s">
        <v>5857</v>
      </c>
      <c r="C728" s="43">
        <v>726</v>
      </c>
      <c r="F728" t="s">
        <v>5187</v>
      </c>
    </row>
    <row r="729" spans="1:6">
      <c r="A729" s="43" t="s">
        <v>3457</v>
      </c>
      <c r="B729" s="43" t="s">
        <v>5858</v>
      </c>
      <c r="C729" s="43">
        <v>727</v>
      </c>
      <c r="F729" t="s">
        <v>5187</v>
      </c>
    </row>
    <row r="730" spans="1:6">
      <c r="A730" s="43" t="s">
        <v>3457</v>
      </c>
      <c r="B730" s="43" t="s">
        <v>5859</v>
      </c>
      <c r="C730" s="43">
        <v>728</v>
      </c>
      <c r="F730" t="s">
        <v>5187</v>
      </c>
    </row>
    <row r="731" spans="1:6">
      <c r="A731" s="43" t="s">
        <v>3457</v>
      </c>
      <c r="B731" s="43" t="s">
        <v>5860</v>
      </c>
      <c r="C731" s="43">
        <v>729</v>
      </c>
      <c r="F731" t="s">
        <v>5187</v>
      </c>
    </row>
    <row r="732" spans="1:6">
      <c r="A732" s="43" t="s">
        <v>3457</v>
      </c>
      <c r="B732" s="43" t="s">
        <v>5861</v>
      </c>
      <c r="C732" s="43">
        <v>730</v>
      </c>
      <c r="F732" t="s">
        <v>5187</v>
      </c>
    </row>
    <row r="733" spans="1:6">
      <c r="A733" s="43" t="s">
        <v>3457</v>
      </c>
      <c r="B733" s="43" t="s">
        <v>5862</v>
      </c>
      <c r="C733" s="43">
        <v>731</v>
      </c>
      <c r="F733" t="s">
        <v>5187</v>
      </c>
    </row>
    <row r="734" spans="1:6">
      <c r="A734" s="43" t="s">
        <v>3458</v>
      </c>
      <c r="B734" s="43" t="s">
        <v>27820</v>
      </c>
      <c r="C734" s="43">
        <v>732</v>
      </c>
      <c r="F734" t="s">
        <v>5189</v>
      </c>
    </row>
    <row r="735" spans="1:6">
      <c r="A735" s="43" t="s">
        <v>3458</v>
      </c>
      <c r="B735" s="43" t="s">
        <v>5863</v>
      </c>
      <c r="C735" s="43">
        <v>733</v>
      </c>
      <c r="F735" t="s">
        <v>5187</v>
      </c>
    </row>
    <row r="736" spans="1:6">
      <c r="A736" s="43" t="s">
        <v>3459</v>
      </c>
      <c r="B736" s="43" t="s">
        <v>27821</v>
      </c>
      <c r="C736" s="43">
        <v>734</v>
      </c>
      <c r="F736" t="s">
        <v>5189</v>
      </c>
    </row>
    <row r="737" spans="1:6">
      <c r="A737" s="43" t="s">
        <v>3459</v>
      </c>
      <c r="B737" s="43" t="s">
        <v>5864</v>
      </c>
      <c r="C737" s="43">
        <v>735</v>
      </c>
      <c r="F737" t="s">
        <v>5187</v>
      </c>
    </row>
    <row r="738" spans="1:6">
      <c r="A738" s="43" t="s">
        <v>3460</v>
      </c>
      <c r="B738" s="43" t="s">
        <v>27822</v>
      </c>
      <c r="C738" s="43">
        <v>736</v>
      </c>
      <c r="F738" t="s">
        <v>5189</v>
      </c>
    </row>
    <row r="739" spans="1:6">
      <c r="A739" s="43" t="s">
        <v>3460</v>
      </c>
      <c r="B739" s="43" t="s">
        <v>5865</v>
      </c>
      <c r="C739" s="43">
        <v>737</v>
      </c>
      <c r="F739" t="s">
        <v>5187</v>
      </c>
    </row>
    <row r="740" spans="1:6">
      <c r="A740" s="43" t="s">
        <v>3460</v>
      </c>
      <c r="B740" s="43" t="s">
        <v>5866</v>
      </c>
      <c r="C740" s="43">
        <v>738</v>
      </c>
      <c r="F740" t="s">
        <v>5187</v>
      </c>
    </row>
    <row r="741" spans="1:6">
      <c r="A741" s="43" t="s">
        <v>3460</v>
      </c>
      <c r="B741" s="43" t="s">
        <v>5867</v>
      </c>
      <c r="C741" s="43">
        <v>739</v>
      </c>
      <c r="F741" t="s">
        <v>5187</v>
      </c>
    </row>
    <row r="742" spans="1:6">
      <c r="A742" s="43" t="s">
        <v>3460</v>
      </c>
      <c r="B742" s="43" t="s">
        <v>5868</v>
      </c>
      <c r="C742" s="43">
        <v>740</v>
      </c>
      <c r="F742" t="s">
        <v>5187</v>
      </c>
    </row>
    <row r="743" spans="1:6">
      <c r="A743" s="43" t="s">
        <v>3460</v>
      </c>
      <c r="B743" s="43" t="s">
        <v>5869</v>
      </c>
      <c r="C743" s="43">
        <v>741</v>
      </c>
      <c r="F743" t="s">
        <v>5187</v>
      </c>
    </row>
    <row r="744" spans="1:6">
      <c r="A744" s="43" t="s">
        <v>3460</v>
      </c>
      <c r="B744" s="43" t="s">
        <v>5870</v>
      </c>
      <c r="C744" s="43">
        <v>742</v>
      </c>
      <c r="F744" t="s">
        <v>5187</v>
      </c>
    </row>
    <row r="745" spans="1:6">
      <c r="A745" s="43" t="s">
        <v>3460</v>
      </c>
      <c r="B745" s="43" t="s">
        <v>5871</v>
      </c>
      <c r="C745" s="43">
        <v>743</v>
      </c>
      <c r="F745" t="s">
        <v>5187</v>
      </c>
    </row>
    <row r="746" spans="1:6">
      <c r="A746" s="43" t="s">
        <v>3461</v>
      </c>
      <c r="B746" s="43" t="s">
        <v>27823</v>
      </c>
      <c r="C746" s="43">
        <v>744</v>
      </c>
      <c r="F746" t="s">
        <v>5189</v>
      </c>
    </row>
    <row r="747" spans="1:6">
      <c r="A747" s="43" t="s">
        <v>3461</v>
      </c>
      <c r="B747" s="43" t="s">
        <v>5872</v>
      </c>
      <c r="C747" s="43">
        <v>745</v>
      </c>
      <c r="F747" t="s">
        <v>5187</v>
      </c>
    </row>
    <row r="748" spans="1:6">
      <c r="A748" s="43" t="s">
        <v>3461</v>
      </c>
      <c r="B748" s="43" t="s">
        <v>5873</v>
      </c>
      <c r="C748" s="43">
        <v>746</v>
      </c>
      <c r="F748" t="s">
        <v>5187</v>
      </c>
    </row>
    <row r="749" spans="1:6">
      <c r="A749" s="43" t="s">
        <v>3461</v>
      </c>
      <c r="B749" s="43" t="s">
        <v>5874</v>
      </c>
      <c r="C749" s="43">
        <v>747</v>
      </c>
      <c r="F749" t="s">
        <v>5187</v>
      </c>
    </row>
    <row r="750" spans="1:6">
      <c r="A750" s="43" t="s">
        <v>3461</v>
      </c>
      <c r="B750" s="43" t="s">
        <v>5875</v>
      </c>
      <c r="C750" s="43">
        <v>748</v>
      </c>
      <c r="F750" t="s">
        <v>5187</v>
      </c>
    </row>
    <row r="751" spans="1:6">
      <c r="A751" s="43" t="s">
        <v>3461</v>
      </c>
      <c r="B751" s="43" t="s">
        <v>5876</v>
      </c>
      <c r="C751" s="43">
        <v>749</v>
      </c>
      <c r="F751" t="s">
        <v>5187</v>
      </c>
    </row>
    <row r="752" spans="1:6">
      <c r="A752" s="43" t="s">
        <v>3461</v>
      </c>
      <c r="B752" s="43" t="s">
        <v>5877</v>
      </c>
      <c r="C752" s="43">
        <v>750</v>
      </c>
      <c r="F752" t="s">
        <v>5187</v>
      </c>
    </row>
    <row r="753" spans="1:6">
      <c r="A753" s="43" t="s">
        <v>3461</v>
      </c>
      <c r="B753" s="43" t="s">
        <v>5878</v>
      </c>
      <c r="C753" s="43">
        <v>751</v>
      </c>
      <c r="F753" t="s">
        <v>5187</v>
      </c>
    </row>
    <row r="754" spans="1:6">
      <c r="A754" s="43" t="s">
        <v>3461</v>
      </c>
      <c r="B754" s="43" t="s">
        <v>5879</v>
      </c>
      <c r="C754" s="43">
        <v>752</v>
      </c>
      <c r="F754" t="s">
        <v>5187</v>
      </c>
    </row>
    <row r="755" spans="1:6">
      <c r="A755" s="43" t="s">
        <v>3461</v>
      </c>
      <c r="B755" s="43" t="s">
        <v>5880</v>
      </c>
      <c r="C755" s="43">
        <v>753</v>
      </c>
      <c r="F755" t="s">
        <v>5187</v>
      </c>
    </row>
    <row r="756" spans="1:6">
      <c r="A756" s="43" t="s">
        <v>3461</v>
      </c>
      <c r="B756" s="43" t="s">
        <v>5881</v>
      </c>
      <c r="C756" s="43">
        <v>754</v>
      </c>
      <c r="F756" t="s">
        <v>5187</v>
      </c>
    </row>
    <row r="757" spans="1:6">
      <c r="A757" s="43" t="s">
        <v>3461</v>
      </c>
      <c r="B757" s="43" t="s">
        <v>5882</v>
      </c>
      <c r="C757" s="43">
        <v>755</v>
      </c>
      <c r="F757" t="s">
        <v>5187</v>
      </c>
    </row>
    <row r="758" spans="1:6">
      <c r="A758" s="43" t="s">
        <v>3461</v>
      </c>
      <c r="B758" s="43" t="s">
        <v>5883</v>
      </c>
      <c r="C758" s="43">
        <v>756</v>
      </c>
      <c r="F758" t="s">
        <v>5187</v>
      </c>
    </row>
    <row r="759" spans="1:6">
      <c r="A759" s="43" t="s">
        <v>3462</v>
      </c>
      <c r="B759" s="43" t="s">
        <v>27824</v>
      </c>
      <c r="C759" s="43">
        <v>757</v>
      </c>
      <c r="F759" t="s">
        <v>5189</v>
      </c>
    </row>
    <row r="760" spans="1:6">
      <c r="A760" s="43" t="s">
        <v>3462</v>
      </c>
      <c r="B760" s="43" t="s">
        <v>5884</v>
      </c>
      <c r="C760" s="43">
        <v>758</v>
      </c>
      <c r="F760" t="s">
        <v>5187</v>
      </c>
    </row>
    <row r="761" spans="1:6">
      <c r="A761" s="43" t="s">
        <v>3462</v>
      </c>
      <c r="B761" s="43" t="s">
        <v>5885</v>
      </c>
      <c r="C761" s="43">
        <v>759</v>
      </c>
      <c r="F761" t="s">
        <v>5187</v>
      </c>
    </row>
    <row r="762" spans="1:6">
      <c r="A762" s="43" t="s">
        <v>3463</v>
      </c>
      <c r="B762" s="43" t="s">
        <v>27825</v>
      </c>
      <c r="C762" s="43">
        <v>760</v>
      </c>
      <c r="F762" t="s">
        <v>5189</v>
      </c>
    </row>
    <row r="763" spans="1:6">
      <c r="A763" s="43" t="s">
        <v>3463</v>
      </c>
      <c r="B763" s="43" t="s">
        <v>5886</v>
      </c>
      <c r="C763" s="43">
        <v>761</v>
      </c>
      <c r="F763" t="s">
        <v>5187</v>
      </c>
    </row>
    <row r="764" spans="1:6">
      <c r="A764" s="43" t="s">
        <v>3464</v>
      </c>
      <c r="B764" s="43" t="s">
        <v>27826</v>
      </c>
      <c r="C764" s="43">
        <v>762</v>
      </c>
      <c r="F764" t="s">
        <v>5189</v>
      </c>
    </row>
    <row r="765" spans="1:6">
      <c r="A765" s="43" t="s">
        <v>3464</v>
      </c>
      <c r="B765" s="43" t="s">
        <v>5887</v>
      </c>
      <c r="C765" s="43">
        <v>763</v>
      </c>
      <c r="F765" t="s">
        <v>5187</v>
      </c>
    </row>
    <row r="766" spans="1:6">
      <c r="A766" s="43" t="s">
        <v>3465</v>
      </c>
      <c r="B766" s="43" t="s">
        <v>5888</v>
      </c>
      <c r="C766" s="43">
        <v>764</v>
      </c>
      <c r="F766" t="s">
        <v>5187</v>
      </c>
    </row>
    <row r="767" spans="1:6">
      <c r="A767" s="43" t="s">
        <v>3466</v>
      </c>
      <c r="B767" s="43" t="s">
        <v>27827</v>
      </c>
      <c r="C767" s="43">
        <v>765</v>
      </c>
      <c r="F767" t="s">
        <v>5189</v>
      </c>
    </row>
    <row r="768" spans="1:6">
      <c r="A768" s="43" t="s">
        <v>3466</v>
      </c>
      <c r="B768" s="43" t="s">
        <v>5889</v>
      </c>
      <c r="C768" s="43">
        <v>766</v>
      </c>
      <c r="F768" t="s">
        <v>5187</v>
      </c>
    </row>
    <row r="769" spans="1:6">
      <c r="A769" s="43" t="s">
        <v>3467</v>
      </c>
      <c r="B769" s="43" t="s">
        <v>27828</v>
      </c>
      <c r="C769" s="43">
        <v>767</v>
      </c>
      <c r="F769" t="s">
        <v>5189</v>
      </c>
    </row>
    <row r="770" spans="1:6">
      <c r="A770" s="43" t="s">
        <v>3467</v>
      </c>
      <c r="B770" s="43" t="s">
        <v>5890</v>
      </c>
      <c r="C770" s="43">
        <v>768</v>
      </c>
      <c r="F770" t="s">
        <v>5187</v>
      </c>
    </row>
    <row r="771" spans="1:6">
      <c r="A771" s="43" t="s">
        <v>3468</v>
      </c>
      <c r="B771" s="43" t="s">
        <v>27829</v>
      </c>
      <c r="C771" s="43">
        <v>769</v>
      </c>
      <c r="F771" t="s">
        <v>5189</v>
      </c>
    </row>
    <row r="772" spans="1:6">
      <c r="A772" s="43" t="s">
        <v>3468</v>
      </c>
      <c r="B772" s="43" t="s">
        <v>5891</v>
      </c>
      <c r="C772" s="43">
        <v>770</v>
      </c>
      <c r="F772" t="s">
        <v>5187</v>
      </c>
    </row>
    <row r="773" spans="1:6">
      <c r="A773" s="43" t="s">
        <v>3468</v>
      </c>
      <c r="B773" s="43" t="s">
        <v>5892</v>
      </c>
      <c r="C773" s="43">
        <v>771</v>
      </c>
      <c r="F773" t="s">
        <v>5187</v>
      </c>
    </row>
    <row r="774" spans="1:6">
      <c r="A774" s="43" t="s">
        <v>3468</v>
      </c>
      <c r="B774" s="43" t="s">
        <v>5893</v>
      </c>
      <c r="C774" s="43">
        <v>772</v>
      </c>
      <c r="F774" t="s">
        <v>5187</v>
      </c>
    </row>
    <row r="775" spans="1:6">
      <c r="A775" s="43" t="s">
        <v>3468</v>
      </c>
      <c r="B775" s="43" t="s">
        <v>5894</v>
      </c>
      <c r="C775" s="43">
        <v>773</v>
      </c>
      <c r="F775" t="s">
        <v>5187</v>
      </c>
    </row>
    <row r="776" spans="1:6">
      <c r="A776" s="43" t="s">
        <v>3469</v>
      </c>
      <c r="B776" s="43" t="s">
        <v>27830</v>
      </c>
      <c r="C776" s="43">
        <v>774</v>
      </c>
      <c r="F776" t="s">
        <v>5189</v>
      </c>
    </row>
    <row r="777" spans="1:6">
      <c r="A777" s="43" t="s">
        <v>3469</v>
      </c>
      <c r="B777" s="43" t="s">
        <v>5895</v>
      </c>
      <c r="C777" s="43">
        <v>775</v>
      </c>
      <c r="F777" t="s">
        <v>5187</v>
      </c>
    </row>
    <row r="778" spans="1:6">
      <c r="A778" s="43" t="s">
        <v>3469</v>
      </c>
      <c r="B778" s="43" t="s">
        <v>5896</v>
      </c>
      <c r="C778" s="43">
        <v>776</v>
      </c>
      <c r="F778" t="s">
        <v>5187</v>
      </c>
    </row>
    <row r="779" spans="1:6">
      <c r="A779" s="43" t="s">
        <v>3469</v>
      </c>
      <c r="B779" s="43" t="s">
        <v>5897</v>
      </c>
      <c r="C779" s="43">
        <v>777</v>
      </c>
      <c r="F779" t="s">
        <v>5187</v>
      </c>
    </row>
    <row r="780" spans="1:6">
      <c r="A780" s="43" t="s">
        <v>3470</v>
      </c>
      <c r="B780" s="43" t="s">
        <v>27831</v>
      </c>
      <c r="C780" s="43">
        <v>778</v>
      </c>
      <c r="F780" t="s">
        <v>5189</v>
      </c>
    </row>
    <row r="781" spans="1:6">
      <c r="A781" s="43" t="s">
        <v>3470</v>
      </c>
      <c r="B781" s="43" t="s">
        <v>5898</v>
      </c>
      <c r="C781" s="43">
        <v>779</v>
      </c>
      <c r="F781" t="s">
        <v>5187</v>
      </c>
    </row>
    <row r="782" spans="1:6">
      <c r="A782" s="43" t="s">
        <v>3470</v>
      </c>
      <c r="B782" s="43" t="s">
        <v>5899</v>
      </c>
      <c r="C782" s="43">
        <v>780</v>
      </c>
      <c r="F782" t="s">
        <v>5187</v>
      </c>
    </row>
    <row r="783" spans="1:6">
      <c r="A783" s="43" t="s">
        <v>3470</v>
      </c>
      <c r="B783" s="43" t="s">
        <v>5900</v>
      </c>
      <c r="C783" s="43">
        <v>781</v>
      </c>
      <c r="F783" t="s">
        <v>5187</v>
      </c>
    </row>
    <row r="784" spans="1:6">
      <c r="A784" s="43" t="s">
        <v>3471</v>
      </c>
      <c r="B784" s="43" t="s">
        <v>27832</v>
      </c>
      <c r="C784" s="43">
        <v>782</v>
      </c>
      <c r="F784" t="s">
        <v>5189</v>
      </c>
    </row>
    <row r="785" spans="1:6">
      <c r="A785" s="43" t="s">
        <v>3471</v>
      </c>
      <c r="B785" s="43" t="s">
        <v>5901</v>
      </c>
      <c r="C785" s="43">
        <v>783</v>
      </c>
      <c r="F785" t="s">
        <v>5187</v>
      </c>
    </row>
    <row r="786" spans="1:6">
      <c r="A786" s="43" t="s">
        <v>3472</v>
      </c>
      <c r="B786" s="43" t="s">
        <v>27833</v>
      </c>
      <c r="C786" s="43">
        <v>784</v>
      </c>
      <c r="F786" t="s">
        <v>5189</v>
      </c>
    </row>
    <row r="787" spans="1:6">
      <c r="A787" s="43" t="s">
        <v>3472</v>
      </c>
      <c r="B787" s="43" t="s">
        <v>5902</v>
      </c>
      <c r="C787" s="43">
        <v>785</v>
      </c>
      <c r="F787" t="s">
        <v>5187</v>
      </c>
    </row>
    <row r="788" spans="1:6">
      <c r="A788" s="43" t="s">
        <v>3473</v>
      </c>
      <c r="B788" s="43" t="s">
        <v>27834</v>
      </c>
      <c r="C788" s="43">
        <v>786</v>
      </c>
      <c r="F788" t="s">
        <v>5189</v>
      </c>
    </row>
    <row r="789" spans="1:6">
      <c r="A789" s="43" t="s">
        <v>3473</v>
      </c>
      <c r="B789" s="43" t="s">
        <v>5903</v>
      </c>
      <c r="C789" s="43">
        <v>787</v>
      </c>
      <c r="F789" t="s">
        <v>5187</v>
      </c>
    </row>
    <row r="790" spans="1:6">
      <c r="A790" s="43" t="s">
        <v>3473</v>
      </c>
      <c r="B790" s="43" t="s">
        <v>5904</v>
      </c>
      <c r="C790" s="43">
        <v>788</v>
      </c>
      <c r="F790" t="s">
        <v>5187</v>
      </c>
    </row>
    <row r="791" spans="1:6">
      <c r="A791" s="43" t="s">
        <v>3473</v>
      </c>
      <c r="B791" s="43" t="s">
        <v>5905</v>
      </c>
      <c r="C791" s="43">
        <v>789</v>
      </c>
      <c r="F791" t="s">
        <v>5187</v>
      </c>
    </row>
    <row r="792" spans="1:6">
      <c r="A792" s="43" t="s">
        <v>3473</v>
      </c>
      <c r="B792" s="43" t="s">
        <v>5906</v>
      </c>
      <c r="C792" s="43">
        <v>790</v>
      </c>
      <c r="F792" t="s">
        <v>5187</v>
      </c>
    </row>
    <row r="793" spans="1:6">
      <c r="A793" s="43" t="s">
        <v>3473</v>
      </c>
      <c r="B793" s="43" t="s">
        <v>5907</v>
      </c>
      <c r="C793" s="43">
        <v>791</v>
      </c>
      <c r="F793" t="s">
        <v>5187</v>
      </c>
    </row>
    <row r="794" spans="1:6">
      <c r="A794" s="43" t="s">
        <v>3473</v>
      </c>
      <c r="B794" s="43" t="s">
        <v>5908</v>
      </c>
      <c r="C794" s="43">
        <v>792</v>
      </c>
      <c r="F794" t="s">
        <v>5187</v>
      </c>
    </row>
    <row r="795" spans="1:6">
      <c r="A795" s="43" t="s">
        <v>3474</v>
      </c>
      <c r="B795" s="43" t="s">
        <v>27835</v>
      </c>
      <c r="C795" s="43">
        <v>793</v>
      </c>
      <c r="F795" t="s">
        <v>5189</v>
      </c>
    </row>
    <row r="796" spans="1:6">
      <c r="A796" s="43" t="s">
        <v>3474</v>
      </c>
      <c r="B796" s="43" t="s">
        <v>5909</v>
      </c>
      <c r="C796" s="43">
        <v>794</v>
      </c>
      <c r="F796" t="s">
        <v>5187</v>
      </c>
    </row>
    <row r="797" spans="1:6">
      <c r="A797" s="43" t="s">
        <v>3474</v>
      </c>
      <c r="B797" s="43" t="s">
        <v>5910</v>
      </c>
      <c r="C797" s="43">
        <v>795</v>
      </c>
      <c r="F797" t="s">
        <v>5187</v>
      </c>
    </row>
    <row r="798" spans="1:6">
      <c r="A798" s="43" t="s">
        <v>3475</v>
      </c>
      <c r="B798" s="43" t="s">
        <v>27836</v>
      </c>
      <c r="C798" s="43">
        <v>796</v>
      </c>
      <c r="F798" t="s">
        <v>5189</v>
      </c>
    </row>
    <row r="799" spans="1:6">
      <c r="A799" s="43" t="s">
        <v>3475</v>
      </c>
      <c r="B799" s="43" t="s">
        <v>5911</v>
      </c>
      <c r="C799" s="43">
        <v>797</v>
      </c>
      <c r="F799" t="s">
        <v>5187</v>
      </c>
    </row>
    <row r="800" spans="1:6">
      <c r="A800" s="43" t="s">
        <v>3475</v>
      </c>
      <c r="B800" s="43" t="s">
        <v>5912</v>
      </c>
      <c r="C800" s="43">
        <v>798</v>
      </c>
      <c r="F800" t="s">
        <v>5187</v>
      </c>
    </row>
    <row r="801" spans="1:6">
      <c r="A801" s="43" t="s">
        <v>3475</v>
      </c>
      <c r="B801" s="43" t="s">
        <v>5913</v>
      </c>
      <c r="C801" s="43">
        <v>799</v>
      </c>
      <c r="F801" t="s">
        <v>5187</v>
      </c>
    </row>
    <row r="802" spans="1:6">
      <c r="A802" s="43" t="s">
        <v>3475</v>
      </c>
      <c r="B802" s="43" t="s">
        <v>5914</v>
      </c>
      <c r="C802" s="43">
        <v>800</v>
      </c>
      <c r="F802" t="s">
        <v>5187</v>
      </c>
    </row>
    <row r="803" spans="1:6">
      <c r="A803" s="43" t="s">
        <v>3475</v>
      </c>
      <c r="B803" s="43" t="s">
        <v>5915</v>
      </c>
      <c r="C803" s="43">
        <v>801</v>
      </c>
      <c r="F803" t="s">
        <v>5187</v>
      </c>
    </row>
    <row r="804" spans="1:6">
      <c r="A804" s="43" t="s">
        <v>3475</v>
      </c>
      <c r="B804" s="43" t="s">
        <v>5916</v>
      </c>
      <c r="C804" s="43">
        <v>802</v>
      </c>
      <c r="F804" t="s">
        <v>5187</v>
      </c>
    </row>
    <row r="805" spans="1:6">
      <c r="A805" s="43" t="s">
        <v>3475</v>
      </c>
      <c r="B805" s="43" t="s">
        <v>5917</v>
      </c>
      <c r="C805" s="43">
        <v>803</v>
      </c>
      <c r="F805" t="s">
        <v>5187</v>
      </c>
    </row>
    <row r="806" spans="1:6">
      <c r="A806" s="43" t="s">
        <v>3475</v>
      </c>
      <c r="B806" s="43" t="s">
        <v>5918</v>
      </c>
      <c r="C806" s="43">
        <v>804</v>
      </c>
      <c r="F806" t="s">
        <v>5187</v>
      </c>
    </row>
    <row r="807" spans="1:6">
      <c r="A807" s="43" t="s">
        <v>3475</v>
      </c>
      <c r="B807" s="43" t="s">
        <v>5919</v>
      </c>
      <c r="C807" s="43">
        <v>805</v>
      </c>
      <c r="F807" t="s">
        <v>5187</v>
      </c>
    </row>
    <row r="808" spans="1:6">
      <c r="A808" s="43" t="s">
        <v>3475</v>
      </c>
      <c r="B808" s="43" t="s">
        <v>5920</v>
      </c>
      <c r="C808" s="43">
        <v>806</v>
      </c>
      <c r="F808" t="s">
        <v>5187</v>
      </c>
    </row>
    <row r="809" spans="1:6">
      <c r="A809" s="43" t="s">
        <v>3475</v>
      </c>
      <c r="B809" s="43" t="s">
        <v>5921</v>
      </c>
      <c r="C809" s="43">
        <v>807</v>
      </c>
      <c r="F809" t="s">
        <v>5187</v>
      </c>
    </row>
    <row r="810" spans="1:6">
      <c r="A810" s="43" t="s">
        <v>3475</v>
      </c>
      <c r="B810" s="43" t="s">
        <v>5922</v>
      </c>
      <c r="C810" s="43">
        <v>808</v>
      </c>
      <c r="F810" t="s">
        <v>5187</v>
      </c>
    </row>
    <row r="811" spans="1:6">
      <c r="A811" s="43" t="s">
        <v>3475</v>
      </c>
      <c r="B811" s="43" t="s">
        <v>5923</v>
      </c>
      <c r="C811" s="43">
        <v>809</v>
      </c>
      <c r="F811" t="s">
        <v>5187</v>
      </c>
    </row>
    <row r="812" spans="1:6">
      <c r="A812" s="43" t="s">
        <v>3475</v>
      </c>
      <c r="B812" s="43" t="s">
        <v>5924</v>
      </c>
      <c r="C812" s="43">
        <v>810</v>
      </c>
      <c r="F812" t="s">
        <v>5187</v>
      </c>
    </row>
    <row r="813" spans="1:6">
      <c r="A813" s="43" t="s">
        <v>3475</v>
      </c>
      <c r="B813" s="43" t="s">
        <v>5925</v>
      </c>
      <c r="C813" s="43">
        <v>811</v>
      </c>
      <c r="F813" t="s">
        <v>5187</v>
      </c>
    </row>
    <row r="814" spans="1:6">
      <c r="A814" s="43" t="s">
        <v>3475</v>
      </c>
      <c r="B814" s="43" t="s">
        <v>5926</v>
      </c>
      <c r="C814" s="43">
        <v>812</v>
      </c>
      <c r="F814" t="s">
        <v>5187</v>
      </c>
    </row>
    <row r="815" spans="1:6">
      <c r="A815" s="43" t="s">
        <v>3475</v>
      </c>
      <c r="B815" s="43" t="s">
        <v>5927</v>
      </c>
      <c r="C815" s="43">
        <v>813</v>
      </c>
      <c r="F815" t="s">
        <v>5187</v>
      </c>
    </row>
    <row r="816" spans="1:6">
      <c r="A816" s="43" t="s">
        <v>3475</v>
      </c>
      <c r="B816" s="43" t="s">
        <v>5928</v>
      </c>
      <c r="C816" s="43">
        <v>814</v>
      </c>
      <c r="F816" t="s">
        <v>5187</v>
      </c>
    </row>
    <row r="817" spans="1:6">
      <c r="A817" s="43" t="s">
        <v>3475</v>
      </c>
      <c r="B817" s="43" t="s">
        <v>5929</v>
      </c>
      <c r="C817" s="43">
        <v>815</v>
      </c>
      <c r="F817" t="s">
        <v>5187</v>
      </c>
    </row>
    <row r="818" spans="1:6">
      <c r="A818" s="43" t="s">
        <v>3475</v>
      </c>
      <c r="B818" s="43" t="s">
        <v>5930</v>
      </c>
      <c r="C818" s="43">
        <v>816</v>
      </c>
      <c r="F818" t="s">
        <v>5187</v>
      </c>
    </row>
    <row r="819" spans="1:6">
      <c r="A819" s="43" t="s">
        <v>1554</v>
      </c>
      <c r="B819" s="43" t="s">
        <v>27837</v>
      </c>
      <c r="C819" s="43">
        <v>817</v>
      </c>
      <c r="F819" t="s">
        <v>5189</v>
      </c>
    </row>
    <row r="820" spans="1:6">
      <c r="A820" s="43" t="s">
        <v>1554</v>
      </c>
      <c r="B820" s="43" t="s">
        <v>5931</v>
      </c>
      <c r="C820" s="43">
        <v>818</v>
      </c>
      <c r="F820" t="s">
        <v>5187</v>
      </c>
    </row>
    <row r="821" spans="1:6">
      <c r="A821" s="43" t="s">
        <v>1554</v>
      </c>
      <c r="B821" s="43" t="s">
        <v>5932</v>
      </c>
      <c r="C821" s="43">
        <v>819</v>
      </c>
      <c r="F821" t="s">
        <v>5187</v>
      </c>
    </row>
    <row r="822" spans="1:6">
      <c r="A822" s="43" t="s">
        <v>1554</v>
      </c>
      <c r="B822" s="43" t="s">
        <v>5933</v>
      </c>
      <c r="C822" s="43">
        <v>820</v>
      </c>
      <c r="F822" t="s">
        <v>5187</v>
      </c>
    </row>
    <row r="823" spans="1:6">
      <c r="A823" s="43" t="s">
        <v>1554</v>
      </c>
      <c r="B823" s="43" t="s">
        <v>5934</v>
      </c>
      <c r="C823" s="43">
        <v>821</v>
      </c>
      <c r="F823" t="s">
        <v>5187</v>
      </c>
    </row>
    <row r="824" spans="1:6">
      <c r="A824" s="43" t="s">
        <v>1554</v>
      </c>
      <c r="B824" s="43" t="s">
        <v>5935</v>
      </c>
      <c r="C824" s="43">
        <v>822</v>
      </c>
      <c r="F824" t="s">
        <v>5187</v>
      </c>
    </row>
    <row r="825" spans="1:6">
      <c r="A825" s="43" t="s">
        <v>1554</v>
      </c>
      <c r="B825" s="43" t="s">
        <v>5936</v>
      </c>
      <c r="C825" s="43">
        <v>823</v>
      </c>
      <c r="F825" t="s">
        <v>5187</v>
      </c>
    </row>
    <row r="826" spans="1:6">
      <c r="A826" s="43" t="s">
        <v>1554</v>
      </c>
      <c r="B826" s="43" t="s">
        <v>5937</v>
      </c>
      <c r="C826" s="43">
        <v>824</v>
      </c>
      <c r="F826" t="s">
        <v>5187</v>
      </c>
    </row>
    <row r="827" spans="1:6">
      <c r="A827" s="43" t="s">
        <v>1554</v>
      </c>
      <c r="B827" s="43" t="s">
        <v>5938</v>
      </c>
      <c r="C827" s="43">
        <v>825</v>
      </c>
      <c r="F827" t="s">
        <v>5187</v>
      </c>
    </row>
    <row r="828" spans="1:6">
      <c r="A828" s="43" t="s">
        <v>1554</v>
      </c>
      <c r="B828" s="43" t="s">
        <v>5939</v>
      </c>
      <c r="C828" s="43">
        <v>826</v>
      </c>
      <c r="F828" t="s">
        <v>5187</v>
      </c>
    </row>
    <row r="829" spans="1:6">
      <c r="A829" s="43" t="s">
        <v>1554</v>
      </c>
      <c r="B829" s="43" t="s">
        <v>5957</v>
      </c>
      <c r="C829" s="43">
        <v>844</v>
      </c>
      <c r="F829" t="s">
        <v>5187</v>
      </c>
    </row>
    <row r="830" spans="1:6">
      <c r="A830" s="43" t="s">
        <v>1554</v>
      </c>
      <c r="B830" s="43" t="s">
        <v>5940</v>
      </c>
      <c r="C830" s="43">
        <v>827</v>
      </c>
      <c r="F830" t="s">
        <v>5187</v>
      </c>
    </row>
    <row r="831" spans="1:6">
      <c r="A831" s="43" t="s">
        <v>1554</v>
      </c>
      <c r="B831" s="43" t="s">
        <v>5941</v>
      </c>
      <c r="C831" s="43">
        <v>828</v>
      </c>
      <c r="F831" t="s">
        <v>5187</v>
      </c>
    </row>
    <row r="832" spans="1:6">
      <c r="A832" s="43" t="s">
        <v>1554</v>
      </c>
      <c r="B832" s="43" t="s">
        <v>5942</v>
      </c>
      <c r="C832" s="43">
        <v>829</v>
      </c>
      <c r="F832" t="s">
        <v>5187</v>
      </c>
    </row>
    <row r="833" spans="1:6">
      <c r="A833" s="43" t="s">
        <v>1554</v>
      </c>
      <c r="B833" s="43" t="s">
        <v>5943</v>
      </c>
      <c r="C833" s="43">
        <v>830</v>
      </c>
      <c r="F833" t="s">
        <v>5187</v>
      </c>
    </row>
    <row r="834" spans="1:6">
      <c r="A834" s="43" t="s">
        <v>1554</v>
      </c>
      <c r="B834" s="43" t="s">
        <v>5944</v>
      </c>
      <c r="C834" s="43">
        <v>831</v>
      </c>
      <c r="F834" t="s">
        <v>5187</v>
      </c>
    </row>
    <row r="835" spans="1:6">
      <c r="A835" s="43" t="s">
        <v>1554</v>
      </c>
      <c r="B835" s="43" t="s">
        <v>5945</v>
      </c>
      <c r="C835" s="43">
        <v>832</v>
      </c>
      <c r="F835" t="s">
        <v>5187</v>
      </c>
    </row>
    <row r="836" spans="1:6">
      <c r="A836" s="43" t="s">
        <v>1554</v>
      </c>
      <c r="B836" s="43" t="s">
        <v>5958</v>
      </c>
      <c r="C836" s="43">
        <v>845</v>
      </c>
      <c r="F836" t="s">
        <v>5187</v>
      </c>
    </row>
    <row r="837" spans="1:6">
      <c r="A837" s="43" t="s">
        <v>1554</v>
      </c>
      <c r="B837" s="43" t="s">
        <v>5946</v>
      </c>
      <c r="C837" s="43">
        <v>833</v>
      </c>
      <c r="F837" t="s">
        <v>5187</v>
      </c>
    </row>
    <row r="838" spans="1:6">
      <c r="A838" s="43" t="s">
        <v>1554</v>
      </c>
      <c r="B838" s="43" t="s">
        <v>5947</v>
      </c>
      <c r="C838" s="43">
        <v>834</v>
      </c>
      <c r="F838" t="s">
        <v>5187</v>
      </c>
    </row>
    <row r="839" spans="1:6">
      <c r="A839" s="43" t="s">
        <v>1554</v>
      </c>
      <c r="B839" s="43" t="s">
        <v>5948</v>
      </c>
      <c r="C839" s="43">
        <v>835</v>
      </c>
      <c r="F839" t="s">
        <v>5187</v>
      </c>
    </row>
    <row r="840" spans="1:6">
      <c r="A840" s="43" t="s">
        <v>1554</v>
      </c>
      <c r="B840" s="43" t="s">
        <v>5949</v>
      </c>
      <c r="C840" s="43">
        <v>836</v>
      </c>
      <c r="F840" t="s">
        <v>5187</v>
      </c>
    </row>
    <row r="841" spans="1:6">
      <c r="A841" s="43" t="s">
        <v>1554</v>
      </c>
      <c r="B841" s="43" t="s">
        <v>5950</v>
      </c>
      <c r="C841" s="43">
        <v>837</v>
      </c>
      <c r="F841" t="s">
        <v>5187</v>
      </c>
    </row>
    <row r="842" spans="1:6">
      <c r="A842" s="43" t="s">
        <v>1554</v>
      </c>
      <c r="B842" s="43" t="s">
        <v>5951</v>
      </c>
      <c r="C842" s="43">
        <v>838</v>
      </c>
      <c r="F842" t="s">
        <v>5187</v>
      </c>
    </row>
    <row r="843" spans="1:6">
      <c r="A843" s="43" t="s">
        <v>1554</v>
      </c>
      <c r="B843" s="43" t="s">
        <v>5952</v>
      </c>
      <c r="C843" s="43">
        <v>839</v>
      </c>
      <c r="F843" t="s">
        <v>5187</v>
      </c>
    </row>
    <row r="844" spans="1:6">
      <c r="A844" s="43" t="s">
        <v>1554</v>
      </c>
      <c r="B844" s="43" t="s">
        <v>5953</v>
      </c>
      <c r="C844" s="43">
        <v>840</v>
      </c>
      <c r="F844" t="s">
        <v>5187</v>
      </c>
    </row>
    <row r="845" spans="1:6">
      <c r="A845" s="43" t="s">
        <v>1554</v>
      </c>
      <c r="B845" s="43" t="s">
        <v>5954</v>
      </c>
      <c r="C845" s="43">
        <v>841</v>
      </c>
      <c r="F845" t="s">
        <v>5187</v>
      </c>
    </row>
    <row r="846" spans="1:6">
      <c r="A846" s="43" t="s">
        <v>1554</v>
      </c>
      <c r="B846" s="43" t="s">
        <v>5955</v>
      </c>
      <c r="C846" s="43">
        <v>842</v>
      </c>
      <c r="F846" t="s">
        <v>5187</v>
      </c>
    </row>
    <row r="847" spans="1:6">
      <c r="A847" s="43" t="s">
        <v>1554</v>
      </c>
      <c r="B847" s="43" t="s">
        <v>5956</v>
      </c>
      <c r="C847" s="43">
        <v>843</v>
      </c>
      <c r="F847" t="s">
        <v>5187</v>
      </c>
    </row>
    <row r="848" spans="1:6">
      <c r="A848" s="43" t="s">
        <v>2047</v>
      </c>
      <c r="B848" s="43" t="s">
        <v>27838</v>
      </c>
      <c r="C848" s="43">
        <v>846</v>
      </c>
      <c r="F848" t="s">
        <v>5189</v>
      </c>
    </row>
    <row r="849" spans="1:6">
      <c r="A849" s="43" t="s">
        <v>2047</v>
      </c>
      <c r="B849" s="43" t="s">
        <v>5959</v>
      </c>
      <c r="C849" s="43">
        <v>847</v>
      </c>
      <c r="F849" t="s">
        <v>5187</v>
      </c>
    </row>
    <row r="850" spans="1:6">
      <c r="A850" s="43" t="s">
        <v>2048</v>
      </c>
      <c r="B850" s="43" t="s">
        <v>27839</v>
      </c>
      <c r="C850" s="43">
        <v>848</v>
      </c>
      <c r="F850" t="s">
        <v>5189</v>
      </c>
    </row>
    <row r="851" spans="1:6">
      <c r="A851" s="43" t="s">
        <v>2048</v>
      </c>
      <c r="B851" s="43" t="s">
        <v>5960</v>
      </c>
      <c r="C851" s="43">
        <v>849</v>
      </c>
      <c r="F851" t="s">
        <v>5187</v>
      </c>
    </row>
    <row r="852" spans="1:6">
      <c r="A852" s="43" t="s">
        <v>2048</v>
      </c>
      <c r="B852" s="43" t="s">
        <v>5961</v>
      </c>
      <c r="C852" s="43">
        <v>850</v>
      </c>
      <c r="F852" t="s">
        <v>5187</v>
      </c>
    </row>
    <row r="853" spans="1:6">
      <c r="A853" s="43" t="s">
        <v>2048</v>
      </c>
      <c r="B853" s="43" t="s">
        <v>5962</v>
      </c>
      <c r="C853" s="43">
        <v>851</v>
      </c>
      <c r="F853" t="s">
        <v>5187</v>
      </c>
    </row>
    <row r="854" spans="1:6">
      <c r="A854" s="43" t="s">
        <v>2048</v>
      </c>
      <c r="B854" s="43" t="s">
        <v>5963</v>
      </c>
      <c r="C854" s="43">
        <v>852</v>
      </c>
      <c r="F854" t="s">
        <v>5187</v>
      </c>
    </row>
    <row r="855" spans="1:6">
      <c r="A855" s="43" t="s">
        <v>2048</v>
      </c>
      <c r="B855" s="43" t="s">
        <v>5964</v>
      </c>
      <c r="C855" s="43">
        <v>853</v>
      </c>
      <c r="F855" t="s">
        <v>5187</v>
      </c>
    </row>
    <row r="856" spans="1:6">
      <c r="A856" s="43" t="s">
        <v>2049</v>
      </c>
      <c r="B856" s="43" t="s">
        <v>27840</v>
      </c>
      <c r="C856" s="43">
        <v>854</v>
      </c>
      <c r="F856" t="s">
        <v>5189</v>
      </c>
    </row>
    <row r="857" spans="1:6">
      <c r="A857" s="43" t="s">
        <v>2049</v>
      </c>
      <c r="B857" s="43" t="s">
        <v>5965</v>
      </c>
      <c r="C857" s="43">
        <v>855</v>
      </c>
      <c r="F857" t="s">
        <v>5187</v>
      </c>
    </row>
    <row r="858" spans="1:6">
      <c r="A858" s="43" t="s">
        <v>2050</v>
      </c>
      <c r="B858" s="43" t="s">
        <v>27673</v>
      </c>
      <c r="C858" s="43">
        <v>27537</v>
      </c>
      <c r="F858" t="s">
        <v>5187</v>
      </c>
    </row>
    <row r="859" spans="1:6">
      <c r="A859" s="43" t="s">
        <v>2139</v>
      </c>
      <c r="B859" s="43" t="s">
        <v>27841</v>
      </c>
      <c r="C859" s="43">
        <v>856</v>
      </c>
      <c r="F859" t="s">
        <v>5189</v>
      </c>
    </row>
    <row r="860" spans="1:6">
      <c r="A860" s="43" t="s">
        <v>2139</v>
      </c>
      <c r="B860" s="43" t="s">
        <v>5966</v>
      </c>
      <c r="C860" s="43">
        <v>857</v>
      </c>
      <c r="F860" t="s">
        <v>5187</v>
      </c>
    </row>
    <row r="861" spans="1:6">
      <c r="A861" s="43" t="s">
        <v>2140</v>
      </c>
      <c r="B861" s="43" t="s">
        <v>27842</v>
      </c>
      <c r="C861" s="43">
        <v>858</v>
      </c>
      <c r="F861" t="s">
        <v>5189</v>
      </c>
    </row>
    <row r="862" spans="1:6">
      <c r="A862" s="43" t="s">
        <v>2140</v>
      </c>
      <c r="B862" s="43" t="s">
        <v>5967</v>
      </c>
      <c r="C862" s="43">
        <v>859</v>
      </c>
      <c r="F862" t="s">
        <v>5187</v>
      </c>
    </row>
    <row r="863" spans="1:6">
      <c r="A863" s="43" t="s">
        <v>2140</v>
      </c>
      <c r="B863" s="43" t="s">
        <v>5968</v>
      </c>
      <c r="C863" s="43">
        <v>860</v>
      </c>
      <c r="F863" t="s">
        <v>5187</v>
      </c>
    </row>
    <row r="864" spans="1:6">
      <c r="A864" s="43" t="s">
        <v>2140</v>
      </c>
      <c r="B864" s="43" t="s">
        <v>5969</v>
      </c>
      <c r="C864" s="43">
        <v>861</v>
      </c>
      <c r="F864" t="s">
        <v>5187</v>
      </c>
    </row>
    <row r="865" spans="1:6">
      <c r="A865" s="43" t="s">
        <v>2140</v>
      </c>
      <c r="B865" s="43" t="s">
        <v>5970</v>
      </c>
      <c r="C865" s="43">
        <v>862</v>
      </c>
      <c r="F865" t="s">
        <v>5187</v>
      </c>
    </row>
    <row r="866" spans="1:6">
      <c r="A866" s="43" t="s">
        <v>2140</v>
      </c>
      <c r="B866" s="43" t="s">
        <v>5971</v>
      </c>
      <c r="C866" s="43">
        <v>863</v>
      </c>
      <c r="F866" t="s">
        <v>5187</v>
      </c>
    </row>
    <row r="867" spans="1:6">
      <c r="A867" s="43" t="s">
        <v>2140</v>
      </c>
      <c r="B867" s="43" t="s">
        <v>5972</v>
      </c>
      <c r="C867" s="43">
        <v>864</v>
      </c>
      <c r="F867" t="s">
        <v>5187</v>
      </c>
    </row>
    <row r="868" spans="1:6">
      <c r="A868" s="43" t="s">
        <v>2140</v>
      </c>
      <c r="B868" s="43" t="s">
        <v>5973</v>
      </c>
      <c r="C868" s="43">
        <v>865</v>
      </c>
      <c r="F868" t="s">
        <v>5187</v>
      </c>
    </row>
    <row r="869" spans="1:6">
      <c r="A869" s="43" t="s">
        <v>2140</v>
      </c>
      <c r="B869" s="43" t="s">
        <v>5974</v>
      </c>
      <c r="C869" s="43">
        <v>866</v>
      </c>
      <c r="F869" t="s">
        <v>5187</v>
      </c>
    </row>
    <row r="870" spans="1:6">
      <c r="A870" s="43" t="s">
        <v>2140</v>
      </c>
      <c r="B870" s="43" t="s">
        <v>5975</v>
      </c>
      <c r="C870" s="43">
        <v>867</v>
      </c>
      <c r="F870" t="s">
        <v>5187</v>
      </c>
    </row>
    <row r="871" spans="1:6">
      <c r="A871" s="43" t="s">
        <v>2140</v>
      </c>
      <c r="B871" s="43" t="s">
        <v>5976</v>
      </c>
      <c r="C871" s="43">
        <v>868</v>
      </c>
      <c r="F871" t="s">
        <v>5187</v>
      </c>
    </row>
    <row r="872" spans="1:6">
      <c r="A872" s="43" t="s">
        <v>2140</v>
      </c>
      <c r="B872" s="43" t="s">
        <v>5977</v>
      </c>
      <c r="C872" s="43">
        <v>869</v>
      </c>
      <c r="F872" t="s">
        <v>5187</v>
      </c>
    </row>
    <row r="873" spans="1:6">
      <c r="A873" s="43" t="s">
        <v>2140</v>
      </c>
      <c r="B873" s="43" t="s">
        <v>5978</v>
      </c>
      <c r="C873" s="43">
        <v>870</v>
      </c>
      <c r="F873" t="s">
        <v>5187</v>
      </c>
    </row>
    <row r="874" spans="1:6">
      <c r="A874" s="43" t="s">
        <v>2140</v>
      </c>
      <c r="B874" s="43" t="s">
        <v>5979</v>
      </c>
      <c r="C874" s="43">
        <v>871</v>
      </c>
      <c r="F874" t="s">
        <v>5187</v>
      </c>
    </row>
    <row r="875" spans="1:6">
      <c r="A875" s="43" t="s">
        <v>2140</v>
      </c>
      <c r="B875" s="43" t="s">
        <v>5980</v>
      </c>
      <c r="C875" s="43">
        <v>872</v>
      </c>
      <c r="F875" t="s">
        <v>5187</v>
      </c>
    </row>
    <row r="876" spans="1:6">
      <c r="A876" s="43" t="s">
        <v>2140</v>
      </c>
      <c r="B876" s="43" t="s">
        <v>5981</v>
      </c>
      <c r="C876" s="43">
        <v>873</v>
      </c>
      <c r="F876" t="s">
        <v>5187</v>
      </c>
    </row>
    <row r="877" spans="1:6">
      <c r="A877" s="43" t="s">
        <v>2028</v>
      </c>
      <c r="B877" s="43" t="s">
        <v>5982</v>
      </c>
      <c r="C877" s="43">
        <v>874</v>
      </c>
      <c r="F877" t="s">
        <v>5187</v>
      </c>
    </row>
    <row r="878" spans="1:6">
      <c r="A878" s="43" t="s">
        <v>2029</v>
      </c>
      <c r="B878" s="43" t="s">
        <v>5983</v>
      </c>
      <c r="C878" s="43">
        <v>875</v>
      </c>
      <c r="F878" t="s">
        <v>5187</v>
      </c>
    </row>
    <row r="879" spans="1:6">
      <c r="A879" s="43" t="s">
        <v>33</v>
      </c>
      <c r="B879" s="43" t="s">
        <v>27843</v>
      </c>
      <c r="C879" s="43">
        <v>876</v>
      </c>
      <c r="F879" t="s">
        <v>5189</v>
      </c>
    </row>
    <row r="880" spans="1:6">
      <c r="A880" s="43" t="s">
        <v>33</v>
      </c>
      <c r="B880" s="43" t="s">
        <v>5984</v>
      </c>
      <c r="C880" s="43">
        <v>877</v>
      </c>
      <c r="F880" t="s">
        <v>5187</v>
      </c>
    </row>
    <row r="881" spans="1:6">
      <c r="A881" s="43" t="s">
        <v>33</v>
      </c>
      <c r="B881" s="43" t="s">
        <v>5985</v>
      </c>
      <c r="C881" s="43">
        <v>878</v>
      </c>
      <c r="F881" t="s">
        <v>5187</v>
      </c>
    </row>
    <row r="882" spans="1:6">
      <c r="A882" s="43" t="s">
        <v>33</v>
      </c>
      <c r="B882" s="43" t="s">
        <v>5986</v>
      </c>
      <c r="C882" s="43">
        <v>879</v>
      </c>
      <c r="F882" t="s">
        <v>5187</v>
      </c>
    </row>
    <row r="883" spans="1:6">
      <c r="A883" s="43" t="s">
        <v>33</v>
      </c>
      <c r="B883" s="43" t="s">
        <v>27734</v>
      </c>
      <c r="C883" s="43">
        <v>27617</v>
      </c>
      <c r="F883" t="s">
        <v>5187</v>
      </c>
    </row>
    <row r="884" spans="1:6">
      <c r="A884" s="43" t="s">
        <v>34</v>
      </c>
      <c r="B884" s="43" t="s">
        <v>27844</v>
      </c>
      <c r="C884" s="43">
        <v>880</v>
      </c>
      <c r="F884" t="s">
        <v>5189</v>
      </c>
    </row>
    <row r="885" spans="1:6">
      <c r="A885" s="43" t="s">
        <v>34</v>
      </c>
      <c r="B885" s="43" t="s">
        <v>5987</v>
      </c>
      <c r="C885" s="43">
        <v>881</v>
      </c>
      <c r="F885" t="s">
        <v>5187</v>
      </c>
    </row>
    <row r="886" spans="1:6">
      <c r="A886" s="43" t="s">
        <v>34</v>
      </c>
      <c r="B886" s="43" t="s">
        <v>5988</v>
      </c>
      <c r="C886" s="43">
        <v>882</v>
      </c>
      <c r="F886" t="s">
        <v>5187</v>
      </c>
    </row>
    <row r="887" spans="1:6">
      <c r="A887" s="43" t="s">
        <v>34</v>
      </c>
      <c r="B887" s="43" t="s">
        <v>5989</v>
      </c>
      <c r="C887" s="43">
        <v>883</v>
      </c>
      <c r="F887" t="s">
        <v>5187</v>
      </c>
    </row>
    <row r="888" spans="1:6">
      <c r="A888" s="43" t="s">
        <v>34</v>
      </c>
      <c r="B888" s="43" t="s">
        <v>5990</v>
      </c>
      <c r="C888" s="43">
        <v>884</v>
      </c>
      <c r="F888" t="s">
        <v>5187</v>
      </c>
    </row>
    <row r="889" spans="1:6">
      <c r="A889" s="43" t="s">
        <v>34</v>
      </c>
      <c r="B889" s="43" t="s">
        <v>5991</v>
      </c>
      <c r="C889" s="43">
        <v>885</v>
      </c>
      <c r="F889" t="s">
        <v>5187</v>
      </c>
    </row>
    <row r="890" spans="1:6">
      <c r="A890" s="43" t="s">
        <v>34</v>
      </c>
      <c r="B890" s="43" t="s">
        <v>5992</v>
      </c>
      <c r="C890" s="43">
        <v>886</v>
      </c>
      <c r="F890" t="s">
        <v>5187</v>
      </c>
    </row>
    <row r="891" spans="1:6">
      <c r="A891" s="43" t="s">
        <v>34</v>
      </c>
      <c r="B891" s="43" t="s">
        <v>5993</v>
      </c>
      <c r="C891" s="43">
        <v>887</v>
      </c>
      <c r="F891" t="s">
        <v>5187</v>
      </c>
    </row>
    <row r="892" spans="1:6">
      <c r="A892" s="43" t="s">
        <v>34</v>
      </c>
      <c r="B892" s="43" t="s">
        <v>5994</v>
      </c>
      <c r="C892" s="43">
        <v>888</v>
      </c>
      <c r="F892" t="s">
        <v>5187</v>
      </c>
    </row>
    <row r="893" spans="1:6">
      <c r="A893" s="43" t="s">
        <v>34</v>
      </c>
      <c r="B893" s="43" t="s">
        <v>5995</v>
      </c>
      <c r="C893" s="43">
        <v>889</v>
      </c>
      <c r="F893" t="s">
        <v>5187</v>
      </c>
    </row>
    <row r="894" spans="1:6">
      <c r="A894" s="43" t="s">
        <v>34</v>
      </c>
      <c r="B894" s="43" t="s">
        <v>5996</v>
      </c>
      <c r="C894" s="43">
        <v>890</v>
      </c>
      <c r="F894" t="s">
        <v>5187</v>
      </c>
    </row>
    <row r="895" spans="1:6">
      <c r="A895" s="43" t="s">
        <v>34</v>
      </c>
      <c r="B895" s="43" t="s">
        <v>5997</v>
      </c>
      <c r="C895" s="43">
        <v>891</v>
      </c>
      <c r="F895" t="s">
        <v>5187</v>
      </c>
    </row>
    <row r="896" spans="1:6">
      <c r="A896" s="43" t="s">
        <v>34</v>
      </c>
      <c r="B896" s="43" t="s">
        <v>5998</v>
      </c>
      <c r="C896" s="43">
        <v>892</v>
      </c>
      <c r="F896" t="s">
        <v>5187</v>
      </c>
    </row>
    <row r="897" spans="1:6">
      <c r="A897" s="43" t="s">
        <v>34</v>
      </c>
      <c r="B897" s="43" t="s">
        <v>5999</v>
      </c>
      <c r="C897" s="43">
        <v>893</v>
      </c>
      <c r="F897" t="s">
        <v>5187</v>
      </c>
    </row>
    <row r="898" spans="1:6">
      <c r="A898" s="43" t="s">
        <v>34</v>
      </c>
      <c r="B898" s="43" t="s">
        <v>6000</v>
      </c>
      <c r="C898" s="43">
        <v>894</v>
      </c>
      <c r="F898" t="s">
        <v>5187</v>
      </c>
    </row>
    <row r="899" spans="1:6">
      <c r="A899" s="43" t="s">
        <v>34</v>
      </c>
      <c r="B899" s="43" t="s">
        <v>6001</v>
      </c>
      <c r="C899" s="43">
        <v>895</v>
      </c>
      <c r="F899" t="s">
        <v>5187</v>
      </c>
    </row>
    <row r="900" spans="1:6">
      <c r="A900" s="43" t="s">
        <v>35</v>
      </c>
      <c r="B900" s="43" t="s">
        <v>27845</v>
      </c>
      <c r="C900" s="43">
        <v>896</v>
      </c>
      <c r="F900" t="s">
        <v>5189</v>
      </c>
    </row>
    <row r="901" spans="1:6">
      <c r="A901" s="43" t="s">
        <v>35</v>
      </c>
      <c r="B901" s="43" t="s">
        <v>6002</v>
      </c>
      <c r="C901" s="43">
        <v>897</v>
      </c>
      <c r="F901" t="s">
        <v>5187</v>
      </c>
    </row>
    <row r="902" spans="1:6">
      <c r="A902" s="43" t="s">
        <v>35</v>
      </c>
      <c r="B902" s="43" t="s">
        <v>6003</v>
      </c>
      <c r="C902" s="43">
        <v>898</v>
      </c>
      <c r="F902" t="s">
        <v>5187</v>
      </c>
    </row>
    <row r="903" spans="1:6">
      <c r="A903" s="43" t="s">
        <v>35</v>
      </c>
      <c r="B903" s="43" t="s">
        <v>6004</v>
      </c>
      <c r="C903" s="43">
        <v>899</v>
      </c>
      <c r="F903" t="s">
        <v>5187</v>
      </c>
    </row>
    <row r="904" spans="1:6">
      <c r="A904" s="43" t="s">
        <v>35</v>
      </c>
      <c r="B904" s="43" t="s">
        <v>6005</v>
      </c>
      <c r="C904" s="43">
        <v>900</v>
      </c>
      <c r="F904" t="s">
        <v>5187</v>
      </c>
    </row>
    <row r="905" spans="1:6">
      <c r="A905" s="43" t="s">
        <v>1018</v>
      </c>
      <c r="B905" s="43" t="s">
        <v>27846</v>
      </c>
      <c r="C905" s="43">
        <v>901</v>
      </c>
      <c r="F905" t="s">
        <v>5189</v>
      </c>
    </row>
    <row r="906" spans="1:6">
      <c r="A906" s="43" t="s">
        <v>1018</v>
      </c>
      <c r="B906" s="43" t="s">
        <v>6006</v>
      </c>
      <c r="C906" s="43">
        <v>902</v>
      </c>
      <c r="F906" t="s">
        <v>5187</v>
      </c>
    </row>
    <row r="907" spans="1:6">
      <c r="A907" s="43" t="s">
        <v>1018</v>
      </c>
      <c r="B907" s="43" t="s">
        <v>6007</v>
      </c>
      <c r="C907" s="43">
        <v>903</v>
      </c>
      <c r="F907" t="s">
        <v>5187</v>
      </c>
    </row>
    <row r="908" spans="1:6">
      <c r="A908" s="43" t="s">
        <v>1018</v>
      </c>
      <c r="B908" s="43" t="s">
        <v>6008</v>
      </c>
      <c r="C908" s="43">
        <v>904</v>
      </c>
      <c r="F908" t="s">
        <v>5187</v>
      </c>
    </row>
    <row r="909" spans="1:6">
      <c r="A909" s="43" t="s">
        <v>1019</v>
      </c>
      <c r="B909" s="43" t="s">
        <v>27847</v>
      </c>
      <c r="C909" s="43">
        <v>905</v>
      </c>
      <c r="F909" t="s">
        <v>5189</v>
      </c>
    </row>
    <row r="910" spans="1:6">
      <c r="A910" s="43" t="s">
        <v>1019</v>
      </c>
      <c r="B910" s="43" t="s">
        <v>6009</v>
      </c>
      <c r="C910" s="43">
        <v>906</v>
      </c>
      <c r="F910" t="s">
        <v>5187</v>
      </c>
    </row>
    <row r="911" spans="1:6">
      <c r="A911" s="43" t="s">
        <v>1019</v>
      </c>
      <c r="B911" s="43" t="s">
        <v>6010</v>
      </c>
      <c r="C911" s="43">
        <v>907</v>
      </c>
      <c r="F911" t="s">
        <v>5187</v>
      </c>
    </row>
    <row r="912" spans="1:6">
      <c r="A912" s="43" t="s">
        <v>1019</v>
      </c>
      <c r="B912" s="43" t="s">
        <v>6011</v>
      </c>
      <c r="C912" s="43">
        <v>908</v>
      </c>
      <c r="F912" t="s">
        <v>5187</v>
      </c>
    </row>
    <row r="913" spans="1:6">
      <c r="A913" s="43" t="s">
        <v>1020</v>
      </c>
      <c r="B913" s="43" t="s">
        <v>27848</v>
      </c>
      <c r="C913" s="43">
        <v>27355</v>
      </c>
      <c r="F913" t="s">
        <v>5189</v>
      </c>
    </row>
    <row r="914" spans="1:6">
      <c r="A914" s="43" t="s">
        <v>1020</v>
      </c>
      <c r="B914" s="43" t="s">
        <v>27587</v>
      </c>
      <c r="C914" s="43">
        <v>27354</v>
      </c>
      <c r="F914" t="s">
        <v>5187</v>
      </c>
    </row>
    <row r="915" spans="1:6">
      <c r="A915" s="43" t="s">
        <v>1021</v>
      </c>
      <c r="B915" s="43" t="s">
        <v>27849</v>
      </c>
      <c r="C915" s="43">
        <v>909</v>
      </c>
      <c r="F915" t="s">
        <v>5189</v>
      </c>
    </row>
    <row r="916" spans="1:6">
      <c r="A916" s="43" t="s">
        <v>1021</v>
      </c>
      <c r="B916" s="43" t="s">
        <v>6012</v>
      </c>
      <c r="C916" s="43">
        <v>910</v>
      </c>
      <c r="F916" t="s">
        <v>5187</v>
      </c>
    </row>
    <row r="917" spans="1:6">
      <c r="A917" s="43" t="s">
        <v>1022</v>
      </c>
      <c r="B917" s="43" t="s">
        <v>27850</v>
      </c>
      <c r="C917" s="43">
        <v>911</v>
      </c>
      <c r="F917" t="s">
        <v>5189</v>
      </c>
    </row>
    <row r="918" spans="1:6">
      <c r="A918" s="43" t="s">
        <v>1022</v>
      </c>
      <c r="B918" s="43" t="s">
        <v>6013</v>
      </c>
      <c r="C918" s="43">
        <v>912</v>
      </c>
      <c r="F918" t="s">
        <v>5187</v>
      </c>
    </row>
    <row r="919" spans="1:6">
      <c r="A919" s="43" t="s">
        <v>1022</v>
      </c>
      <c r="B919" s="43" t="s">
        <v>6014</v>
      </c>
      <c r="C919" s="43">
        <v>913</v>
      </c>
      <c r="F919" t="s">
        <v>5187</v>
      </c>
    </row>
    <row r="920" spans="1:6">
      <c r="A920" s="43" t="s">
        <v>1022</v>
      </c>
      <c r="B920" s="43" t="s">
        <v>6015</v>
      </c>
      <c r="C920" s="43">
        <v>914</v>
      </c>
      <c r="F920" t="s">
        <v>5187</v>
      </c>
    </row>
    <row r="921" spans="1:6">
      <c r="A921" s="43" t="s">
        <v>1022</v>
      </c>
      <c r="B921" s="43" t="s">
        <v>6016</v>
      </c>
      <c r="C921" s="43">
        <v>915</v>
      </c>
      <c r="F921" t="s">
        <v>5187</v>
      </c>
    </row>
    <row r="922" spans="1:6">
      <c r="A922" s="43" t="s">
        <v>1022</v>
      </c>
      <c r="B922" s="43" t="s">
        <v>6017</v>
      </c>
      <c r="C922" s="43">
        <v>916</v>
      </c>
      <c r="F922" t="s">
        <v>5187</v>
      </c>
    </row>
    <row r="923" spans="1:6">
      <c r="A923" s="43" t="s">
        <v>1023</v>
      </c>
      <c r="B923" s="43" t="s">
        <v>27851</v>
      </c>
      <c r="C923" s="43">
        <v>917</v>
      </c>
      <c r="F923" t="s">
        <v>5189</v>
      </c>
    </row>
    <row r="924" spans="1:6">
      <c r="A924" s="43" t="s">
        <v>1023</v>
      </c>
      <c r="B924" s="43" t="s">
        <v>6018</v>
      </c>
      <c r="C924" s="43">
        <v>918</v>
      </c>
      <c r="F924" t="s">
        <v>5187</v>
      </c>
    </row>
    <row r="925" spans="1:6">
      <c r="A925" s="43" t="s">
        <v>1024</v>
      </c>
      <c r="B925" s="43" t="s">
        <v>27852</v>
      </c>
      <c r="C925" s="43">
        <v>919</v>
      </c>
      <c r="F925" t="s">
        <v>5189</v>
      </c>
    </row>
    <row r="926" spans="1:6">
      <c r="A926" s="43" t="s">
        <v>1024</v>
      </c>
      <c r="B926" s="43" t="s">
        <v>6019</v>
      </c>
      <c r="C926" s="43">
        <v>920</v>
      </c>
      <c r="F926" t="s">
        <v>5187</v>
      </c>
    </row>
    <row r="927" spans="1:6">
      <c r="A927" s="43" t="s">
        <v>1024</v>
      </c>
      <c r="B927" s="43" t="s">
        <v>6020</v>
      </c>
      <c r="C927" s="43">
        <v>921</v>
      </c>
      <c r="F927" t="s">
        <v>5187</v>
      </c>
    </row>
    <row r="928" spans="1:6">
      <c r="A928" s="43" t="s">
        <v>1024</v>
      </c>
      <c r="B928" s="43" t="s">
        <v>27713</v>
      </c>
      <c r="C928" s="43">
        <v>27585</v>
      </c>
      <c r="F928" t="s">
        <v>5187</v>
      </c>
    </row>
    <row r="929" spans="1:6">
      <c r="A929" s="43" t="s">
        <v>1024</v>
      </c>
      <c r="B929" s="43" t="s">
        <v>6021</v>
      </c>
      <c r="C929" s="43">
        <v>922</v>
      </c>
      <c r="F929" t="s">
        <v>5187</v>
      </c>
    </row>
    <row r="930" spans="1:6">
      <c r="A930" s="43" t="s">
        <v>1024</v>
      </c>
      <c r="B930" s="43" t="s">
        <v>6022</v>
      </c>
      <c r="C930" s="43">
        <v>923</v>
      </c>
      <c r="F930" t="s">
        <v>5187</v>
      </c>
    </row>
    <row r="931" spans="1:6">
      <c r="A931" s="43" t="s">
        <v>1024</v>
      </c>
      <c r="B931" s="43" t="s">
        <v>6023</v>
      </c>
      <c r="C931" s="43">
        <v>924</v>
      </c>
      <c r="F931" t="s">
        <v>5187</v>
      </c>
    </row>
    <row r="932" spans="1:6">
      <c r="A932" s="43" t="s">
        <v>1024</v>
      </c>
      <c r="B932" s="43" t="s">
        <v>6024</v>
      </c>
      <c r="C932" s="43">
        <v>925</v>
      </c>
      <c r="F932" t="s">
        <v>5187</v>
      </c>
    </row>
    <row r="933" spans="1:6">
      <c r="A933" s="43" t="s">
        <v>1024</v>
      </c>
      <c r="B933" s="43" t="s">
        <v>6025</v>
      </c>
      <c r="C933" s="43">
        <v>926</v>
      </c>
      <c r="F933" t="s">
        <v>5187</v>
      </c>
    </row>
    <row r="934" spans="1:6">
      <c r="A934" s="43" t="s">
        <v>1024</v>
      </c>
      <c r="B934" s="43" t="s">
        <v>6026</v>
      </c>
      <c r="C934" s="43">
        <v>927</v>
      </c>
      <c r="F934" t="s">
        <v>5187</v>
      </c>
    </row>
    <row r="935" spans="1:6">
      <c r="A935" s="43" t="s">
        <v>1024</v>
      </c>
      <c r="B935" s="43" t="s">
        <v>6027</v>
      </c>
      <c r="C935" s="43">
        <v>928</v>
      </c>
      <c r="F935" t="s">
        <v>5187</v>
      </c>
    </row>
    <row r="936" spans="1:6">
      <c r="A936" s="43" t="s">
        <v>1024</v>
      </c>
      <c r="B936" s="43" t="s">
        <v>6028</v>
      </c>
      <c r="C936" s="43">
        <v>929</v>
      </c>
      <c r="F936" t="s">
        <v>5187</v>
      </c>
    </row>
    <row r="937" spans="1:6">
      <c r="A937" s="43" t="s">
        <v>1024</v>
      </c>
      <c r="B937" s="43" t="s">
        <v>6029</v>
      </c>
      <c r="C937" s="43">
        <v>930</v>
      </c>
      <c r="F937" t="s">
        <v>5187</v>
      </c>
    </row>
    <row r="938" spans="1:6">
      <c r="A938" s="43" t="s">
        <v>1024</v>
      </c>
      <c r="B938" s="43" t="s">
        <v>6030</v>
      </c>
      <c r="C938" s="43">
        <v>931</v>
      </c>
      <c r="F938" t="s">
        <v>5187</v>
      </c>
    </row>
    <row r="939" spans="1:6">
      <c r="A939" s="43" t="s">
        <v>1024</v>
      </c>
      <c r="B939" s="43" t="s">
        <v>6031</v>
      </c>
      <c r="C939" s="43">
        <v>932</v>
      </c>
      <c r="F939" t="s">
        <v>5187</v>
      </c>
    </row>
    <row r="940" spans="1:6">
      <c r="A940" s="43" t="s">
        <v>1025</v>
      </c>
      <c r="B940" s="43" t="s">
        <v>27853</v>
      </c>
      <c r="C940" s="43">
        <v>933</v>
      </c>
      <c r="F940" t="s">
        <v>5189</v>
      </c>
    </row>
    <row r="941" spans="1:6">
      <c r="A941" s="43" t="s">
        <v>1025</v>
      </c>
      <c r="B941" s="43" t="s">
        <v>6032</v>
      </c>
      <c r="C941" s="43">
        <v>934</v>
      </c>
      <c r="F941" t="s">
        <v>5187</v>
      </c>
    </row>
    <row r="942" spans="1:6">
      <c r="A942" s="43" t="s">
        <v>1026</v>
      </c>
      <c r="B942" s="43" t="s">
        <v>27854</v>
      </c>
      <c r="C942" s="43">
        <v>935</v>
      </c>
      <c r="F942" t="s">
        <v>5189</v>
      </c>
    </row>
    <row r="943" spans="1:6">
      <c r="A943" s="43" t="s">
        <v>1026</v>
      </c>
      <c r="B943" s="43" t="s">
        <v>6033</v>
      </c>
      <c r="C943" s="43">
        <v>936</v>
      </c>
      <c r="F943" t="s">
        <v>5187</v>
      </c>
    </row>
    <row r="944" spans="1:6">
      <c r="A944" s="43" t="s">
        <v>1026</v>
      </c>
      <c r="B944" s="43" t="s">
        <v>6034</v>
      </c>
      <c r="C944" s="43">
        <v>937</v>
      </c>
      <c r="F944" t="s">
        <v>5187</v>
      </c>
    </row>
    <row r="945" spans="1:6">
      <c r="A945" s="43" t="s">
        <v>1026</v>
      </c>
      <c r="B945" s="43" t="s">
        <v>6035</v>
      </c>
      <c r="C945" s="43">
        <v>938</v>
      </c>
      <c r="F945" t="s">
        <v>5187</v>
      </c>
    </row>
    <row r="946" spans="1:6">
      <c r="A946" s="43" t="s">
        <v>1027</v>
      </c>
      <c r="B946" s="43" t="s">
        <v>27855</v>
      </c>
      <c r="C946" s="43">
        <v>939</v>
      </c>
      <c r="F946" t="s">
        <v>5189</v>
      </c>
    </row>
    <row r="947" spans="1:6">
      <c r="A947" s="43" t="s">
        <v>1027</v>
      </c>
      <c r="B947" s="43" t="s">
        <v>6036</v>
      </c>
      <c r="C947" s="43">
        <v>940</v>
      </c>
      <c r="F947" t="s">
        <v>5187</v>
      </c>
    </row>
    <row r="948" spans="1:6">
      <c r="A948" s="43" t="s">
        <v>1027</v>
      </c>
      <c r="B948" s="43" t="s">
        <v>6037</v>
      </c>
      <c r="C948" s="43">
        <v>941</v>
      </c>
      <c r="F948" t="s">
        <v>5187</v>
      </c>
    </row>
    <row r="949" spans="1:6">
      <c r="A949" s="43" t="s">
        <v>1027</v>
      </c>
      <c r="B949" s="43" t="s">
        <v>6038</v>
      </c>
      <c r="C949" s="43">
        <v>942</v>
      </c>
      <c r="F949" t="s">
        <v>5187</v>
      </c>
    </row>
    <row r="950" spans="1:6">
      <c r="A950" s="43" t="s">
        <v>1027</v>
      </c>
      <c r="B950" s="43" t="s">
        <v>6039</v>
      </c>
      <c r="C950" s="43">
        <v>943</v>
      </c>
      <c r="F950" t="s">
        <v>5187</v>
      </c>
    </row>
    <row r="951" spans="1:6">
      <c r="A951" s="43" t="s">
        <v>1027</v>
      </c>
      <c r="B951" s="43" t="s">
        <v>6040</v>
      </c>
      <c r="C951" s="43">
        <v>944</v>
      </c>
      <c r="F951" t="s">
        <v>5187</v>
      </c>
    </row>
    <row r="952" spans="1:6">
      <c r="A952" s="43" t="s">
        <v>1028</v>
      </c>
      <c r="B952" s="43" t="s">
        <v>6041</v>
      </c>
      <c r="C952" s="43">
        <v>945</v>
      </c>
      <c r="F952" t="s">
        <v>5187</v>
      </c>
    </row>
    <row r="953" spans="1:6">
      <c r="A953" s="43" t="s">
        <v>1029</v>
      </c>
      <c r="B953" s="43" t="s">
        <v>27856</v>
      </c>
      <c r="C953" s="43">
        <v>946</v>
      </c>
      <c r="F953" t="s">
        <v>5189</v>
      </c>
    </row>
    <row r="954" spans="1:6">
      <c r="A954" s="43" t="s">
        <v>1029</v>
      </c>
      <c r="B954" s="43" t="s">
        <v>6042</v>
      </c>
      <c r="C954" s="43">
        <v>947</v>
      </c>
      <c r="F954" t="s">
        <v>5187</v>
      </c>
    </row>
    <row r="955" spans="1:6">
      <c r="A955" s="43" t="s">
        <v>1029</v>
      </c>
      <c r="B955" s="43" t="s">
        <v>6043</v>
      </c>
      <c r="C955" s="43">
        <v>948</v>
      </c>
      <c r="F955" t="s">
        <v>5187</v>
      </c>
    </row>
    <row r="956" spans="1:6">
      <c r="A956" s="43" t="s">
        <v>1029</v>
      </c>
      <c r="B956" s="43" t="s">
        <v>6044</v>
      </c>
      <c r="C956" s="43">
        <v>949</v>
      </c>
      <c r="F956" t="s">
        <v>5187</v>
      </c>
    </row>
    <row r="957" spans="1:6">
      <c r="A957" s="43" t="s">
        <v>1030</v>
      </c>
      <c r="B957" s="43" t="s">
        <v>27857</v>
      </c>
      <c r="C957" s="43">
        <v>950</v>
      </c>
      <c r="F957" t="s">
        <v>5189</v>
      </c>
    </row>
    <row r="958" spans="1:6">
      <c r="A958" s="43" t="s">
        <v>1030</v>
      </c>
      <c r="B958" s="43" t="s">
        <v>6045</v>
      </c>
      <c r="C958" s="43">
        <v>951</v>
      </c>
      <c r="F958" t="s">
        <v>5187</v>
      </c>
    </row>
    <row r="959" spans="1:6">
      <c r="A959" s="43" t="s">
        <v>1031</v>
      </c>
      <c r="B959" s="43" t="s">
        <v>27858</v>
      </c>
      <c r="C959" s="43">
        <v>952</v>
      </c>
      <c r="F959" t="s">
        <v>5189</v>
      </c>
    </row>
    <row r="960" spans="1:6">
      <c r="A960" s="43" t="s">
        <v>1031</v>
      </c>
      <c r="B960" s="43" t="s">
        <v>6046</v>
      </c>
      <c r="C960" s="43">
        <v>953</v>
      </c>
      <c r="F960" t="s">
        <v>5187</v>
      </c>
    </row>
    <row r="961" spans="1:6">
      <c r="A961" s="43" t="s">
        <v>1031</v>
      </c>
      <c r="B961" s="43" t="s">
        <v>6047</v>
      </c>
      <c r="C961" s="43">
        <v>954</v>
      </c>
      <c r="F961" t="s">
        <v>5187</v>
      </c>
    </row>
    <row r="962" spans="1:6">
      <c r="A962" s="43" t="s">
        <v>1031</v>
      </c>
      <c r="B962" s="43" t="s">
        <v>6048</v>
      </c>
      <c r="C962" s="43">
        <v>955</v>
      </c>
      <c r="F962" t="s">
        <v>5187</v>
      </c>
    </row>
    <row r="963" spans="1:6">
      <c r="A963" s="43" t="s">
        <v>1031</v>
      </c>
      <c r="B963" s="43" t="s">
        <v>6049</v>
      </c>
      <c r="C963" s="43">
        <v>956</v>
      </c>
      <c r="F963" t="s">
        <v>5187</v>
      </c>
    </row>
    <row r="964" spans="1:6">
      <c r="A964" s="43" t="s">
        <v>1031</v>
      </c>
      <c r="B964" s="43" t="s">
        <v>6050</v>
      </c>
      <c r="C964" s="43">
        <v>957</v>
      </c>
      <c r="F964" t="s">
        <v>5187</v>
      </c>
    </row>
    <row r="965" spans="1:6">
      <c r="A965" s="43" t="s">
        <v>1031</v>
      </c>
      <c r="B965" s="43" t="s">
        <v>6051</v>
      </c>
      <c r="C965" s="43">
        <v>959</v>
      </c>
      <c r="F965" t="s">
        <v>5187</v>
      </c>
    </row>
    <row r="966" spans="1:6">
      <c r="A966" s="43" t="s">
        <v>1032</v>
      </c>
      <c r="B966" s="43" t="s">
        <v>27859</v>
      </c>
      <c r="C966" s="43">
        <v>960</v>
      </c>
      <c r="F966" t="s">
        <v>5189</v>
      </c>
    </row>
    <row r="967" spans="1:6">
      <c r="A967" s="43" t="s">
        <v>1032</v>
      </c>
      <c r="B967" s="43" t="s">
        <v>6052</v>
      </c>
      <c r="C967" s="43">
        <v>961</v>
      </c>
      <c r="F967" t="s">
        <v>5187</v>
      </c>
    </row>
    <row r="968" spans="1:6">
      <c r="A968" s="43" t="s">
        <v>1033</v>
      </c>
      <c r="B968" s="43" t="s">
        <v>27860</v>
      </c>
      <c r="C968" s="43">
        <v>962</v>
      </c>
      <c r="F968" t="s">
        <v>5189</v>
      </c>
    </row>
    <row r="969" spans="1:6">
      <c r="A969" s="43" t="s">
        <v>1033</v>
      </c>
      <c r="B969" s="43" t="s">
        <v>6053</v>
      </c>
      <c r="C969" s="43">
        <v>963</v>
      </c>
      <c r="F969" t="s">
        <v>5187</v>
      </c>
    </row>
    <row r="970" spans="1:6">
      <c r="A970" s="43" t="s">
        <v>1034</v>
      </c>
      <c r="B970" s="43" t="s">
        <v>27861</v>
      </c>
      <c r="C970" s="43">
        <v>964</v>
      </c>
      <c r="F970" t="s">
        <v>5189</v>
      </c>
    </row>
    <row r="971" spans="1:6">
      <c r="A971" s="43" t="s">
        <v>1034</v>
      </c>
      <c r="B971" s="43" t="s">
        <v>6054</v>
      </c>
      <c r="C971" s="43">
        <v>965</v>
      </c>
      <c r="F971" t="s">
        <v>5187</v>
      </c>
    </row>
    <row r="972" spans="1:6">
      <c r="A972" s="43" t="s">
        <v>1034</v>
      </c>
      <c r="B972" s="43" t="s">
        <v>6055</v>
      </c>
      <c r="C972" s="43">
        <v>966</v>
      </c>
      <c r="F972" t="s">
        <v>5187</v>
      </c>
    </row>
    <row r="973" spans="1:6">
      <c r="A973" s="43" t="s">
        <v>1034</v>
      </c>
      <c r="B973" s="43" t="s">
        <v>6056</v>
      </c>
      <c r="C973" s="43">
        <v>967</v>
      </c>
      <c r="F973" t="s">
        <v>5187</v>
      </c>
    </row>
    <row r="974" spans="1:6">
      <c r="A974" s="43" t="s">
        <v>1034</v>
      </c>
      <c r="B974" s="43" t="s">
        <v>6057</v>
      </c>
      <c r="C974" s="43">
        <v>968</v>
      </c>
      <c r="F974" t="s">
        <v>5187</v>
      </c>
    </row>
    <row r="975" spans="1:6">
      <c r="A975" s="43" t="s">
        <v>1034</v>
      </c>
      <c r="B975" s="43" t="s">
        <v>6058</v>
      </c>
      <c r="C975" s="43">
        <v>969</v>
      </c>
      <c r="F975" t="s">
        <v>5187</v>
      </c>
    </row>
    <row r="976" spans="1:6">
      <c r="A976" s="43" t="s">
        <v>1035</v>
      </c>
      <c r="B976" s="43" t="s">
        <v>27862</v>
      </c>
      <c r="C976" s="43">
        <v>970</v>
      </c>
      <c r="F976" t="s">
        <v>5189</v>
      </c>
    </row>
    <row r="977" spans="1:6">
      <c r="A977" s="43" t="s">
        <v>1035</v>
      </c>
      <c r="B977" s="43" t="s">
        <v>6059</v>
      </c>
      <c r="C977" s="43">
        <v>971</v>
      </c>
      <c r="F977" t="s">
        <v>5187</v>
      </c>
    </row>
    <row r="978" spans="1:6">
      <c r="A978" s="43" t="s">
        <v>1036</v>
      </c>
      <c r="B978" s="43" t="s">
        <v>27863</v>
      </c>
      <c r="C978" s="43">
        <v>972</v>
      </c>
      <c r="F978" t="s">
        <v>5189</v>
      </c>
    </row>
    <row r="979" spans="1:6">
      <c r="A979" s="43" t="s">
        <v>1036</v>
      </c>
      <c r="B979" s="43" t="s">
        <v>6060</v>
      </c>
      <c r="C979" s="43">
        <v>973</v>
      </c>
      <c r="F979" t="s">
        <v>5187</v>
      </c>
    </row>
    <row r="980" spans="1:6">
      <c r="A980" s="43" t="s">
        <v>1037</v>
      </c>
      <c r="B980" s="43" t="s">
        <v>27864</v>
      </c>
      <c r="C980" s="43">
        <v>974</v>
      </c>
      <c r="F980" t="s">
        <v>5189</v>
      </c>
    </row>
    <row r="981" spans="1:6">
      <c r="A981" s="43" t="s">
        <v>1038</v>
      </c>
      <c r="B981" s="43" t="s">
        <v>27865</v>
      </c>
      <c r="C981" s="43">
        <v>975</v>
      </c>
      <c r="F981" t="s">
        <v>5189</v>
      </c>
    </row>
    <row r="982" spans="1:6">
      <c r="A982" s="43" t="s">
        <v>1039</v>
      </c>
      <c r="B982" s="43" t="s">
        <v>27866</v>
      </c>
      <c r="C982" s="43">
        <v>976</v>
      </c>
      <c r="F982" t="s">
        <v>5189</v>
      </c>
    </row>
    <row r="983" spans="1:6">
      <c r="A983" s="43" t="s">
        <v>1039</v>
      </c>
      <c r="B983" s="43" t="s">
        <v>6061</v>
      </c>
      <c r="C983" s="43">
        <v>977</v>
      </c>
      <c r="F983" t="s">
        <v>5187</v>
      </c>
    </row>
    <row r="984" spans="1:6">
      <c r="A984" s="43" t="s">
        <v>1039</v>
      </c>
      <c r="B984" s="43" t="s">
        <v>6062</v>
      </c>
      <c r="C984" s="43">
        <v>978</v>
      </c>
      <c r="F984" t="s">
        <v>5187</v>
      </c>
    </row>
    <row r="985" spans="1:6">
      <c r="A985" s="43" t="s">
        <v>1039</v>
      </c>
      <c r="B985" s="43" t="s">
        <v>6063</v>
      </c>
      <c r="C985" s="43">
        <v>979</v>
      </c>
      <c r="F985" t="s">
        <v>5187</v>
      </c>
    </row>
    <row r="986" spans="1:6">
      <c r="A986" s="43" t="s">
        <v>1039</v>
      </c>
      <c r="B986" s="43" t="s">
        <v>6064</v>
      </c>
      <c r="C986" s="43">
        <v>980</v>
      </c>
      <c r="F986" t="s">
        <v>5187</v>
      </c>
    </row>
    <row r="987" spans="1:6">
      <c r="A987" s="43" t="s">
        <v>1039</v>
      </c>
      <c r="B987" s="43" t="s">
        <v>6065</v>
      </c>
      <c r="C987" s="43">
        <v>981</v>
      </c>
      <c r="F987" t="s">
        <v>5187</v>
      </c>
    </row>
    <row r="988" spans="1:6">
      <c r="A988" s="43" t="s">
        <v>1039</v>
      </c>
      <c r="B988" s="43" t="s">
        <v>6066</v>
      </c>
      <c r="C988" s="43">
        <v>982</v>
      </c>
      <c r="F988" t="s">
        <v>5187</v>
      </c>
    </row>
    <row r="989" spans="1:6">
      <c r="A989" s="43" t="s">
        <v>1039</v>
      </c>
      <c r="B989" s="43" t="s">
        <v>6067</v>
      </c>
      <c r="C989" s="43">
        <v>983</v>
      </c>
      <c r="F989" t="s">
        <v>5187</v>
      </c>
    </row>
    <row r="990" spans="1:6">
      <c r="A990" s="43" t="s">
        <v>1039</v>
      </c>
      <c r="B990" s="43" t="s">
        <v>6068</v>
      </c>
      <c r="C990" s="43">
        <v>984</v>
      </c>
      <c r="F990" t="s">
        <v>5187</v>
      </c>
    </row>
    <row r="991" spans="1:6">
      <c r="A991" s="43" t="s">
        <v>1039</v>
      </c>
      <c r="B991" s="43" t="s">
        <v>6069</v>
      </c>
      <c r="C991" s="43">
        <v>985</v>
      </c>
      <c r="F991" t="s">
        <v>5187</v>
      </c>
    </row>
    <row r="992" spans="1:6">
      <c r="A992" s="43" t="s">
        <v>1039</v>
      </c>
      <c r="B992" s="43" t="s">
        <v>6070</v>
      </c>
      <c r="C992" s="43">
        <v>986</v>
      </c>
      <c r="F992" t="s">
        <v>5187</v>
      </c>
    </row>
    <row r="993" spans="1:6">
      <c r="A993" s="43" t="s">
        <v>1039</v>
      </c>
      <c r="B993" s="43" t="s">
        <v>6071</v>
      </c>
      <c r="C993" s="43">
        <v>987</v>
      </c>
      <c r="F993" t="s">
        <v>5187</v>
      </c>
    </row>
    <row r="994" spans="1:6">
      <c r="A994" s="43" t="s">
        <v>1039</v>
      </c>
      <c r="B994" s="43" t="s">
        <v>6072</v>
      </c>
      <c r="C994" s="43">
        <v>988</v>
      </c>
      <c r="F994" t="s">
        <v>5187</v>
      </c>
    </row>
    <row r="995" spans="1:6">
      <c r="A995" s="43" t="s">
        <v>1039</v>
      </c>
      <c r="B995" s="43" t="s">
        <v>6073</v>
      </c>
      <c r="C995" s="43">
        <v>989</v>
      </c>
      <c r="F995" t="s">
        <v>5187</v>
      </c>
    </row>
    <row r="996" spans="1:6">
      <c r="A996" s="43" t="s">
        <v>1039</v>
      </c>
      <c r="B996" s="43" t="s">
        <v>6074</v>
      </c>
      <c r="C996" s="43">
        <v>990</v>
      </c>
      <c r="F996" t="s">
        <v>5187</v>
      </c>
    </row>
    <row r="997" spans="1:6">
      <c r="A997" s="43" t="s">
        <v>1039</v>
      </c>
      <c r="B997" s="43" t="s">
        <v>6075</v>
      </c>
      <c r="C997" s="43">
        <v>991</v>
      </c>
      <c r="F997" t="s">
        <v>5187</v>
      </c>
    </row>
    <row r="998" spans="1:6">
      <c r="A998" s="43" t="s">
        <v>1039</v>
      </c>
      <c r="B998" s="43" t="s">
        <v>6076</v>
      </c>
      <c r="C998" s="43">
        <v>992</v>
      </c>
      <c r="F998" t="s">
        <v>5187</v>
      </c>
    </row>
    <row r="999" spans="1:6">
      <c r="A999" s="43" t="s">
        <v>1039</v>
      </c>
      <c r="B999" s="43" t="s">
        <v>6077</v>
      </c>
      <c r="C999" s="43">
        <v>993</v>
      </c>
      <c r="F999" t="s">
        <v>5187</v>
      </c>
    </row>
    <row r="1000" spans="1:6">
      <c r="A1000" s="43" t="s">
        <v>1039</v>
      </c>
      <c r="B1000" s="43" t="s">
        <v>6078</v>
      </c>
      <c r="C1000" s="43">
        <v>994</v>
      </c>
      <c r="F1000" t="s">
        <v>5187</v>
      </c>
    </row>
    <row r="1001" spans="1:6">
      <c r="A1001" s="43" t="s">
        <v>1039</v>
      </c>
      <c r="B1001" s="43" t="s">
        <v>6079</v>
      </c>
      <c r="C1001" s="43">
        <v>995</v>
      </c>
      <c r="F1001" t="s">
        <v>5187</v>
      </c>
    </row>
    <row r="1002" spans="1:6">
      <c r="A1002" s="43" t="s">
        <v>1039</v>
      </c>
      <c r="B1002" s="43" t="s">
        <v>6080</v>
      </c>
      <c r="C1002" s="43">
        <v>996</v>
      </c>
      <c r="F1002" t="s">
        <v>5187</v>
      </c>
    </row>
    <row r="1003" spans="1:6">
      <c r="A1003" s="43" t="s">
        <v>1039</v>
      </c>
      <c r="B1003" s="43" t="s">
        <v>6081</v>
      </c>
      <c r="C1003" s="43">
        <v>997</v>
      </c>
      <c r="F1003" t="s">
        <v>5187</v>
      </c>
    </row>
    <row r="1004" spans="1:6">
      <c r="A1004" s="43" t="s">
        <v>1039</v>
      </c>
      <c r="B1004" s="43" t="s">
        <v>6082</v>
      </c>
      <c r="C1004" s="43">
        <v>998</v>
      </c>
      <c r="F1004" t="s">
        <v>5187</v>
      </c>
    </row>
    <row r="1005" spans="1:6">
      <c r="A1005" s="43" t="s">
        <v>1039</v>
      </c>
      <c r="B1005" s="43" t="s">
        <v>6083</v>
      </c>
      <c r="C1005" s="43">
        <v>999</v>
      </c>
      <c r="F1005" t="s">
        <v>5187</v>
      </c>
    </row>
    <row r="1006" spans="1:6">
      <c r="A1006" s="43" t="s">
        <v>1039</v>
      </c>
      <c r="B1006" s="43" t="s">
        <v>6084</v>
      </c>
      <c r="C1006" s="43">
        <v>1000</v>
      </c>
      <c r="F1006" t="s">
        <v>5187</v>
      </c>
    </row>
    <row r="1007" spans="1:6">
      <c r="A1007" s="43" t="s">
        <v>1039</v>
      </c>
      <c r="B1007" s="43" t="s">
        <v>6085</v>
      </c>
      <c r="C1007" s="43">
        <v>1001</v>
      </c>
      <c r="F1007" t="s">
        <v>5187</v>
      </c>
    </row>
    <row r="1008" spans="1:6">
      <c r="A1008" s="43" t="s">
        <v>1040</v>
      </c>
      <c r="B1008" s="43" t="s">
        <v>27867</v>
      </c>
      <c r="C1008" s="43">
        <v>1002</v>
      </c>
      <c r="F1008" t="s">
        <v>5189</v>
      </c>
    </row>
    <row r="1009" spans="1:6">
      <c r="A1009" s="43" t="s">
        <v>1040</v>
      </c>
      <c r="B1009" s="43" t="s">
        <v>6086</v>
      </c>
      <c r="C1009" s="43">
        <v>1003</v>
      </c>
      <c r="F1009" t="s">
        <v>5187</v>
      </c>
    </row>
    <row r="1010" spans="1:6">
      <c r="A1010" s="43" t="s">
        <v>1040</v>
      </c>
      <c r="B1010" s="43" t="s">
        <v>6087</v>
      </c>
      <c r="C1010" s="43">
        <v>1004</v>
      </c>
      <c r="F1010" t="s">
        <v>5187</v>
      </c>
    </row>
    <row r="1011" spans="1:6">
      <c r="A1011" s="43" t="s">
        <v>1040</v>
      </c>
      <c r="B1011" s="43" t="s">
        <v>6088</v>
      </c>
      <c r="C1011" s="43">
        <v>1005</v>
      </c>
      <c r="F1011" t="s">
        <v>5187</v>
      </c>
    </row>
    <row r="1012" spans="1:6">
      <c r="A1012" s="43" t="s">
        <v>1041</v>
      </c>
      <c r="B1012" s="43" t="s">
        <v>27868</v>
      </c>
      <c r="C1012" s="43">
        <v>1006</v>
      </c>
      <c r="F1012" t="s">
        <v>5189</v>
      </c>
    </row>
    <row r="1013" spans="1:6">
      <c r="A1013" s="43" t="s">
        <v>1041</v>
      </c>
      <c r="B1013" s="43" t="s">
        <v>6089</v>
      </c>
      <c r="C1013" s="43">
        <v>1007</v>
      </c>
      <c r="F1013" t="s">
        <v>5187</v>
      </c>
    </row>
    <row r="1014" spans="1:6">
      <c r="A1014" s="43" t="s">
        <v>1041</v>
      </c>
      <c r="B1014" s="43" t="s">
        <v>6090</v>
      </c>
      <c r="C1014" s="43">
        <v>1008</v>
      </c>
      <c r="F1014" t="s">
        <v>5187</v>
      </c>
    </row>
    <row r="1015" spans="1:6">
      <c r="A1015" s="43" t="s">
        <v>1041</v>
      </c>
      <c r="B1015" s="43" t="s">
        <v>6091</v>
      </c>
      <c r="C1015" s="43">
        <v>1009</v>
      </c>
      <c r="F1015" t="s">
        <v>5187</v>
      </c>
    </row>
    <row r="1016" spans="1:6">
      <c r="A1016" s="43" t="s">
        <v>1041</v>
      </c>
      <c r="B1016" s="43" t="s">
        <v>6092</v>
      </c>
      <c r="C1016" s="43">
        <v>1010</v>
      </c>
      <c r="F1016" t="s">
        <v>5187</v>
      </c>
    </row>
    <row r="1017" spans="1:6">
      <c r="A1017" s="43" t="s">
        <v>1041</v>
      </c>
      <c r="B1017" s="43" t="s">
        <v>6093</v>
      </c>
      <c r="C1017" s="43">
        <v>1011</v>
      </c>
      <c r="F1017" t="s">
        <v>5187</v>
      </c>
    </row>
    <row r="1018" spans="1:6">
      <c r="A1018" s="43" t="s">
        <v>1041</v>
      </c>
      <c r="B1018" s="43" t="s">
        <v>6094</v>
      </c>
      <c r="C1018" s="43">
        <v>1012</v>
      </c>
      <c r="F1018" t="s">
        <v>5187</v>
      </c>
    </row>
    <row r="1019" spans="1:6">
      <c r="A1019" s="43" t="s">
        <v>1041</v>
      </c>
      <c r="B1019" s="43" t="s">
        <v>6095</v>
      </c>
      <c r="C1019" s="43">
        <v>1013</v>
      </c>
      <c r="F1019" t="s">
        <v>5187</v>
      </c>
    </row>
    <row r="1020" spans="1:6">
      <c r="A1020" s="43" t="s">
        <v>1041</v>
      </c>
      <c r="B1020" s="43" t="s">
        <v>6096</v>
      </c>
      <c r="C1020" s="43">
        <v>1014</v>
      </c>
      <c r="F1020" t="s">
        <v>5187</v>
      </c>
    </row>
    <row r="1021" spans="1:6">
      <c r="A1021" s="43" t="s">
        <v>1041</v>
      </c>
      <c r="B1021" s="43" t="s">
        <v>6097</v>
      </c>
      <c r="C1021" s="43">
        <v>1015</v>
      </c>
      <c r="F1021" t="s">
        <v>5187</v>
      </c>
    </row>
    <row r="1022" spans="1:6">
      <c r="A1022" s="43" t="s">
        <v>1041</v>
      </c>
      <c r="B1022" s="43" t="s">
        <v>6098</v>
      </c>
      <c r="C1022" s="43">
        <v>1016</v>
      </c>
      <c r="F1022" t="s">
        <v>5187</v>
      </c>
    </row>
    <row r="1023" spans="1:6">
      <c r="A1023" s="43" t="s">
        <v>1041</v>
      </c>
      <c r="B1023" s="43" t="s">
        <v>6099</v>
      </c>
      <c r="C1023" s="43">
        <v>1017</v>
      </c>
      <c r="F1023" t="s">
        <v>5187</v>
      </c>
    </row>
    <row r="1024" spans="1:6">
      <c r="A1024" s="43" t="s">
        <v>1041</v>
      </c>
      <c r="B1024" s="43" t="s">
        <v>6100</v>
      </c>
      <c r="C1024" s="43">
        <v>1018</v>
      </c>
      <c r="F1024" t="s">
        <v>5187</v>
      </c>
    </row>
    <row r="1025" spans="1:6">
      <c r="A1025" s="43" t="s">
        <v>1041</v>
      </c>
      <c r="B1025" s="43" t="s">
        <v>6101</v>
      </c>
      <c r="C1025" s="43">
        <v>1019</v>
      </c>
      <c r="F1025" t="s">
        <v>5187</v>
      </c>
    </row>
    <row r="1026" spans="1:6">
      <c r="A1026" s="43" t="s">
        <v>1041</v>
      </c>
      <c r="B1026" s="43" t="s">
        <v>6102</v>
      </c>
      <c r="C1026" s="43">
        <v>1020</v>
      </c>
      <c r="F1026" t="s">
        <v>5187</v>
      </c>
    </row>
    <row r="1027" spans="1:6">
      <c r="A1027" s="43" t="s">
        <v>1041</v>
      </c>
      <c r="B1027" s="43" t="s">
        <v>6103</v>
      </c>
      <c r="C1027" s="43">
        <v>1021</v>
      </c>
      <c r="F1027" t="s">
        <v>5187</v>
      </c>
    </row>
    <row r="1028" spans="1:6">
      <c r="A1028" s="43" t="s">
        <v>1041</v>
      </c>
      <c r="B1028" s="43" t="s">
        <v>6104</v>
      </c>
      <c r="C1028" s="43">
        <v>1022</v>
      </c>
      <c r="F1028" t="s">
        <v>5187</v>
      </c>
    </row>
    <row r="1029" spans="1:6">
      <c r="A1029" s="43" t="s">
        <v>1041</v>
      </c>
      <c r="B1029" s="43" t="s">
        <v>6105</v>
      </c>
      <c r="C1029" s="43">
        <v>1023</v>
      </c>
      <c r="F1029" t="s">
        <v>5187</v>
      </c>
    </row>
    <row r="1030" spans="1:6">
      <c r="A1030" s="43" t="s">
        <v>1041</v>
      </c>
      <c r="B1030" s="43" t="s">
        <v>6106</v>
      </c>
      <c r="C1030" s="43">
        <v>1024</v>
      </c>
      <c r="F1030" t="s">
        <v>5187</v>
      </c>
    </row>
    <row r="1031" spans="1:6">
      <c r="A1031" s="43" t="s">
        <v>1041</v>
      </c>
      <c r="B1031" s="43" t="s">
        <v>6107</v>
      </c>
      <c r="C1031" s="43">
        <v>1025</v>
      </c>
      <c r="F1031" t="s">
        <v>5187</v>
      </c>
    </row>
    <row r="1032" spans="1:6">
      <c r="A1032" s="43" t="s">
        <v>1041</v>
      </c>
      <c r="B1032" s="43" t="s">
        <v>6108</v>
      </c>
      <c r="C1032" s="43">
        <v>1026</v>
      </c>
      <c r="F1032" t="s">
        <v>5187</v>
      </c>
    </row>
    <row r="1033" spans="1:6">
      <c r="A1033" s="43" t="s">
        <v>1041</v>
      </c>
      <c r="B1033" s="43" t="s">
        <v>6109</v>
      </c>
      <c r="C1033" s="43">
        <v>1027</v>
      </c>
      <c r="F1033" t="s">
        <v>5187</v>
      </c>
    </row>
    <row r="1034" spans="1:6">
      <c r="A1034" s="43" t="s">
        <v>1041</v>
      </c>
      <c r="B1034" s="43" t="s">
        <v>6110</v>
      </c>
      <c r="C1034" s="43">
        <v>1028</v>
      </c>
      <c r="F1034" t="s">
        <v>5187</v>
      </c>
    </row>
    <row r="1035" spans="1:6">
      <c r="A1035" s="43" t="s">
        <v>1041</v>
      </c>
      <c r="B1035" s="43" t="s">
        <v>6111</v>
      </c>
      <c r="C1035" s="43">
        <v>1029</v>
      </c>
      <c r="F1035" t="s">
        <v>5187</v>
      </c>
    </row>
    <row r="1036" spans="1:6">
      <c r="A1036" s="43" t="s">
        <v>1041</v>
      </c>
      <c r="B1036" s="43" t="s">
        <v>6112</v>
      </c>
      <c r="C1036" s="43">
        <v>1030</v>
      </c>
      <c r="F1036" t="s">
        <v>5187</v>
      </c>
    </row>
    <row r="1037" spans="1:6">
      <c r="A1037" s="43" t="s">
        <v>1041</v>
      </c>
      <c r="B1037" s="43" t="s">
        <v>6113</v>
      </c>
      <c r="C1037" s="43">
        <v>1031</v>
      </c>
      <c r="F1037" t="s">
        <v>5187</v>
      </c>
    </row>
    <row r="1038" spans="1:6">
      <c r="A1038" s="43" t="s">
        <v>1041</v>
      </c>
      <c r="B1038" s="43" t="s">
        <v>6114</v>
      </c>
      <c r="C1038" s="43">
        <v>1032</v>
      </c>
      <c r="F1038" t="s">
        <v>5187</v>
      </c>
    </row>
    <row r="1039" spans="1:6">
      <c r="A1039" s="43" t="s">
        <v>1041</v>
      </c>
      <c r="B1039" s="43" t="s">
        <v>6115</v>
      </c>
      <c r="C1039" s="43">
        <v>1033</v>
      </c>
      <c r="F1039" t="s">
        <v>5187</v>
      </c>
    </row>
    <row r="1040" spans="1:6">
      <c r="A1040" s="43" t="s">
        <v>1041</v>
      </c>
      <c r="B1040" s="43" t="s">
        <v>6116</v>
      </c>
      <c r="C1040" s="43">
        <v>1034</v>
      </c>
      <c r="F1040" t="s">
        <v>5187</v>
      </c>
    </row>
    <row r="1041" spans="1:6">
      <c r="A1041" s="43" t="s">
        <v>1041</v>
      </c>
      <c r="B1041" s="43" t="s">
        <v>6117</v>
      </c>
      <c r="C1041" s="43">
        <v>1035</v>
      </c>
      <c r="F1041" t="s">
        <v>5187</v>
      </c>
    </row>
    <row r="1042" spans="1:6">
      <c r="A1042" s="43" t="s">
        <v>1041</v>
      </c>
      <c r="B1042" s="43" t="s">
        <v>6118</v>
      </c>
      <c r="C1042" s="43">
        <v>1036</v>
      </c>
      <c r="F1042" t="s">
        <v>5187</v>
      </c>
    </row>
    <row r="1043" spans="1:6">
      <c r="A1043" s="43" t="s">
        <v>1041</v>
      </c>
      <c r="B1043" s="43" t="s">
        <v>6119</v>
      </c>
      <c r="C1043" s="43">
        <v>1037</v>
      </c>
      <c r="F1043" t="s">
        <v>5187</v>
      </c>
    </row>
    <row r="1044" spans="1:6">
      <c r="A1044" s="43" t="s">
        <v>1041</v>
      </c>
      <c r="B1044" s="43" t="s">
        <v>6120</v>
      </c>
      <c r="C1044" s="43">
        <v>1038</v>
      </c>
      <c r="F1044" t="s">
        <v>5187</v>
      </c>
    </row>
    <row r="1045" spans="1:6">
      <c r="A1045" s="43" t="s">
        <v>1041</v>
      </c>
      <c r="B1045" s="43" t="s">
        <v>6121</v>
      </c>
      <c r="C1045" s="43">
        <v>1039</v>
      </c>
      <c r="F1045" t="s">
        <v>5187</v>
      </c>
    </row>
    <row r="1046" spans="1:6">
      <c r="A1046" s="43" t="s">
        <v>1041</v>
      </c>
      <c r="B1046" s="43" t="s">
        <v>6122</v>
      </c>
      <c r="C1046" s="43">
        <v>1040</v>
      </c>
      <c r="F1046" t="s">
        <v>5187</v>
      </c>
    </row>
    <row r="1047" spans="1:6">
      <c r="A1047" s="43" t="s">
        <v>1042</v>
      </c>
      <c r="B1047" s="43" t="s">
        <v>6123</v>
      </c>
      <c r="C1047" s="43">
        <v>1041</v>
      </c>
      <c r="F1047" t="s">
        <v>5187</v>
      </c>
    </row>
    <row r="1048" spans="1:6">
      <c r="A1048" s="43" t="s">
        <v>1043</v>
      </c>
      <c r="B1048" s="43" t="s">
        <v>27869</v>
      </c>
      <c r="C1048" s="43">
        <v>1042</v>
      </c>
      <c r="F1048" t="s">
        <v>5189</v>
      </c>
    </row>
    <row r="1049" spans="1:6">
      <c r="A1049" s="43" t="s">
        <v>1043</v>
      </c>
      <c r="B1049" s="43" t="s">
        <v>6124</v>
      </c>
      <c r="C1049" s="43">
        <v>1043</v>
      </c>
      <c r="F1049" t="s">
        <v>5187</v>
      </c>
    </row>
    <row r="1050" spans="1:6">
      <c r="A1050" s="43" t="s">
        <v>1043</v>
      </c>
      <c r="B1050" s="43" t="s">
        <v>6125</v>
      </c>
      <c r="C1050" s="43">
        <v>1044</v>
      </c>
      <c r="F1050" t="s">
        <v>5187</v>
      </c>
    </row>
    <row r="1051" spans="1:6">
      <c r="A1051" s="43" t="s">
        <v>1043</v>
      </c>
      <c r="B1051" s="43" t="s">
        <v>6126</v>
      </c>
      <c r="C1051" s="43">
        <v>1045</v>
      </c>
      <c r="F1051" t="s">
        <v>5187</v>
      </c>
    </row>
    <row r="1052" spans="1:6">
      <c r="A1052" s="43" t="s">
        <v>1044</v>
      </c>
      <c r="B1052" s="43" t="s">
        <v>27870</v>
      </c>
      <c r="C1052" s="43">
        <v>1046</v>
      </c>
      <c r="F1052" t="s">
        <v>5189</v>
      </c>
    </row>
    <row r="1053" spans="1:6">
      <c r="A1053" s="43" t="s">
        <v>1044</v>
      </c>
      <c r="B1053" s="43" t="s">
        <v>6127</v>
      </c>
      <c r="C1053" s="43">
        <v>1047</v>
      </c>
      <c r="F1053" t="s">
        <v>5187</v>
      </c>
    </row>
    <row r="1054" spans="1:6">
      <c r="A1054" s="43" t="s">
        <v>1045</v>
      </c>
      <c r="B1054" s="43" t="s">
        <v>6128</v>
      </c>
      <c r="C1054" s="43">
        <v>1048</v>
      </c>
      <c r="F1054" t="s">
        <v>5187</v>
      </c>
    </row>
    <row r="1055" spans="1:6">
      <c r="A1055" s="43" t="s">
        <v>1045</v>
      </c>
      <c r="B1055" s="43" t="s">
        <v>6129</v>
      </c>
      <c r="C1055" s="43">
        <v>1049</v>
      </c>
      <c r="F1055" t="s">
        <v>5187</v>
      </c>
    </row>
    <row r="1056" spans="1:6">
      <c r="A1056" s="43" t="s">
        <v>1046</v>
      </c>
      <c r="B1056" s="43" t="s">
        <v>27871</v>
      </c>
      <c r="C1056" s="43">
        <v>1050</v>
      </c>
      <c r="F1056" t="s">
        <v>5189</v>
      </c>
    </row>
    <row r="1057" spans="1:6">
      <c r="A1057" s="43" t="s">
        <v>1046</v>
      </c>
      <c r="B1057" s="43" t="s">
        <v>6130</v>
      </c>
      <c r="C1057" s="43">
        <v>1051</v>
      </c>
      <c r="F1057" t="s">
        <v>5187</v>
      </c>
    </row>
    <row r="1058" spans="1:6">
      <c r="A1058" s="43" t="s">
        <v>1046</v>
      </c>
      <c r="B1058" s="43" t="s">
        <v>6131</v>
      </c>
      <c r="C1058" s="43">
        <v>1052</v>
      </c>
      <c r="F1058" t="s">
        <v>5187</v>
      </c>
    </row>
    <row r="1059" spans="1:6">
      <c r="A1059" s="43" t="s">
        <v>1046</v>
      </c>
      <c r="B1059" s="43" t="s">
        <v>6132</v>
      </c>
      <c r="C1059" s="43">
        <v>1053</v>
      </c>
      <c r="F1059" t="s">
        <v>5187</v>
      </c>
    </row>
    <row r="1060" spans="1:6">
      <c r="A1060" s="43" t="s">
        <v>1046</v>
      </c>
      <c r="B1060" s="43" t="s">
        <v>6133</v>
      </c>
      <c r="C1060" s="43">
        <v>1054</v>
      </c>
      <c r="F1060" t="s">
        <v>5187</v>
      </c>
    </row>
    <row r="1061" spans="1:6">
      <c r="A1061" s="43" t="s">
        <v>77</v>
      </c>
      <c r="B1061" s="43" t="s">
        <v>27872</v>
      </c>
      <c r="C1061" s="43">
        <v>1055</v>
      </c>
      <c r="F1061" t="s">
        <v>5189</v>
      </c>
    </row>
    <row r="1062" spans="1:6">
      <c r="A1062" s="43" t="s">
        <v>77</v>
      </c>
      <c r="B1062" s="43" t="s">
        <v>6134</v>
      </c>
      <c r="C1062" s="43">
        <v>1056</v>
      </c>
      <c r="F1062" t="s">
        <v>5187</v>
      </c>
    </row>
    <row r="1063" spans="1:6">
      <c r="A1063" s="43" t="s">
        <v>77</v>
      </c>
      <c r="B1063" s="43" t="s">
        <v>6135</v>
      </c>
      <c r="C1063" s="43">
        <v>1057</v>
      </c>
      <c r="F1063" t="s">
        <v>5187</v>
      </c>
    </row>
    <row r="1064" spans="1:6">
      <c r="A1064" s="43" t="s">
        <v>77</v>
      </c>
      <c r="B1064" s="43" t="s">
        <v>6136</v>
      </c>
      <c r="C1064" s="43">
        <v>1058</v>
      </c>
      <c r="F1064" t="s">
        <v>5187</v>
      </c>
    </row>
    <row r="1065" spans="1:6">
      <c r="A1065" s="43" t="s">
        <v>78</v>
      </c>
      <c r="B1065" s="43" t="s">
        <v>27873</v>
      </c>
      <c r="C1065" s="43">
        <v>1059</v>
      </c>
      <c r="F1065" t="s">
        <v>5189</v>
      </c>
    </row>
    <row r="1066" spans="1:6">
      <c r="A1066" s="43" t="s">
        <v>78</v>
      </c>
      <c r="B1066" s="43" t="s">
        <v>6137</v>
      </c>
      <c r="C1066" s="43">
        <v>1060</v>
      </c>
      <c r="F1066" t="s">
        <v>5187</v>
      </c>
    </row>
    <row r="1067" spans="1:6">
      <c r="A1067" s="43" t="s">
        <v>78</v>
      </c>
      <c r="B1067" s="43" t="s">
        <v>6138</v>
      </c>
      <c r="C1067" s="43">
        <v>1061</v>
      </c>
      <c r="F1067" t="s">
        <v>5187</v>
      </c>
    </row>
    <row r="1068" spans="1:6">
      <c r="A1068" s="43" t="s">
        <v>78</v>
      </c>
      <c r="B1068" s="43" t="s">
        <v>6139</v>
      </c>
      <c r="C1068" s="43">
        <v>1062</v>
      </c>
      <c r="F1068" t="s">
        <v>5187</v>
      </c>
    </row>
    <row r="1069" spans="1:6">
      <c r="A1069" s="43" t="s">
        <v>79</v>
      </c>
      <c r="B1069" s="43" t="s">
        <v>27874</v>
      </c>
      <c r="C1069" s="43">
        <v>1063</v>
      </c>
      <c r="F1069" t="s">
        <v>5189</v>
      </c>
    </row>
    <row r="1070" spans="1:6">
      <c r="A1070" s="43" t="s">
        <v>79</v>
      </c>
      <c r="B1070" s="43" t="s">
        <v>6140</v>
      </c>
      <c r="C1070" s="43">
        <v>1064</v>
      </c>
      <c r="F1070" t="s">
        <v>5187</v>
      </c>
    </row>
    <row r="1071" spans="1:6">
      <c r="A1071" s="43" t="s">
        <v>80</v>
      </c>
      <c r="B1071" s="43" t="s">
        <v>27875</v>
      </c>
      <c r="C1071" s="43">
        <v>1065</v>
      </c>
      <c r="F1071" t="s">
        <v>5189</v>
      </c>
    </row>
    <row r="1072" spans="1:6">
      <c r="A1072" s="43" t="s">
        <v>80</v>
      </c>
      <c r="B1072" s="43" t="s">
        <v>6141</v>
      </c>
      <c r="C1072" s="43">
        <v>1066</v>
      </c>
      <c r="F1072" t="s">
        <v>5187</v>
      </c>
    </row>
    <row r="1073" spans="1:6">
      <c r="A1073" s="43" t="s">
        <v>80</v>
      </c>
      <c r="B1073" s="43" t="s">
        <v>6142</v>
      </c>
      <c r="C1073" s="43">
        <v>1067</v>
      </c>
      <c r="F1073" t="s">
        <v>5187</v>
      </c>
    </row>
    <row r="1074" spans="1:6">
      <c r="A1074" s="43" t="s">
        <v>80</v>
      </c>
      <c r="B1074" s="43" t="s">
        <v>6143</v>
      </c>
      <c r="C1074" s="43">
        <v>1068</v>
      </c>
      <c r="F1074" t="s">
        <v>5187</v>
      </c>
    </row>
    <row r="1075" spans="1:6">
      <c r="A1075" s="43" t="s">
        <v>80</v>
      </c>
      <c r="B1075" s="43" t="s">
        <v>6144</v>
      </c>
      <c r="C1075" s="43">
        <v>1069</v>
      </c>
      <c r="F1075" t="s">
        <v>5187</v>
      </c>
    </row>
    <row r="1076" spans="1:6">
      <c r="A1076" s="43" t="s">
        <v>80</v>
      </c>
      <c r="B1076" s="43" t="s">
        <v>6145</v>
      </c>
      <c r="C1076" s="43">
        <v>1070</v>
      </c>
      <c r="F1076" t="s">
        <v>5187</v>
      </c>
    </row>
    <row r="1077" spans="1:6">
      <c r="A1077" s="43" t="s">
        <v>80</v>
      </c>
      <c r="B1077" s="43" t="s">
        <v>6146</v>
      </c>
      <c r="C1077" s="43">
        <v>1071</v>
      </c>
      <c r="F1077" t="s">
        <v>5187</v>
      </c>
    </row>
    <row r="1078" spans="1:6">
      <c r="A1078" s="43" t="s">
        <v>80</v>
      </c>
      <c r="B1078" s="43" t="s">
        <v>6147</v>
      </c>
      <c r="C1078" s="43">
        <v>1072</v>
      </c>
      <c r="F1078" t="s">
        <v>5187</v>
      </c>
    </row>
    <row r="1079" spans="1:6">
      <c r="A1079" s="43" t="s">
        <v>80</v>
      </c>
      <c r="B1079" s="43" t="s">
        <v>6148</v>
      </c>
      <c r="C1079" s="43">
        <v>1073</v>
      </c>
      <c r="F1079" t="s">
        <v>5187</v>
      </c>
    </row>
    <row r="1080" spans="1:6">
      <c r="A1080" s="43" t="s">
        <v>80</v>
      </c>
      <c r="B1080" s="43" t="s">
        <v>6149</v>
      </c>
      <c r="C1080" s="43">
        <v>1074</v>
      </c>
      <c r="F1080" t="s">
        <v>5187</v>
      </c>
    </row>
    <row r="1081" spans="1:6">
      <c r="A1081" s="43" t="s">
        <v>80</v>
      </c>
      <c r="B1081" s="43" t="s">
        <v>6150</v>
      </c>
      <c r="C1081" s="43">
        <v>1075</v>
      </c>
      <c r="F1081" t="s">
        <v>5187</v>
      </c>
    </row>
    <row r="1082" spans="1:6">
      <c r="A1082" s="43" t="s">
        <v>80</v>
      </c>
      <c r="B1082" s="43" t="s">
        <v>6151</v>
      </c>
      <c r="C1082" s="43">
        <v>1076</v>
      </c>
      <c r="F1082" t="s">
        <v>5187</v>
      </c>
    </row>
    <row r="1083" spans="1:6">
      <c r="A1083" s="43" t="s">
        <v>81</v>
      </c>
      <c r="B1083" s="43" t="s">
        <v>27876</v>
      </c>
      <c r="C1083" s="43">
        <v>1077</v>
      </c>
      <c r="F1083" t="s">
        <v>5189</v>
      </c>
    </row>
    <row r="1084" spans="1:6">
      <c r="A1084" s="43" t="s">
        <v>81</v>
      </c>
      <c r="B1084" s="43" t="s">
        <v>6152</v>
      </c>
      <c r="C1084" s="43">
        <v>1078</v>
      </c>
      <c r="F1084" t="s">
        <v>5187</v>
      </c>
    </row>
    <row r="1085" spans="1:6">
      <c r="A1085" s="43" t="s">
        <v>82</v>
      </c>
      <c r="B1085" s="43" t="s">
        <v>27877</v>
      </c>
      <c r="C1085" s="43">
        <v>1079</v>
      </c>
      <c r="F1085" t="s">
        <v>5189</v>
      </c>
    </row>
    <row r="1086" spans="1:6">
      <c r="A1086" s="43" t="s">
        <v>82</v>
      </c>
      <c r="B1086" s="43" t="s">
        <v>6153</v>
      </c>
      <c r="C1086" s="43">
        <v>1080</v>
      </c>
      <c r="F1086" t="s">
        <v>5187</v>
      </c>
    </row>
    <row r="1087" spans="1:6">
      <c r="A1087" s="43" t="s">
        <v>82</v>
      </c>
      <c r="B1087" s="43" t="s">
        <v>6154</v>
      </c>
      <c r="C1087" s="43">
        <v>1081</v>
      </c>
      <c r="F1087" t="s">
        <v>5187</v>
      </c>
    </row>
    <row r="1088" spans="1:6">
      <c r="A1088" s="43" t="s">
        <v>82</v>
      </c>
      <c r="B1088" s="43" t="s">
        <v>6155</v>
      </c>
      <c r="C1088" s="43">
        <v>1082</v>
      </c>
      <c r="F1088" t="s">
        <v>5187</v>
      </c>
    </row>
    <row r="1089" spans="1:6">
      <c r="A1089" s="43" t="s">
        <v>82</v>
      </c>
      <c r="B1089" s="43" t="s">
        <v>6156</v>
      </c>
      <c r="C1089" s="43">
        <v>1083</v>
      </c>
      <c r="F1089" t="s">
        <v>5187</v>
      </c>
    </row>
    <row r="1090" spans="1:6">
      <c r="A1090" s="43" t="s">
        <v>83</v>
      </c>
      <c r="B1090" s="43" t="s">
        <v>27878</v>
      </c>
      <c r="C1090" s="43">
        <v>1084</v>
      </c>
      <c r="F1090" t="s">
        <v>5189</v>
      </c>
    </row>
    <row r="1091" spans="1:6">
      <c r="A1091" s="43" t="s">
        <v>83</v>
      </c>
      <c r="B1091" s="43" t="s">
        <v>6157</v>
      </c>
      <c r="C1091" s="43">
        <v>1085</v>
      </c>
      <c r="F1091" t="s">
        <v>5187</v>
      </c>
    </row>
    <row r="1092" spans="1:6">
      <c r="A1092" s="43" t="s">
        <v>83</v>
      </c>
      <c r="B1092" s="43" t="s">
        <v>6158</v>
      </c>
      <c r="C1092" s="43">
        <v>1086</v>
      </c>
      <c r="F1092" t="s">
        <v>5187</v>
      </c>
    </row>
    <row r="1093" spans="1:6">
      <c r="A1093" s="43" t="s">
        <v>1254</v>
      </c>
      <c r="B1093" s="43" t="s">
        <v>27879</v>
      </c>
      <c r="C1093" s="43">
        <v>1087</v>
      </c>
      <c r="F1093" t="s">
        <v>5189</v>
      </c>
    </row>
    <row r="1094" spans="1:6">
      <c r="A1094" s="43" t="s">
        <v>1254</v>
      </c>
      <c r="B1094" s="43" t="s">
        <v>6159</v>
      </c>
      <c r="C1094" s="43">
        <v>1088</v>
      </c>
      <c r="F1094" t="s">
        <v>5187</v>
      </c>
    </row>
    <row r="1095" spans="1:6">
      <c r="A1095" s="43" t="s">
        <v>1254</v>
      </c>
      <c r="B1095" s="43" t="s">
        <v>6160</v>
      </c>
      <c r="C1095" s="43">
        <v>1089</v>
      </c>
      <c r="F1095" t="s">
        <v>5187</v>
      </c>
    </row>
    <row r="1096" spans="1:6">
      <c r="A1096" s="43" t="s">
        <v>1254</v>
      </c>
      <c r="B1096" s="43" t="s">
        <v>6161</v>
      </c>
      <c r="C1096" s="43">
        <v>1090</v>
      </c>
      <c r="F1096" t="s">
        <v>5187</v>
      </c>
    </row>
    <row r="1097" spans="1:6">
      <c r="A1097" s="43" t="s">
        <v>1254</v>
      </c>
      <c r="B1097" s="43" t="s">
        <v>6162</v>
      </c>
      <c r="C1097" s="43">
        <v>1091</v>
      </c>
      <c r="F1097" t="s">
        <v>5187</v>
      </c>
    </row>
    <row r="1098" spans="1:6">
      <c r="A1098" s="43" t="s">
        <v>1254</v>
      </c>
      <c r="B1098" s="43" t="s">
        <v>6163</v>
      </c>
      <c r="C1098" s="43">
        <v>1092</v>
      </c>
      <c r="F1098" t="s">
        <v>5187</v>
      </c>
    </row>
    <row r="1099" spans="1:6">
      <c r="A1099" s="43" t="s">
        <v>1255</v>
      </c>
      <c r="B1099" s="43" t="s">
        <v>27880</v>
      </c>
      <c r="C1099" s="43">
        <v>1093</v>
      </c>
      <c r="F1099" t="s">
        <v>5189</v>
      </c>
    </row>
    <row r="1100" spans="1:6">
      <c r="A1100" s="43" t="s">
        <v>1255</v>
      </c>
      <c r="B1100" s="43" t="s">
        <v>6164</v>
      </c>
      <c r="C1100" s="43">
        <v>1094</v>
      </c>
      <c r="F1100" t="s">
        <v>5187</v>
      </c>
    </row>
    <row r="1101" spans="1:6">
      <c r="A1101" s="43" t="s">
        <v>1255</v>
      </c>
      <c r="B1101" s="43" t="s">
        <v>6165</v>
      </c>
      <c r="C1101" s="43">
        <v>1095</v>
      </c>
      <c r="F1101" t="s">
        <v>5187</v>
      </c>
    </row>
    <row r="1102" spans="1:6">
      <c r="A1102" s="43" t="s">
        <v>1255</v>
      </c>
      <c r="B1102" s="43" t="s">
        <v>6166</v>
      </c>
      <c r="C1102" s="43">
        <v>1096</v>
      </c>
      <c r="F1102" t="s">
        <v>5187</v>
      </c>
    </row>
    <row r="1103" spans="1:6">
      <c r="A1103" s="43" t="s">
        <v>1255</v>
      </c>
      <c r="B1103" s="43" t="s">
        <v>6167</v>
      </c>
      <c r="C1103" s="43">
        <v>1097</v>
      </c>
      <c r="F1103" t="s">
        <v>5187</v>
      </c>
    </row>
    <row r="1104" spans="1:6">
      <c r="A1104" s="43" t="s">
        <v>1255</v>
      </c>
      <c r="B1104" s="43" t="s">
        <v>6168</v>
      </c>
      <c r="C1104" s="43">
        <v>1098</v>
      </c>
      <c r="F1104" t="s">
        <v>5187</v>
      </c>
    </row>
    <row r="1105" spans="1:6">
      <c r="A1105" s="43" t="s">
        <v>1255</v>
      </c>
      <c r="B1105" s="43" t="s">
        <v>6169</v>
      </c>
      <c r="C1105" s="43">
        <v>1099</v>
      </c>
      <c r="F1105" t="s">
        <v>5187</v>
      </c>
    </row>
    <row r="1106" spans="1:6">
      <c r="A1106" s="43" t="s">
        <v>1255</v>
      </c>
      <c r="B1106" s="43" t="s">
        <v>6170</v>
      </c>
      <c r="C1106" s="43">
        <v>1100</v>
      </c>
      <c r="F1106" t="s">
        <v>5187</v>
      </c>
    </row>
    <row r="1107" spans="1:6">
      <c r="A1107" s="43" t="s">
        <v>1255</v>
      </c>
      <c r="B1107" s="43" t="s">
        <v>6171</v>
      </c>
      <c r="C1107" s="43">
        <v>1101</v>
      </c>
      <c r="F1107" t="s">
        <v>5187</v>
      </c>
    </row>
    <row r="1108" spans="1:6">
      <c r="A1108" s="43" t="s">
        <v>1255</v>
      </c>
      <c r="B1108" s="43" t="s">
        <v>6172</v>
      </c>
      <c r="C1108" s="43">
        <v>1102</v>
      </c>
      <c r="F1108" t="s">
        <v>5187</v>
      </c>
    </row>
    <row r="1109" spans="1:6">
      <c r="A1109" s="43" t="s">
        <v>1255</v>
      </c>
      <c r="B1109" s="43" t="s">
        <v>6173</v>
      </c>
      <c r="C1109" s="43">
        <v>1103</v>
      </c>
      <c r="F1109" t="s">
        <v>5187</v>
      </c>
    </row>
    <row r="1110" spans="1:6">
      <c r="A1110" s="43" t="s">
        <v>1255</v>
      </c>
      <c r="B1110" s="43" t="s">
        <v>6174</v>
      </c>
      <c r="C1110" s="43">
        <v>1104</v>
      </c>
      <c r="F1110" t="s">
        <v>5187</v>
      </c>
    </row>
    <row r="1111" spans="1:6">
      <c r="A1111" s="43" t="s">
        <v>1255</v>
      </c>
      <c r="B1111" s="43" t="s">
        <v>6175</v>
      </c>
      <c r="C1111" s="43">
        <v>1105</v>
      </c>
      <c r="F1111" t="s">
        <v>5187</v>
      </c>
    </row>
    <row r="1112" spans="1:6">
      <c r="A1112" s="43" t="s">
        <v>1255</v>
      </c>
      <c r="B1112" s="43" t="s">
        <v>6176</v>
      </c>
      <c r="C1112" s="43">
        <v>1106</v>
      </c>
      <c r="F1112" t="s">
        <v>5187</v>
      </c>
    </row>
    <row r="1113" spans="1:6">
      <c r="A1113" s="43" t="s">
        <v>1255</v>
      </c>
      <c r="B1113" s="43" t="s">
        <v>6177</v>
      </c>
      <c r="C1113" s="43">
        <v>1107</v>
      </c>
      <c r="F1113" t="s">
        <v>5187</v>
      </c>
    </row>
    <row r="1114" spans="1:6">
      <c r="A1114" s="43" t="s">
        <v>1255</v>
      </c>
      <c r="B1114" s="43" t="s">
        <v>6178</v>
      </c>
      <c r="C1114" s="43">
        <v>1108</v>
      </c>
      <c r="F1114" t="s">
        <v>5187</v>
      </c>
    </row>
    <row r="1115" spans="1:6">
      <c r="A1115" s="43" t="s">
        <v>1255</v>
      </c>
      <c r="B1115" s="43" t="s">
        <v>6179</v>
      </c>
      <c r="C1115" s="43">
        <v>1109</v>
      </c>
      <c r="F1115" t="s">
        <v>5187</v>
      </c>
    </row>
    <row r="1116" spans="1:6">
      <c r="A1116" s="43" t="s">
        <v>1255</v>
      </c>
      <c r="B1116" s="43" t="s">
        <v>6180</v>
      </c>
      <c r="C1116" s="43">
        <v>1110</v>
      </c>
      <c r="F1116" t="s">
        <v>5187</v>
      </c>
    </row>
    <row r="1117" spans="1:6">
      <c r="A1117" s="43" t="s">
        <v>1255</v>
      </c>
      <c r="B1117" s="43" t="s">
        <v>6181</v>
      </c>
      <c r="C1117" s="43">
        <v>1111</v>
      </c>
      <c r="F1117" t="s">
        <v>5187</v>
      </c>
    </row>
    <row r="1118" spans="1:6">
      <c r="A1118" s="43" t="s">
        <v>3342</v>
      </c>
      <c r="B1118" s="43" t="s">
        <v>27881</v>
      </c>
      <c r="C1118" s="43">
        <v>1112</v>
      </c>
      <c r="F1118" t="s">
        <v>5189</v>
      </c>
    </row>
    <row r="1119" spans="1:6">
      <c r="A1119" s="43" t="s">
        <v>3342</v>
      </c>
      <c r="B1119" s="43" t="s">
        <v>6182</v>
      </c>
      <c r="C1119" s="43">
        <v>1113</v>
      </c>
      <c r="F1119" t="s">
        <v>5187</v>
      </c>
    </row>
    <row r="1120" spans="1:6">
      <c r="A1120" s="43" t="s">
        <v>3342</v>
      </c>
      <c r="B1120" s="43" t="s">
        <v>6183</v>
      </c>
      <c r="C1120" s="43">
        <v>1114</v>
      </c>
      <c r="F1120" t="s">
        <v>5187</v>
      </c>
    </row>
    <row r="1121" spans="1:6">
      <c r="A1121" s="43" t="s">
        <v>3343</v>
      </c>
      <c r="B1121" s="43" t="s">
        <v>27882</v>
      </c>
      <c r="C1121" s="43">
        <v>1115</v>
      </c>
      <c r="F1121" t="s">
        <v>5189</v>
      </c>
    </row>
    <row r="1122" spans="1:6">
      <c r="A1122" s="43" t="s">
        <v>3343</v>
      </c>
      <c r="B1122" s="43" t="s">
        <v>6184</v>
      </c>
      <c r="C1122" s="43">
        <v>1116</v>
      </c>
      <c r="F1122" t="s">
        <v>5187</v>
      </c>
    </row>
    <row r="1123" spans="1:6">
      <c r="A1123" s="43" t="s">
        <v>3343</v>
      </c>
      <c r="B1123" s="43" t="s">
        <v>6185</v>
      </c>
      <c r="C1123" s="43">
        <v>1117</v>
      </c>
      <c r="F1123" t="s">
        <v>5187</v>
      </c>
    </row>
    <row r="1124" spans="1:6">
      <c r="A1124" s="43" t="s">
        <v>3343</v>
      </c>
      <c r="B1124" s="43" t="s">
        <v>6186</v>
      </c>
      <c r="C1124" s="43">
        <v>1118</v>
      </c>
      <c r="F1124" t="s">
        <v>5187</v>
      </c>
    </row>
    <row r="1125" spans="1:6">
      <c r="A1125" s="43" t="s">
        <v>3343</v>
      </c>
      <c r="B1125" s="43" t="s">
        <v>27732</v>
      </c>
      <c r="C1125" s="43">
        <v>27615</v>
      </c>
      <c r="F1125" t="s">
        <v>5187</v>
      </c>
    </row>
    <row r="1126" spans="1:6">
      <c r="A1126" s="43" t="s">
        <v>3343</v>
      </c>
      <c r="B1126" s="43" t="s">
        <v>6187</v>
      </c>
      <c r="C1126" s="43">
        <v>1119</v>
      </c>
      <c r="F1126" t="s">
        <v>5187</v>
      </c>
    </row>
    <row r="1127" spans="1:6">
      <c r="A1127" s="43" t="s">
        <v>3344</v>
      </c>
      <c r="B1127" s="43" t="s">
        <v>27883</v>
      </c>
      <c r="C1127" s="43">
        <v>1120</v>
      </c>
      <c r="F1127" t="s">
        <v>5189</v>
      </c>
    </row>
    <row r="1128" spans="1:6">
      <c r="A1128" s="43" t="s">
        <v>3344</v>
      </c>
      <c r="B1128" s="43" t="s">
        <v>6188</v>
      </c>
      <c r="C1128" s="43">
        <v>1121</v>
      </c>
      <c r="F1128" t="s">
        <v>5187</v>
      </c>
    </row>
    <row r="1129" spans="1:6">
      <c r="A1129" s="43" t="s">
        <v>3344</v>
      </c>
      <c r="B1129" s="43" t="s">
        <v>6189</v>
      </c>
      <c r="C1129" s="43">
        <v>1122</v>
      </c>
      <c r="F1129" t="s">
        <v>5187</v>
      </c>
    </row>
    <row r="1130" spans="1:6">
      <c r="A1130" s="43" t="s">
        <v>3344</v>
      </c>
      <c r="B1130" s="43" t="s">
        <v>6190</v>
      </c>
      <c r="C1130" s="43">
        <v>1123</v>
      </c>
      <c r="F1130" t="s">
        <v>5187</v>
      </c>
    </row>
    <row r="1131" spans="1:6">
      <c r="A1131" s="43" t="s">
        <v>3344</v>
      </c>
      <c r="B1131" s="43" t="s">
        <v>6191</v>
      </c>
      <c r="C1131" s="43">
        <v>1124</v>
      </c>
      <c r="F1131" t="s">
        <v>5187</v>
      </c>
    </row>
    <row r="1132" spans="1:6">
      <c r="A1132" s="43" t="s">
        <v>3344</v>
      </c>
      <c r="B1132" s="43" t="s">
        <v>6192</v>
      </c>
      <c r="C1132" s="43">
        <v>1125</v>
      </c>
      <c r="F1132" t="s">
        <v>5187</v>
      </c>
    </row>
    <row r="1133" spans="1:6">
      <c r="A1133" s="43" t="s">
        <v>3344</v>
      </c>
      <c r="B1133" s="43" t="s">
        <v>6193</v>
      </c>
      <c r="C1133" s="43">
        <v>1126</v>
      </c>
      <c r="F1133" t="s">
        <v>5187</v>
      </c>
    </row>
    <row r="1134" spans="1:6">
      <c r="A1134" s="43" t="s">
        <v>3344</v>
      </c>
      <c r="B1134" s="43" t="s">
        <v>6194</v>
      </c>
      <c r="C1134" s="43">
        <v>1127</v>
      </c>
      <c r="F1134" t="s">
        <v>5187</v>
      </c>
    </row>
    <row r="1135" spans="1:6">
      <c r="A1135" s="43" t="s">
        <v>3345</v>
      </c>
      <c r="B1135" s="43" t="s">
        <v>27884</v>
      </c>
      <c r="C1135" s="43">
        <v>1128</v>
      </c>
      <c r="F1135" t="s">
        <v>5189</v>
      </c>
    </row>
    <row r="1136" spans="1:6">
      <c r="A1136" s="43" t="s">
        <v>3345</v>
      </c>
      <c r="B1136" s="43" t="s">
        <v>6195</v>
      </c>
      <c r="C1136" s="43">
        <v>1129</v>
      </c>
      <c r="F1136" t="s">
        <v>5187</v>
      </c>
    </row>
    <row r="1137" spans="1:6">
      <c r="A1137" s="43" t="s">
        <v>3345</v>
      </c>
      <c r="B1137" s="43" t="s">
        <v>6196</v>
      </c>
      <c r="C1137" s="43">
        <v>1130</v>
      </c>
      <c r="F1137" t="s">
        <v>5187</v>
      </c>
    </row>
    <row r="1138" spans="1:6">
      <c r="A1138" s="43" t="s">
        <v>3345</v>
      </c>
      <c r="B1138" s="43" t="s">
        <v>6197</v>
      </c>
      <c r="C1138" s="43">
        <v>1131</v>
      </c>
      <c r="F1138" t="s">
        <v>5187</v>
      </c>
    </row>
    <row r="1139" spans="1:6">
      <c r="A1139" s="43" t="s">
        <v>3346</v>
      </c>
      <c r="B1139" s="43" t="s">
        <v>27885</v>
      </c>
      <c r="C1139" s="43">
        <v>1132</v>
      </c>
      <c r="F1139" t="s">
        <v>5189</v>
      </c>
    </row>
    <row r="1140" spans="1:6">
      <c r="A1140" s="43" t="s">
        <v>3346</v>
      </c>
      <c r="B1140" s="43" t="s">
        <v>6198</v>
      </c>
      <c r="C1140" s="43">
        <v>1133</v>
      </c>
      <c r="F1140" t="s">
        <v>5187</v>
      </c>
    </row>
    <row r="1141" spans="1:6">
      <c r="A1141" s="43" t="s">
        <v>3347</v>
      </c>
      <c r="B1141" s="43" t="s">
        <v>27886</v>
      </c>
      <c r="C1141" s="43">
        <v>1134</v>
      </c>
      <c r="F1141" t="s">
        <v>5189</v>
      </c>
    </row>
    <row r="1142" spans="1:6">
      <c r="A1142" s="43" t="s">
        <v>3347</v>
      </c>
      <c r="B1142" s="43" t="s">
        <v>6199</v>
      </c>
      <c r="C1142" s="43">
        <v>1135</v>
      </c>
      <c r="F1142" t="s">
        <v>5187</v>
      </c>
    </row>
    <row r="1143" spans="1:6">
      <c r="A1143" s="43" t="s">
        <v>3347</v>
      </c>
      <c r="B1143" s="43" t="s">
        <v>6200</v>
      </c>
      <c r="C1143" s="43">
        <v>1136</v>
      </c>
      <c r="F1143" t="s">
        <v>5187</v>
      </c>
    </row>
    <row r="1144" spans="1:6">
      <c r="A1144" s="43" t="s">
        <v>3347</v>
      </c>
      <c r="B1144" s="43" t="s">
        <v>6201</v>
      </c>
      <c r="C1144" s="43">
        <v>1137</v>
      </c>
      <c r="F1144" t="s">
        <v>5187</v>
      </c>
    </row>
    <row r="1145" spans="1:6">
      <c r="A1145" s="43" t="s">
        <v>3347</v>
      </c>
      <c r="B1145" s="43" t="s">
        <v>6202</v>
      </c>
      <c r="C1145" s="43">
        <v>1138</v>
      </c>
      <c r="F1145" t="s">
        <v>5187</v>
      </c>
    </row>
    <row r="1146" spans="1:6">
      <c r="A1146" s="43" t="s">
        <v>3347</v>
      </c>
      <c r="B1146" s="43" t="s">
        <v>6203</v>
      </c>
      <c r="C1146" s="43">
        <v>1139</v>
      </c>
      <c r="F1146" t="s">
        <v>5187</v>
      </c>
    </row>
    <row r="1147" spans="1:6">
      <c r="A1147" s="43" t="s">
        <v>3610</v>
      </c>
      <c r="B1147" s="43" t="s">
        <v>27887</v>
      </c>
      <c r="C1147" s="43">
        <v>1140</v>
      </c>
      <c r="F1147" t="s">
        <v>5189</v>
      </c>
    </row>
    <row r="1148" spans="1:6">
      <c r="A1148" s="43" t="s">
        <v>3610</v>
      </c>
      <c r="B1148" s="43" t="s">
        <v>6204</v>
      </c>
      <c r="C1148" s="43">
        <v>1141</v>
      </c>
      <c r="F1148" t="s">
        <v>5187</v>
      </c>
    </row>
    <row r="1149" spans="1:6">
      <c r="A1149" s="43" t="s">
        <v>3610</v>
      </c>
      <c r="B1149" s="43" t="s">
        <v>6205</v>
      </c>
      <c r="C1149" s="43">
        <v>1142</v>
      </c>
      <c r="F1149" t="s">
        <v>5187</v>
      </c>
    </row>
    <row r="1150" spans="1:6">
      <c r="A1150" s="43" t="s">
        <v>3611</v>
      </c>
      <c r="B1150" s="43" t="s">
        <v>27888</v>
      </c>
      <c r="C1150" s="43">
        <v>1143</v>
      </c>
      <c r="F1150" t="s">
        <v>5189</v>
      </c>
    </row>
    <row r="1151" spans="1:6">
      <c r="A1151" s="43" t="s">
        <v>3612</v>
      </c>
      <c r="B1151" s="43" t="s">
        <v>27889</v>
      </c>
      <c r="C1151" s="43">
        <v>1144</v>
      </c>
      <c r="F1151" t="s">
        <v>5189</v>
      </c>
    </row>
    <row r="1152" spans="1:6">
      <c r="A1152" s="43" t="s">
        <v>3612</v>
      </c>
      <c r="B1152" s="43" t="s">
        <v>6206</v>
      </c>
      <c r="C1152" s="43">
        <v>1145</v>
      </c>
      <c r="F1152" t="s">
        <v>5187</v>
      </c>
    </row>
    <row r="1153" spans="1:6">
      <c r="A1153" s="43" t="s">
        <v>3612</v>
      </c>
      <c r="B1153" s="43" t="s">
        <v>6207</v>
      </c>
      <c r="C1153" s="43">
        <v>1146</v>
      </c>
      <c r="F1153" t="s">
        <v>5187</v>
      </c>
    </row>
    <row r="1154" spans="1:6">
      <c r="A1154" s="43" t="s">
        <v>3612</v>
      </c>
      <c r="B1154" s="43" t="s">
        <v>6208</v>
      </c>
      <c r="C1154" s="43">
        <v>1147</v>
      </c>
      <c r="F1154" t="s">
        <v>5187</v>
      </c>
    </row>
    <row r="1155" spans="1:6">
      <c r="A1155" s="43" t="s">
        <v>3612</v>
      </c>
      <c r="B1155" s="43" t="s">
        <v>6209</v>
      </c>
      <c r="C1155" s="43">
        <v>1148</v>
      </c>
      <c r="F1155" t="s">
        <v>5187</v>
      </c>
    </row>
    <row r="1156" spans="1:6">
      <c r="A1156" s="43" t="s">
        <v>3612</v>
      </c>
      <c r="B1156" s="43" t="s">
        <v>6210</v>
      </c>
      <c r="C1156" s="43">
        <v>1149</v>
      </c>
      <c r="F1156" t="s">
        <v>5187</v>
      </c>
    </row>
    <row r="1157" spans="1:6">
      <c r="A1157" s="43" t="s">
        <v>3613</v>
      </c>
      <c r="B1157" s="43" t="s">
        <v>27890</v>
      </c>
      <c r="C1157" s="43">
        <v>1151</v>
      </c>
      <c r="F1157" t="s">
        <v>5189</v>
      </c>
    </row>
    <row r="1158" spans="1:6">
      <c r="A1158" s="43" t="s">
        <v>3613</v>
      </c>
      <c r="B1158" s="43" t="s">
        <v>6211</v>
      </c>
      <c r="C1158" s="43">
        <v>1152</v>
      </c>
      <c r="F1158" t="s">
        <v>5187</v>
      </c>
    </row>
    <row r="1159" spans="1:6">
      <c r="A1159" s="43" t="s">
        <v>3613</v>
      </c>
      <c r="B1159" s="43" t="s">
        <v>6212</v>
      </c>
      <c r="C1159" s="43">
        <v>1153</v>
      </c>
      <c r="F1159" t="s">
        <v>5187</v>
      </c>
    </row>
    <row r="1160" spans="1:6">
      <c r="A1160" s="43" t="s">
        <v>3613</v>
      </c>
      <c r="B1160" s="43" t="s">
        <v>6213</v>
      </c>
      <c r="C1160" s="43">
        <v>1154</v>
      </c>
      <c r="F1160" t="s">
        <v>5187</v>
      </c>
    </row>
    <row r="1161" spans="1:6">
      <c r="A1161" s="43" t="s">
        <v>3614</v>
      </c>
      <c r="B1161" s="43" t="s">
        <v>27891</v>
      </c>
      <c r="C1161" s="43">
        <v>1155</v>
      </c>
      <c r="F1161" t="s">
        <v>5189</v>
      </c>
    </row>
    <row r="1162" spans="1:6">
      <c r="A1162" s="43" t="s">
        <v>3614</v>
      </c>
      <c r="B1162" s="43" t="s">
        <v>6214</v>
      </c>
      <c r="C1162" s="43">
        <v>1156</v>
      </c>
      <c r="F1162" t="s">
        <v>5187</v>
      </c>
    </row>
    <row r="1163" spans="1:6">
      <c r="A1163" s="43" t="s">
        <v>3615</v>
      </c>
      <c r="B1163" s="43" t="s">
        <v>27892</v>
      </c>
      <c r="C1163" s="43">
        <v>1157</v>
      </c>
      <c r="F1163" t="s">
        <v>5189</v>
      </c>
    </row>
    <row r="1164" spans="1:6">
      <c r="A1164" s="43" t="s">
        <v>3615</v>
      </c>
      <c r="B1164" s="43" t="s">
        <v>6215</v>
      </c>
      <c r="C1164" s="43">
        <v>1158</v>
      </c>
      <c r="F1164" t="s">
        <v>5187</v>
      </c>
    </row>
    <row r="1165" spans="1:6">
      <c r="A1165" s="43" t="s">
        <v>3615</v>
      </c>
      <c r="B1165" s="43" t="s">
        <v>6216</v>
      </c>
      <c r="C1165" s="43">
        <v>1159</v>
      </c>
      <c r="F1165" t="s">
        <v>5187</v>
      </c>
    </row>
    <row r="1166" spans="1:6">
      <c r="A1166" s="43" t="s">
        <v>3615</v>
      </c>
      <c r="B1166" s="43" t="s">
        <v>6217</v>
      </c>
      <c r="C1166" s="43">
        <v>1160</v>
      </c>
      <c r="F1166" t="s">
        <v>5187</v>
      </c>
    </row>
    <row r="1167" spans="1:6">
      <c r="A1167" s="43" t="s">
        <v>3615</v>
      </c>
      <c r="B1167" s="43" t="s">
        <v>6218</v>
      </c>
      <c r="C1167" s="43">
        <v>1161</v>
      </c>
      <c r="F1167" t="s">
        <v>5187</v>
      </c>
    </row>
    <row r="1168" spans="1:6">
      <c r="A1168" s="43" t="s">
        <v>3615</v>
      </c>
      <c r="B1168" s="43" t="s">
        <v>6219</v>
      </c>
      <c r="C1168" s="43">
        <v>1162</v>
      </c>
      <c r="F1168" t="s">
        <v>5187</v>
      </c>
    </row>
    <row r="1169" spans="1:6">
      <c r="A1169" s="43" t="s">
        <v>3615</v>
      </c>
      <c r="B1169" s="43" t="s">
        <v>6220</v>
      </c>
      <c r="C1169" s="43">
        <v>1163</v>
      </c>
      <c r="F1169" t="s">
        <v>5187</v>
      </c>
    </row>
    <row r="1170" spans="1:6">
      <c r="A1170" s="43" t="s">
        <v>3616</v>
      </c>
      <c r="B1170" s="43" t="s">
        <v>27893</v>
      </c>
      <c r="C1170" s="43">
        <v>1164</v>
      </c>
      <c r="F1170" t="s">
        <v>5189</v>
      </c>
    </row>
    <row r="1171" spans="1:6">
      <c r="A1171" s="43" t="s">
        <v>3616</v>
      </c>
      <c r="B1171" s="43" t="s">
        <v>6221</v>
      </c>
      <c r="C1171" s="43">
        <v>1165</v>
      </c>
      <c r="F1171" t="s">
        <v>5187</v>
      </c>
    </row>
    <row r="1172" spans="1:6">
      <c r="A1172" s="43" t="s">
        <v>3616</v>
      </c>
      <c r="B1172" s="43" t="s">
        <v>6222</v>
      </c>
      <c r="C1172" s="43">
        <v>1166</v>
      </c>
      <c r="F1172" t="s">
        <v>5187</v>
      </c>
    </row>
    <row r="1173" spans="1:6">
      <c r="A1173" s="43" t="s">
        <v>3616</v>
      </c>
      <c r="B1173" s="43" t="s">
        <v>6223</v>
      </c>
      <c r="C1173" s="43">
        <v>1167</v>
      </c>
      <c r="F1173" t="s">
        <v>5187</v>
      </c>
    </row>
    <row r="1174" spans="1:6">
      <c r="A1174" s="43" t="s">
        <v>3617</v>
      </c>
      <c r="B1174" s="43" t="s">
        <v>27894</v>
      </c>
      <c r="C1174" s="43">
        <v>1168</v>
      </c>
      <c r="F1174" t="s">
        <v>5189</v>
      </c>
    </row>
    <row r="1175" spans="1:6">
      <c r="A1175" s="43" t="s">
        <v>3617</v>
      </c>
      <c r="B1175" s="43" t="s">
        <v>6224</v>
      </c>
      <c r="C1175" s="43">
        <v>1169</v>
      </c>
      <c r="F1175" t="s">
        <v>5187</v>
      </c>
    </row>
    <row r="1176" spans="1:6">
      <c r="A1176" s="43" t="s">
        <v>3617</v>
      </c>
      <c r="B1176" s="43" t="s">
        <v>6225</v>
      </c>
      <c r="C1176" s="43">
        <v>1170</v>
      </c>
      <c r="F1176" t="s">
        <v>5187</v>
      </c>
    </row>
    <row r="1177" spans="1:6">
      <c r="A1177" s="43" t="s">
        <v>842</v>
      </c>
      <c r="B1177" s="43" t="s">
        <v>27895</v>
      </c>
      <c r="C1177" s="43">
        <v>1171</v>
      </c>
      <c r="F1177" t="s">
        <v>5189</v>
      </c>
    </row>
    <row r="1178" spans="1:6">
      <c r="A1178" s="43" t="s">
        <v>842</v>
      </c>
      <c r="B1178" s="43" t="s">
        <v>6226</v>
      </c>
      <c r="C1178" s="43">
        <v>1172</v>
      </c>
      <c r="F1178" t="s">
        <v>5187</v>
      </c>
    </row>
    <row r="1179" spans="1:6">
      <c r="A1179" s="43" t="s">
        <v>843</v>
      </c>
      <c r="B1179" s="43" t="s">
        <v>27896</v>
      </c>
      <c r="C1179" s="43">
        <v>1173</v>
      </c>
      <c r="F1179" t="s">
        <v>5189</v>
      </c>
    </row>
    <row r="1180" spans="1:6">
      <c r="A1180" s="43" t="s">
        <v>843</v>
      </c>
      <c r="B1180" s="43" t="s">
        <v>6227</v>
      </c>
      <c r="C1180" s="43">
        <v>1174</v>
      </c>
      <c r="F1180" t="s">
        <v>5187</v>
      </c>
    </row>
    <row r="1181" spans="1:6">
      <c r="A1181" s="43" t="s">
        <v>844</v>
      </c>
      <c r="B1181" s="43" t="s">
        <v>27897</v>
      </c>
      <c r="C1181" s="43">
        <v>1176</v>
      </c>
      <c r="F1181" t="s">
        <v>5189</v>
      </c>
    </row>
    <row r="1182" spans="1:6">
      <c r="A1182" s="43" t="s">
        <v>844</v>
      </c>
      <c r="B1182" s="43" t="s">
        <v>6228</v>
      </c>
      <c r="C1182" s="43">
        <v>1175</v>
      </c>
      <c r="F1182" t="s">
        <v>5187</v>
      </c>
    </row>
    <row r="1183" spans="1:6">
      <c r="A1183" s="43" t="s">
        <v>845</v>
      </c>
      <c r="B1183" s="43" t="s">
        <v>27898</v>
      </c>
      <c r="C1183" s="43">
        <v>1177</v>
      </c>
      <c r="F1183" t="s">
        <v>5189</v>
      </c>
    </row>
    <row r="1184" spans="1:6">
      <c r="A1184" s="43" t="s">
        <v>845</v>
      </c>
      <c r="B1184" s="43" t="s">
        <v>6229</v>
      </c>
      <c r="C1184" s="43">
        <v>1178</v>
      </c>
      <c r="F1184" t="s">
        <v>5187</v>
      </c>
    </row>
    <row r="1185" spans="1:6">
      <c r="A1185" s="43" t="s">
        <v>421</v>
      </c>
      <c r="B1185" s="43" t="s">
        <v>27899</v>
      </c>
      <c r="C1185" s="43">
        <v>1179</v>
      </c>
      <c r="F1185" t="s">
        <v>5189</v>
      </c>
    </row>
    <row r="1186" spans="1:6">
      <c r="A1186" s="43" t="s">
        <v>421</v>
      </c>
      <c r="B1186" s="43" t="s">
        <v>6230</v>
      </c>
      <c r="C1186" s="43">
        <v>1180</v>
      </c>
      <c r="F1186" t="s">
        <v>5187</v>
      </c>
    </row>
    <row r="1187" spans="1:6">
      <c r="A1187" s="43" t="s">
        <v>421</v>
      </c>
      <c r="B1187" s="43" t="s">
        <v>6231</v>
      </c>
      <c r="C1187" s="43">
        <v>1181</v>
      </c>
      <c r="F1187" t="s">
        <v>5187</v>
      </c>
    </row>
    <row r="1188" spans="1:6">
      <c r="A1188" s="43" t="s">
        <v>421</v>
      </c>
      <c r="B1188" s="43" t="s">
        <v>6232</v>
      </c>
      <c r="C1188" s="43">
        <v>1182</v>
      </c>
      <c r="F1188" t="s">
        <v>5187</v>
      </c>
    </row>
    <row r="1189" spans="1:6">
      <c r="A1189" s="43" t="s">
        <v>421</v>
      </c>
      <c r="B1189" s="43" t="s">
        <v>6233</v>
      </c>
      <c r="C1189" s="43">
        <v>1183</v>
      </c>
      <c r="F1189" t="s">
        <v>5187</v>
      </c>
    </row>
    <row r="1190" spans="1:6">
      <c r="A1190" s="43" t="s">
        <v>421</v>
      </c>
      <c r="B1190" s="43" t="s">
        <v>6234</v>
      </c>
      <c r="C1190" s="43">
        <v>1184</v>
      </c>
      <c r="F1190" t="s">
        <v>5187</v>
      </c>
    </row>
    <row r="1191" spans="1:6">
      <c r="A1191" s="43" t="s">
        <v>421</v>
      </c>
      <c r="B1191" s="43" t="s">
        <v>6235</v>
      </c>
      <c r="C1191" s="43">
        <v>1185</v>
      </c>
      <c r="F1191" t="s">
        <v>5187</v>
      </c>
    </row>
    <row r="1192" spans="1:6">
      <c r="A1192" s="43" t="s">
        <v>421</v>
      </c>
      <c r="B1192" s="43" t="s">
        <v>6236</v>
      </c>
      <c r="C1192" s="43">
        <v>1186</v>
      </c>
      <c r="F1192" t="s">
        <v>5187</v>
      </c>
    </row>
    <row r="1193" spans="1:6">
      <c r="A1193" s="43" t="s">
        <v>421</v>
      </c>
      <c r="B1193" s="43" t="s">
        <v>6237</v>
      </c>
      <c r="C1193" s="43">
        <v>1187</v>
      </c>
      <c r="F1193" t="s">
        <v>5187</v>
      </c>
    </row>
    <row r="1194" spans="1:6">
      <c r="A1194" s="43" t="s">
        <v>421</v>
      </c>
      <c r="B1194" s="43" t="s">
        <v>6238</v>
      </c>
      <c r="C1194" s="43">
        <v>1188</v>
      </c>
      <c r="F1194" t="s">
        <v>5187</v>
      </c>
    </row>
    <row r="1195" spans="1:6">
      <c r="A1195" s="43" t="s">
        <v>421</v>
      </c>
      <c r="B1195" s="43" t="s">
        <v>6239</v>
      </c>
      <c r="C1195" s="43">
        <v>1191</v>
      </c>
      <c r="F1195" t="s">
        <v>5187</v>
      </c>
    </row>
    <row r="1196" spans="1:6">
      <c r="A1196" s="43" t="s">
        <v>421</v>
      </c>
      <c r="B1196" s="43" t="s">
        <v>6241</v>
      </c>
      <c r="C1196" s="43">
        <v>1193</v>
      </c>
      <c r="F1196" t="s">
        <v>5187</v>
      </c>
    </row>
    <row r="1197" spans="1:6">
      <c r="A1197" s="43" t="s">
        <v>421</v>
      </c>
      <c r="B1197" s="43" t="s">
        <v>6240</v>
      </c>
      <c r="C1197" s="43">
        <v>1192</v>
      </c>
      <c r="F1197" t="s">
        <v>5187</v>
      </c>
    </row>
    <row r="1198" spans="1:6">
      <c r="A1198" s="43" t="s">
        <v>421</v>
      </c>
      <c r="B1198" s="43" t="s">
        <v>6242</v>
      </c>
      <c r="C1198" s="43">
        <v>1194</v>
      </c>
      <c r="F1198" t="s">
        <v>5187</v>
      </c>
    </row>
    <row r="1199" spans="1:6">
      <c r="A1199" s="43" t="s">
        <v>421</v>
      </c>
      <c r="B1199" s="43" t="s">
        <v>6243</v>
      </c>
      <c r="C1199" s="43">
        <v>1195</v>
      </c>
      <c r="F1199" t="s">
        <v>5187</v>
      </c>
    </row>
    <row r="1200" spans="1:6">
      <c r="A1200" s="43" t="s">
        <v>421</v>
      </c>
      <c r="B1200" s="43" t="s">
        <v>6244</v>
      </c>
      <c r="C1200" s="43">
        <v>1196</v>
      </c>
      <c r="F1200" t="s">
        <v>5187</v>
      </c>
    </row>
    <row r="1201" spans="1:6">
      <c r="A1201" s="43" t="s">
        <v>421</v>
      </c>
      <c r="B1201" s="43" t="s">
        <v>6245</v>
      </c>
      <c r="C1201" s="43">
        <v>1197</v>
      </c>
      <c r="F1201" t="s">
        <v>5187</v>
      </c>
    </row>
    <row r="1202" spans="1:6">
      <c r="A1202" s="43" t="s">
        <v>421</v>
      </c>
      <c r="B1202" s="43" t="s">
        <v>6246</v>
      </c>
      <c r="C1202" s="43">
        <v>1198</v>
      </c>
      <c r="F1202" t="s">
        <v>5187</v>
      </c>
    </row>
    <row r="1203" spans="1:6">
      <c r="A1203" s="43" t="s">
        <v>421</v>
      </c>
      <c r="B1203" s="43" t="s">
        <v>6247</v>
      </c>
      <c r="C1203" s="43">
        <v>1199</v>
      </c>
      <c r="F1203" t="s">
        <v>5187</v>
      </c>
    </row>
    <row r="1204" spans="1:6">
      <c r="A1204" s="43" t="s">
        <v>421</v>
      </c>
      <c r="B1204" s="43" t="s">
        <v>6248</v>
      </c>
      <c r="C1204" s="43">
        <v>1200</v>
      </c>
      <c r="F1204" t="s">
        <v>5187</v>
      </c>
    </row>
    <row r="1205" spans="1:6">
      <c r="A1205" s="43" t="s">
        <v>421</v>
      </c>
      <c r="B1205" s="43" t="s">
        <v>6249</v>
      </c>
      <c r="C1205" s="43">
        <v>1201</v>
      </c>
      <c r="F1205" t="s">
        <v>5187</v>
      </c>
    </row>
    <row r="1206" spans="1:6">
      <c r="A1206" s="43" t="s">
        <v>421</v>
      </c>
      <c r="B1206" s="43" t="s">
        <v>6250</v>
      </c>
      <c r="C1206" s="43">
        <v>1202</v>
      </c>
      <c r="F1206" t="s">
        <v>5187</v>
      </c>
    </row>
    <row r="1207" spans="1:6">
      <c r="A1207" s="43" t="s">
        <v>421</v>
      </c>
      <c r="B1207" s="43" t="s">
        <v>6251</v>
      </c>
      <c r="C1207" s="43">
        <v>1203</v>
      </c>
      <c r="F1207" t="s">
        <v>5187</v>
      </c>
    </row>
    <row r="1208" spans="1:6">
      <c r="A1208" s="43" t="s">
        <v>421</v>
      </c>
      <c r="B1208" s="43" t="s">
        <v>6252</v>
      </c>
      <c r="C1208" s="43">
        <v>1204</v>
      </c>
      <c r="F1208" t="s">
        <v>5187</v>
      </c>
    </row>
    <row r="1209" spans="1:6">
      <c r="A1209" s="43" t="s">
        <v>421</v>
      </c>
      <c r="B1209" s="43" t="s">
        <v>6253</v>
      </c>
      <c r="C1209" s="43">
        <v>1205</v>
      </c>
      <c r="F1209" t="s">
        <v>5187</v>
      </c>
    </row>
    <row r="1210" spans="1:6">
      <c r="A1210" s="43" t="s">
        <v>421</v>
      </c>
      <c r="B1210" s="43" t="s">
        <v>6254</v>
      </c>
      <c r="C1210" s="43">
        <v>1206</v>
      </c>
      <c r="F1210" t="s">
        <v>5187</v>
      </c>
    </row>
    <row r="1211" spans="1:6">
      <c r="A1211" s="43" t="s">
        <v>421</v>
      </c>
      <c r="B1211" s="43" t="s">
        <v>6255</v>
      </c>
      <c r="C1211" s="43">
        <v>1207</v>
      </c>
      <c r="F1211" t="s">
        <v>5187</v>
      </c>
    </row>
    <row r="1212" spans="1:6">
      <c r="A1212" s="43" t="s">
        <v>421</v>
      </c>
      <c r="B1212" s="43" t="s">
        <v>6256</v>
      </c>
      <c r="C1212" s="43">
        <v>1208</v>
      </c>
      <c r="F1212" t="s">
        <v>5187</v>
      </c>
    </row>
    <row r="1213" spans="1:6">
      <c r="A1213" s="43" t="s">
        <v>421</v>
      </c>
      <c r="B1213" s="43" t="s">
        <v>6257</v>
      </c>
      <c r="C1213" s="43">
        <v>1209</v>
      </c>
      <c r="F1213" t="s">
        <v>5187</v>
      </c>
    </row>
    <row r="1214" spans="1:6">
      <c r="A1214" s="43" t="s">
        <v>421</v>
      </c>
      <c r="B1214" s="43" t="s">
        <v>6258</v>
      </c>
      <c r="C1214" s="43">
        <v>1210</v>
      </c>
      <c r="F1214" t="s">
        <v>5187</v>
      </c>
    </row>
    <row r="1215" spans="1:6">
      <c r="A1215" s="43" t="s">
        <v>421</v>
      </c>
      <c r="B1215" s="43" t="s">
        <v>6259</v>
      </c>
      <c r="C1215" s="43">
        <v>1211</v>
      </c>
      <c r="F1215" t="s">
        <v>5187</v>
      </c>
    </row>
    <row r="1216" spans="1:6">
      <c r="A1216" s="43" t="s">
        <v>421</v>
      </c>
      <c r="B1216" s="43" t="s">
        <v>6260</v>
      </c>
      <c r="C1216" s="43">
        <v>1212</v>
      </c>
      <c r="F1216" t="s">
        <v>5187</v>
      </c>
    </row>
    <row r="1217" spans="1:6">
      <c r="A1217" s="43" t="s">
        <v>421</v>
      </c>
      <c r="B1217" s="43" t="s">
        <v>6261</v>
      </c>
      <c r="C1217" s="43">
        <v>1213</v>
      </c>
      <c r="F1217" t="s">
        <v>5187</v>
      </c>
    </row>
    <row r="1218" spans="1:6">
      <c r="A1218" s="43" t="s">
        <v>421</v>
      </c>
      <c r="B1218" s="43" t="s">
        <v>6262</v>
      </c>
      <c r="C1218" s="43">
        <v>1214</v>
      </c>
      <c r="F1218" t="s">
        <v>5187</v>
      </c>
    </row>
    <row r="1219" spans="1:6">
      <c r="A1219" s="43" t="s">
        <v>421</v>
      </c>
      <c r="B1219" s="43" t="s">
        <v>6263</v>
      </c>
      <c r="C1219" s="43">
        <v>1215</v>
      </c>
      <c r="F1219" t="s">
        <v>5187</v>
      </c>
    </row>
    <row r="1220" spans="1:6">
      <c r="A1220" s="43" t="s">
        <v>421</v>
      </c>
      <c r="B1220" s="43" t="s">
        <v>6264</v>
      </c>
      <c r="C1220" s="43">
        <v>1216</v>
      </c>
      <c r="F1220" t="s">
        <v>5187</v>
      </c>
    </row>
    <row r="1221" spans="1:6">
      <c r="A1221" s="43" t="s">
        <v>421</v>
      </c>
      <c r="B1221" s="43" t="s">
        <v>6265</v>
      </c>
      <c r="C1221" s="43">
        <v>1217</v>
      </c>
      <c r="F1221" t="s">
        <v>5187</v>
      </c>
    </row>
    <row r="1222" spans="1:6">
      <c r="A1222" s="43" t="s">
        <v>421</v>
      </c>
      <c r="B1222" s="43" t="s">
        <v>6266</v>
      </c>
      <c r="C1222" s="43">
        <v>1218</v>
      </c>
      <c r="F1222" t="s">
        <v>5187</v>
      </c>
    </row>
    <row r="1223" spans="1:6">
      <c r="A1223" s="43" t="s">
        <v>421</v>
      </c>
      <c r="B1223" s="43" t="s">
        <v>6267</v>
      </c>
      <c r="C1223" s="43">
        <v>1219</v>
      </c>
      <c r="F1223" t="s">
        <v>5187</v>
      </c>
    </row>
    <row r="1224" spans="1:6">
      <c r="A1224" s="43" t="s">
        <v>421</v>
      </c>
      <c r="B1224" s="43" t="s">
        <v>6268</v>
      </c>
      <c r="C1224" s="43">
        <v>1220</v>
      </c>
      <c r="F1224" t="s">
        <v>5187</v>
      </c>
    </row>
    <row r="1225" spans="1:6">
      <c r="A1225" s="43" t="s">
        <v>421</v>
      </c>
      <c r="B1225" s="43" t="s">
        <v>6269</v>
      </c>
      <c r="C1225" s="43">
        <v>1221</v>
      </c>
      <c r="F1225" t="s">
        <v>5187</v>
      </c>
    </row>
    <row r="1226" spans="1:6">
      <c r="A1226" s="43" t="s">
        <v>421</v>
      </c>
      <c r="B1226" s="43" t="s">
        <v>6270</v>
      </c>
      <c r="C1226" s="43">
        <v>1222</v>
      </c>
      <c r="F1226" t="s">
        <v>5187</v>
      </c>
    </row>
    <row r="1227" spans="1:6">
      <c r="A1227" s="43" t="s">
        <v>421</v>
      </c>
      <c r="B1227" s="43" t="s">
        <v>6271</v>
      </c>
      <c r="C1227" s="43">
        <v>1223</v>
      </c>
      <c r="F1227" t="s">
        <v>5187</v>
      </c>
    </row>
    <row r="1228" spans="1:6">
      <c r="A1228" s="43" t="s">
        <v>421</v>
      </c>
      <c r="B1228" s="43" t="s">
        <v>6272</v>
      </c>
      <c r="C1228" s="43">
        <v>1224</v>
      </c>
      <c r="F1228" t="s">
        <v>5187</v>
      </c>
    </row>
    <row r="1229" spans="1:6">
      <c r="A1229" s="43" t="s">
        <v>421</v>
      </c>
      <c r="B1229" s="43" t="s">
        <v>6273</v>
      </c>
      <c r="C1229" s="43">
        <v>1225</v>
      </c>
      <c r="F1229" t="s">
        <v>5187</v>
      </c>
    </row>
    <row r="1230" spans="1:6">
      <c r="A1230" s="43" t="s">
        <v>421</v>
      </c>
      <c r="B1230" s="43" t="s">
        <v>6274</v>
      </c>
      <c r="C1230" s="43">
        <v>1226</v>
      </c>
      <c r="F1230" t="s">
        <v>5187</v>
      </c>
    </row>
    <row r="1231" spans="1:6">
      <c r="A1231" s="43" t="s">
        <v>421</v>
      </c>
      <c r="B1231" s="43" t="s">
        <v>6275</v>
      </c>
      <c r="C1231" s="43">
        <v>1227</v>
      </c>
      <c r="F1231" t="s">
        <v>5187</v>
      </c>
    </row>
    <row r="1232" spans="1:6">
      <c r="A1232" s="43" t="s">
        <v>421</v>
      </c>
      <c r="B1232" s="43" t="s">
        <v>6276</v>
      </c>
      <c r="C1232" s="43">
        <v>1228</v>
      </c>
      <c r="F1232" t="s">
        <v>5187</v>
      </c>
    </row>
    <row r="1233" spans="1:6">
      <c r="A1233" s="43" t="s">
        <v>421</v>
      </c>
      <c r="B1233" s="43" t="s">
        <v>6277</v>
      </c>
      <c r="C1233" s="43">
        <v>1229</v>
      </c>
      <c r="F1233" t="s">
        <v>5187</v>
      </c>
    </row>
    <row r="1234" spans="1:6">
      <c r="A1234" s="43" t="s">
        <v>421</v>
      </c>
      <c r="B1234" s="43" t="s">
        <v>6278</v>
      </c>
      <c r="C1234" s="43">
        <v>1230</v>
      </c>
      <c r="F1234" t="s">
        <v>5187</v>
      </c>
    </row>
    <row r="1235" spans="1:6">
      <c r="A1235" s="43" t="s">
        <v>2422</v>
      </c>
      <c r="B1235" s="43" t="s">
        <v>27900</v>
      </c>
      <c r="C1235" s="43">
        <v>1231</v>
      </c>
      <c r="F1235" t="s">
        <v>5189</v>
      </c>
    </row>
    <row r="1236" spans="1:6">
      <c r="A1236" s="43" t="s">
        <v>2422</v>
      </c>
      <c r="B1236" s="43" t="s">
        <v>6279</v>
      </c>
      <c r="C1236" s="43">
        <v>1232</v>
      </c>
      <c r="F1236" t="s">
        <v>5187</v>
      </c>
    </row>
    <row r="1237" spans="1:6">
      <c r="A1237" s="43" t="s">
        <v>2423</v>
      </c>
      <c r="B1237" s="43" t="s">
        <v>27901</v>
      </c>
      <c r="C1237" s="43">
        <v>1233</v>
      </c>
      <c r="F1237" t="s">
        <v>5189</v>
      </c>
    </row>
    <row r="1238" spans="1:6">
      <c r="A1238" s="43" t="s">
        <v>2423</v>
      </c>
      <c r="B1238" s="43" t="s">
        <v>6280</v>
      </c>
      <c r="C1238" s="43">
        <v>1234</v>
      </c>
      <c r="F1238" t="s">
        <v>5187</v>
      </c>
    </row>
    <row r="1239" spans="1:6">
      <c r="A1239" s="43" t="s">
        <v>2424</v>
      </c>
      <c r="B1239" s="43" t="s">
        <v>6281</v>
      </c>
      <c r="C1239" s="43">
        <v>1235</v>
      </c>
      <c r="F1239" t="s">
        <v>5187</v>
      </c>
    </row>
    <row r="1240" spans="1:6">
      <c r="A1240" s="43" t="s">
        <v>2425</v>
      </c>
      <c r="B1240" s="43" t="s">
        <v>27902</v>
      </c>
      <c r="C1240" s="43">
        <v>1236</v>
      </c>
      <c r="F1240" t="s">
        <v>5189</v>
      </c>
    </row>
    <row r="1241" spans="1:6">
      <c r="A1241" s="43" t="s">
        <v>2425</v>
      </c>
      <c r="B1241" s="43" t="s">
        <v>6282</v>
      </c>
      <c r="C1241" s="43">
        <v>1237</v>
      </c>
      <c r="F1241" t="s">
        <v>5187</v>
      </c>
    </row>
    <row r="1242" spans="1:6">
      <c r="A1242" s="43" t="s">
        <v>2426</v>
      </c>
      <c r="B1242" s="43" t="s">
        <v>27903</v>
      </c>
      <c r="C1242" s="43">
        <v>1238</v>
      </c>
      <c r="F1242" t="s">
        <v>5189</v>
      </c>
    </row>
    <row r="1243" spans="1:6">
      <c r="A1243" s="43" t="s">
        <v>2426</v>
      </c>
      <c r="B1243" s="43" t="s">
        <v>6283</v>
      </c>
      <c r="C1243" s="43">
        <v>1239</v>
      </c>
      <c r="F1243" t="s">
        <v>5187</v>
      </c>
    </row>
    <row r="1244" spans="1:6">
      <c r="A1244" s="43" t="s">
        <v>2426</v>
      </c>
      <c r="B1244" s="43" t="s">
        <v>6284</v>
      </c>
      <c r="C1244" s="43">
        <v>1240</v>
      </c>
      <c r="F1244" t="s">
        <v>5187</v>
      </c>
    </row>
    <row r="1245" spans="1:6">
      <c r="A1245" s="43" t="s">
        <v>2427</v>
      </c>
      <c r="B1245" s="43" t="s">
        <v>27904</v>
      </c>
      <c r="C1245" s="43">
        <v>27400</v>
      </c>
      <c r="F1245" t="s">
        <v>5189</v>
      </c>
    </row>
    <row r="1246" spans="1:6">
      <c r="A1246" s="43" t="s">
        <v>2428</v>
      </c>
      <c r="B1246" s="43" t="s">
        <v>27905</v>
      </c>
      <c r="C1246" s="43">
        <v>1241</v>
      </c>
      <c r="F1246" t="s">
        <v>5189</v>
      </c>
    </row>
    <row r="1247" spans="1:6">
      <c r="A1247" s="43" t="s">
        <v>2428</v>
      </c>
      <c r="B1247" s="43" t="s">
        <v>6285</v>
      </c>
      <c r="C1247" s="43">
        <v>1242</v>
      </c>
      <c r="F1247" t="s">
        <v>5187</v>
      </c>
    </row>
    <row r="1248" spans="1:6">
      <c r="A1248" s="43" t="s">
        <v>2428</v>
      </c>
      <c r="B1248" s="43" t="s">
        <v>6286</v>
      </c>
      <c r="C1248" s="43">
        <v>1243</v>
      </c>
      <c r="F1248" t="s">
        <v>5187</v>
      </c>
    </row>
    <row r="1249" spans="1:6">
      <c r="A1249" s="43" t="s">
        <v>2428</v>
      </c>
      <c r="B1249" s="43" t="s">
        <v>6287</v>
      </c>
      <c r="C1249" s="43">
        <v>1244</v>
      </c>
      <c r="F1249" t="s">
        <v>5187</v>
      </c>
    </row>
    <row r="1250" spans="1:6">
      <c r="A1250" s="43" t="s">
        <v>2428</v>
      </c>
      <c r="B1250" s="43" t="s">
        <v>6288</v>
      </c>
      <c r="C1250" s="43">
        <v>1245</v>
      </c>
      <c r="F1250" t="s">
        <v>5187</v>
      </c>
    </row>
    <row r="1251" spans="1:6">
      <c r="A1251" s="43" t="s">
        <v>2429</v>
      </c>
      <c r="B1251" s="43" t="s">
        <v>27906</v>
      </c>
      <c r="C1251" s="43">
        <v>1246</v>
      </c>
      <c r="F1251" t="s">
        <v>5189</v>
      </c>
    </row>
    <row r="1252" spans="1:6">
      <c r="A1252" s="43" t="s">
        <v>2429</v>
      </c>
      <c r="B1252" s="43" t="s">
        <v>6289</v>
      </c>
      <c r="C1252" s="43">
        <v>1247</v>
      </c>
      <c r="F1252" t="s">
        <v>5187</v>
      </c>
    </row>
    <row r="1253" spans="1:6">
      <c r="A1253" s="43" t="s">
        <v>2429</v>
      </c>
      <c r="B1253" s="43" t="s">
        <v>6290</v>
      </c>
      <c r="C1253" s="43">
        <v>1248</v>
      </c>
      <c r="F1253" t="s">
        <v>5187</v>
      </c>
    </row>
    <row r="1254" spans="1:6">
      <c r="A1254" s="43" t="s">
        <v>2429</v>
      </c>
      <c r="B1254" s="43" t="s">
        <v>6291</v>
      </c>
      <c r="C1254" s="43">
        <v>1249</v>
      </c>
      <c r="F1254" t="s">
        <v>5187</v>
      </c>
    </row>
    <row r="1255" spans="1:6">
      <c r="A1255" s="43" t="s">
        <v>2429</v>
      </c>
      <c r="B1255" s="43" t="s">
        <v>6292</v>
      </c>
      <c r="C1255" s="43">
        <v>1250</v>
      </c>
      <c r="F1255" t="s">
        <v>5187</v>
      </c>
    </row>
    <row r="1256" spans="1:6">
      <c r="A1256" s="43" t="s">
        <v>2429</v>
      </c>
      <c r="B1256" s="43" t="s">
        <v>6293</v>
      </c>
      <c r="C1256" s="43">
        <v>1251</v>
      </c>
      <c r="F1256" t="s">
        <v>5187</v>
      </c>
    </row>
    <row r="1257" spans="1:6">
      <c r="A1257" s="43" t="s">
        <v>2429</v>
      </c>
      <c r="B1257" s="43" t="s">
        <v>6294</v>
      </c>
      <c r="C1257" s="43">
        <v>1252</v>
      </c>
      <c r="F1257" t="s">
        <v>5187</v>
      </c>
    </row>
    <row r="1258" spans="1:6">
      <c r="A1258" s="43" t="s">
        <v>2429</v>
      </c>
      <c r="B1258" s="43" t="s">
        <v>6295</v>
      </c>
      <c r="C1258" s="43">
        <v>1253</v>
      </c>
      <c r="F1258" t="s">
        <v>5187</v>
      </c>
    </row>
    <row r="1259" spans="1:6">
      <c r="A1259" s="43" t="s">
        <v>2429</v>
      </c>
      <c r="B1259" s="43" t="s">
        <v>6296</v>
      </c>
      <c r="C1259" s="43">
        <v>1254</v>
      </c>
      <c r="F1259" t="s">
        <v>5187</v>
      </c>
    </row>
    <row r="1260" spans="1:6">
      <c r="A1260" s="43" t="s">
        <v>2429</v>
      </c>
      <c r="B1260" s="43" t="s">
        <v>6297</v>
      </c>
      <c r="C1260" s="43">
        <v>1255</v>
      </c>
      <c r="F1260" t="s">
        <v>5187</v>
      </c>
    </row>
    <row r="1261" spans="1:6">
      <c r="A1261" s="43" t="s">
        <v>2429</v>
      </c>
      <c r="B1261" s="43" t="s">
        <v>6298</v>
      </c>
      <c r="C1261" s="43">
        <v>1256</v>
      </c>
      <c r="F1261" t="s">
        <v>5187</v>
      </c>
    </row>
    <row r="1262" spans="1:6">
      <c r="A1262" s="43" t="s">
        <v>2429</v>
      </c>
      <c r="B1262" s="43" t="s">
        <v>6299</v>
      </c>
      <c r="C1262" s="43">
        <v>1257</v>
      </c>
      <c r="F1262" t="s">
        <v>5187</v>
      </c>
    </row>
    <row r="1263" spans="1:6">
      <c r="A1263" s="43" t="s">
        <v>2429</v>
      </c>
      <c r="B1263" s="43" t="s">
        <v>6300</v>
      </c>
      <c r="C1263" s="43">
        <v>1258</v>
      </c>
      <c r="F1263" t="s">
        <v>5187</v>
      </c>
    </row>
    <row r="1264" spans="1:6">
      <c r="A1264" s="43" t="s">
        <v>2429</v>
      </c>
      <c r="B1264" s="43" t="s">
        <v>6301</v>
      </c>
      <c r="C1264" s="43">
        <v>1259</v>
      </c>
      <c r="F1264" t="s">
        <v>5187</v>
      </c>
    </row>
    <row r="1265" spans="1:6">
      <c r="A1265" s="43" t="s">
        <v>2429</v>
      </c>
      <c r="B1265" s="43" t="s">
        <v>6302</v>
      </c>
      <c r="C1265" s="43">
        <v>1260</v>
      </c>
      <c r="F1265" t="s">
        <v>5187</v>
      </c>
    </row>
    <row r="1266" spans="1:6">
      <c r="A1266" s="43" t="s">
        <v>2429</v>
      </c>
      <c r="B1266" s="43" t="s">
        <v>6303</v>
      </c>
      <c r="C1266" s="43">
        <v>1261</v>
      </c>
      <c r="F1266" t="s">
        <v>5187</v>
      </c>
    </row>
    <row r="1267" spans="1:6">
      <c r="A1267" s="43" t="s">
        <v>2429</v>
      </c>
      <c r="B1267" s="43" t="s">
        <v>6304</v>
      </c>
      <c r="C1267" s="43">
        <v>1262</v>
      </c>
      <c r="F1267" t="s">
        <v>5187</v>
      </c>
    </row>
    <row r="1268" spans="1:6">
      <c r="A1268" s="43" t="s">
        <v>2429</v>
      </c>
      <c r="B1268" s="43" t="s">
        <v>6305</v>
      </c>
      <c r="C1268" s="43">
        <v>1263</v>
      </c>
      <c r="F1268" t="s">
        <v>5187</v>
      </c>
    </row>
    <row r="1269" spans="1:6">
      <c r="A1269" s="43" t="s">
        <v>2429</v>
      </c>
      <c r="B1269" s="43" t="s">
        <v>6306</v>
      </c>
      <c r="C1269" s="43">
        <v>1264</v>
      </c>
      <c r="F1269" t="s">
        <v>5187</v>
      </c>
    </row>
    <row r="1270" spans="1:6">
      <c r="A1270" s="43" t="s">
        <v>2429</v>
      </c>
      <c r="B1270" s="43" t="s">
        <v>6307</v>
      </c>
      <c r="C1270" s="43">
        <v>1265</v>
      </c>
      <c r="F1270" t="s">
        <v>5187</v>
      </c>
    </row>
    <row r="1271" spans="1:6">
      <c r="A1271" s="43" t="s">
        <v>2429</v>
      </c>
      <c r="B1271" s="43" t="s">
        <v>6308</v>
      </c>
      <c r="C1271" s="43">
        <v>1266</v>
      </c>
      <c r="F1271" t="s">
        <v>5187</v>
      </c>
    </row>
    <row r="1272" spans="1:6">
      <c r="A1272" s="43" t="s">
        <v>2429</v>
      </c>
      <c r="B1272" s="43" t="s">
        <v>6309</v>
      </c>
      <c r="C1272" s="43">
        <v>1267</v>
      </c>
      <c r="F1272" t="s">
        <v>5187</v>
      </c>
    </row>
    <row r="1273" spans="1:6">
      <c r="A1273" s="43" t="s">
        <v>2429</v>
      </c>
      <c r="B1273" s="43" t="s">
        <v>6310</v>
      </c>
      <c r="C1273" s="43">
        <v>1268</v>
      </c>
      <c r="F1273" t="s">
        <v>5187</v>
      </c>
    </row>
    <row r="1274" spans="1:6">
      <c r="A1274" s="43" t="s">
        <v>2429</v>
      </c>
      <c r="B1274" s="43" t="s">
        <v>6311</v>
      </c>
      <c r="C1274" s="43">
        <v>1269</v>
      </c>
      <c r="F1274" t="s">
        <v>5187</v>
      </c>
    </row>
    <row r="1275" spans="1:6">
      <c r="A1275" s="43" t="s">
        <v>2429</v>
      </c>
      <c r="B1275" s="43" t="s">
        <v>6312</v>
      </c>
      <c r="C1275" s="43">
        <v>1270</v>
      </c>
      <c r="F1275" t="s">
        <v>5187</v>
      </c>
    </row>
    <row r="1276" spans="1:6">
      <c r="A1276" s="43" t="s">
        <v>2429</v>
      </c>
      <c r="B1276" s="43" t="s">
        <v>6313</v>
      </c>
      <c r="C1276" s="43">
        <v>1271</v>
      </c>
      <c r="F1276" t="s">
        <v>5187</v>
      </c>
    </row>
    <row r="1277" spans="1:6">
      <c r="A1277" s="43" t="s">
        <v>2429</v>
      </c>
      <c r="B1277" s="43" t="s">
        <v>6314</v>
      </c>
      <c r="C1277" s="43">
        <v>1272</v>
      </c>
      <c r="F1277" t="s">
        <v>5187</v>
      </c>
    </row>
    <row r="1278" spans="1:6">
      <c r="A1278" s="43" t="s">
        <v>2429</v>
      </c>
      <c r="B1278" s="43" t="s">
        <v>6315</v>
      </c>
      <c r="C1278" s="43">
        <v>1273</v>
      </c>
      <c r="F1278" t="s">
        <v>5187</v>
      </c>
    </row>
    <row r="1279" spans="1:6">
      <c r="A1279" s="43" t="s">
        <v>2429</v>
      </c>
      <c r="B1279" s="43" t="s">
        <v>6316</v>
      </c>
      <c r="C1279" s="43">
        <v>1274</v>
      </c>
      <c r="F1279" t="s">
        <v>5187</v>
      </c>
    </row>
    <row r="1280" spans="1:6">
      <c r="A1280" s="43" t="s">
        <v>2429</v>
      </c>
      <c r="B1280" s="43" t="s">
        <v>6317</v>
      </c>
      <c r="C1280" s="43">
        <v>1275</v>
      </c>
      <c r="F1280" t="s">
        <v>5187</v>
      </c>
    </row>
    <row r="1281" spans="1:6">
      <c r="A1281" s="43" t="s">
        <v>2429</v>
      </c>
      <c r="B1281" s="43" t="s">
        <v>6318</v>
      </c>
      <c r="C1281" s="43">
        <v>1276</v>
      </c>
      <c r="F1281" t="s">
        <v>5187</v>
      </c>
    </row>
    <row r="1282" spans="1:6">
      <c r="A1282" s="43" t="s">
        <v>2429</v>
      </c>
      <c r="B1282" s="43" t="s">
        <v>6319</v>
      </c>
      <c r="C1282" s="43">
        <v>1277</v>
      </c>
      <c r="F1282" t="s">
        <v>5187</v>
      </c>
    </row>
    <row r="1283" spans="1:6">
      <c r="A1283" s="43" t="s">
        <v>2429</v>
      </c>
      <c r="B1283" s="43" t="s">
        <v>6320</v>
      </c>
      <c r="C1283" s="43">
        <v>1278</v>
      </c>
      <c r="F1283" t="s">
        <v>5187</v>
      </c>
    </row>
    <row r="1284" spans="1:6">
      <c r="A1284" s="43" t="s">
        <v>2429</v>
      </c>
      <c r="B1284" s="43" t="s">
        <v>6321</v>
      </c>
      <c r="C1284" s="43">
        <v>1279</v>
      </c>
      <c r="F1284" t="s">
        <v>5187</v>
      </c>
    </row>
    <row r="1285" spans="1:6">
      <c r="A1285" s="43" t="s">
        <v>2429</v>
      </c>
      <c r="B1285" s="43" t="s">
        <v>6322</v>
      </c>
      <c r="C1285" s="43">
        <v>1280</v>
      </c>
      <c r="F1285" t="s">
        <v>5187</v>
      </c>
    </row>
    <row r="1286" spans="1:6">
      <c r="A1286" s="43" t="s">
        <v>2429</v>
      </c>
      <c r="B1286" s="43" t="s">
        <v>6323</v>
      </c>
      <c r="C1286" s="43">
        <v>1281</v>
      </c>
      <c r="F1286" t="s">
        <v>5187</v>
      </c>
    </row>
    <row r="1287" spans="1:6">
      <c r="A1287" s="43" t="s">
        <v>2429</v>
      </c>
      <c r="B1287" s="43" t="s">
        <v>6324</v>
      </c>
      <c r="C1287" s="43">
        <v>1282</v>
      </c>
      <c r="F1287" t="s">
        <v>5187</v>
      </c>
    </row>
    <row r="1288" spans="1:6">
      <c r="A1288" s="43" t="s">
        <v>1546</v>
      </c>
      <c r="B1288" s="43" t="s">
        <v>27907</v>
      </c>
      <c r="C1288" s="43">
        <v>1283</v>
      </c>
      <c r="F1288" t="s">
        <v>5189</v>
      </c>
    </row>
    <row r="1289" spans="1:6">
      <c r="A1289" s="43" t="s">
        <v>1546</v>
      </c>
      <c r="B1289" s="43" t="s">
        <v>6328</v>
      </c>
      <c r="C1289" s="43">
        <v>1287</v>
      </c>
      <c r="F1289" t="s">
        <v>5187</v>
      </c>
    </row>
    <row r="1290" spans="1:6">
      <c r="A1290" s="43" t="s">
        <v>1546</v>
      </c>
      <c r="B1290" s="43" t="s">
        <v>6325</v>
      </c>
      <c r="C1290" s="43">
        <v>1284</v>
      </c>
      <c r="F1290" t="s">
        <v>5187</v>
      </c>
    </row>
    <row r="1291" spans="1:6">
      <c r="A1291" s="43" t="s">
        <v>1546</v>
      </c>
      <c r="B1291" s="43" t="s">
        <v>6326</v>
      </c>
      <c r="C1291" s="43">
        <v>1285</v>
      </c>
      <c r="F1291" t="s">
        <v>5187</v>
      </c>
    </row>
    <row r="1292" spans="1:6">
      <c r="A1292" s="43" t="s">
        <v>1546</v>
      </c>
      <c r="B1292" s="43" t="s">
        <v>6327</v>
      </c>
      <c r="C1292" s="43">
        <v>1286</v>
      </c>
      <c r="F1292" t="s">
        <v>5187</v>
      </c>
    </row>
    <row r="1293" spans="1:6">
      <c r="A1293" s="43" t="s">
        <v>1547</v>
      </c>
      <c r="B1293" s="43" t="s">
        <v>27908</v>
      </c>
      <c r="C1293" s="43">
        <v>1288</v>
      </c>
      <c r="F1293" t="s">
        <v>5189</v>
      </c>
    </row>
    <row r="1294" spans="1:6">
      <c r="A1294" s="43" t="s">
        <v>1547</v>
      </c>
      <c r="B1294" s="43" t="s">
        <v>6329</v>
      </c>
      <c r="C1294" s="43">
        <v>1289</v>
      </c>
      <c r="F1294" t="s">
        <v>5187</v>
      </c>
    </row>
    <row r="1295" spans="1:6">
      <c r="A1295" s="43" t="s">
        <v>1547</v>
      </c>
      <c r="B1295" s="43" t="s">
        <v>6330</v>
      </c>
      <c r="C1295" s="43">
        <v>1290</v>
      </c>
      <c r="F1295" t="s">
        <v>5187</v>
      </c>
    </row>
    <row r="1296" spans="1:6">
      <c r="A1296" s="43" t="s">
        <v>1547</v>
      </c>
      <c r="B1296" s="43" t="s">
        <v>6331</v>
      </c>
      <c r="C1296" s="43">
        <v>1291</v>
      </c>
      <c r="F1296" t="s">
        <v>5187</v>
      </c>
    </row>
    <row r="1297" spans="1:6">
      <c r="A1297" s="43" t="s">
        <v>1547</v>
      </c>
      <c r="B1297" s="43" t="s">
        <v>6332</v>
      </c>
      <c r="C1297" s="43">
        <v>1292</v>
      </c>
      <c r="F1297" t="s">
        <v>5187</v>
      </c>
    </row>
    <row r="1298" spans="1:6">
      <c r="A1298" s="43" t="s">
        <v>1547</v>
      </c>
      <c r="B1298" s="43" t="s">
        <v>6333</v>
      </c>
      <c r="C1298" s="43">
        <v>1293</v>
      </c>
      <c r="F1298" t="s">
        <v>5187</v>
      </c>
    </row>
    <row r="1299" spans="1:6">
      <c r="A1299" s="43" t="s">
        <v>1547</v>
      </c>
      <c r="B1299" s="43" t="s">
        <v>6334</v>
      </c>
      <c r="C1299" s="43">
        <v>1294</v>
      </c>
      <c r="F1299" t="s">
        <v>5187</v>
      </c>
    </row>
    <row r="1300" spans="1:6">
      <c r="A1300" s="43" t="s">
        <v>1547</v>
      </c>
      <c r="B1300" s="43" t="s">
        <v>6335</v>
      </c>
      <c r="C1300" s="43">
        <v>1295</v>
      </c>
      <c r="F1300" t="s">
        <v>5187</v>
      </c>
    </row>
    <row r="1301" spans="1:6">
      <c r="A1301" s="43" t="s">
        <v>1547</v>
      </c>
      <c r="B1301" s="43" t="s">
        <v>6336</v>
      </c>
      <c r="C1301" s="43">
        <v>1296</v>
      </c>
      <c r="F1301" t="s">
        <v>5187</v>
      </c>
    </row>
    <row r="1302" spans="1:6">
      <c r="A1302" s="43" t="s">
        <v>1547</v>
      </c>
      <c r="B1302" s="43" t="s">
        <v>6337</v>
      </c>
      <c r="C1302" s="43">
        <v>1297</v>
      </c>
      <c r="F1302" t="s">
        <v>5187</v>
      </c>
    </row>
    <row r="1303" spans="1:6">
      <c r="A1303" s="43" t="s">
        <v>1547</v>
      </c>
      <c r="B1303" s="43" t="s">
        <v>6338</v>
      </c>
      <c r="C1303" s="43">
        <v>1298</v>
      </c>
      <c r="F1303" t="s">
        <v>5187</v>
      </c>
    </row>
    <row r="1304" spans="1:6">
      <c r="A1304" s="43" t="s">
        <v>1547</v>
      </c>
      <c r="B1304" s="43" t="s">
        <v>6339</v>
      </c>
      <c r="C1304" s="43">
        <v>1299</v>
      </c>
      <c r="F1304" t="s">
        <v>5187</v>
      </c>
    </row>
    <row r="1305" spans="1:6">
      <c r="A1305" s="43" t="s">
        <v>1547</v>
      </c>
      <c r="B1305" s="43" t="s">
        <v>6340</v>
      </c>
      <c r="C1305" s="43">
        <v>1300</v>
      </c>
      <c r="F1305" t="s">
        <v>5187</v>
      </c>
    </row>
    <row r="1306" spans="1:6">
      <c r="A1306" s="43" t="s">
        <v>1547</v>
      </c>
      <c r="B1306" s="43" t="s">
        <v>6341</v>
      </c>
      <c r="C1306" s="43">
        <v>1301</v>
      </c>
      <c r="F1306" t="s">
        <v>5187</v>
      </c>
    </row>
    <row r="1307" spans="1:6">
      <c r="A1307" s="43" t="s">
        <v>1547</v>
      </c>
      <c r="B1307" s="43" t="s">
        <v>6342</v>
      </c>
      <c r="C1307" s="43">
        <v>1302</v>
      </c>
      <c r="F1307" t="s">
        <v>5187</v>
      </c>
    </row>
    <row r="1308" spans="1:6">
      <c r="A1308" s="43" t="s">
        <v>1547</v>
      </c>
      <c r="B1308" s="43" t="s">
        <v>6343</v>
      </c>
      <c r="C1308" s="43">
        <v>1303</v>
      </c>
      <c r="F1308" t="s">
        <v>5187</v>
      </c>
    </row>
    <row r="1309" spans="1:6">
      <c r="A1309" s="43" t="s">
        <v>1547</v>
      </c>
      <c r="B1309" s="43" t="s">
        <v>6344</v>
      </c>
      <c r="C1309" s="43">
        <v>1304</v>
      </c>
      <c r="F1309" t="s">
        <v>5187</v>
      </c>
    </row>
    <row r="1310" spans="1:6">
      <c r="A1310" s="43" t="s">
        <v>1547</v>
      </c>
      <c r="B1310" s="43" t="s">
        <v>6345</v>
      </c>
      <c r="C1310" s="43">
        <v>1305</v>
      </c>
      <c r="F1310" t="s">
        <v>5187</v>
      </c>
    </row>
    <row r="1311" spans="1:6">
      <c r="A1311" s="43" t="s">
        <v>1547</v>
      </c>
      <c r="B1311" s="43" t="s">
        <v>6346</v>
      </c>
      <c r="C1311" s="43">
        <v>1306</v>
      </c>
      <c r="F1311" t="s">
        <v>5187</v>
      </c>
    </row>
    <row r="1312" spans="1:6">
      <c r="A1312" s="43" t="s">
        <v>1547</v>
      </c>
      <c r="B1312" s="43" t="s">
        <v>6347</v>
      </c>
      <c r="C1312" s="43">
        <v>1307</v>
      </c>
      <c r="F1312" t="s">
        <v>5187</v>
      </c>
    </row>
    <row r="1313" spans="1:6">
      <c r="A1313" s="43" t="s">
        <v>1547</v>
      </c>
      <c r="B1313" s="43" t="s">
        <v>6348</v>
      </c>
      <c r="C1313" s="43">
        <v>1308</v>
      </c>
      <c r="F1313" t="s">
        <v>5187</v>
      </c>
    </row>
    <row r="1314" spans="1:6">
      <c r="A1314" s="43" t="s">
        <v>1547</v>
      </c>
      <c r="B1314" s="43" t="s">
        <v>6349</v>
      </c>
      <c r="C1314" s="43">
        <v>1309</v>
      </c>
      <c r="F1314" t="s">
        <v>5187</v>
      </c>
    </row>
    <row r="1315" spans="1:6">
      <c r="A1315" s="43" t="s">
        <v>1547</v>
      </c>
      <c r="B1315" s="43" t="s">
        <v>6350</v>
      </c>
      <c r="C1315" s="43">
        <v>1310</v>
      </c>
      <c r="F1315" t="s">
        <v>5187</v>
      </c>
    </row>
    <row r="1316" spans="1:6">
      <c r="A1316" s="43" t="s">
        <v>1547</v>
      </c>
      <c r="B1316" s="43" t="s">
        <v>6351</v>
      </c>
      <c r="C1316" s="43">
        <v>1311</v>
      </c>
      <c r="F1316" t="s">
        <v>5187</v>
      </c>
    </row>
    <row r="1317" spans="1:6">
      <c r="A1317" s="43" t="s">
        <v>1547</v>
      </c>
      <c r="B1317" s="43" t="s">
        <v>6352</v>
      </c>
      <c r="C1317" s="43">
        <v>1312</v>
      </c>
      <c r="F1317" t="s">
        <v>5187</v>
      </c>
    </row>
    <row r="1318" spans="1:6">
      <c r="A1318" s="43" t="s">
        <v>1547</v>
      </c>
      <c r="B1318" s="43" t="s">
        <v>6353</v>
      </c>
      <c r="C1318" s="43">
        <v>1313</v>
      </c>
      <c r="F1318" t="s">
        <v>5187</v>
      </c>
    </row>
    <row r="1319" spans="1:6">
      <c r="A1319" s="43" t="s">
        <v>1547</v>
      </c>
      <c r="B1319" s="43" t="s">
        <v>6354</v>
      </c>
      <c r="C1319" s="43">
        <v>1314</v>
      </c>
      <c r="F1319" t="s">
        <v>5187</v>
      </c>
    </row>
    <row r="1320" spans="1:6">
      <c r="A1320" s="43" t="s">
        <v>1547</v>
      </c>
      <c r="B1320" s="43" t="s">
        <v>6355</v>
      </c>
      <c r="C1320" s="43">
        <v>1315</v>
      </c>
      <c r="F1320" t="s">
        <v>5187</v>
      </c>
    </row>
    <row r="1321" spans="1:6">
      <c r="A1321" s="43" t="s">
        <v>1547</v>
      </c>
      <c r="B1321" s="43" t="s">
        <v>6356</v>
      </c>
      <c r="C1321" s="43">
        <v>1316</v>
      </c>
      <c r="F1321" t="s">
        <v>5187</v>
      </c>
    </row>
    <row r="1322" spans="1:6">
      <c r="A1322" s="43" t="s">
        <v>1547</v>
      </c>
      <c r="B1322" s="43" t="s">
        <v>6357</v>
      </c>
      <c r="C1322" s="43">
        <v>1317</v>
      </c>
      <c r="F1322" t="s">
        <v>5187</v>
      </c>
    </row>
    <row r="1323" spans="1:6">
      <c r="A1323" s="43" t="s">
        <v>3158</v>
      </c>
      <c r="B1323" s="43" t="s">
        <v>27909</v>
      </c>
      <c r="C1323" s="43">
        <v>1318</v>
      </c>
      <c r="F1323" t="s">
        <v>5189</v>
      </c>
    </row>
    <row r="1324" spans="1:6">
      <c r="A1324" s="43" t="s">
        <v>3158</v>
      </c>
      <c r="B1324" s="43" t="s">
        <v>6358</v>
      </c>
      <c r="C1324" s="43">
        <v>1319</v>
      </c>
      <c r="F1324" t="s">
        <v>5187</v>
      </c>
    </row>
    <row r="1325" spans="1:6">
      <c r="A1325" s="43" t="s">
        <v>3159</v>
      </c>
      <c r="B1325" s="43" t="s">
        <v>27910</v>
      </c>
      <c r="C1325" s="43">
        <v>1320</v>
      </c>
      <c r="F1325" t="s">
        <v>5189</v>
      </c>
    </row>
    <row r="1326" spans="1:6">
      <c r="A1326" s="43" t="s">
        <v>3159</v>
      </c>
      <c r="B1326" s="43" t="s">
        <v>6359</v>
      </c>
      <c r="C1326" s="43">
        <v>1321</v>
      </c>
      <c r="F1326" t="s">
        <v>5187</v>
      </c>
    </row>
    <row r="1327" spans="1:6">
      <c r="A1327" s="43" t="s">
        <v>3159</v>
      </c>
      <c r="B1327" s="43" t="s">
        <v>6360</v>
      </c>
      <c r="C1327" s="43">
        <v>1322</v>
      </c>
      <c r="F1327" t="s">
        <v>5187</v>
      </c>
    </row>
    <row r="1328" spans="1:6">
      <c r="A1328" s="43" t="s">
        <v>3159</v>
      </c>
      <c r="B1328" s="43" t="s">
        <v>6361</v>
      </c>
      <c r="C1328" s="43">
        <v>1323</v>
      </c>
      <c r="F1328" t="s">
        <v>5187</v>
      </c>
    </row>
    <row r="1329" spans="1:6">
      <c r="A1329" s="43" t="s">
        <v>3159</v>
      </c>
      <c r="B1329" s="43" t="s">
        <v>6362</v>
      </c>
      <c r="C1329" s="43">
        <v>1324</v>
      </c>
      <c r="F1329" t="s">
        <v>5187</v>
      </c>
    </row>
    <row r="1330" spans="1:6">
      <c r="A1330" s="43" t="s">
        <v>3159</v>
      </c>
      <c r="B1330" s="43" t="s">
        <v>6363</v>
      </c>
      <c r="C1330" s="43">
        <v>1325</v>
      </c>
      <c r="F1330" t="s">
        <v>5187</v>
      </c>
    </row>
    <row r="1331" spans="1:6">
      <c r="A1331" s="43" t="s">
        <v>3159</v>
      </c>
      <c r="B1331" s="43" t="s">
        <v>6364</v>
      </c>
      <c r="C1331" s="43">
        <v>1326</v>
      </c>
      <c r="F1331" t="s">
        <v>5187</v>
      </c>
    </row>
    <row r="1332" spans="1:6">
      <c r="A1332" s="43" t="s">
        <v>3159</v>
      </c>
      <c r="B1332" s="43" t="s">
        <v>6365</v>
      </c>
      <c r="C1332" s="43">
        <v>1327</v>
      </c>
      <c r="F1332" t="s">
        <v>5187</v>
      </c>
    </row>
    <row r="1333" spans="1:6">
      <c r="A1333" s="43" t="s">
        <v>3159</v>
      </c>
      <c r="B1333" s="43" t="s">
        <v>6366</v>
      </c>
      <c r="C1333" s="43">
        <v>1328</v>
      </c>
      <c r="F1333" t="s">
        <v>5187</v>
      </c>
    </row>
    <row r="1334" spans="1:6">
      <c r="A1334" s="43" t="s">
        <v>3159</v>
      </c>
      <c r="B1334" s="43" t="s">
        <v>6367</v>
      </c>
      <c r="C1334" s="43">
        <v>1329</v>
      </c>
      <c r="F1334" t="s">
        <v>5187</v>
      </c>
    </row>
    <row r="1335" spans="1:6">
      <c r="A1335" s="43" t="s">
        <v>3159</v>
      </c>
      <c r="B1335" s="43" t="s">
        <v>6368</v>
      </c>
      <c r="C1335" s="43">
        <v>1330</v>
      </c>
      <c r="F1335" t="s">
        <v>5187</v>
      </c>
    </row>
    <row r="1336" spans="1:6">
      <c r="A1336" s="43" t="s">
        <v>3159</v>
      </c>
      <c r="B1336" s="43" t="s">
        <v>6369</v>
      </c>
      <c r="C1336" s="43">
        <v>1331</v>
      </c>
      <c r="F1336" t="s">
        <v>5187</v>
      </c>
    </row>
    <row r="1337" spans="1:6">
      <c r="A1337" s="43" t="s">
        <v>3159</v>
      </c>
      <c r="B1337" s="43" t="s">
        <v>6370</v>
      </c>
      <c r="C1337" s="43">
        <v>1332</v>
      </c>
      <c r="F1337" t="s">
        <v>5187</v>
      </c>
    </row>
    <row r="1338" spans="1:6">
      <c r="A1338" s="43" t="s">
        <v>3159</v>
      </c>
      <c r="B1338" s="43" t="s">
        <v>6371</v>
      </c>
      <c r="C1338" s="43">
        <v>1333</v>
      </c>
      <c r="F1338" t="s">
        <v>5187</v>
      </c>
    </row>
    <row r="1339" spans="1:6">
      <c r="A1339" s="43" t="s">
        <v>3160</v>
      </c>
      <c r="B1339" s="43" t="s">
        <v>27911</v>
      </c>
      <c r="C1339" s="43">
        <v>1334</v>
      </c>
      <c r="F1339" t="s">
        <v>5189</v>
      </c>
    </row>
    <row r="1340" spans="1:6">
      <c r="A1340" s="43" t="s">
        <v>3160</v>
      </c>
      <c r="B1340" s="43" t="s">
        <v>6372</v>
      </c>
      <c r="C1340" s="43">
        <v>1335</v>
      </c>
      <c r="F1340" t="s">
        <v>5187</v>
      </c>
    </row>
    <row r="1341" spans="1:6">
      <c r="A1341" s="43" t="s">
        <v>3160</v>
      </c>
      <c r="B1341" s="43" t="s">
        <v>6373</v>
      </c>
      <c r="C1341" s="43">
        <v>1336</v>
      </c>
      <c r="F1341" t="s">
        <v>5187</v>
      </c>
    </row>
    <row r="1342" spans="1:6">
      <c r="A1342" s="43" t="s">
        <v>3160</v>
      </c>
      <c r="B1342" s="43" t="s">
        <v>6374</v>
      </c>
      <c r="C1342" s="43">
        <v>1337</v>
      </c>
      <c r="F1342" t="s">
        <v>5187</v>
      </c>
    </row>
    <row r="1343" spans="1:6">
      <c r="A1343" s="43" t="s">
        <v>3161</v>
      </c>
      <c r="B1343" s="43" t="s">
        <v>27912</v>
      </c>
      <c r="C1343" s="43">
        <v>1338</v>
      </c>
      <c r="F1343" t="s">
        <v>5189</v>
      </c>
    </row>
    <row r="1344" spans="1:6">
      <c r="A1344" s="43" t="s">
        <v>3161</v>
      </c>
      <c r="B1344" s="43" t="s">
        <v>6375</v>
      </c>
      <c r="C1344" s="43">
        <v>1339</v>
      </c>
      <c r="F1344" t="s">
        <v>5187</v>
      </c>
    </row>
    <row r="1345" spans="1:6">
      <c r="A1345" s="43" t="s">
        <v>3162</v>
      </c>
      <c r="B1345" s="43" t="s">
        <v>27913</v>
      </c>
      <c r="C1345" s="43">
        <v>1340</v>
      </c>
      <c r="F1345" t="s">
        <v>5189</v>
      </c>
    </row>
    <row r="1346" spans="1:6">
      <c r="A1346" s="43" t="s">
        <v>3162</v>
      </c>
      <c r="B1346" s="43" t="s">
        <v>6376</v>
      </c>
      <c r="C1346" s="43">
        <v>1341</v>
      </c>
      <c r="F1346" t="s">
        <v>5187</v>
      </c>
    </row>
    <row r="1347" spans="1:6">
      <c r="A1347" s="43" t="s">
        <v>3162</v>
      </c>
      <c r="B1347" s="43" t="s">
        <v>6377</v>
      </c>
      <c r="C1347" s="43">
        <v>1342</v>
      </c>
      <c r="F1347" t="s">
        <v>5187</v>
      </c>
    </row>
    <row r="1348" spans="1:6">
      <c r="A1348" s="43" t="s">
        <v>3162</v>
      </c>
      <c r="B1348" s="43" t="s">
        <v>6378</v>
      </c>
      <c r="C1348" s="43">
        <v>1343</v>
      </c>
      <c r="F1348" t="s">
        <v>5187</v>
      </c>
    </row>
    <row r="1349" spans="1:6">
      <c r="A1349" s="43" t="s">
        <v>3162</v>
      </c>
      <c r="B1349" s="43" t="s">
        <v>6379</v>
      </c>
      <c r="C1349" s="43">
        <v>1344</v>
      </c>
      <c r="F1349" t="s">
        <v>5187</v>
      </c>
    </row>
    <row r="1350" spans="1:6">
      <c r="A1350" s="43" t="s">
        <v>3162</v>
      </c>
      <c r="B1350" s="43" t="s">
        <v>6380</v>
      </c>
      <c r="C1350" s="43">
        <v>1345</v>
      </c>
      <c r="F1350" t="s">
        <v>5187</v>
      </c>
    </row>
    <row r="1351" spans="1:6">
      <c r="A1351" s="43" t="s">
        <v>3162</v>
      </c>
      <c r="B1351" s="43" t="s">
        <v>6381</v>
      </c>
      <c r="C1351" s="43">
        <v>1346</v>
      </c>
      <c r="F1351" t="s">
        <v>5187</v>
      </c>
    </row>
    <row r="1352" spans="1:6">
      <c r="A1352" s="43" t="s">
        <v>3162</v>
      </c>
      <c r="B1352" s="43" t="s">
        <v>6382</v>
      </c>
      <c r="C1352" s="43">
        <v>1347</v>
      </c>
      <c r="F1352" t="s">
        <v>5187</v>
      </c>
    </row>
    <row r="1353" spans="1:6">
      <c r="A1353" s="43" t="s">
        <v>3162</v>
      </c>
      <c r="B1353" s="43" t="s">
        <v>6383</v>
      </c>
      <c r="C1353" s="43">
        <v>1348</v>
      </c>
      <c r="F1353" t="s">
        <v>5187</v>
      </c>
    </row>
    <row r="1354" spans="1:6">
      <c r="A1354" s="43" t="s">
        <v>3162</v>
      </c>
      <c r="B1354" s="43" t="s">
        <v>27599</v>
      </c>
      <c r="C1354" s="43">
        <v>27401</v>
      </c>
      <c r="F1354" t="s">
        <v>5187</v>
      </c>
    </row>
    <row r="1355" spans="1:6">
      <c r="A1355" s="43" t="s">
        <v>3162</v>
      </c>
      <c r="B1355" s="43" t="s">
        <v>6384</v>
      </c>
      <c r="C1355" s="43">
        <v>1349</v>
      </c>
      <c r="F1355" t="s">
        <v>5187</v>
      </c>
    </row>
    <row r="1356" spans="1:6">
      <c r="A1356" s="43" t="s">
        <v>3163</v>
      </c>
      <c r="B1356" s="43" t="s">
        <v>27914</v>
      </c>
      <c r="C1356" s="43">
        <v>1350</v>
      </c>
      <c r="F1356" t="s">
        <v>5189</v>
      </c>
    </row>
    <row r="1357" spans="1:6">
      <c r="A1357" s="43" t="s">
        <v>3163</v>
      </c>
      <c r="B1357" s="43" t="s">
        <v>6385</v>
      </c>
      <c r="C1357" s="43">
        <v>1351</v>
      </c>
      <c r="F1357" t="s">
        <v>5187</v>
      </c>
    </row>
    <row r="1358" spans="1:6">
      <c r="A1358" s="43" t="s">
        <v>1842</v>
      </c>
      <c r="B1358" s="43" t="s">
        <v>27915</v>
      </c>
      <c r="C1358" s="43">
        <v>1352</v>
      </c>
      <c r="F1358" t="s">
        <v>5189</v>
      </c>
    </row>
    <row r="1359" spans="1:6">
      <c r="A1359" s="43" t="s">
        <v>1842</v>
      </c>
      <c r="B1359" s="43" t="s">
        <v>6386</v>
      </c>
      <c r="C1359" s="43">
        <v>1353</v>
      </c>
      <c r="F1359" t="s">
        <v>5187</v>
      </c>
    </row>
    <row r="1360" spans="1:6">
      <c r="A1360" s="43" t="s">
        <v>1842</v>
      </c>
      <c r="B1360" s="43" t="s">
        <v>6387</v>
      </c>
      <c r="C1360" s="43">
        <v>1354</v>
      </c>
      <c r="F1360" t="s">
        <v>5187</v>
      </c>
    </row>
    <row r="1361" spans="1:6">
      <c r="A1361" s="43" t="s">
        <v>1843</v>
      </c>
      <c r="B1361" s="43" t="s">
        <v>27916</v>
      </c>
      <c r="C1361" s="43">
        <v>1355</v>
      </c>
      <c r="F1361" t="s">
        <v>5189</v>
      </c>
    </row>
    <row r="1362" spans="1:6">
      <c r="A1362" s="43" t="s">
        <v>1843</v>
      </c>
      <c r="B1362" s="43" t="s">
        <v>6388</v>
      </c>
      <c r="C1362" s="43">
        <v>1356</v>
      </c>
      <c r="F1362" t="s">
        <v>5187</v>
      </c>
    </row>
    <row r="1363" spans="1:6">
      <c r="A1363" s="43" t="s">
        <v>1843</v>
      </c>
      <c r="B1363" s="43" t="s">
        <v>6389</v>
      </c>
      <c r="C1363" s="43">
        <v>1357</v>
      </c>
      <c r="F1363" t="s">
        <v>5187</v>
      </c>
    </row>
    <row r="1364" spans="1:6">
      <c r="A1364" s="43" t="s">
        <v>1844</v>
      </c>
      <c r="B1364" s="43" t="s">
        <v>27917</v>
      </c>
      <c r="C1364" s="43">
        <v>1358</v>
      </c>
      <c r="F1364" t="s">
        <v>5189</v>
      </c>
    </row>
    <row r="1365" spans="1:6">
      <c r="A1365" s="43" t="s">
        <v>1844</v>
      </c>
      <c r="B1365" s="43" t="s">
        <v>27917</v>
      </c>
      <c r="C1365" s="43">
        <v>1364</v>
      </c>
      <c r="F1365" t="s">
        <v>5189</v>
      </c>
    </row>
    <row r="1366" spans="1:6">
      <c r="A1366" s="43" t="s">
        <v>1844</v>
      </c>
      <c r="B1366" s="43" t="s">
        <v>6390</v>
      </c>
      <c r="C1366" s="43">
        <v>1359</v>
      </c>
      <c r="F1366" t="s">
        <v>5187</v>
      </c>
    </row>
    <row r="1367" spans="1:6">
      <c r="A1367" s="43" t="s">
        <v>1844</v>
      </c>
      <c r="B1367" s="43" t="s">
        <v>6391</v>
      </c>
      <c r="C1367" s="43">
        <v>1360</v>
      </c>
      <c r="F1367" t="s">
        <v>5187</v>
      </c>
    </row>
    <row r="1368" spans="1:6">
      <c r="A1368" s="43" t="s">
        <v>1844</v>
      </c>
      <c r="B1368" s="43" t="s">
        <v>6392</v>
      </c>
      <c r="C1368" s="43">
        <v>1361</v>
      </c>
      <c r="F1368" t="s">
        <v>5187</v>
      </c>
    </row>
    <row r="1369" spans="1:6">
      <c r="A1369" s="43" t="s">
        <v>1844</v>
      </c>
      <c r="B1369" s="43" t="s">
        <v>6393</v>
      </c>
      <c r="C1369" s="43">
        <v>1362</v>
      </c>
      <c r="F1369" t="s">
        <v>5187</v>
      </c>
    </row>
    <row r="1370" spans="1:6">
      <c r="A1370" s="43" t="s">
        <v>1844</v>
      </c>
      <c r="B1370" s="43" t="s">
        <v>6394</v>
      </c>
      <c r="C1370" s="43">
        <v>1363</v>
      </c>
      <c r="F1370" t="s">
        <v>5187</v>
      </c>
    </row>
    <row r="1371" spans="1:6">
      <c r="A1371" s="43" t="s">
        <v>4587</v>
      </c>
      <c r="B1371" s="43" t="s">
        <v>27918</v>
      </c>
      <c r="C1371" s="43">
        <v>1365</v>
      </c>
      <c r="F1371" t="s">
        <v>5189</v>
      </c>
    </row>
    <row r="1372" spans="1:6">
      <c r="A1372" s="43" t="s">
        <v>4587</v>
      </c>
      <c r="B1372" s="43" t="s">
        <v>6395</v>
      </c>
      <c r="C1372" s="43">
        <v>1366</v>
      </c>
      <c r="F1372" t="s">
        <v>5187</v>
      </c>
    </row>
    <row r="1373" spans="1:6">
      <c r="A1373" s="43" t="s">
        <v>4587</v>
      </c>
      <c r="B1373" s="43" t="s">
        <v>6396</v>
      </c>
      <c r="C1373" s="43">
        <v>1367</v>
      </c>
      <c r="F1373" t="s">
        <v>5187</v>
      </c>
    </row>
    <row r="1374" spans="1:6">
      <c r="A1374" s="43" t="s">
        <v>4587</v>
      </c>
      <c r="B1374" s="43" t="s">
        <v>6397</v>
      </c>
      <c r="C1374" s="43">
        <v>1368</v>
      </c>
      <c r="F1374" t="s">
        <v>5187</v>
      </c>
    </row>
    <row r="1375" spans="1:6">
      <c r="A1375" s="43" t="s">
        <v>4587</v>
      </c>
      <c r="B1375" s="43" t="s">
        <v>6398</v>
      </c>
      <c r="C1375" s="43">
        <v>1369</v>
      </c>
      <c r="F1375" t="s">
        <v>5187</v>
      </c>
    </row>
    <row r="1376" spans="1:6">
      <c r="A1376" s="43" t="s">
        <v>4587</v>
      </c>
      <c r="B1376" s="43" t="s">
        <v>6399</v>
      </c>
      <c r="C1376" s="43">
        <v>1370</v>
      </c>
      <c r="F1376" t="s">
        <v>5187</v>
      </c>
    </row>
    <row r="1377" spans="1:6">
      <c r="A1377" s="43" t="s">
        <v>4587</v>
      </c>
      <c r="B1377" s="43" t="s">
        <v>6400</v>
      </c>
      <c r="C1377" s="43">
        <v>1371</v>
      </c>
      <c r="F1377" t="s">
        <v>5187</v>
      </c>
    </row>
    <row r="1378" spans="1:6">
      <c r="A1378" s="43" t="s">
        <v>4587</v>
      </c>
      <c r="B1378" s="43" t="s">
        <v>6401</v>
      </c>
      <c r="C1378" s="43">
        <v>1372</v>
      </c>
      <c r="F1378" t="s">
        <v>5187</v>
      </c>
    </row>
    <row r="1379" spans="1:6">
      <c r="A1379" s="43" t="s">
        <v>4587</v>
      </c>
      <c r="B1379" s="43" t="s">
        <v>6402</v>
      </c>
      <c r="C1379" s="43">
        <v>1373</v>
      </c>
      <c r="F1379" t="s">
        <v>5187</v>
      </c>
    </row>
    <row r="1380" spans="1:6">
      <c r="A1380" s="43" t="s">
        <v>4587</v>
      </c>
      <c r="B1380" s="43" t="s">
        <v>6403</v>
      </c>
      <c r="C1380" s="43">
        <v>1374</v>
      </c>
      <c r="F1380" t="s">
        <v>5187</v>
      </c>
    </row>
    <row r="1381" spans="1:6">
      <c r="A1381" s="43" t="s">
        <v>4587</v>
      </c>
      <c r="B1381" s="43" t="s">
        <v>6404</v>
      </c>
      <c r="C1381" s="43">
        <v>1375</v>
      </c>
      <c r="F1381" t="s">
        <v>5187</v>
      </c>
    </row>
    <row r="1382" spans="1:6">
      <c r="A1382" s="43" t="s">
        <v>4587</v>
      </c>
      <c r="B1382" s="43" t="s">
        <v>6405</v>
      </c>
      <c r="C1382" s="43">
        <v>1376</v>
      </c>
      <c r="F1382" t="s">
        <v>5187</v>
      </c>
    </row>
    <row r="1383" spans="1:6">
      <c r="A1383" s="43" t="s">
        <v>4587</v>
      </c>
      <c r="B1383" s="43" t="s">
        <v>6406</v>
      </c>
      <c r="C1383" s="43">
        <v>1377</v>
      </c>
      <c r="F1383" t="s">
        <v>5187</v>
      </c>
    </row>
    <row r="1384" spans="1:6">
      <c r="A1384" s="43" t="s">
        <v>4587</v>
      </c>
      <c r="B1384" s="43" t="s">
        <v>6407</v>
      </c>
      <c r="C1384" s="43">
        <v>1378</v>
      </c>
      <c r="F1384" t="s">
        <v>5187</v>
      </c>
    </row>
    <row r="1385" spans="1:6">
      <c r="A1385" s="43" t="s">
        <v>4587</v>
      </c>
      <c r="B1385" s="43" t="s">
        <v>6408</v>
      </c>
      <c r="C1385" s="43">
        <v>1379</v>
      </c>
      <c r="F1385" t="s">
        <v>5187</v>
      </c>
    </row>
    <row r="1386" spans="1:6">
      <c r="A1386" s="43" t="s">
        <v>4587</v>
      </c>
      <c r="B1386" s="43" t="s">
        <v>6409</v>
      </c>
      <c r="C1386" s="43">
        <v>1380</v>
      </c>
      <c r="F1386" t="s">
        <v>5187</v>
      </c>
    </row>
    <row r="1387" spans="1:6">
      <c r="A1387" s="43" t="s">
        <v>4587</v>
      </c>
      <c r="B1387" s="43" t="s">
        <v>6410</v>
      </c>
      <c r="C1387" s="43">
        <v>1381</v>
      </c>
      <c r="F1387" t="s">
        <v>5187</v>
      </c>
    </row>
    <row r="1388" spans="1:6">
      <c r="A1388" s="43" t="s">
        <v>4587</v>
      </c>
      <c r="B1388" s="43" t="s">
        <v>6411</v>
      </c>
      <c r="C1388" s="43">
        <v>1382</v>
      </c>
      <c r="F1388" t="s">
        <v>5187</v>
      </c>
    </row>
    <row r="1389" spans="1:6">
      <c r="A1389" s="43" t="s">
        <v>4587</v>
      </c>
      <c r="B1389" s="43" t="s">
        <v>6412</v>
      </c>
      <c r="C1389" s="43">
        <v>1383</v>
      </c>
      <c r="F1389" t="s">
        <v>5187</v>
      </c>
    </row>
    <row r="1390" spans="1:6">
      <c r="A1390" s="43" t="s">
        <v>4587</v>
      </c>
      <c r="B1390" s="43" t="s">
        <v>6413</v>
      </c>
      <c r="C1390" s="43">
        <v>1384</v>
      </c>
      <c r="F1390" t="s">
        <v>5187</v>
      </c>
    </row>
    <row r="1391" spans="1:6">
      <c r="A1391" s="43" t="s">
        <v>4587</v>
      </c>
      <c r="B1391" s="43" t="s">
        <v>6414</v>
      </c>
      <c r="C1391" s="43">
        <v>1385</v>
      </c>
      <c r="F1391" t="s">
        <v>5187</v>
      </c>
    </row>
    <row r="1392" spans="1:6">
      <c r="A1392" s="43" t="s">
        <v>4587</v>
      </c>
      <c r="B1392" s="43" t="s">
        <v>6415</v>
      </c>
      <c r="C1392" s="43">
        <v>1386</v>
      </c>
      <c r="F1392" t="s">
        <v>5187</v>
      </c>
    </row>
    <row r="1393" spans="1:6">
      <c r="A1393" s="43" t="s">
        <v>4587</v>
      </c>
      <c r="B1393" s="43" t="s">
        <v>6416</v>
      </c>
      <c r="C1393" s="43">
        <v>1387</v>
      </c>
      <c r="F1393" t="s">
        <v>5187</v>
      </c>
    </row>
    <row r="1394" spans="1:6">
      <c r="A1394" s="43" t="s">
        <v>4587</v>
      </c>
      <c r="B1394" s="43" t="s">
        <v>6417</v>
      </c>
      <c r="C1394" s="43">
        <v>1388</v>
      </c>
      <c r="F1394" t="s">
        <v>5187</v>
      </c>
    </row>
    <row r="1395" spans="1:6">
      <c r="A1395" s="43" t="s">
        <v>4587</v>
      </c>
      <c r="B1395" s="43" t="s">
        <v>6418</v>
      </c>
      <c r="C1395" s="43">
        <v>1389</v>
      </c>
      <c r="F1395" t="s">
        <v>5187</v>
      </c>
    </row>
    <row r="1396" spans="1:6">
      <c r="A1396" s="43" t="s">
        <v>1511</v>
      </c>
      <c r="B1396" s="43" t="s">
        <v>27919</v>
      </c>
      <c r="C1396" s="43">
        <v>1390</v>
      </c>
      <c r="F1396" t="s">
        <v>5189</v>
      </c>
    </row>
    <row r="1397" spans="1:6">
      <c r="A1397" s="43" t="s">
        <v>1511</v>
      </c>
      <c r="B1397" s="43" t="s">
        <v>6419</v>
      </c>
      <c r="C1397" s="43">
        <v>1391</v>
      </c>
      <c r="F1397" t="s">
        <v>5187</v>
      </c>
    </row>
    <row r="1398" spans="1:6">
      <c r="A1398" s="43" t="s">
        <v>1511</v>
      </c>
      <c r="B1398" s="43" t="s">
        <v>6420</v>
      </c>
      <c r="C1398" s="43">
        <v>1392</v>
      </c>
      <c r="F1398" t="s">
        <v>5187</v>
      </c>
    </row>
    <row r="1399" spans="1:6">
      <c r="A1399" s="43" t="s">
        <v>1511</v>
      </c>
      <c r="B1399" s="43" t="s">
        <v>6421</v>
      </c>
      <c r="C1399" s="43">
        <v>1393</v>
      </c>
      <c r="F1399" t="s">
        <v>5187</v>
      </c>
    </row>
    <row r="1400" spans="1:6">
      <c r="A1400" s="43" t="s">
        <v>1511</v>
      </c>
      <c r="B1400" s="43" t="s">
        <v>6422</v>
      </c>
      <c r="C1400" s="43">
        <v>1394</v>
      </c>
      <c r="F1400" t="s">
        <v>5187</v>
      </c>
    </row>
    <row r="1401" spans="1:6">
      <c r="A1401" s="43" t="s">
        <v>1511</v>
      </c>
      <c r="B1401" s="43" t="s">
        <v>6423</v>
      </c>
      <c r="C1401" s="43">
        <v>1395</v>
      </c>
      <c r="F1401" t="s">
        <v>5187</v>
      </c>
    </row>
    <row r="1402" spans="1:6">
      <c r="A1402" s="43" t="s">
        <v>1511</v>
      </c>
      <c r="B1402" s="43" t="s">
        <v>6424</v>
      </c>
      <c r="C1402" s="43">
        <v>1396</v>
      </c>
      <c r="F1402" t="s">
        <v>5187</v>
      </c>
    </row>
    <row r="1403" spans="1:6">
      <c r="A1403" s="43" t="s">
        <v>1511</v>
      </c>
      <c r="B1403" s="43" t="s">
        <v>6425</v>
      </c>
      <c r="C1403" s="43">
        <v>1397</v>
      </c>
      <c r="F1403" t="s">
        <v>5187</v>
      </c>
    </row>
    <row r="1404" spans="1:6">
      <c r="A1404" s="43" t="s">
        <v>1512</v>
      </c>
      <c r="B1404" s="43" t="s">
        <v>27920</v>
      </c>
      <c r="C1404" s="43">
        <v>1398</v>
      </c>
      <c r="F1404" t="s">
        <v>5189</v>
      </c>
    </row>
    <row r="1405" spans="1:6">
      <c r="A1405" s="43" t="s">
        <v>1512</v>
      </c>
      <c r="B1405" s="43" t="s">
        <v>6426</v>
      </c>
      <c r="C1405" s="43">
        <v>1399</v>
      </c>
      <c r="F1405" t="s">
        <v>5187</v>
      </c>
    </row>
    <row r="1406" spans="1:6">
      <c r="A1406" s="43" t="s">
        <v>1513</v>
      </c>
      <c r="B1406" s="43" t="s">
        <v>27921</v>
      </c>
      <c r="C1406" s="43">
        <v>1400</v>
      </c>
      <c r="F1406" t="s">
        <v>5189</v>
      </c>
    </row>
    <row r="1407" spans="1:6">
      <c r="A1407" s="43" t="s">
        <v>1513</v>
      </c>
      <c r="B1407" s="43" t="s">
        <v>6427</v>
      </c>
      <c r="C1407" s="43">
        <v>1401</v>
      </c>
      <c r="F1407" t="s">
        <v>5187</v>
      </c>
    </row>
    <row r="1408" spans="1:6">
      <c r="A1408" s="43" t="s">
        <v>1204</v>
      </c>
      <c r="B1408" s="43" t="s">
        <v>27922</v>
      </c>
      <c r="C1408" s="43">
        <v>1402</v>
      </c>
      <c r="F1408" t="s">
        <v>5189</v>
      </c>
    </row>
    <row r="1409" spans="1:6">
      <c r="A1409" s="43" t="s">
        <v>1204</v>
      </c>
      <c r="B1409" s="43" t="s">
        <v>6428</v>
      </c>
      <c r="C1409" s="43">
        <v>1403</v>
      </c>
      <c r="F1409" t="s">
        <v>5187</v>
      </c>
    </row>
    <row r="1410" spans="1:6">
      <c r="A1410" s="43" t="s">
        <v>1204</v>
      </c>
      <c r="B1410" s="43" t="s">
        <v>6429</v>
      </c>
      <c r="C1410" s="43">
        <v>1404</v>
      </c>
      <c r="F1410" t="s">
        <v>5187</v>
      </c>
    </row>
    <row r="1411" spans="1:6">
      <c r="A1411" s="43" t="s">
        <v>1205</v>
      </c>
      <c r="B1411" s="43" t="s">
        <v>27923</v>
      </c>
      <c r="C1411" s="43">
        <v>1405</v>
      </c>
      <c r="F1411" t="s">
        <v>5189</v>
      </c>
    </row>
    <row r="1412" spans="1:6">
      <c r="A1412" s="43" t="s">
        <v>1205</v>
      </c>
      <c r="B1412" s="43" t="s">
        <v>6430</v>
      </c>
      <c r="C1412" s="43">
        <v>1406</v>
      </c>
      <c r="F1412" t="s">
        <v>5187</v>
      </c>
    </row>
    <row r="1413" spans="1:6">
      <c r="A1413" s="43" t="s">
        <v>1205</v>
      </c>
      <c r="B1413" s="43" t="s">
        <v>6431</v>
      </c>
      <c r="C1413" s="43">
        <v>1407</v>
      </c>
      <c r="F1413" t="s">
        <v>5187</v>
      </c>
    </row>
    <row r="1414" spans="1:6">
      <c r="A1414" s="43" t="s">
        <v>1205</v>
      </c>
      <c r="B1414" s="43" t="s">
        <v>6432</v>
      </c>
      <c r="C1414" s="43">
        <v>1408</v>
      </c>
      <c r="F1414" t="s">
        <v>5187</v>
      </c>
    </row>
    <row r="1415" spans="1:6">
      <c r="A1415" s="43" t="s">
        <v>1205</v>
      </c>
      <c r="B1415" s="43" t="s">
        <v>6433</v>
      </c>
      <c r="C1415" s="43">
        <v>1409</v>
      </c>
      <c r="F1415" t="s">
        <v>5187</v>
      </c>
    </row>
    <row r="1416" spans="1:6">
      <c r="A1416" s="43" t="s">
        <v>1205</v>
      </c>
      <c r="B1416" s="43" t="s">
        <v>6434</v>
      </c>
      <c r="C1416" s="43">
        <v>1410</v>
      </c>
      <c r="F1416" t="s">
        <v>5187</v>
      </c>
    </row>
    <row r="1417" spans="1:6">
      <c r="A1417" s="43" t="s">
        <v>1205</v>
      </c>
      <c r="B1417" s="43" t="s">
        <v>6435</v>
      </c>
      <c r="C1417" s="43">
        <v>1411</v>
      </c>
      <c r="F1417" t="s">
        <v>5187</v>
      </c>
    </row>
    <row r="1418" spans="1:6">
      <c r="A1418" s="43" t="s">
        <v>1205</v>
      </c>
      <c r="B1418" s="43" t="s">
        <v>6436</v>
      </c>
      <c r="C1418" s="43">
        <v>1412</v>
      </c>
      <c r="F1418" t="s">
        <v>5187</v>
      </c>
    </row>
    <row r="1419" spans="1:6">
      <c r="A1419" s="43" t="s">
        <v>1205</v>
      </c>
      <c r="B1419" s="43" t="s">
        <v>6437</v>
      </c>
      <c r="C1419" s="43">
        <v>1413</v>
      </c>
      <c r="F1419" t="s">
        <v>5187</v>
      </c>
    </row>
    <row r="1420" spans="1:6">
      <c r="A1420" s="43" t="s">
        <v>1205</v>
      </c>
      <c r="B1420" s="43" t="s">
        <v>6438</v>
      </c>
      <c r="C1420" s="43">
        <v>1414</v>
      </c>
      <c r="F1420" t="s">
        <v>5187</v>
      </c>
    </row>
    <row r="1421" spans="1:6">
      <c r="A1421" s="43" t="s">
        <v>3165</v>
      </c>
      <c r="B1421" s="43" t="s">
        <v>27924</v>
      </c>
      <c r="C1421" s="43">
        <v>1415</v>
      </c>
      <c r="F1421" t="s">
        <v>5189</v>
      </c>
    </row>
    <row r="1422" spans="1:6">
      <c r="A1422" s="43" t="s">
        <v>3165</v>
      </c>
      <c r="B1422" s="43" t="s">
        <v>6439</v>
      </c>
      <c r="C1422" s="43">
        <v>1416</v>
      </c>
      <c r="F1422" t="s">
        <v>5187</v>
      </c>
    </row>
    <row r="1423" spans="1:6">
      <c r="A1423" s="43" t="s">
        <v>3166</v>
      </c>
      <c r="B1423" s="43" t="s">
        <v>27925</v>
      </c>
      <c r="C1423" s="43">
        <v>1417</v>
      </c>
      <c r="F1423" t="s">
        <v>5189</v>
      </c>
    </row>
    <row r="1424" spans="1:6">
      <c r="A1424" s="43" t="s">
        <v>3166</v>
      </c>
      <c r="B1424" s="43" t="s">
        <v>6440</v>
      </c>
      <c r="C1424" s="43">
        <v>1418</v>
      </c>
      <c r="F1424" t="s">
        <v>5187</v>
      </c>
    </row>
    <row r="1425" spans="1:6">
      <c r="A1425" s="43" t="s">
        <v>3166</v>
      </c>
      <c r="B1425" s="43" t="s">
        <v>6441</v>
      </c>
      <c r="C1425" s="43">
        <v>1419</v>
      </c>
      <c r="F1425" t="s">
        <v>5187</v>
      </c>
    </row>
    <row r="1426" spans="1:6">
      <c r="A1426" s="43" t="s">
        <v>3166</v>
      </c>
      <c r="B1426" s="43" t="s">
        <v>6442</v>
      </c>
      <c r="C1426" s="43">
        <v>1420</v>
      </c>
      <c r="F1426" t="s">
        <v>5187</v>
      </c>
    </row>
    <row r="1427" spans="1:6">
      <c r="A1427" s="43" t="s">
        <v>3166</v>
      </c>
      <c r="B1427" s="43" t="s">
        <v>6443</v>
      </c>
      <c r="C1427" s="43">
        <v>1421</v>
      </c>
      <c r="F1427" t="s">
        <v>5187</v>
      </c>
    </row>
    <row r="1428" spans="1:6">
      <c r="A1428" s="43" t="s">
        <v>3166</v>
      </c>
      <c r="B1428" s="43" t="s">
        <v>6444</v>
      </c>
      <c r="C1428" s="43">
        <v>1422</v>
      </c>
      <c r="F1428" t="s">
        <v>5187</v>
      </c>
    </row>
    <row r="1429" spans="1:6">
      <c r="A1429" s="43" t="s">
        <v>3166</v>
      </c>
      <c r="B1429" s="43" t="s">
        <v>6445</v>
      </c>
      <c r="C1429" s="43">
        <v>1423</v>
      </c>
      <c r="F1429" t="s">
        <v>5187</v>
      </c>
    </row>
    <row r="1430" spans="1:6">
      <c r="A1430" s="43" t="s">
        <v>3166</v>
      </c>
      <c r="B1430" s="43" t="s">
        <v>6446</v>
      </c>
      <c r="C1430" s="43">
        <v>1424</v>
      </c>
      <c r="F1430" t="s">
        <v>5187</v>
      </c>
    </row>
    <row r="1431" spans="1:6">
      <c r="A1431" s="43" t="s">
        <v>3167</v>
      </c>
      <c r="B1431" s="43" t="s">
        <v>27926</v>
      </c>
      <c r="C1431" s="43">
        <v>1425</v>
      </c>
      <c r="F1431" t="s">
        <v>5189</v>
      </c>
    </row>
    <row r="1432" spans="1:6">
      <c r="A1432" s="43" t="s">
        <v>3167</v>
      </c>
      <c r="B1432" s="43" t="s">
        <v>6447</v>
      </c>
      <c r="C1432" s="43">
        <v>1426</v>
      </c>
      <c r="F1432" t="s">
        <v>5187</v>
      </c>
    </row>
    <row r="1433" spans="1:6">
      <c r="A1433" s="43" t="s">
        <v>3168</v>
      </c>
      <c r="B1433" s="43" t="s">
        <v>27927</v>
      </c>
      <c r="C1433" s="43">
        <v>1427</v>
      </c>
      <c r="F1433" t="s">
        <v>5189</v>
      </c>
    </row>
    <row r="1434" spans="1:6">
      <c r="A1434" s="43" t="s">
        <v>3168</v>
      </c>
      <c r="B1434" s="43" t="s">
        <v>6448</v>
      </c>
      <c r="C1434" s="43">
        <v>1428</v>
      </c>
      <c r="F1434" t="s">
        <v>5187</v>
      </c>
    </row>
    <row r="1435" spans="1:6">
      <c r="A1435" s="43" t="s">
        <v>3168</v>
      </c>
      <c r="B1435" s="43" t="s">
        <v>6449</v>
      </c>
      <c r="C1435" s="43">
        <v>1429</v>
      </c>
      <c r="F1435" t="s">
        <v>5187</v>
      </c>
    </row>
    <row r="1436" spans="1:6">
      <c r="A1436" s="43" t="s">
        <v>3168</v>
      </c>
      <c r="B1436" s="43" t="s">
        <v>6450</v>
      </c>
      <c r="C1436" s="43">
        <v>1430</v>
      </c>
      <c r="F1436" t="s">
        <v>5187</v>
      </c>
    </row>
    <row r="1437" spans="1:6">
      <c r="A1437" s="43" t="s">
        <v>3168</v>
      </c>
      <c r="B1437" s="43" t="s">
        <v>6451</v>
      </c>
      <c r="C1437" s="43">
        <v>1431</v>
      </c>
      <c r="F1437" t="s">
        <v>5187</v>
      </c>
    </row>
    <row r="1438" spans="1:6">
      <c r="A1438" s="43" t="s">
        <v>3168</v>
      </c>
      <c r="B1438" s="43" t="s">
        <v>6452</v>
      </c>
      <c r="C1438" s="43">
        <v>1432</v>
      </c>
      <c r="F1438" t="s">
        <v>5187</v>
      </c>
    </row>
    <row r="1439" spans="1:6">
      <c r="A1439" s="43" t="s">
        <v>3168</v>
      </c>
      <c r="B1439" s="43" t="s">
        <v>6453</v>
      </c>
      <c r="C1439" s="43">
        <v>1433</v>
      </c>
      <c r="F1439" t="s">
        <v>5187</v>
      </c>
    </row>
    <row r="1440" spans="1:6">
      <c r="A1440" s="43" t="s">
        <v>3168</v>
      </c>
      <c r="B1440" s="43" t="s">
        <v>6454</v>
      </c>
      <c r="C1440" s="43">
        <v>1434</v>
      </c>
      <c r="F1440" t="s">
        <v>5187</v>
      </c>
    </row>
    <row r="1441" spans="1:6">
      <c r="A1441" s="43" t="s">
        <v>3168</v>
      </c>
      <c r="B1441" s="43" t="s">
        <v>6455</v>
      </c>
      <c r="C1441" s="43">
        <v>1435</v>
      </c>
      <c r="F1441" t="s">
        <v>5187</v>
      </c>
    </row>
    <row r="1442" spans="1:6">
      <c r="A1442" s="43" t="s">
        <v>3168</v>
      </c>
      <c r="B1442" s="43" t="s">
        <v>6456</v>
      </c>
      <c r="C1442" s="43">
        <v>1436</v>
      </c>
      <c r="F1442" t="s">
        <v>5187</v>
      </c>
    </row>
    <row r="1443" spans="1:6">
      <c r="A1443" s="43" t="s">
        <v>3168</v>
      </c>
      <c r="B1443" s="43" t="s">
        <v>6457</v>
      </c>
      <c r="C1443" s="43">
        <v>1437</v>
      </c>
      <c r="F1443" t="s">
        <v>5187</v>
      </c>
    </row>
    <row r="1444" spans="1:6">
      <c r="A1444" s="43" t="s">
        <v>3168</v>
      </c>
      <c r="B1444" s="43" t="s">
        <v>6458</v>
      </c>
      <c r="C1444" s="43">
        <v>1438</v>
      </c>
      <c r="F1444" t="s">
        <v>5187</v>
      </c>
    </row>
    <row r="1445" spans="1:6">
      <c r="A1445" s="43" t="s">
        <v>3168</v>
      </c>
      <c r="B1445" s="43" t="s">
        <v>6459</v>
      </c>
      <c r="C1445" s="43">
        <v>1439</v>
      </c>
      <c r="F1445" t="s">
        <v>5187</v>
      </c>
    </row>
    <row r="1446" spans="1:6">
      <c r="A1446" s="43" t="s">
        <v>3168</v>
      </c>
      <c r="B1446" s="43" t="s">
        <v>6460</v>
      </c>
      <c r="C1446" s="43">
        <v>1440</v>
      </c>
      <c r="F1446" t="s">
        <v>5187</v>
      </c>
    </row>
    <row r="1447" spans="1:6">
      <c r="A1447" s="43" t="s">
        <v>3168</v>
      </c>
      <c r="B1447" s="43" t="s">
        <v>6461</v>
      </c>
      <c r="C1447" s="43">
        <v>1441</v>
      </c>
      <c r="F1447" t="s">
        <v>5187</v>
      </c>
    </row>
    <row r="1448" spans="1:6">
      <c r="A1448" s="43" t="s">
        <v>3168</v>
      </c>
      <c r="B1448" s="43" t="s">
        <v>6462</v>
      </c>
      <c r="C1448" s="43">
        <v>1442</v>
      </c>
      <c r="F1448" t="s">
        <v>5187</v>
      </c>
    </row>
    <row r="1449" spans="1:6">
      <c r="A1449" s="43" t="s">
        <v>3168</v>
      </c>
      <c r="B1449" s="43" t="s">
        <v>6463</v>
      </c>
      <c r="C1449" s="43">
        <v>1443</v>
      </c>
      <c r="F1449" t="s">
        <v>5187</v>
      </c>
    </row>
    <row r="1450" spans="1:6">
      <c r="A1450" s="43" t="s">
        <v>3168</v>
      </c>
      <c r="B1450" s="43" t="s">
        <v>6464</v>
      </c>
      <c r="C1450" s="43">
        <v>1444</v>
      </c>
      <c r="F1450" t="s">
        <v>5187</v>
      </c>
    </row>
    <row r="1451" spans="1:6">
      <c r="A1451" s="43" t="s">
        <v>3168</v>
      </c>
      <c r="B1451" s="43" t="s">
        <v>6465</v>
      </c>
      <c r="C1451" s="43">
        <v>1445</v>
      </c>
      <c r="F1451" t="s">
        <v>5187</v>
      </c>
    </row>
    <row r="1452" spans="1:6">
      <c r="A1452" s="43" t="s">
        <v>3168</v>
      </c>
      <c r="B1452" s="43" t="s">
        <v>6466</v>
      </c>
      <c r="C1452" s="43">
        <v>1446</v>
      </c>
      <c r="F1452" t="s">
        <v>5187</v>
      </c>
    </row>
    <row r="1453" spans="1:6">
      <c r="A1453" s="43" t="s">
        <v>3168</v>
      </c>
      <c r="B1453" s="43" t="s">
        <v>6467</v>
      </c>
      <c r="C1453" s="43">
        <v>1447</v>
      </c>
      <c r="F1453" t="s">
        <v>5187</v>
      </c>
    </row>
    <row r="1454" spans="1:6">
      <c r="A1454" s="43" t="s">
        <v>3168</v>
      </c>
      <c r="B1454" s="43" t="s">
        <v>6468</v>
      </c>
      <c r="C1454" s="43">
        <v>1448</v>
      </c>
      <c r="F1454" t="s">
        <v>5187</v>
      </c>
    </row>
    <row r="1455" spans="1:6">
      <c r="A1455" s="43" t="s">
        <v>3168</v>
      </c>
      <c r="B1455" s="43" t="s">
        <v>6469</v>
      </c>
      <c r="C1455" s="43">
        <v>1449</v>
      </c>
      <c r="F1455" t="s">
        <v>5187</v>
      </c>
    </row>
    <row r="1456" spans="1:6">
      <c r="A1456" s="43" t="s">
        <v>3168</v>
      </c>
      <c r="B1456" s="43" t="s">
        <v>6470</v>
      </c>
      <c r="C1456" s="43">
        <v>1450</v>
      </c>
      <c r="F1456" t="s">
        <v>5187</v>
      </c>
    </row>
    <row r="1457" spans="1:6">
      <c r="A1457" s="43" t="s">
        <v>3168</v>
      </c>
      <c r="B1457" s="43" t="s">
        <v>6471</v>
      </c>
      <c r="C1457" s="43">
        <v>1451</v>
      </c>
      <c r="F1457" t="s">
        <v>5187</v>
      </c>
    </row>
    <row r="1458" spans="1:6">
      <c r="A1458" s="43" t="s">
        <v>3168</v>
      </c>
      <c r="B1458" s="43" t="s">
        <v>6472</v>
      </c>
      <c r="C1458" s="43">
        <v>1452</v>
      </c>
      <c r="F1458" t="s">
        <v>5187</v>
      </c>
    </row>
    <row r="1459" spans="1:6">
      <c r="A1459" s="43" t="s">
        <v>3168</v>
      </c>
      <c r="B1459" s="43" t="s">
        <v>6473</v>
      </c>
      <c r="C1459" s="43">
        <v>1453</v>
      </c>
      <c r="F1459" t="s">
        <v>5187</v>
      </c>
    </row>
    <row r="1460" spans="1:6">
      <c r="A1460" s="43" t="s">
        <v>3168</v>
      </c>
      <c r="B1460" s="43" t="s">
        <v>6474</v>
      </c>
      <c r="C1460" s="43">
        <v>1454</v>
      </c>
      <c r="F1460" t="s">
        <v>5187</v>
      </c>
    </row>
    <row r="1461" spans="1:6">
      <c r="A1461" s="43" t="s">
        <v>3168</v>
      </c>
      <c r="B1461" s="43" t="s">
        <v>6475</v>
      </c>
      <c r="C1461" s="43">
        <v>1455</v>
      </c>
      <c r="F1461" t="s">
        <v>5187</v>
      </c>
    </row>
    <row r="1462" spans="1:6">
      <c r="A1462" s="43" t="s">
        <v>3168</v>
      </c>
      <c r="B1462" s="43" t="s">
        <v>6476</v>
      </c>
      <c r="C1462" s="43">
        <v>1456</v>
      </c>
      <c r="F1462" t="s">
        <v>5187</v>
      </c>
    </row>
    <row r="1463" spans="1:6">
      <c r="A1463" s="43" t="s">
        <v>3168</v>
      </c>
      <c r="B1463" s="43" t="s">
        <v>6477</v>
      </c>
      <c r="C1463" s="43">
        <v>1457</v>
      </c>
      <c r="F1463" t="s">
        <v>5187</v>
      </c>
    </row>
    <row r="1464" spans="1:6">
      <c r="A1464" s="43" t="s">
        <v>3168</v>
      </c>
      <c r="B1464" s="43" t="s">
        <v>6478</v>
      </c>
      <c r="C1464" s="43">
        <v>1458</v>
      </c>
      <c r="F1464" t="s">
        <v>5187</v>
      </c>
    </row>
    <row r="1465" spans="1:6">
      <c r="A1465" s="43" t="s">
        <v>3168</v>
      </c>
      <c r="B1465" s="43" t="s">
        <v>6479</v>
      </c>
      <c r="C1465" s="43">
        <v>1459</v>
      </c>
      <c r="F1465" t="s">
        <v>5187</v>
      </c>
    </row>
    <row r="1466" spans="1:6">
      <c r="A1466" s="43" t="s">
        <v>3168</v>
      </c>
      <c r="B1466" s="43" t="s">
        <v>6480</v>
      </c>
      <c r="C1466" s="43">
        <v>1460</v>
      </c>
      <c r="F1466" t="s">
        <v>5187</v>
      </c>
    </row>
    <row r="1467" spans="1:6">
      <c r="A1467" s="43" t="s">
        <v>3168</v>
      </c>
      <c r="B1467" s="43" t="s">
        <v>6481</v>
      </c>
      <c r="C1467" s="43">
        <v>1461</v>
      </c>
      <c r="F1467" t="s">
        <v>5187</v>
      </c>
    </row>
    <row r="1468" spans="1:6">
      <c r="A1468" s="43" t="s">
        <v>3168</v>
      </c>
      <c r="B1468" s="43" t="s">
        <v>6482</v>
      </c>
      <c r="C1468" s="43">
        <v>1462</v>
      </c>
      <c r="F1468" t="s">
        <v>5187</v>
      </c>
    </row>
    <row r="1469" spans="1:6">
      <c r="A1469" s="43" t="s">
        <v>3168</v>
      </c>
      <c r="B1469" s="43" t="s">
        <v>6483</v>
      </c>
      <c r="C1469" s="43">
        <v>1463</v>
      </c>
      <c r="F1469" t="s">
        <v>5187</v>
      </c>
    </row>
    <row r="1470" spans="1:6">
      <c r="A1470" s="43" t="s">
        <v>3168</v>
      </c>
      <c r="B1470" s="43" t="s">
        <v>6484</v>
      </c>
      <c r="C1470" s="43">
        <v>1464</v>
      </c>
      <c r="F1470" t="s">
        <v>5187</v>
      </c>
    </row>
    <row r="1471" spans="1:6">
      <c r="A1471" s="43" t="s">
        <v>3168</v>
      </c>
      <c r="B1471" s="43" t="s">
        <v>6485</v>
      </c>
      <c r="C1471" s="43">
        <v>1465</v>
      </c>
      <c r="F1471" t="s">
        <v>5187</v>
      </c>
    </row>
    <row r="1472" spans="1:6">
      <c r="A1472" s="43" t="s">
        <v>3168</v>
      </c>
      <c r="B1472" s="43" t="s">
        <v>6486</v>
      </c>
      <c r="C1472" s="43">
        <v>1466</v>
      </c>
      <c r="F1472" t="s">
        <v>5187</v>
      </c>
    </row>
    <row r="1473" spans="1:6">
      <c r="A1473" s="43" t="s">
        <v>3168</v>
      </c>
      <c r="B1473" s="43" t="s">
        <v>6487</v>
      </c>
      <c r="C1473" s="43">
        <v>1467</v>
      </c>
      <c r="F1473" t="s">
        <v>5187</v>
      </c>
    </row>
    <row r="1474" spans="1:6">
      <c r="A1474" s="43" t="s">
        <v>3168</v>
      </c>
      <c r="B1474" s="43" t="s">
        <v>6488</v>
      </c>
      <c r="C1474" s="43">
        <v>1468</v>
      </c>
      <c r="F1474" t="s">
        <v>5187</v>
      </c>
    </row>
    <row r="1475" spans="1:6">
      <c r="A1475" s="43" t="s">
        <v>3168</v>
      </c>
      <c r="B1475" s="43" t="s">
        <v>6489</v>
      </c>
      <c r="C1475" s="43">
        <v>1469</v>
      </c>
      <c r="F1475" t="s">
        <v>5187</v>
      </c>
    </row>
    <row r="1476" spans="1:6">
      <c r="A1476" s="43" t="s">
        <v>3168</v>
      </c>
      <c r="B1476" s="43" t="s">
        <v>6490</v>
      </c>
      <c r="C1476" s="43">
        <v>1470</v>
      </c>
      <c r="F1476" t="s">
        <v>5187</v>
      </c>
    </row>
    <row r="1477" spans="1:6">
      <c r="A1477" s="43" t="s">
        <v>3168</v>
      </c>
      <c r="B1477" s="43" t="s">
        <v>6491</v>
      </c>
      <c r="C1477" s="43">
        <v>1471</v>
      </c>
      <c r="F1477" t="s">
        <v>5187</v>
      </c>
    </row>
    <row r="1478" spans="1:6">
      <c r="A1478" s="43" t="s">
        <v>3168</v>
      </c>
      <c r="B1478" s="43" t="s">
        <v>6492</v>
      </c>
      <c r="C1478" s="43">
        <v>1472</v>
      </c>
      <c r="F1478" t="s">
        <v>5187</v>
      </c>
    </row>
    <row r="1479" spans="1:6">
      <c r="A1479" s="43" t="s">
        <v>3168</v>
      </c>
      <c r="B1479" s="43" t="s">
        <v>6493</v>
      </c>
      <c r="C1479" s="43">
        <v>1473</v>
      </c>
      <c r="F1479" t="s">
        <v>5187</v>
      </c>
    </row>
    <row r="1480" spans="1:6">
      <c r="A1480" s="43" t="s">
        <v>3168</v>
      </c>
      <c r="B1480" s="43" t="s">
        <v>6494</v>
      </c>
      <c r="C1480" s="43">
        <v>1474</v>
      </c>
      <c r="F1480" t="s">
        <v>5187</v>
      </c>
    </row>
    <row r="1481" spans="1:6">
      <c r="A1481" s="43" t="s">
        <v>3168</v>
      </c>
      <c r="B1481" s="43" t="s">
        <v>6495</v>
      </c>
      <c r="C1481" s="43">
        <v>1475</v>
      </c>
      <c r="F1481" t="s">
        <v>5187</v>
      </c>
    </row>
    <row r="1482" spans="1:6">
      <c r="A1482" s="43" t="s">
        <v>3168</v>
      </c>
      <c r="B1482" s="43" t="s">
        <v>6496</v>
      </c>
      <c r="C1482" s="43">
        <v>1476</v>
      </c>
      <c r="F1482" t="s">
        <v>5187</v>
      </c>
    </row>
    <row r="1483" spans="1:6">
      <c r="A1483" s="43" t="s">
        <v>3168</v>
      </c>
      <c r="B1483" s="43" t="s">
        <v>6497</v>
      </c>
      <c r="C1483" s="43">
        <v>1477</v>
      </c>
      <c r="F1483" t="s">
        <v>5187</v>
      </c>
    </row>
    <row r="1484" spans="1:6">
      <c r="A1484" s="43" t="s">
        <v>3168</v>
      </c>
      <c r="B1484" s="43" t="s">
        <v>6498</v>
      </c>
      <c r="C1484" s="43">
        <v>1478</v>
      </c>
      <c r="F1484" t="s">
        <v>5187</v>
      </c>
    </row>
    <row r="1485" spans="1:6">
      <c r="A1485" s="43" t="s">
        <v>3168</v>
      </c>
      <c r="B1485" s="43" t="s">
        <v>6499</v>
      </c>
      <c r="C1485" s="43">
        <v>1479</v>
      </c>
      <c r="F1485" t="s">
        <v>5187</v>
      </c>
    </row>
    <row r="1486" spans="1:6">
      <c r="A1486" s="43" t="s">
        <v>3168</v>
      </c>
      <c r="B1486" s="43" t="s">
        <v>6500</v>
      </c>
      <c r="C1486" s="43">
        <v>1480</v>
      </c>
      <c r="F1486" t="s">
        <v>5187</v>
      </c>
    </row>
    <row r="1487" spans="1:6">
      <c r="A1487" s="43" t="s">
        <v>3168</v>
      </c>
      <c r="B1487" s="43" t="s">
        <v>6501</v>
      </c>
      <c r="C1487" s="43">
        <v>1481</v>
      </c>
      <c r="F1487" t="s">
        <v>5187</v>
      </c>
    </row>
    <row r="1488" spans="1:6">
      <c r="A1488" s="43" t="s">
        <v>3168</v>
      </c>
      <c r="B1488" s="43" t="s">
        <v>6502</v>
      </c>
      <c r="C1488" s="43">
        <v>1482</v>
      </c>
      <c r="F1488" t="s">
        <v>5187</v>
      </c>
    </row>
    <row r="1489" spans="1:6">
      <c r="A1489" s="43" t="s">
        <v>3168</v>
      </c>
      <c r="B1489" s="43" t="s">
        <v>6503</v>
      </c>
      <c r="C1489" s="43">
        <v>1483</v>
      </c>
      <c r="F1489" t="s">
        <v>5187</v>
      </c>
    </row>
    <row r="1490" spans="1:6">
      <c r="A1490" s="43" t="s">
        <v>1901</v>
      </c>
      <c r="B1490" s="43" t="s">
        <v>27928</v>
      </c>
      <c r="C1490" s="43">
        <v>1484</v>
      </c>
      <c r="F1490" t="s">
        <v>5189</v>
      </c>
    </row>
    <row r="1491" spans="1:6">
      <c r="A1491" s="43" t="s">
        <v>1901</v>
      </c>
      <c r="B1491" s="43" t="s">
        <v>6504</v>
      </c>
      <c r="C1491" s="43">
        <v>1485</v>
      </c>
      <c r="F1491" t="s">
        <v>5187</v>
      </c>
    </row>
    <row r="1492" spans="1:6">
      <c r="A1492" s="43" t="s">
        <v>1902</v>
      </c>
      <c r="B1492" s="43" t="s">
        <v>27929</v>
      </c>
      <c r="C1492" s="43">
        <v>1486</v>
      </c>
      <c r="F1492" t="s">
        <v>5189</v>
      </c>
    </row>
    <row r="1493" spans="1:6">
      <c r="A1493" s="43" t="s">
        <v>1902</v>
      </c>
      <c r="B1493" s="43" t="s">
        <v>6505</v>
      </c>
      <c r="C1493" s="43">
        <v>1487</v>
      </c>
      <c r="F1493" t="s">
        <v>5187</v>
      </c>
    </row>
    <row r="1494" spans="1:6">
      <c r="A1494" s="43" t="s">
        <v>1903</v>
      </c>
      <c r="B1494" s="43" t="s">
        <v>27930</v>
      </c>
      <c r="C1494" s="43">
        <v>1488</v>
      </c>
      <c r="F1494" t="s">
        <v>5189</v>
      </c>
    </row>
    <row r="1495" spans="1:6">
      <c r="A1495" s="43" t="s">
        <v>1903</v>
      </c>
      <c r="B1495" s="43" t="s">
        <v>6506</v>
      </c>
      <c r="C1495" s="43">
        <v>1489</v>
      </c>
      <c r="F1495" t="s">
        <v>5187</v>
      </c>
    </row>
    <row r="1496" spans="1:6">
      <c r="A1496" s="43" t="s">
        <v>1903</v>
      </c>
      <c r="B1496" s="43" t="s">
        <v>6507</v>
      </c>
      <c r="C1496" s="43">
        <v>1490</v>
      </c>
      <c r="F1496" t="s">
        <v>5187</v>
      </c>
    </row>
    <row r="1497" spans="1:6">
      <c r="A1497" s="43" t="s">
        <v>1904</v>
      </c>
      <c r="B1497" s="43" t="s">
        <v>27931</v>
      </c>
      <c r="C1497" s="43">
        <v>1491</v>
      </c>
      <c r="F1497" t="s">
        <v>5189</v>
      </c>
    </row>
    <row r="1498" spans="1:6">
      <c r="A1498" s="43" t="s">
        <v>1904</v>
      </c>
      <c r="B1498" s="43" t="s">
        <v>6508</v>
      </c>
      <c r="C1498" s="43">
        <v>1492</v>
      </c>
      <c r="F1498" t="s">
        <v>5187</v>
      </c>
    </row>
    <row r="1499" spans="1:6">
      <c r="A1499" s="43" t="s">
        <v>1904</v>
      </c>
      <c r="B1499" s="43" t="s">
        <v>6509</v>
      </c>
      <c r="C1499" s="43">
        <v>1493</v>
      </c>
      <c r="F1499" t="s">
        <v>5187</v>
      </c>
    </row>
    <row r="1500" spans="1:6">
      <c r="A1500" s="43" t="s">
        <v>1905</v>
      </c>
      <c r="B1500" s="43" t="s">
        <v>27932</v>
      </c>
      <c r="C1500" s="43">
        <v>1494</v>
      </c>
      <c r="F1500" t="s">
        <v>5189</v>
      </c>
    </row>
    <row r="1501" spans="1:6">
      <c r="A1501" s="43" t="s">
        <v>1905</v>
      </c>
      <c r="B1501" s="43" t="s">
        <v>6510</v>
      </c>
      <c r="C1501" s="43">
        <v>1495</v>
      </c>
      <c r="F1501" t="s">
        <v>5187</v>
      </c>
    </row>
    <row r="1502" spans="1:6">
      <c r="A1502" s="43" t="s">
        <v>1906</v>
      </c>
      <c r="B1502" s="43" t="s">
        <v>27933</v>
      </c>
      <c r="C1502" s="43">
        <v>1496</v>
      </c>
      <c r="F1502" t="s">
        <v>5189</v>
      </c>
    </row>
    <row r="1503" spans="1:6">
      <c r="A1503" s="43" t="s">
        <v>1906</v>
      </c>
      <c r="B1503" s="43" t="s">
        <v>6511</v>
      </c>
      <c r="C1503" s="43">
        <v>1497</v>
      </c>
      <c r="F1503" t="s">
        <v>5187</v>
      </c>
    </row>
    <row r="1504" spans="1:6">
      <c r="A1504" s="43" t="s">
        <v>1906</v>
      </c>
      <c r="B1504" s="43" t="s">
        <v>6512</v>
      </c>
      <c r="C1504" s="43">
        <v>1498</v>
      </c>
      <c r="F1504" t="s">
        <v>5187</v>
      </c>
    </row>
    <row r="1505" spans="1:6">
      <c r="A1505" s="43" t="s">
        <v>1906</v>
      </c>
      <c r="B1505" s="43" t="s">
        <v>6513</v>
      </c>
      <c r="C1505" s="43">
        <v>1499</v>
      </c>
      <c r="F1505" t="s">
        <v>5187</v>
      </c>
    </row>
    <row r="1506" spans="1:6">
      <c r="A1506" s="43" t="s">
        <v>1906</v>
      </c>
      <c r="B1506" s="43" t="s">
        <v>6514</v>
      </c>
      <c r="C1506" s="43">
        <v>1500</v>
      </c>
      <c r="F1506" t="s">
        <v>5187</v>
      </c>
    </row>
    <row r="1507" spans="1:6">
      <c r="A1507" s="43" t="s">
        <v>1906</v>
      </c>
      <c r="B1507" s="43" t="s">
        <v>6515</v>
      </c>
      <c r="C1507" s="43">
        <v>1501</v>
      </c>
      <c r="F1507" t="s">
        <v>5187</v>
      </c>
    </row>
    <row r="1508" spans="1:6">
      <c r="A1508" s="43" t="s">
        <v>1906</v>
      </c>
      <c r="B1508" s="43" t="s">
        <v>6516</v>
      </c>
      <c r="C1508" s="43">
        <v>1502</v>
      </c>
      <c r="F1508" t="s">
        <v>5187</v>
      </c>
    </row>
    <row r="1509" spans="1:6">
      <c r="A1509" s="43" t="s">
        <v>1906</v>
      </c>
      <c r="B1509" s="43" t="s">
        <v>6517</v>
      </c>
      <c r="C1509" s="43">
        <v>1503</v>
      </c>
      <c r="F1509" t="s">
        <v>5187</v>
      </c>
    </row>
    <row r="1510" spans="1:6">
      <c r="A1510" s="43" t="s">
        <v>1906</v>
      </c>
      <c r="B1510" s="43" t="s">
        <v>6518</v>
      </c>
      <c r="C1510" s="43">
        <v>1504</v>
      </c>
      <c r="F1510" t="s">
        <v>5187</v>
      </c>
    </row>
    <row r="1511" spans="1:6">
      <c r="A1511" s="43" t="s">
        <v>1906</v>
      </c>
      <c r="B1511" s="43" t="s">
        <v>6519</v>
      </c>
      <c r="C1511" s="43">
        <v>1505</v>
      </c>
      <c r="F1511" t="s">
        <v>5187</v>
      </c>
    </row>
    <row r="1512" spans="1:6">
      <c r="A1512" s="43" t="s">
        <v>1906</v>
      </c>
      <c r="B1512" s="43" t="s">
        <v>6520</v>
      </c>
      <c r="C1512" s="43">
        <v>1506</v>
      </c>
      <c r="F1512" t="s">
        <v>5187</v>
      </c>
    </row>
    <row r="1513" spans="1:6">
      <c r="A1513" s="43" t="s">
        <v>1906</v>
      </c>
      <c r="B1513" s="43" t="s">
        <v>6521</v>
      </c>
      <c r="C1513" s="43">
        <v>1507</v>
      </c>
      <c r="F1513" t="s">
        <v>5187</v>
      </c>
    </row>
    <row r="1514" spans="1:6">
      <c r="A1514" s="43" t="s">
        <v>1906</v>
      </c>
      <c r="B1514" s="43" t="s">
        <v>6522</v>
      </c>
      <c r="C1514" s="43">
        <v>1508</v>
      </c>
      <c r="F1514" t="s">
        <v>5187</v>
      </c>
    </row>
    <row r="1515" spans="1:6">
      <c r="A1515" s="43" t="s">
        <v>1906</v>
      </c>
      <c r="B1515" s="43" t="s">
        <v>6524</v>
      </c>
      <c r="C1515" s="43">
        <v>1510</v>
      </c>
      <c r="F1515" t="s">
        <v>5187</v>
      </c>
    </row>
    <row r="1516" spans="1:6">
      <c r="A1516" s="43" t="s">
        <v>1906</v>
      </c>
      <c r="B1516" s="43" t="s">
        <v>6523</v>
      </c>
      <c r="C1516" s="43">
        <v>1509</v>
      </c>
      <c r="F1516" t="s">
        <v>5187</v>
      </c>
    </row>
    <row r="1517" spans="1:6">
      <c r="A1517" s="43" t="s">
        <v>1906</v>
      </c>
      <c r="B1517" s="43" t="s">
        <v>6525</v>
      </c>
      <c r="C1517" s="43">
        <v>1511</v>
      </c>
      <c r="F1517" t="s">
        <v>5187</v>
      </c>
    </row>
    <row r="1518" spans="1:6">
      <c r="A1518" s="43" t="s">
        <v>1906</v>
      </c>
      <c r="B1518" s="43" t="s">
        <v>6526</v>
      </c>
      <c r="C1518" s="43">
        <v>1512</v>
      </c>
      <c r="F1518" t="s">
        <v>5187</v>
      </c>
    </row>
    <row r="1519" spans="1:6">
      <c r="A1519" s="43" t="s">
        <v>1906</v>
      </c>
      <c r="B1519" s="43" t="s">
        <v>6527</v>
      </c>
      <c r="C1519" s="43">
        <v>1513</v>
      </c>
      <c r="F1519" t="s">
        <v>5187</v>
      </c>
    </row>
    <row r="1520" spans="1:6">
      <c r="A1520" s="43" t="s">
        <v>1907</v>
      </c>
      <c r="B1520" s="43" t="s">
        <v>27934</v>
      </c>
      <c r="C1520" s="43">
        <v>1514</v>
      </c>
      <c r="F1520" t="s">
        <v>5189</v>
      </c>
    </row>
    <row r="1521" spans="1:6">
      <c r="A1521" s="43" t="s">
        <v>1907</v>
      </c>
      <c r="B1521" s="43" t="s">
        <v>6528</v>
      </c>
      <c r="C1521" s="43">
        <v>1515</v>
      </c>
      <c r="F1521" t="s">
        <v>5187</v>
      </c>
    </row>
    <row r="1522" spans="1:6">
      <c r="A1522" s="43" t="s">
        <v>1907</v>
      </c>
      <c r="B1522" s="43" t="s">
        <v>6529</v>
      </c>
      <c r="C1522" s="43">
        <v>1516</v>
      </c>
      <c r="F1522" t="s">
        <v>5187</v>
      </c>
    </row>
    <row r="1523" spans="1:6">
      <c r="A1523" s="43" t="s">
        <v>1907</v>
      </c>
      <c r="B1523" s="43" t="s">
        <v>6530</v>
      </c>
      <c r="C1523" s="43">
        <v>1517</v>
      </c>
      <c r="F1523" t="s">
        <v>5187</v>
      </c>
    </row>
    <row r="1524" spans="1:6">
      <c r="A1524" s="43" t="s">
        <v>1907</v>
      </c>
      <c r="B1524" s="43" t="s">
        <v>6531</v>
      </c>
      <c r="C1524" s="43">
        <v>1518</v>
      </c>
      <c r="F1524" t="s">
        <v>5187</v>
      </c>
    </row>
    <row r="1525" spans="1:6">
      <c r="A1525" s="43" t="s">
        <v>1907</v>
      </c>
      <c r="B1525" s="43" t="s">
        <v>6532</v>
      </c>
      <c r="C1525" s="43">
        <v>1519</v>
      </c>
      <c r="F1525" t="s">
        <v>5187</v>
      </c>
    </row>
    <row r="1526" spans="1:6">
      <c r="A1526" s="43" t="s">
        <v>1907</v>
      </c>
      <c r="B1526" s="43" t="s">
        <v>6533</v>
      </c>
      <c r="C1526" s="43">
        <v>1520</v>
      </c>
      <c r="F1526" t="s">
        <v>5187</v>
      </c>
    </row>
    <row r="1527" spans="1:6">
      <c r="A1527" s="43" t="s">
        <v>1907</v>
      </c>
      <c r="B1527" s="43" t="s">
        <v>6534</v>
      </c>
      <c r="C1527" s="43">
        <v>1521</v>
      </c>
      <c r="F1527" t="s">
        <v>5187</v>
      </c>
    </row>
    <row r="1528" spans="1:6">
      <c r="A1528" s="43" t="s">
        <v>1907</v>
      </c>
      <c r="B1528" s="43" t="s">
        <v>6535</v>
      </c>
      <c r="C1528" s="43">
        <v>1522</v>
      </c>
      <c r="F1528" t="s">
        <v>5187</v>
      </c>
    </row>
    <row r="1529" spans="1:6">
      <c r="A1529" s="43" t="s">
        <v>1907</v>
      </c>
      <c r="B1529" s="43" t="s">
        <v>6536</v>
      </c>
      <c r="C1529" s="43">
        <v>1523</v>
      </c>
      <c r="F1529" t="s">
        <v>5187</v>
      </c>
    </row>
    <row r="1530" spans="1:6">
      <c r="A1530" s="43" t="s">
        <v>1907</v>
      </c>
      <c r="B1530" s="43" t="s">
        <v>6537</v>
      </c>
      <c r="C1530" s="43">
        <v>1524</v>
      </c>
      <c r="F1530" t="s">
        <v>5187</v>
      </c>
    </row>
    <row r="1531" spans="1:6">
      <c r="A1531" s="43" t="s">
        <v>1907</v>
      </c>
      <c r="B1531" s="43" t="s">
        <v>6538</v>
      </c>
      <c r="C1531" s="43">
        <v>1525</v>
      </c>
      <c r="F1531" t="s">
        <v>5187</v>
      </c>
    </row>
    <row r="1532" spans="1:6">
      <c r="A1532" s="43" t="s">
        <v>1907</v>
      </c>
      <c r="B1532" s="43" t="s">
        <v>6539</v>
      </c>
      <c r="C1532" s="43">
        <v>1526</v>
      </c>
      <c r="F1532" t="s">
        <v>5187</v>
      </c>
    </row>
    <row r="1533" spans="1:6">
      <c r="A1533" s="43" t="s">
        <v>1907</v>
      </c>
      <c r="B1533" s="43" t="s">
        <v>6540</v>
      </c>
      <c r="C1533" s="43">
        <v>1527</v>
      </c>
      <c r="F1533" t="s">
        <v>5187</v>
      </c>
    </row>
    <row r="1534" spans="1:6">
      <c r="A1534" s="43" t="s">
        <v>1907</v>
      </c>
      <c r="B1534" s="43" t="s">
        <v>6541</v>
      </c>
      <c r="C1534" s="43">
        <v>1528</v>
      </c>
      <c r="F1534" t="s">
        <v>5187</v>
      </c>
    </row>
    <row r="1535" spans="1:6">
      <c r="A1535" s="43" t="s">
        <v>1907</v>
      </c>
      <c r="B1535" s="43" t="s">
        <v>6542</v>
      </c>
      <c r="C1535" s="43">
        <v>1529</v>
      </c>
      <c r="F1535" t="s">
        <v>5187</v>
      </c>
    </row>
    <row r="1536" spans="1:6">
      <c r="A1536" s="43" t="s">
        <v>1907</v>
      </c>
      <c r="B1536" s="43" t="s">
        <v>6543</v>
      </c>
      <c r="C1536" s="43">
        <v>1530</v>
      </c>
      <c r="F1536" t="s">
        <v>5187</v>
      </c>
    </row>
    <row r="1537" spans="1:6">
      <c r="A1537" s="43" t="s">
        <v>1907</v>
      </c>
      <c r="B1537" s="43" t="s">
        <v>6544</v>
      </c>
      <c r="C1537" s="43">
        <v>1531</v>
      </c>
      <c r="F1537" t="s">
        <v>5187</v>
      </c>
    </row>
    <row r="1538" spans="1:6">
      <c r="A1538" s="43" t="s">
        <v>1907</v>
      </c>
      <c r="B1538" s="43" t="s">
        <v>6545</v>
      </c>
      <c r="C1538" s="43">
        <v>1532</v>
      </c>
      <c r="F1538" t="s">
        <v>5187</v>
      </c>
    </row>
    <row r="1539" spans="1:6">
      <c r="A1539" s="43" t="s">
        <v>1907</v>
      </c>
      <c r="B1539" s="43" t="s">
        <v>6546</v>
      </c>
      <c r="C1539" s="43">
        <v>1533</v>
      </c>
      <c r="F1539" t="s">
        <v>5187</v>
      </c>
    </row>
    <row r="1540" spans="1:6">
      <c r="A1540" s="43" t="s">
        <v>1907</v>
      </c>
      <c r="B1540" s="43" t="s">
        <v>6547</v>
      </c>
      <c r="C1540" s="43">
        <v>1534</v>
      </c>
      <c r="F1540" t="s">
        <v>5187</v>
      </c>
    </row>
    <row r="1541" spans="1:6">
      <c r="A1541" s="43" t="s">
        <v>1907</v>
      </c>
      <c r="B1541" s="43" t="s">
        <v>6548</v>
      </c>
      <c r="C1541" s="43">
        <v>1535</v>
      </c>
      <c r="F1541" t="s">
        <v>5187</v>
      </c>
    </row>
    <row r="1542" spans="1:6">
      <c r="A1542" s="43" t="s">
        <v>2657</v>
      </c>
      <c r="B1542" s="43" t="s">
        <v>27935</v>
      </c>
      <c r="C1542" s="43">
        <v>1536</v>
      </c>
      <c r="F1542" t="s">
        <v>5189</v>
      </c>
    </row>
    <row r="1543" spans="1:6">
      <c r="A1543" s="43" t="s">
        <v>2657</v>
      </c>
      <c r="B1543" s="43" t="s">
        <v>27935</v>
      </c>
      <c r="C1543" s="43">
        <v>1539</v>
      </c>
      <c r="F1543" t="s">
        <v>5189</v>
      </c>
    </row>
    <row r="1544" spans="1:6">
      <c r="A1544" s="43" t="s">
        <v>2657</v>
      </c>
      <c r="B1544" s="43" t="s">
        <v>6549</v>
      </c>
      <c r="C1544" s="43">
        <v>1537</v>
      </c>
      <c r="F1544" t="s">
        <v>5187</v>
      </c>
    </row>
    <row r="1545" spans="1:6">
      <c r="A1545" s="43" t="s">
        <v>2657</v>
      </c>
      <c r="B1545" s="43" t="s">
        <v>6550</v>
      </c>
      <c r="C1545" s="43">
        <v>1538</v>
      </c>
      <c r="F1545" t="s">
        <v>5187</v>
      </c>
    </row>
    <row r="1546" spans="1:6">
      <c r="A1546" s="43" t="s">
        <v>2658</v>
      </c>
      <c r="B1546" s="43" t="s">
        <v>27936</v>
      </c>
      <c r="C1546" s="43">
        <v>1540</v>
      </c>
      <c r="F1546" t="s">
        <v>5189</v>
      </c>
    </row>
    <row r="1547" spans="1:6">
      <c r="A1547" s="43" t="s">
        <v>2658</v>
      </c>
      <c r="B1547" s="43" t="s">
        <v>6551</v>
      </c>
      <c r="C1547" s="43">
        <v>1541</v>
      </c>
      <c r="F1547" t="s">
        <v>5187</v>
      </c>
    </row>
    <row r="1548" spans="1:6">
      <c r="A1548" s="43" t="s">
        <v>2658</v>
      </c>
      <c r="B1548" s="43" t="s">
        <v>6552</v>
      </c>
      <c r="C1548" s="43">
        <v>1542</v>
      </c>
      <c r="F1548" t="s">
        <v>5187</v>
      </c>
    </row>
    <row r="1549" spans="1:6">
      <c r="A1549" s="43" t="s">
        <v>2659</v>
      </c>
      <c r="B1549" s="43" t="s">
        <v>27937</v>
      </c>
      <c r="C1549" s="43">
        <v>1543</v>
      </c>
      <c r="F1549" t="s">
        <v>5189</v>
      </c>
    </row>
    <row r="1550" spans="1:6">
      <c r="A1550" s="43" t="s">
        <v>2659</v>
      </c>
      <c r="B1550" s="43" t="s">
        <v>6553</v>
      </c>
      <c r="C1550" s="43">
        <v>1544</v>
      </c>
      <c r="F1550" t="s">
        <v>5187</v>
      </c>
    </row>
    <row r="1551" spans="1:6">
      <c r="A1551" s="43" t="s">
        <v>2660</v>
      </c>
      <c r="B1551" s="43" t="s">
        <v>27938</v>
      </c>
      <c r="C1551" s="43">
        <v>1545</v>
      </c>
      <c r="F1551" t="s">
        <v>5189</v>
      </c>
    </row>
    <row r="1552" spans="1:6">
      <c r="A1552" s="43" t="s">
        <v>2660</v>
      </c>
      <c r="B1552" s="43" t="s">
        <v>6554</v>
      </c>
      <c r="C1552" s="43">
        <v>1546</v>
      </c>
      <c r="F1552" t="s">
        <v>5187</v>
      </c>
    </row>
    <row r="1553" spans="1:6">
      <c r="A1553" s="43" t="s">
        <v>2661</v>
      </c>
      <c r="B1553" s="43" t="s">
        <v>27939</v>
      </c>
      <c r="C1553" s="43">
        <v>1547</v>
      </c>
      <c r="F1553" t="s">
        <v>5189</v>
      </c>
    </row>
    <row r="1554" spans="1:6">
      <c r="A1554" s="43" t="s">
        <v>2661</v>
      </c>
      <c r="B1554" s="43" t="s">
        <v>6555</v>
      </c>
      <c r="C1554" s="43">
        <v>1548</v>
      </c>
      <c r="F1554" t="s">
        <v>5187</v>
      </c>
    </row>
    <row r="1555" spans="1:6">
      <c r="A1555" s="43" t="s">
        <v>2662</v>
      </c>
      <c r="B1555" s="43" t="s">
        <v>27940</v>
      </c>
      <c r="C1555" s="43">
        <v>1549</v>
      </c>
      <c r="F1555" t="s">
        <v>5189</v>
      </c>
    </row>
    <row r="1556" spans="1:6">
      <c r="A1556" s="43" t="s">
        <v>2662</v>
      </c>
      <c r="B1556" s="43" t="s">
        <v>6556</v>
      </c>
      <c r="C1556" s="43">
        <v>1550</v>
      </c>
      <c r="F1556" t="s">
        <v>5187</v>
      </c>
    </row>
    <row r="1557" spans="1:6">
      <c r="A1557" s="43" t="s">
        <v>2663</v>
      </c>
      <c r="B1557" s="43" t="s">
        <v>27941</v>
      </c>
      <c r="C1557" s="43">
        <v>1551</v>
      </c>
      <c r="F1557" t="s">
        <v>5189</v>
      </c>
    </row>
    <row r="1558" spans="1:6">
      <c r="A1558" s="43" t="s">
        <v>2663</v>
      </c>
      <c r="B1558" s="43" t="s">
        <v>6557</v>
      </c>
      <c r="C1558" s="43">
        <v>1552</v>
      </c>
      <c r="F1558" t="s">
        <v>5187</v>
      </c>
    </row>
    <row r="1559" spans="1:6">
      <c r="A1559" s="43" t="s">
        <v>2663</v>
      </c>
      <c r="B1559" s="43" t="s">
        <v>6558</v>
      </c>
      <c r="C1559" s="43">
        <v>1553</v>
      </c>
      <c r="F1559" t="s">
        <v>5187</v>
      </c>
    </row>
    <row r="1560" spans="1:6">
      <c r="A1560" s="43" t="s">
        <v>2663</v>
      </c>
      <c r="B1560" s="43" t="s">
        <v>6559</v>
      </c>
      <c r="C1560" s="43">
        <v>1554</v>
      </c>
      <c r="F1560" t="s">
        <v>5187</v>
      </c>
    </row>
    <row r="1561" spans="1:6">
      <c r="A1561" s="43" t="s">
        <v>2663</v>
      </c>
      <c r="B1561" s="43" t="s">
        <v>6560</v>
      </c>
      <c r="C1561" s="43">
        <v>1555</v>
      </c>
      <c r="F1561" t="s">
        <v>5187</v>
      </c>
    </row>
    <row r="1562" spans="1:6">
      <c r="A1562" s="43" t="s">
        <v>2663</v>
      </c>
      <c r="B1562" s="43" t="s">
        <v>6561</v>
      </c>
      <c r="C1562" s="43">
        <v>1556</v>
      </c>
      <c r="F1562" t="s">
        <v>5187</v>
      </c>
    </row>
    <row r="1563" spans="1:6">
      <c r="A1563" s="43" t="s">
        <v>2663</v>
      </c>
      <c r="B1563" s="43" t="s">
        <v>6562</v>
      </c>
      <c r="C1563" s="43">
        <v>1557</v>
      </c>
      <c r="F1563" t="s">
        <v>5187</v>
      </c>
    </row>
    <row r="1564" spans="1:6">
      <c r="A1564" s="43" t="s">
        <v>2663</v>
      </c>
      <c r="B1564" s="43" t="s">
        <v>6563</v>
      </c>
      <c r="C1564" s="43">
        <v>1558</v>
      </c>
      <c r="F1564" t="s">
        <v>5187</v>
      </c>
    </row>
    <row r="1565" spans="1:6">
      <c r="A1565" s="43" t="s">
        <v>2663</v>
      </c>
      <c r="B1565" s="43" t="s">
        <v>6564</v>
      </c>
      <c r="C1565" s="43">
        <v>1559</v>
      </c>
      <c r="F1565" t="s">
        <v>5187</v>
      </c>
    </row>
    <row r="1566" spans="1:6">
      <c r="A1566" s="43" t="s">
        <v>2663</v>
      </c>
      <c r="B1566" s="43" t="s">
        <v>6565</v>
      </c>
      <c r="C1566" s="43">
        <v>1560</v>
      </c>
      <c r="F1566" t="s">
        <v>5187</v>
      </c>
    </row>
    <row r="1567" spans="1:6">
      <c r="A1567" s="43" t="s">
        <v>2663</v>
      </c>
      <c r="B1567" s="43" t="s">
        <v>6566</v>
      </c>
      <c r="C1567" s="43">
        <v>1561</v>
      </c>
      <c r="F1567" t="s">
        <v>5187</v>
      </c>
    </row>
    <row r="1568" spans="1:6">
      <c r="A1568" s="43" t="s">
        <v>2663</v>
      </c>
      <c r="B1568" s="43" t="s">
        <v>6567</v>
      </c>
      <c r="C1568" s="43">
        <v>1562</v>
      </c>
      <c r="F1568" t="s">
        <v>5187</v>
      </c>
    </row>
    <row r="1569" spans="1:6">
      <c r="A1569" s="43" t="s">
        <v>2663</v>
      </c>
      <c r="B1569" s="43" t="s">
        <v>6568</v>
      </c>
      <c r="C1569" s="43">
        <v>1563</v>
      </c>
      <c r="F1569" t="s">
        <v>5187</v>
      </c>
    </row>
    <row r="1570" spans="1:6">
      <c r="A1570" s="43" t="s">
        <v>2663</v>
      </c>
      <c r="B1570" s="43" t="s">
        <v>6569</v>
      </c>
      <c r="C1570" s="43">
        <v>1564</v>
      </c>
      <c r="F1570" t="s">
        <v>5187</v>
      </c>
    </row>
    <row r="1571" spans="1:6">
      <c r="A1571" s="43" t="s">
        <v>2663</v>
      </c>
      <c r="B1571" s="43" t="s">
        <v>6570</v>
      </c>
      <c r="C1571" s="43">
        <v>1565</v>
      </c>
      <c r="F1571" t="s">
        <v>5187</v>
      </c>
    </row>
    <row r="1572" spans="1:6">
      <c r="A1572" s="43" t="s">
        <v>2663</v>
      </c>
      <c r="B1572" s="43" t="s">
        <v>6571</v>
      </c>
      <c r="C1572" s="43">
        <v>1566</v>
      </c>
      <c r="F1572" t="s">
        <v>5187</v>
      </c>
    </row>
    <row r="1573" spans="1:6">
      <c r="A1573" s="43" t="s">
        <v>2663</v>
      </c>
      <c r="B1573" s="43" t="s">
        <v>6572</v>
      </c>
      <c r="C1573" s="43">
        <v>1567</v>
      </c>
      <c r="F1573" t="s">
        <v>5187</v>
      </c>
    </row>
    <row r="1574" spans="1:6">
      <c r="A1574" s="43" t="s">
        <v>2663</v>
      </c>
      <c r="B1574" s="43" t="s">
        <v>6573</v>
      </c>
      <c r="C1574" s="43">
        <v>1568</v>
      </c>
      <c r="F1574" t="s">
        <v>5187</v>
      </c>
    </row>
    <row r="1575" spans="1:6">
      <c r="A1575" s="43" t="s">
        <v>2664</v>
      </c>
      <c r="B1575" s="43" t="s">
        <v>27942</v>
      </c>
      <c r="C1575" s="43">
        <v>1569</v>
      </c>
      <c r="F1575" t="s">
        <v>5189</v>
      </c>
    </row>
    <row r="1576" spans="1:6">
      <c r="A1576" s="43" t="s">
        <v>2664</v>
      </c>
      <c r="B1576" s="43" t="s">
        <v>6574</v>
      </c>
      <c r="C1576" s="43">
        <v>1570</v>
      </c>
      <c r="F1576" t="s">
        <v>5187</v>
      </c>
    </row>
    <row r="1577" spans="1:6">
      <c r="A1577" s="43" t="s">
        <v>2664</v>
      </c>
      <c r="B1577" s="43" t="s">
        <v>6575</v>
      </c>
      <c r="C1577" s="43">
        <v>1571</v>
      </c>
      <c r="F1577" t="s">
        <v>5187</v>
      </c>
    </row>
    <row r="1578" spans="1:6">
      <c r="A1578" s="43" t="s">
        <v>2664</v>
      </c>
      <c r="B1578" s="43" t="s">
        <v>6576</v>
      </c>
      <c r="C1578" s="43">
        <v>1572</v>
      </c>
      <c r="F1578" t="s">
        <v>5187</v>
      </c>
    </row>
    <row r="1579" spans="1:6">
      <c r="A1579" s="43" t="s">
        <v>2665</v>
      </c>
      <c r="B1579" s="43" t="s">
        <v>27943</v>
      </c>
      <c r="C1579" s="43">
        <v>1573</v>
      </c>
      <c r="F1579" t="s">
        <v>5189</v>
      </c>
    </row>
    <row r="1580" spans="1:6">
      <c r="A1580" s="43" t="s">
        <v>2665</v>
      </c>
      <c r="B1580" s="43" t="s">
        <v>6577</v>
      </c>
      <c r="C1580" s="43">
        <v>1574</v>
      </c>
      <c r="F1580" t="s">
        <v>5187</v>
      </c>
    </row>
    <row r="1581" spans="1:6">
      <c r="A1581" s="43" t="s">
        <v>2666</v>
      </c>
      <c r="B1581" s="43" t="s">
        <v>27944</v>
      </c>
      <c r="C1581" s="43">
        <v>1575</v>
      </c>
      <c r="F1581" t="s">
        <v>5189</v>
      </c>
    </row>
    <row r="1582" spans="1:6">
      <c r="A1582" s="43" t="s">
        <v>2666</v>
      </c>
      <c r="B1582" s="43" t="s">
        <v>6578</v>
      </c>
      <c r="C1582" s="43">
        <v>1576</v>
      </c>
      <c r="F1582" t="s">
        <v>5187</v>
      </c>
    </row>
    <row r="1583" spans="1:6">
      <c r="A1583" s="43" t="s">
        <v>2667</v>
      </c>
      <c r="B1583" s="43" t="s">
        <v>27945</v>
      </c>
      <c r="C1583" s="43">
        <v>1577</v>
      </c>
      <c r="F1583" t="s">
        <v>5189</v>
      </c>
    </row>
    <row r="1584" spans="1:6">
      <c r="A1584" s="43" t="s">
        <v>2667</v>
      </c>
      <c r="B1584" s="43" t="s">
        <v>6579</v>
      </c>
      <c r="C1584" s="43">
        <v>1578</v>
      </c>
      <c r="F1584" t="s">
        <v>5187</v>
      </c>
    </row>
    <row r="1585" spans="1:6">
      <c r="A1585" s="43" t="s">
        <v>2668</v>
      </c>
      <c r="B1585" s="43" t="s">
        <v>27946</v>
      </c>
      <c r="C1585" s="43">
        <v>1579</v>
      </c>
      <c r="F1585" t="s">
        <v>5189</v>
      </c>
    </row>
    <row r="1586" spans="1:6">
      <c r="A1586" s="43" t="s">
        <v>2668</v>
      </c>
      <c r="B1586" s="43" t="s">
        <v>6580</v>
      </c>
      <c r="C1586" s="43">
        <v>1580</v>
      </c>
      <c r="F1586" t="s">
        <v>5187</v>
      </c>
    </row>
    <row r="1587" spans="1:6">
      <c r="A1587" s="43" t="s">
        <v>2669</v>
      </c>
      <c r="B1587" s="43" t="s">
        <v>27947</v>
      </c>
      <c r="C1587" s="43">
        <v>1581</v>
      </c>
      <c r="F1587" t="s">
        <v>5189</v>
      </c>
    </row>
    <row r="1588" spans="1:6">
      <c r="A1588" s="43" t="s">
        <v>2669</v>
      </c>
      <c r="B1588" s="43" t="s">
        <v>6581</v>
      </c>
      <c r="C1588" s="43">
        <v>1582</v>
      </c>
      <c r="F1588" t="s">
        <v>5187</v>
      </c>
    </row>
    <row r="1589" spans="1:6">
      <c r="A1589" s="43" t="s">
        <v>2669</v>
      </c>
      <c r="B1589" s="43" t="s">
        <v>6582</v>
      </c>
      <c r="C1589" s="43">
        <v>1583</v>
      </c>
      <c r="F1589" t="s">
        <v>5187</v>
      </c>
    </row>
    <row r="1590" spans="1:6">
      <c r="A1590" s="43" t="s">
        <v>2669</v>
      </c>
      <c r="B1590" s="43" t="s">
        <v>6583</v>
      </c>
      <c r="C1590" s="43">
        <v>1584</v>
      </c>
      <c r="F1590" t="s">
        <v>5187</v>
      </c>
    </row>
    <row r="1591" spans="1:6">
      <c r="A1591" s="43" t="s">
        <v>2670</v>
      </c>
      <c r="B1591" s="43" t="s">
        <v>27948</v>
      </c>
      <c r="C1591" s="43">
        <v>1585</v>
      </c>
      <c r="F1591" t="s">
        <v>5189</v>
      </c>
    </row>
    <row r="1592" spans="1:6">
      <c r="A1592" s="43" t="s">
        <v>2670</v>
      </c>
      <c r="B1592" s="43" t="s">
        <v>6584</v>
      </c>
      <c r="C1592" s="43">
        <v>1586</v>
      </c>
      <c r="F1592" t="s">
        <v>5187</v>
      </c>
    </row>
    <row r="1593" spans="1:6">
      <c r="A1593" s="43" t="s">
        <v>2670</v>
      </c>
      <c r="B1593" s="43" t="s">
        <v>6585</v>
      </c>
      <c r="C1593" s="43">
        <v>1587</v>
      </c>
      <c r="F1593" t="s">
        <v>5187</v>
      </c>
    </row>
    <row r="1594" spans="1:6">
      <c r="A1594" s="43" t="s">
        <v>2670</v>
      </c>
      <c r="B1594" s="43" t="s">
        <v>6586</v>
      </c>
      <c r="C1594" s="43">
        <v>1588</v>
      </c>
      <c r="F1594" t="s">
        <v>5187</v>
      </c>
    </row>
    <row r="1595" spans="1:6">
      <c r="A1595" s="43" t="s">
        <v>2670</v>
      </c>
      <c r="B1595" s="43" t="s">
        <v>6587</v>
      </c>
      <c r="C1595" s="43">
        <v>1589</v>
      </c>
      <c r="F1595" t="s">
        <v>5187</v>
      </c>
    </row>
    <row r="1596" spans="1:6">
      <c r="A1596" s="43" t="s">
        <v>2671</v>
      </c>
      <c r="B1596" s="43" t="s">
        <v>27949</v>
      </c>
      <c r="C1596" s="43">
        <v>1590</v>
      </c>
      <c r="F1596" t="s">
        <v>5189</v>
      </c>
    </row>
    <row r="1597" spans="1:6">
      <c r="A1597" s="43" t="s">
        <v>2671</v>
      </c>
      <c r="B1597" s="43" t="s">
        <v>6588</v>
      </c>
      <c r="C1597" s="43">
        <v>1591</v>
      </c>
      <c r="F1597" t="s">
        <v>5187</v>
      </c>
    </row>
    <row r="1598" spans="1:6">
      <c r="A1598" s="43" t="s">
        <v>2671</v>
      </c>
      <c r="B1598" s="43" t="s">
        <v>6589</v>
      </c>
      <c r="C1598" s="43">
        <v>1592</v>
      </c>
      <c r="F1598" t="s">
        <v>5187</v>
      </c>
    </row>
    <row r="1599" spans="1:6">
      <c r="A1599" s="43" t="s">
        <v>2671</v>
      </c>
      <c r="B1599" s="43" t="s">
        <v>6590</v>
      </c>
      <c r="C1599" s="43">
        <v>1593</v>
      </c>
      <c r="F1599" t="s">
        <v>5187</v>
      </c>
    </row>
    <row r="1600" spans="1:6">
      <c r="A1600" s="43" t="s">
        <v>2671</v>
      </c>
      <c r="B1600" s="43" t="s">
        <v>6591</v>
      </c>
      <c r="C1600" s="43">
        <v>1594</v>
      </c>
      <c r="F1600" t="s">
        <v>5187</v>
      </c>
    </row>
    <row r="1601" spans="1:6">
      <c r="A1601" s="43" t="s">
        <v>2671</v>
      </c>
      <c r="B1601" s="43" t="s">
        <v>6592</v>
      </c>
      <c r="C1601" s="43">
        <v>1595</v>
      </c>
      <c r="F1601" t="s">
        <v>5187</v>
      </c>
    </row>
    <row r="1602" spans="1:6">
      <c r="A1602" s="43" t="s">
        <v>2671</v>
      </c>
      <c r="B1602" s="43" t="s">
        <v>6593</v>
      </c>
      <c r="C1602" s="43">
        <v>1596</v>
      </c>
      <c r="F1602" t="s">
        <v>5187</v>
      </c>
    </row>
    <row r="1603" spans="1:6">
      <c r="A1603" s="43" t="s">
        <v>2671</v>
      </c>
      <c r="B1603" s="43" t="s">
        <v>6594</v>
      </c>
      <c r="C1603" s="43">
        <v>1597</v>
      </c>
      <c r="F1603" t="s">
        <v>5187</v>
      </c>
    </row>
    <row r="1604" spans="1:6">
      <c r="A1604" s="43" t="s">
        <v>2671</v>
      </c>
      <c r="B1604" s="43" t="s">
        <v>6595</v>
      </c>
      <c r="C1604" s="43">
        <v>1598</v>
      </c>
      <c r="F1604" t="s">
        <v>5187</v>
      </c>
    </row>
    <row r="1605" spans="1:6">
      <c r="A1605" s="43" t="s">
        <v>2671</v>
      </c>
      <c r="B1605" s="43" t="s">
        <v>6596</v>
      </c>
      <c r="C1605" s="43">
        <v>1599</v>
      </c>
      <c r="F1605" t="s">
        <v>5187</v>
      </c>
    </row>
    <row r="1606" spans="1:6">
      <c r="A1606" s="43" t="s">
        <v>2671</v>
      </c>
      <c r="B1606" s="43" t="s">
        <v>6597</v>
      </c>
      <c r="C1606" s="43">
        <v>1600</v>
      </c>
      <c r="F1606" t="s">
        <v>5187</v>
      </c>
    </row>
    <row r="1607" spans="1:6">
      <c r="A1607" s="43" t="s">
        <v>2671</v>
      </c>
      <c r="B1607" s="43" t="s">
        <v>6598</v>
      </c>
      <c r="C1607" s="43">
        <v>1601</v>
      </c>
      <c r="F1607" t="s">
        <v>5187</v>
      </c>
    </row>
    <row r="1608" spans="1:6">
      <c r="A1608" s="43" t="s">
        <v>2671</v>
      </c>
      <c r="B1608" s="43" t="s">
        <v>6599</v>
      </c>
      <c r="C1608" s="43">
        <v>1602</v>
      </c>
      <c r="F1608" t="s">
        <v>5187</v>
      </c>
    </row>
    <row r="1609" spans="1:6">
      <c r="A1609" s="43" t="s">
        <v>2672</v>
      </c>
      <c r="B1609" s="43" t="s">
        <v>27950</v>
      </c>
      <c r="C1609" s="43">
        <v>1603</v>
      </c>
      <c r="F1609" t="s">
        <v>5189</v>
      </c>
    </row>
    <row r="1610" spans="1:6">
      <c r="A1610" s="43" t="s">
        <v>2672</v>
      </c>
      <c r="B1610" s="43" t="s">
        <v>6600</v>
      </c>
      <c r="C1610" s="43">
        <v>1604</v>
      </c>
      <c r="F1610" t="s">
        <v>5187</v>
      </c>
    </row>
    <row r="1611" spans="1:6">
      <c r="A1611" s="43" t="s">
        <v>2672</v>
      </c>
      <c r="B1611" s="43" t="s">
        <v>6601</v>
      </c>
      <c r="C1611" s="43">
        <v>1605</v>
      </c>
      <c r="F1611" t="s">
        <v>5187</v>
      </c>
    </row>
    <row r="1612" spans="1:6">
      <c r="A1612" s="43" t="s">
        <v>2672</v>
      </c>
      <c r="B1612" s="43" t="s">
        <v>6602</v>
      </c>
      <c r="C1612" s="43">
        <v>1606</v>
      </c>
      <c r="F1612" t="s">
        <v>5187</v>
      </c>
    </row>
    <row r="1613" spans="1:6">
      <c r="A1613" s="43" t="s">
        <v>2672</v>
      </c>
      <c r="B1613" s="43" t="s">
        <v>6603</v>
      </c>
      <c r="C1613" s="43">
        <v>1607</v>
      </c>
      <c r="F1613" t="s">
        <v>5187</v>
      </c>
    </row>
    <row r="1614" spans="1:6">
      <c r="A1614" s="43" t="s">
        <v>2672</v>
      </c>
      <c r="B1614" s="43" t="s">
        <v>6604</v>
      </c>
      <c r="C1614" s="43">
        <v>1608</v>
      </c>
      <c r="F1614" t="s">
        <v>5187</v>
      </c>
    </row>
    <row r="1615" spans="1:6">
      <c r="A1615" s="43" t="s">
        <v>261</v>
      </c>
      <c r="B1615" s="43" t="s">
        <v>27951</v>
      </c>
      <c r="C1615" s="43">
        <v>1609</v>
      </c>
      <c r="F1615" t="s">
        <v>5189</v>
      </c>
    </row>
    <row r="1616" spans="1:6">
      <c r="A1616" s="43" t="s">
        <v>261</v>
      </c>
      <c r="B1616" s="43" t="s">
        <v>6605</v>
      </c>
      <c r="C1616" s="43">
        <v>1610</v>
      </c>
      <c r="F1616" t="s">
        <v>5187</v>
      </c>
    </row>
    <row r="1617" spans="1:6">
      <c r="A1617" s="43" t="s">
        <v>262</v>
      </c>
      <c r="B1617" s="43" t="s">
        <v>27952</v>
      </c>
      <c r="C1617" s="43">
        <v>1611</v>
      </c>
      <c r="F1617" t="s">
        <v>5189</v>
      </c>
    </row>
    <row r="1618" spans="1:6">
      <c r="A1618" s="43" t="s">
        <v>262</v>
      </c>
      <c r="B1618" s="43" t="s">
        <v>6606</v>
      </c>
      <c r="C1618" s="43">
        <v>1612</v>
      </c>
      <c r="F1618" t="s">
        <v>5187</v>
      </c>
    </row>
    <row r="1619" spans="1:6">
      <c r="A1619" s="43" t="s">
        <v>262</v>
      </c>
      <c r="B1619" s="43" t="s">
        <v>6607</v>
      </c>
      <c r="C1619" s="43">
        <v>1613</v>
      </c>
      <c r="F1619" t="s">
        <v>5187</v>
      </c>
    </row>
    <row r="1620" spans="1:6">
      <c r="A1620" s="43" t="s">
        <v>262</v>
      </c>
      <c r="B1620" s="43" t="s">
        <v>6608</v>
      </c>
      <c r="C1620" s="43">
        <v>1614</v>
      </c>
      <c r="F1620" t="s">
        <v>5187</v>
      </c>
    </row>
    <row r="1621" spans="1:6">
      <c r="A1621" s="43" t="s">
        <v>262</v>
      </c>
      <c r="B1621" s="43" t="s">
        <v>6609</v>
      </c>
      <c r="C1621" s="43">
        <v>1615</v>
      </c>
      <c r="F1621" t="s">
        <v>5187</v>
      </c>
    </row>
    <row r="1622" spans="1:6">
      <c r="A1622" s="43" t="s">
        <v>262</v>
      </c>
      <c r="B1622" s="43" t="s">
        <v>6610</v>
      </c>
      <c r="C1622" s="43">
        <v>1616</v>
      </c>
      <c r="F1622" t="s">
        <v>5187</v>
      </c>
    </row>
    <row r="1623" spans="1:6">
      <c r="A1623" s="43" t="s">
        <v>262</v>
      </c>
      <c r="B1623" s="43" t="s">
        <v>6611</v>
      </c>
      <c r="C1623" s="43">
        <v>1617</v>
      </c>
      <c r="F1623" t="s">
        <v>5187</v>
      </c>
    </row>
    <row r="1624" spans="1:6">
      <c r="A1624" s="43" t="s">
        <v>262</v>
      </c>
      <c r="B1624" s="43" t="s">
        <v>6612</v>
      </c>
      <c r="C1624" s="43">
        <v>1618</v>
      </c>
      <c r="F1624" t="s">
        <v>5187</v>
      </c>
    </row>
    <row r="1625" spans="1:6">
      <c r="A1625" s="43" t="s">
        <v>262</v>
      </c>
      <c r="B1625" s="43" t="s">
        <v>6613</v>
      </c>
      <c r="C1625" s="43">
        <v>1619</v>
      </c>
      <c r="F1625" t="s">
        <v>5187</v>
      </c>
    </row>
    <row r="1626" spans="1:6">
      <c r="A1626" s="43" t="s">
        <v>2802</v>
      </c>
      <c r="B1626" s="43" t="s">
        <v>27953</v>
      </c>
      <c r="C1626" s="43">
        <v>1620</v>
      </c>
      <c r="F1626" t="s">
        <v>5189</v>
      </c>
    </row>
    <row r="1627" spans="1:6">
      <c r="A1627" s="43" t="s">
        <v>2802</v>
      </c>
      <c r="B1627" s="43" t="s">
        <v>6614</v>
      </c>
      <c r="C1627" s="43">
        <v>1621</v>
      </c>
      <c r="F1627" t="s">
        <v>5187</v>
      </c>
    </row>
    <row r="1628" spans="1:6">
      <c r="A1628" s="43" t="s">
        <v>2803</v>
      </c>
      <c r="B1628" s="43" t="s">
        <v>27954</v>
      </c>
      <c r="C1628" s="43">
        <v>1622</v>
      </c>
      <c r="F1628" t="s">
        <v>5189</v>
      </c>
    </row>
    <row r="1629" spans="1:6">
      <c r="A1629" s="43" t="s">
        <v>2803</v>
      </c>
      <c r="B1629" s="43" t="s">
        <v>6615</v>
      </c>
      <c r="C1629" s="43">
        <v>1623</v>
      </c>
      <c r="F1629" t="s">
        <v>5187</v>
      </c>
    </row>
    <row r="1630" spans="1:6">
      <c r="A1630" s="43" t="s">
        <v>2803</v>
      </c>
      <c r="B1630" s="43" t="s">
        <v>6616</v>
      </c>
      <c r="C1630" s="43">
        <v>1624</v>
      </c>
      <c r="F1630" t="s">
        <v>5187</v>
      </c>
    </row>
    <row r="1631" spans="1:6">
      <c r="A1631" s="43" t="s">
        <v>2803</v>
      </c>
      <c r="B1631" s="43" t="s">
        <v>6617</v>
      </c>
      <c r="C1631" s="43">
        <v>1625</v>
      </c>
      <c r="F1631" t="s">
        <v>5187</v>
      </c>
    </row>
    <row r="1632" spans="1:6">
      <c r="A1632" s="43" t="s">
        <v>2803</v>
      </c>
      <c r="B1632" s="43" t="s">
        <v>6618</v>
      </c>
      <c r="C1632" s="43">
        <v>1626</v>
      </c>
      <c r="F1632" t="s">
        <v>5187</v>
      </c>
    </row>
    <row r="1633" spans="1:6">
      <c r="A1633" s="43" t="s">
        <v>2803</v>
      </c>
      <c r="B1633" s="43" t="s">
        <v>6619</v>
      </c>
      <c r="C1633" s="43">
        <v>1627</v>
      </c>
      <c r="F1633" t="s">
        <v>5187</v>
      </c>
    </row>
    <row r="1634" spans="1:6">
      <c r="A1634" s="43" t="s">
        <v>2803</v>
      </c>
      <c r="B1634" s="43" t="s">
        <v>6620</v>
      </c>
      <c r="C1634" s="43">
        <v>1628</v>
      </c>
      <c r="F1634" t="s">
        <v>5187</v>
      </c>
    </row>
    <row r="1635" spans="1:6">
      <c r="A1635" s="43" t="s">
        <v>2803</v>
      </c>
      <c r="B1635" s="43" t="s">
        <v>6621</v>
      </c>
      <c r="C1635" s="43">
        <v>1629</v>
      </c>
      <c r="F1635" t="s">
        <v>5187</v>
      </c>
    </row>
    <row r="1636" spans="1:6">
      <c r="A1636" s="43" t="s">
        <v>2803</v>
      </c>
      <c r="B1636" s="43" t="s">
        <v>6622</v>
      </c>
      <c r="C1636" s="43">
        <v>1630</v>
      </c>
      <c r="F1636" t="s">
        <v>5187</v>
      </c>
    </row>
    <row r="1637" spans="1:6">
      <c r="A1637" s="43" t="s">
        <v>2803</v>
      </c>
      <c r="B1637" s="43" t="s">
        <v>6623</v>
      </c>
      <c r="C1637" s="43">
        <v>1631</v>
      </c>
      <c r="F1637" t="s">
        <v>5187</v>
      </c>
    </row>
    <row r="1638" spans="1:6">
      <c r="A1638" s="43" t="s">
        <v>2803</v>
      </c>
      <c r="B1638" s="43" t="s">
        <v>6624</v>
      </c>
      <c r="C1638" s="43">
        <v>1632</v>
      </c>
      <c r="F1638" t="s">
        <v>5187</v>
      </c>
    </row>
    <row r="1639" spans="1:6">
      <c r="A1639" s="43" t="s">
        <v>2803</v>
      </c>
      <c r="B1639" s="43" t="s">
        <v>6625</v>
      </c>
      <c r="C1639" s="43">
        <v>1633</v>
      </c>
      <c r="F1639" t="s">
        <v>5187</v>
      </c>
    </row>
    <row r="1640" spans="1:6">
      <c r="A1640" s="43" t="s">
        <v>2803</v>
      </c>
      <c r="B1640" s="43" t="s">
        <v>6626</v>
      </c>
      <c r="C1640" s="43">
        <v>1634</v>
      </c>
      <c r="F1640" t="s">
        <v>5187</v>
      </c>
    </row>
    <row r="1641" spans="1:6">
      <c r="A1641" s="43" t="s">
        <v>2803</v>
      </c>
      <c r="B1641" s="43" t="s">
        <v>6627</v>
      </c>
      <c r="C1641" s="43">
        <v>1635</v>
      </c>
      <c r="F1641" t="s">
        <v>5187</v>
      </c>
    </row>
    <row r="1642" spans="1:6">
      <c r="A1642" s="43" t="s">
        <v>2803</v>
      </c>
      <c r="B1642" s="43" t="s">
        <v>6628</v>
      </c>
      <c r="C1642" s="43">
        <v>1636</v>
      </c>
      <c r="F1642" t="s">
        <v>5187</v>
      </c>
    </row>
    <row r="1643" spans="1:6">
      <c r="A1643" s="43" t="s">
        <v>2803</v>
      </c>
      <c r="B1643" s="43" t="s">
        <v>6629</v>
      </c>
      <c r="C1643" s="43">
        <v>1637</v>
      </c>
      <c r="F1643" t="s">
        <v>5187</v>
      </c>
    </row>
    <row r="1644" spans="1:6">
      <c r="A1644" s="43" t="s">
        <v>2803</v>
      </c>
      <c r="B1644" s="43" t="s">
        <v>6630</v>
      </c>
      <c r="C1644" s="43">
        <v>1638</v>
      </c>
      <c r="F1644" t="s">
        <v>5187</v>
      </c>
    </row>
    <row r="1645" spans="1:6">
      <c r="A1645" s="43" t="s">
        <v>2804</v>
      </c>
      <c r="B1645" s="43" t="s">
        <v>27955</v>
      </c>
      <c r="C1645" s="43">
        <v>1639</v>
      </c>
      <c r="F1645" t="s">
        <v>5189</v>
      </c>
    </row>
    <row r="1646" spans="1:6">
      <c r="A1646" s="43" t="s">
        <v>2805</v>
      </c>
      <c r="B1646" s="43" t="s">
        <v>27956</v>
      </c>
      <c r="C1646" s="43">
        <v>1640</v>
      </c>
      <c r="F1646" t="s">
        <v>5189</v>
      </c>
    </row>
    <row r="1647" spans="1:6">
      <c r="A1647" s="43" t="s">
        <v>2805</v>
      </c>
      <c r="B1647" s="43" t="s">
        <v>6631</v>
      </c>
      <c r="C1647" s="43">
        <v>1641</v>
      </c>
      <c r="F1647" t="s">
        <v>5187</v>
      </c>
    </row>
    <row r="1648" spans="1:6">
      <c r="A1648" s="43" t="s">
        <v>2806</v>
      </c>
      <c r="B1648" s="43" t="s">
        <v>27957</v>
      </c>
      <c r="C1648" s="43">
        <v>1642</v>
      </c>
      <c r="F1648" t="s">
        <v>5189</v>
      </c>
    </row>
    <row r="1649" spans="1:6">
      <c r="A1649" s="43" t="s">
        <v>2806</v>
      </c>
      <c r="B1649" s="43" t="s">
        <v>6632</v>
      </c>
      <c r="C1649" s="43">
        <v>1643</v>
      </c>
      <c r="F1649" t="s">
        <v>5187</v>
      </c>
    </row>
    <row r="1650" spans="1:6">
      <c r="A1650" s="43" t="s">
        <v>2807</v>
      </c>
      <c r="B1650" s="43" t="s">
        <v>6633</v>
      </c>
      <c r="C1650" s="43">
        <v>1644</v>
      </c>
      <c r="F1650" t="s">
        <v>5187</v>
      </c>
    </row>
    <row r="1651" spans="1:6">
      <c r="A1651" s="43" t="s">
        <v>2807</v>
      </c>
      <c r="B1651" s="43" t="s">
        <v>6634</v>
      </c>
      <c r="C1651" s="43">
        <v>1645</v>
      </c>
      <c r="F1651" t="s">
        <v>5187</v>
      </c>
    </row>
    <row r="1652" spans="1:6">
      <c r="A1652" s="43" t="s">
        <v>2807</v>
      </c>
      <c r="B1652" s="43" t="s">
        <v>6635</v>
      </c>
      <c r="C1652" s="43">
        <v>1646</v>
      </c>
      <c r="F1652" t="s">
        <v>5187</v>
      </c>
    </row>
    <row r="1653" spans="1:6">
      <c r="A1653" s="43" t="s">
        <v>2808</v>
      </c>
      <c r="B1653" s="43" t="s">
        <v>27958</v>
      </c>
      <c r="C1653" s="43">
        <v>1649</v>
      </c>
      <c r="F1653" t="s">
        <v>5189</v>
      </c>
    </row>
    <row r="1654" spans="1:6">
      <c r="A1654" s="43" t="s">
        <v>2808</v>
      </c>
      <c r="B1654" s="43" t="s">
        <v>6636</v>
      </c>
      <c r="C1654" s="43">
        <v>1647</v>
      </c>
      <c r="F1654" t="s">
        <v>5187</v>
      </c>
    </row>
    <row r="1655" spans="1:6">
      <c r="A1655" s="43" t="s">
        <v>2808</v>
      </c>
      <c r="B1655" s="43" t="s">
        <v>6637</v>
      </c>
      <c r="C1655" s="43">
        <v>1648</v>
      </c>
      <c r="F1655" t="s">
        <v>5187</v>
      </c>
    </row>
    <row r="1656" spans="1:6">
      <c r="A1656" s="43" t="s">
        <v>2809</v>
      </c>
      <c r="B1656" s="43" t="s">
        <v>27959</v>
      </c>
      <c r="C1656" s="43">
        <v>1650</v>
      </c>
      <c r="F1656" t="s">
        <v>5189</v>
      </c>
    </row>
    <row r="1657" spans="1:6">
      <c r="A1657" s="43" t="s">
        <v>2809</v>
      </c>
      <c r="B1657" s="43" t="s">
        <v>6638</v>
      </c>
      <c r="C1657" s="43">
        <v>1651</v>
      </c>
      <c r="F1657" t="s">
        <v>5187</v>
      </c>
    </row>
    <row r="1658" spans="1:6">
      <c r="A1658" s="43" t="s">
        <v>2810</v>
      </c>
      <c r="B1658" s="43" t="s">
        <v>27960</v>
      </c>
      <c r="C1658" s="43">
        <v>1652</v>
      </c>
      <c r="F1658" t="s">
        <v>5189</v>
      </c>
    </row>
    <row r="1659" spans="1:6">
      <c r="A1659" s="43" t="s">
        <v>2810</v>
      </c>
      <c r="B1659" s="43" t="s">
        <v>6639</v>
      </c>
      <c r="C1659" s="43">
        <v>1653</v>
      </c>
      <c r="F1659" t="s">
        <v>5187</v>
      </c>
    </row>
    <row r="1660" spans="1:6">
      <c r="A1660" s="43" t="s">
        <v>146</v>
      </c>
      <c r="B1660" s="43" t="s">
        <v>27961</v>
      </c>
      <c r="C1660" s="43">
        <v>1654</v>
      </c>
      <c r="F1660" t="s">
        <v>5189</v>
      </c>
    </row>
    <row r="1661" spans="1:6">
      <c r="A1661" s="43" t="s">
        <v>146</v>
      </c>
      <c r="B1661" s="43" t="s">
        <v>6640</v>
      </c>
      <c r="C1661" s="43">
        <v>1655</v>
      </c>
      <c r="F1661" t="s">
        <v>5187</v>
      </c>
    </row>
    <row r="1662" spans="1:6">
      <c r="A1662" s="43" t="s">
        <v>146</v>
      </c>
      <c r="B1662" s="43" t="s">
        <v>6641</v>
      </c>
      <c r="C1662" s="43">
        <v>1656</v>
      </c>
      <c r="F1662" t="s">
        <v>5187</v>
      </c>
    </row>
    <row r="1663" spans="1:6">
      <c r="A1663" s="43" t="s">
        <v>147</v>
      </c>
      <c r="B1663" s="43" t="s">
        <v>27962</v>
      </c>
      <c r="C1663" s="43">
        <v>1657</v>
      </c>
      <c r="F1663" t="s">
        <v>5189</v>
      </c>
    </row>
    <row r="1664" spans="1:6">
      <c r="A1664" s="43" t="s">
        <v>147</v>
      </c>
      <c r="B1664" s="43" t="s">
        <v>6642</v>
      </c>
      <c r="C1664" s="43">
        <v>1658</v>
      </c>
      <c r="F1664" t="s">
        <v>5187</v>
      </c>
    </row>
    <row r="1665" spans="1:6">
      <c r="A1665" s="43" t="s">
        <v>147</v>
      </c>
      <c r="B1665" s="43" t="s">
        <v>6643</v>
      </c>
      <c r="C1665" s="43">
        <v>1659</v>
      </c>
      <c r="F1665" t="s">
        <v>5187</v>
      </c>
    </row>
    <row r="1666" spans="1:6">
      <c r="A1666" s="43" t="s">
        <v>147</v>
      </c>
      <c r="B1666" s="43" t="s">
        <v>6644</v>
      </c>
      <c r="C1666" s="43">
        <v>1660</v>
      </c>
      <c r="F1666" t="s">
        <v>5187</v>
      </c>
    </row>
    <row r="1667" spans="1:6">
      <c r="A1667" s="43" t="s">
        <v>147</v>
      </c>
      <c r="B1667" s="43" t="s">
        <v>6645</v>
      </c>
      <c r="C1667" s="43">
        <v>1661</v>
      </c>
      <c r="F1667" t="s">
        <v>5187</v>
      </c>
    </row>
    <row r="1668" spans="1:6">
      <c r="A1668" s="43" t="s">
        <v>147</v>
      </c>
      <c r="B1668" s="43" t="s">
        <v>6646</v>
      </c>
      <c r="C1668" s="43">
        <v>1662</v>
      </c>
      <c r="F1668" t="s">
        <v>5187</v>
      </c>
    </row>
    <row r="1669" spans="1:6">
      <c r="A1669" s="43" t="s">
        <v>147</v>
      </c>
      <c r="B1669" s="43" t="s">
        <v>6647</v>
      </c>
      <c r="C1669" s="43">
        <v>1663</v>
      </c>
      <c r="F1669" t="s">
        <v>5187</v>
      </c>
    </row>
    <row r="1670" spans="1:6">
      <c r="A1670" s="43" t="s">
        <v>147</v>
      </c>
      <c r="B1670" s="43" t="s">
        <v>6648</v>
      </c>
      <c r="C1670" s="43">
        <v>1664</v>
      </c>
      <c r="F1670" t="s">
        <v>5187</v>
      </c>
    </row>
    <row r="1671" spans="1:6">
      <c r="A1671" s="43" t="s">
        <v>147</v>
      </c>
      <c r="B1671" s="43" t="s">
        <v>6649</v>
      </c>
      <c r="C1671" s="43">
        <v>1665</v>
      </c>
      <c r="F1671" t="s">
        <v>5187</v>
      </c>
    </row>
    <row r="1672" spans="1:6">
      <c r="A1672" s="43" t="s">
        <v>148</v>
      </c>
      <c r="B1672" s="43" t="s">
        <v>27963</v>
      </c>
      <c r="C1672" s="43">
        <v>1666</v>
      </c>
      <c r="F1672" t="s">
        <v>5189</v>
      </c>
    </row>
    <row r="1673" spans="1:6">
      <c r="A1673" s="43" t="s">
        <v>148</v>
      </c>
      <c r="B1673" s="43" t="s">
        <v>6650</v>
      </c>
      <c r="C1673" s="43">
        <v>1667</v>
      </c>
      <c r="F1673" t="s">
        <v>5187</v>
      </c>
    </row>
    <row r="1674" spans="1:6">
      <c r="A1674" s="43" t="s">
        <v>149</v>
      </c>
      <c r="B1674" s="43" t="s">
        <v>27964</v>
      </c>
      <c r="C1674" s="43">
        <v>1668</v>
      </c>
      <c r="F1674" t="s">
        <v>5189</v>
      </c>
    </row>
    <row r="1675" spans="1:6">
      <c r="A1675" s="43" t="s">
        <v>149</v>
      </c>
      <c r="B1675" s="43" t="s">
        <v>6651</v>
      </c>
      <c r="C1675" s="43">
        <v>1669</v>
      </c>
      <c r="F1675" t="s">
        <v>5187</v>
      </c>
    </row>
    <row r="1676" spans="1:6">
      <c r="A1676" s="43" t="s">
        <v>149</v>
      </c>
      <c r="B1676" s="43" t="s">
        <v>6652</v>
      </c>
      <c r="C1676" s="43">
        <v>1670</v>
      </c>
      <c r="F1676" t="s">
        <v>5187</v>
      </c>
    </row>
    <row r="1677" spans="1:6">
      <c r="A1677" s="43" t="s">
        <v>149</v>
      </c>
      <c r="B1677" s="43" t="s">
        <v>6653</v>
      </c>
      <c r="C1677" s="43">
        <v>1671</v>
      </c>
      <c r="F1677" t="s">
        <v>5187</v>
      </c>
    </row>
    <row r="1678" spans="1:6">
      <c r="A1678" s="43" t="s">
        <v>149</v>
      </c>
      <c r="B1678" s="43" t="s">
        <v>6654</v>
      </c>
      <c r="C1678" s="43">
        <v>1672</v>
      </c>
      <c r="F1678" t="s">
        <v>5187</v>
      </c>
    </row>
    <row r="1679" spans="1:6">
      <c r="A1679" s="43" t="s">
        <v>149</v>
      </c>
      <c r="B1679" s="43" t="s">
        <v>6655</v>
      </c>
      <c r="C1679" s="43">
        <v>1673</v>
      </c>
      <c r="F1679" t="s">
        <v>5187</v>
      </c>
    </row>
    <row r="1680" spans="1:6">
      <c r="A1680" s="43" t="s">
        <v>149</v>
      </c>
      <c r="B1680" s="43" t="s">
        <v>6656</v>
      </c>
      <c r="C1680" s="43">
        <v>1674</v>
      </c>
      <c r="F1680" t="s">
        <v>5187</v>
      </c>
    </row>
    <row r="1681" spans="1:6">
      <c r="A1681" s="43" t="s">
        <v>149</v>
      </c>
      <c r="B1681" s="43" t="s">
        <v>6657</v>
      </c>
      <c r="C1681" s="43">
        <v>1675</v>
      </c>
      <c r="F1681" t="s">
        <v>5187</v>
      </c>
    </row>
    <row r="1682" spans="1:6">
      <c r="A1682" s="43" t="s">
        <v>150</v>
      </c>
      <c r="B1682" s="43" t="s">
        <v>27965</v>
      </c>
      <c r="C1682" s="43">
        <v>1676</v>
      </c>
      <c r="F1682" t="s">
        <v>5189</v>
      </c>
    </row>
    <row r="1683" spans="1:6">
      <c r="A1683" s="43" t="s">
        <v>150</v>
      </c>
      <c r="B1683" s="43" t="s">
        <v>6658</v>
      </c>
      <c r="C1683" s="43">
        <v>1677</v>
      </c>
      <c r="F1683" t="s">
        <v>5187</v>
      </c>
    </row>
    <row r="1684" spans="1:6">
      <c r="A1684" s="43" t="s">
        <v>150</v>
      </c>
      <c r="B1684" s="43" t="s">
        <v>6659</v>
      </c>
      <c r="C1684" s="43">
        <v>1678</v>
      </c>
      <c r="F1684" t="s">
        <v>5187</v>
      </c>
    </row>
    <row r="1685" spans="1:6">
      <c r="A1685" s="43" t="s">
        <v>151</v>
      </c>
      <c r="B1685" s="43" t="s">
        <v>27966</v>
      </c>
      <c r="C1685" s="43">
        <v>1679</v>
      </c>
      <c r="F1685" t="s">
        <v>5189</v>
      </c>
    </row>
    <row r="1686" spans="1:6">
      <c r="A1686" s="43" t="s">
        <v>151</v>
      </c>
      <c r="B1686" s="43" t="s">
        <v>6660</v>
      </c>
      <c r="C1686" s="43">
        <v>1680</v>
      </c>
      <c r="F1686" t="s">
        <v>5187</v>
      </c>
    </row>
    <row r="1687" spans="1:6">
      <c r="A1687" s="43" t="s">
        <v>152</v>
      </c>
      <c r="B1687" s="43" t="s">
        <v>6661</v>
      </c>
      <c r="C1687" s="43">
        <v>1681</v>
      </c>
      <c r="F1687" t="s">
        <v>5187</v>
      </c>
    </row>
    <row r="1688" spans="1:6">
      <c r="A1688" s="43" t="s">
        <v>153</v>
      </c>
      <c r="B1688" s="43" t="s">
        <v>27967</v>
      </c>
      <c r="C1688" s="43">
        <v>1682</v>
      </c>
      <c r="F1688" t="s">
        <v>5189</v>
      </c>
    </row>
    <row r="1689" spans="1:6">
      <c r="A1689" s="43" t="s">
        <v>153</v>
      </c>
      <c r="B1689" s="43" t="s">
        <v>6662</v>
      </c>
      <c r="C1689" s="43">
        <v>1683</v>
      </c>
      <c r="F1689" t="s">
        <v>5187</v>
      </c>
    </row>
    <row r="1690" spans="1:6">
      <c r="A1690" s="43" t="s">
        <v>154</v>
      </c>
      <c r="B1690" s="43" t="s">
        <v>27968</v>
      </c>
      <c r="C1690" s="43">
        <v>1684</v>
      </c>
      <c r="F1690" t="s">
        <v>5189</v>
      </c>
    </row>
    <row r="1691" spans="1:6">
      <c r="A1691" s="43" t="s">
        <v>154</v>
      </c>
      <c r="B1691" s="43" t="s">
        <v>6663</v>
      </c>
      <c r="C1691" s="43">
        <v>1685</v>
      </c>
      <c r="F1691" t="s">
        <v>5187</v>
      </c>
    </row>
    <row r="1692" spans="1:6">
      <c r="A1692" s="43" t="s">
        <v>155</v>
      </c>
      <c r="B1692" s="43" t="s">
        <v>27969</v>
      </c>
      <c r="C1692" s="43">
        <v>1686</v>
      </c>
      <c r="F1692" t="s">
        <v>5189</v>
      </c>
    </row>
    <row r="1693" spans="1:6">
      <c r="A1693" s="43" t="s">
        <v>155</v>
      </c>
      <c r="B1693" s="43" t="s">
        <v>6664</v>
      </c>
      <c r="C1693" s="43">
        <v>1687</v>
      </c>
      <c r="F1693" t="s">
        <v>5187</v>
      </c>
    </row>
    <row r="1694" spans="1:6">
      <c r="A1694" s="43" t="s">
        <v>155</v>
      </c>
      <c r="B1694" s="43" t="s">
        <v>6665</v>
      </c>
      <c r="C1694" s="43">
        <v>1688</v>
      </c>
      <c r="F1694" t="s">
        <v>5187</v>
      </c>
    </row>
    <row r="1695" spans="1:6">
      <c r="A1695" s="43" t="s">
        <v>155</v>
      </c>
      <c r="B1695" s="43" t="s">
        <v>6666</v>
      </c>
      <c r="C1695" s="43">
        <v>1689</v>
      </c>
      <c r="F1695" t="s">
        <v>5187</v>
      </c>
    </row>
    <row r="1696" spans="1:6">
      <c r="A1696" s="43" t="s">
        <v>155</v>
      </c>
      <c r="B1696" s="43" t="s">
        <v>6667</v>
      </c>
      <c r="C1696" s="43">
        <v>1690</v>
      </c>
      <c r="F1696" t="s">
        <v>5187</v>
      </c>
    </row>
    <row r="1697" spans="1:6">
      <c r="A1697" s="43" t="s">
        <v>155</v>
      </c>
      <c r="B1697" s="43" t="s">
        <v>6668</v>
      </c>
      <c r="C1697" s="43">
        <v>1691</v>
      </c>
      <c r="F1697" t="s">
        <v>5187</v>
      </c>
    </row>
    <row r="1698" spans="1:6">
      <c r="A1698" s="43" t="s">
        <v>155</v>
      </c>
      <c r="B1698" s="43" t="s">
        <v>6669</v>
      </c>
      <c r="C1698" s="43">
        <v>1692</v>
      </c>
      <c r="F1698" t="s">
        <v>5187</v>
      </c>
    </row>
    <row r="1699" spans="1:6">
      <c r="A1699" s="43" t="s">
        <v>155</v>
      </c>
      <c r="B1699" s="43" t="s">
        <v>6670</v>
      </c>
      <c r="C1699" s="43">
        <v>1693</v>
      </c>
      <c r="F1699" t="s">
        <v>5187</v>
      </c>
    </row>
    <row r="1700" spans="1:6">
      <c r="A1700" s="43" t="s">
        <v>156</v>
      </c>
      <c r="B1700" s="43" t="s">
        <v>27970</v>
      </c>
      <c r="C1700" s="43">
        <v>1694</v>
      </c>
      <c r="F1700" t="s">
        <v>5189</v>
      </c>
    </row>
    <row r="1701" spans="1:6">
      <c r="A1701" s="43" t="s">
        <v>156</v>
      </c>
      <c r="B1701" s="43" t="s">
        <v>6671</v>
      </c>
      <c r="C1701" s="43">
        <v>1695</v>
      </c>
      <c r="F1701" t="s">
        <v>5187</v>
      </c>
    </row>
    <row r="1702" spans="1:6">
      <c r="A1702" s="43" t="s">
        <v>157</v>
      </c>
      <c r="B1702" s="43" t="s">
        <v>27971</v>
      </c>
      <c r="C1702" s="43">
        <v>1696</v>
      </c>
      <c r="F1702" t="s">
        <v>5189</v>
      </c>
    </row>
    <row r="1703" spans="1:6">
      <c r="A1703" s="43" t="s">
        <v>157</v>
      </c>
      <c r="B1703" s="43" t="s">
        <v>6672</v>
      </c>
      <c r="C1703" s="43">
        <v>1697</v>
      </c>
      <c r="F1703" t="s">
        <v>5187</v>
      </c>
    </row>
    <row r="1704" spans="1:6">
      <c r="A1704" s="43" t="s">
        <v>158</v>
      </c>
      <c r="B1704" s="43" t="s">
        <v>27972</v>
      </c>
      <c r="C1704" s="43">
        <v>1698</v>
      </c>
      <c r="F1704" t="s">
        <v>5189</v>
      </c>
    </row>
    <row r="1705" spans="1:6">
      <c r="A1705" s="43" t="s">
        <v>158</v>
      </c>
      <c r="B1705" s="43" t="s">
        <v>6673</v>
      </c>
      <c r="C1705" s="43">
        <v>1699</v>
      </c>
      <c r="F1705" t="s">
        <v>5187</v>
      </c>
    </row>
    <row r="1706" spans="1:6">
      <c r="A1706" s="43" t="s">
        <v>158</v>
      </c>
      <c r="B1706" s="43" t="s">
        <v>6674</v>
      </c>
      <c r="C1706" s="43">
        <v>1700</v>
      </c>
      <c r="F1706" t="s">
        <v>5187</v>
      </c>
    </row>
    <row r="1707" spans="1:6">
      <c r="A1707" s="43" t="s">
        <v>158</v>
      </c>
      <c r="B1707" s="43" t="s">
        <v>6675</v>
      </c>
      <c r="C1707" s="43">
        <v>1701</v>
      </c>
      <c r="F1707" t="s">
        <v>5187</v>
      </c>
    </row>
    <row r="1708" spans="1:6">
      <c r="A1708" s="43" t="s">
        <v>158</v>
      </c>
      <c r="B1708" s="43" t="s">
        <v>6676</v>
      </c>
      <c r="C1708" s="43">
        <v>1702</v>
      </c>
      <c r="F1708" t="s">
        <v>5187</v>
      </c>
    </row>
    <row r="1709" spans="1:6">
      <c r="A1709" s="43" t="s">
        <v>158</v>
      </c>
      <c r="B1709" s="43" t="s">
        <v>6677</v>
      </c>
      <c r="C1709" s="43">
        <v>1703</v>
      </c>
      <c r="F1709" t="s">
        <v>5187</v>
      </c>
    </row>
    <row r="1710" spans="1:6">
      <c r="A1710" s="43" t="s">
        <v>158</v>
      </c>
      <c r="B1710" s="43" t="s">
        <v>6678</v>
      </c>
      <c r="C1710" s="43">
        <v>1704</v>
      </c>
      <c r="F1710" t="s">
        <v>5187</v>
      </c>
    </row>
    <row r="1711" spans="1:6">
      <c r="A1711" s="43" t="s">
        <v>1103</v>
      </c>
      <c r="B1711" s="43" t="s">
        <v>27973</v>
      </c>
      <c r="C1711" s="43">
        <v>1705</v>
      </c>
      <c r="F1711" t="s">
        <v>5189</v>
      </c>
    </row>
    <row r="1712" spans="1:6">
      <c r="A1712" s="43" t="s">
        <v>1103</v>
      </c>
      <c r="B1712" s="43" t="s">
        <v>6679</v>
      </c>
      <c r="C1712" s="43">
        <v>1706</v>
      </c>
      <c r="F1712" t="s">
        <v>5187</v>
      </c>
    </row>
    <row r="1713" spans="1:6">
      <c r="A1713" s="43" t="s">
        <v>1103</v>
      </c>
      <c r="B1713" s="43" t="s">
        <v>6680</v>
      </c>
      <c r="C1713" s="43">
        <v>1707</v>
      </c>
      <c r="F1713" t="s">
        <v>5187</v>
      </c>
    </row>
    <row r="1714" spans="1:6">
      <c r="A1714" s="43" t="s">
        <v>1104</v>
      </c>
      <c r="B1714" s="43" t="s">
        <v>27974</v>
      </c>
      <c r="C1714" s="43">
        <v>1708</v>
      </c>
      <c r="F1714" t="s">
        <v>5189</v>
      </c>
    </row>
    <row r="1715" spans="1:6">
      <c r="A1715" s="43" t="s">
        <v>1104</v>
      </c>
      <c r="B1715" s="43" t="s">
        <v>6681</v>
      </c>
      <c r="C1715" s="43">
        <v>1709</v>
      </c>
      <c r="F1715" t="s">
        <v>5187</v>
      </c>
    </row>
    <row r="1716" spans="1:6">
      <c r="A1716" s="43" t="s">
        <v>1105</v>
      </c>
      <c r="B1716" s="43" t="s">
        <v>27975</v>
      </c>
      <c r="C1716" s="43">
        <v>1710</v>
      </c>
      <c r="F1716" t="s">
        <v>5189</v>
      </c>
    </row>
    <row r="1717" spans="1:6">
      <c r="A1717" s="43" t="s">
        <v>1105</v>
      </c>
      <c r="B1717" s="43" t="s">
        <v>6682</v>
      </c>
      <c r="C1717" s="43">
        <v>1711</v>
      </c>
      <c r="F1717" t="s">
        <v>5187</v>
      </c>
    </row>
    <row r="1718" spans="1:6">
      <c r="A1718" s="43" t="s">
        <v>1105</v>
      </c>
      <c r="B1718" s="43" t="s">
        <v>6683</v>
      </c>
      <c r="C1718" s="43">
        <v>1712</v>
      </c>
      <c r="F1718" t="s">
        <v>5187</v>
      </c>
    </row>
    <row r="1719" spans="1:6">
      <c r="A1719" s="43" t="s">
        <v>1105</v>
      </c>
      <c r="B1719" s="43" t="s">
        <v>6684</v>
      </c>
      <c r="C1719" s="43">
        <v>1713</v>
      </c>
      <c r="F1719" t="s">
        <v>5187</v>
      </c>
    </row>
    <row r="1720" spans="1:6">
      <c r="A1720" s="43" t="s">
        <v>365</v>
      </c>
      <c r="B1720" s="43" t="s">
        <v>27976</v>
      </c>
      <c r="C1720" s="43">
        <v>1714</v>
      </c>
      <c r="F1720" t="s">
        <v>5189</v>
      </c>
    </row>
    <row r="1721" spans="1:6">
      <c r="A1721" s="43" t="s">
        <v>365</v>
      </c>
      <c r="B1721" s="43" t="s">
        <v>6685</v>
      </c>
      <c r="C1721" s="43">
        <v>1715</v>
      </c>
      <c r="F1721" t="s">
        <v>5187</v>
      </c>
    </row>
    <row r="1722" spans="1:6">
      <c r="A1722" s="43" t="s">
        <v>365</v>
      </c>
      <c r="B1722" s="43" t="s">
        <v>6686</v>
      </c>
      <c r="C1722" s="43">
        <v>1716</v>
      </c>
      <c r="F1722" t="s">
        <v>5187</v>
      </c>
    </row>
    <row r="1723" spans="1:6">
      <c r="A1723" s="43" t="s">
        <v>365</v>
      </c>
      <c r="B1723" s="43" t="s">
        <v>6687</v>
      </c>
      <c r="C1723" s="43">
        <v>1717</v>
      </c>
      <c r="F1723" t="s">
        <v>5187</v>
      </c>
    </row>
    <row r="1724" spans="1:6">
      <c r="A1724" s="43" t="s">
        <v>365</v>
      </c>
      <c r="B1724" s="43" t="s">
        <v>6688</v>
      </c>
      <c r="C1724" s="43">
        <v>1718</v>
      </c>
      <c r="F1724" t="s">
        <v>5187</v>
      </c>
    </row>
    <row r="1725" spans="1:6">
      <c r="A1725" s="43" t="s">
        <v>3743</v>
      </c>
      <c r="B1725" s="43" t="s">
        <v>27977</v>
      </c>
      <c r="C1725" s="43">
        <v>1719</v>
      </c>
      <c r="F1725" t="s">
        <v>5189</v>
      </c>
    </row>
    <row r="1726" spans="1:6">
      <c r="A1726" s="43" t="s">
        <v>3743</v>
      </c>
      <c r="B1726" s="43" t="s">
        <v>6689</v>
      </c>
      <c r="C1726" s="43">
        <v>1720</v>
      </c>
      <c r="F1726" t="s">
        <v>5187</v>
      </c>
    </row>
    <row r="1727" spans="1:6">
      <c r="A1727" s="43" t="s">
        <v>3743</v>
      </c>
      <c r="B1727" s="43" t="s">
        <v>6690</v>
      </c>
      <c r="C1727" s="43">
        <v>1721</v>
      </c>
      <c r="F1727" t="s">
        <v>5187</v>
      </c>
    </row>
    <row r="1728" spans="1:6">
      <c r="A1728" s="43" t="s">
        <v>3744</v>
      </c>
      <c r="B1728" s="43" t="s">
        <v>27978</v>
      </c>
      <c r="C1728" s="43">
        <v>1722</v>
      </c>
      <c r="F1728" t="s">
        <v>5189</v>
      </c>
    </row>
    <row r="1729" spans="1:6">
      <c r="A1729" s="43" t="s">
        <v>3744</v>
      </c>
      <c r="B1729" s="43" t="s">
        <v>6691</v>
      </c>
      <c r="C1729" s="43">
        <v>1723</v>
      </c>
      <c r="F1729" t="s">
        <v>5187</v>
      </c>
    </row>
    <row r="1730" spans="1:6">
      <c r="A1730" s="43" t="s">
        <v>3744</v>
      </c>
      <c r="B1730" s="43" t="s">
        <v>6692</v>
      </c>
      <c r="C1730" s="43">
        <v>1724</v>
      </c>
      <c r="F1730" t="s">
        <v>5187</v>
      </c>
    </row>
    <row r="1731" spans="1:6">
      <c r="A1731" s="43" t="s">
        <v>3745</v>
      </c>
      <c r="B1731" s="43" t="s">
        <v>27979</v>
      </c>
      <c r="C1731" s="43">
        <v>1725</v>
      </c>
      <c r="F1731" t="s">
        <v>5189</v>
      </c>
    </row>
    <row r="1732" spans="1:6">
      <c r="A1732" s="43" t="s">
        <v>3745</v>
      </c>
      <c r="B1732" s="43" t="s">
        <v>6693</v>
      </c>
      <c r="C1732" s="43">
        <v>1726</v>
      </c>
      <c r="F1732" t="s">
        <v>5187</v>
      </c>
    </row>
    <row r="1733" spans="1:6">
      <c r="A1733" s="43" t="s">
        <v>3745</v>
      </c>
      <c r="B1733" s="43" t="s">
        <v>6694</v>
      </c>
      <c r="C1733" s="43">
        <v>1727</v>
      </c>
      <c r="F1733" t="s">
        <v>5187</v>
      </c>
    </row>
    <row r="1734" spans="1:6">
      <c r="A1734" s="43" t="s">
        <v>3745</v>
      </c>
      <c r="B1734" s="43" t="s">
        <v>6695</v>
      </c>
      <c r="C1734" s="43">
        <v>1728</v>
      </c>
      <c r="F1734" t="s">
        <v>5187</v>
      </c>
    </row>
    <row r="1735" spans="1:6">
      <c r="A1735" s="43" t="s">
        <v>3745</v>
      </c>
      <c r="B1735" s="43" t="s">
        <v>6696</v>
      </c>
      <c r="C1735" s="43">
        <v>1729</v>
      </c>
      <c r="F1735" t="s">
        <v>5187</v>
      </c>
    </row>
    <row r="1736" spans="1:6">
      <c r="A1736" s="43" t="s">
        <v>3745</v>
      </c>
      <c r="B1736" s="43" t="s">
        <v>6697</v>
      </c>
      <c r="C1736" s="43">
        <v>1730</v>
      </c>
      <c r="F1736" t="s">
        <v>5187</v>
      </c>
    </row>
    <row r="1737" spans="1:6">
      <c r="A1737" s="43" t="s">
        <v>3745</v>
      </c>
      <c r="B1737" s="43" t="s">
        <v>6698</v>
      </c>
      <c r="C1737" s="43">
        <v>1731</v>
      </c>
      <c r="F1737" t="s">
        <v>5187</v>
      </c>
    </row>
    <row r="1738" spans="1:6">
      <c r="A1738" s="43" t="s">
        <v>3745</v>
      </c>
      <c r="B1738" s="43" t="s">
        <v>6699</v>
      </c>
      <c r="C1738" s="43">
        <v>1732</v>
      </c>
      <c r="F1738" t="s">
        <v>5187</v>
      </c>
    </row>
    <row r="1739" spans="1:6">
      <c r="A1739" s="43" t="s">
        <v>201</v>
      </c>
      <c r="B1739" s="43" t="s">
        <v>27980</v>
      </c>
      <c r="C1739" s="43">
        <v>1733</v>
      </c>
      <c r="F1739" t="s">
        <v>5189</v>
      </c>
    </row>
    <row r="1740" spans="1:6">
      <c r="A1740" s="43" t="s">
        <v>201</v>
      </c>
      <c r="B1740" s="43" t="s">
        <v>6700</v>
      </c>
      <c r="C1740" s="43">
        <v>1734</v>
      </c>
      <c r="F1740" t="s">
        <v>5187</v>
      </c>
    </row>
    <row r="1741" spans="1:6">
      <c r="A1741" s="43" t="s">
        <v>3834</v>
      </c>
      <c r="B1741" s="43" t="s">
        <v>27981</v>
      </c>
      <c r="C1741" s="43">
        <v>1735</v>
      </c>
      <c r="F1741" t="s">
        <v>5189</v>
      </c>
    </row>
    <row r="1742" spans="1:6">
      <c r="A1742" s="43" t="s">
        <v>3834</v>
      </c>
      <c r="B1742" s="43" t="s">
        <v>6701</v>
      </c>
      <c r="C1742" s="43">
        <v>1736</v>
      </c>
      <c r="F1742" t="s">
        <v>5187</v>
      </c>
    </row>
    <row r="1743" spans="1:6">
      <c r="A1743" s="43" t="s">
        <v>3834</v>
      </c>
      <c r="B1743" s="43" t="s">
        <v>6702</v>
      </c>
      <c r="C1743" s="43">
        <v>1737</v>
      </c>
      <c r="F1743" t="s">
        <v>5187</v>
      </c>
    </row>
    <row r="1744" spans="1:6">
      <c r="A1744" s="43" t="s">
        <v>3834</v>
      </c>
      <c r="B1744" s="43" t="s">
        <v>6703</v>
      </c>
      <c r="C1744" s="43">
        <v>1738</v>
      </c>
      <c r="F1744" t="s">
        <v>5187</v>
      </c>
    </row>
    <row r="1745" spans="1:6">
      <c r="A1745" s="43" t="s">
        <v>3834</v>
      </c>
      <c r="B1745" s="43" t="s">
        <v>6704</v>
      </c>
      <c r="C1745" s="43">
        <v>1739</v>
      </c>
      <c r="F1745" t="s">
        <v>5187</v>
      </c>
    </row>
    <row r="1746" spans="1:6">
      <c r="A1746" s="43" t="s">
        <v>3834</v>
      </c>
      <c r="B1746" s="43" t="s">
        <v>6705</v>
      </c>
      <c r="C1746" s="43">
        <v>1740</v>
      </c>
      <c r="F1746" t="s">
        <v>5187</v>
      </c>
    </row>
    <row r="1747" spans="1:6">
      <c r="A1747" s="43" t="s">
        <v>3834</v>
      </c>
      <c r="B1747" s="43" t="s">
        <v>6706</v>
      </c>
      <c r="C1747" s="43">
        <v>1741</v>
      </c>
      <c r="F1747" t="s">
        <v>5187</v>
      </c>
    </row>
    <row r="1748" spans="1:6">
      <c r="A1748" s="43" t="s">
        <v>3834</v>
      </c>
      <c r="B1748" s="43" t="s">
        <v>6707</v>
      </c>
      <c r="C1748" s="43">
        <v>1742</v>
      </c>
      <c r="F1748" t="s">
        <v>5187</v>
      </c>
    </row>
    <row r="1749" spans="1:6">
      <c r="A1749" s="43" t="s">
        <v>3834</v>
      </c>
      <c r="B1749" s="43" t="s">
        <v>6708</v>
      </c>
      <c r="C1749" s="43">
        <v>1743</v>
      </c>
      <c r="F1749" t="s">
        <v>5187</v>
      </c>
    </row>
    <row r="1750" spans="1:6">
      <c r="A1750" s="43" t="s">
        <v>3835</v>
      </c>
      <c r="B1750" s="43" t="s">
        <v>27982</v>
      </c>
      <c r="C1750" s="43">
        <v>1744</v>
      </c>
      <c r="F1750" t="s">
        <v>5189</v>
      </c>
    </row>
    <row r="1751" spans="1:6">
      <c r="A1751" s="43" t="s">
        <v>3835</v>
      </c>
      <c r="B1751" s="43" t="s">
        <v>6709</v>
      </c>
      <c r="C1751" s="43">
        <v>1745</v>
      </c>
      <c r="F1751" t="s">
        <v>5187</v>
      </c>
    </row>
    <row r="1752" spans="1:6">
      <c r="A1752" s="43" t="s">
        <v>3835</v>
      </c>
      <c r="B1752" s="43" t="s">
        <v>6710</v>
      </c>
      <c r="C1752" s="43">
        <v>1746</v>
      </c>
      <c r="F1752" t="s">
        <v>5187</v>
      </c>
    </row>
    <row r="1753" spans="1:6">
      <c r="A1753" s="43" t="s">
        <v>3835</v>
      </c>
      <c r="B1753" s="43" t="s">
        <v>6711</v>
      </c>
      <c r="C1753" s="43">
        <v>1747</v>
      </c>
      <c r="F1753" t="s">
        <v>5187</v>
      </c>
    </row>
    <row r="1754" spans="1:6">
      <c r="A1754" s="43" t="s">
        <v>3835</v>
      </c>
      <c r="B1754" s="43" t="s">
        <v>6712</v>
      </c>
      <c r="C1754" s="43">
        <v>1748</v>
      </c>
      <c r="F1754" t="s">
        <v>5187</v>
      </c>
    </row>
    <row r="1755" spans="1:6">
      <c r="A1755" s="43" t="s">
        <v>3835</v>
      </c>
      <c r="B1755" s="43" t="s">
        <v>6713</v>
      </c>
      <c r="C1755" s="43">
        <v>1749</v>
      </c>
      <c r="F1755" t="s">
        <v>5187</v>
      </c>
    </row>
    <row r="1756" spans="1:6">
      <c r="A1756" s="43" t="s">
        <v>3835</v>
      </c>
      <c r="B1756" s="43" t="s">
        <v>6714</v>
      </c>
      <c r="C1756" s="43">
        <v>1750</v>
      </c>
      <c r="F1756" t="s">
        <v>5187</v>
      </c>
    </row>
    <row r="1757" spans="1:6">
      <c r="A1757" s="43" t="s">
        <v>3836</v>
      </c>
      <c r="B1757" s="43" t="s">
        <v>27983</v>
      </c>
      <c r="C1757" s="43">
        <v>1752</v>
      </c>
      <c r="F1757" t="s">
        <v>5189</v>
      </c>
    </row>
    <row r="1758" spans="1:6">
      <c r="A1758" s="43" t="s">
        <v>3836</v>
      </c>
      <c r="B1758" s="43" t="s">
        <v>6715</v>
      </c>
      <c r="C1758" s="43">
        <v>1751</v>
      </c>
      <c r="F1758" t="s">
        <v>5187</v>
      </c>
    </row>
    <row r="1759" spans="1:6">
      <c r="A1759" s="43" t="s">
        <v>3836</v>
      </c>
      <c r="B1759" s="43" t="s">
        <v>6716</v>
      </c>
      <c r="C1759" s="43">
        <v>1753</v>
      </c>
      <c r="F1759" t="s">
        <v>5187</v>
      </c>
    </row>
    <row r="1760" spans="1:6">
      <c r="A1760" s="43" t="s">
        <v>3837</v>
      </c>
      <c r="B1760" s="43" t="s">
        <v>27984</v>
      </c>
      <c r="C1760" s="43">
        <v>1754</v>
      </c>
      <c r="F1760" t="s">
        <v>5189</v>
      </c>
    </row>
    <row r="1761" spans="1:6">
      <c r="A1761" s="43" t="s">
        <v>3837</v>
      </c>
      <c r="B1761" s="43" t="s">
        <v>6717</v>
      </c>
      <c r="C1761" s="43">
        <v>1755</v>
      </c>
      <c r="F1761" t="s">
        <v>5187</v>
      </c>
    </row>
    <row r="1762" spans="1:6">
      <c r="A1762" s="43" t="s">
        <v>3837</v>
      </c>
      <c r="B1762" s="43" t="s">
        <v>6718</v>
      </c>
      <c r="C1762" s="43">
        <v>1756</v>
      </c>
      <c r="F1762" t="s">
        <v>5187</v>
      </c>
    </row>
    <row r="1763" spans="1:6">
      <c r="A1763" s="43" t="s">
        <v>3837</v>
      </c>
      <c r="B1763" s="43" t="s">
        <v>6719</v>
      </c>
      <c r="C1763" s="43">
        <v>1757</v>
      </c>
      <c r="F1763" t="s">
        <v>5187</v>
      </c>
    </row>
    <row r="1764" spans="1:6">
      <c r="A1764" s="43" t="s">
        <v>3837</v>
      </c>
      <c r="B1764" s="43" t="s">
        <v>6720</v>
      </c>
      <c r="C1764" s="43">
        <v>1758</v>
      </c>
      <c r="F1764" t="s">
        <v>5187</v>
      </c>
    </row>
    <row r="1765" spans="1:6">
      <c r="A1765" s="43" t="s">
        <v>3838</v>
      </c>
      <c r="B1765" s="43" t="s">
        <v>27985</v>
      </c>
      <c r="C1765" s="43">
        <v>1759</v>
      </c>
      <c r="F1765" t="s">
        <v>5189</v>
      </c>
    </row>
    <row r="1766" spans="1:6">
      <c r="A1766" s="43" t="s">
        <v>3838</v>
      </c>
      <c r="B1766" s="43" t="s">
        <v>6721</v>
      </c>
      <c r="C1766" s="43">
        <v>1760</v>
      </c>
      <c r="F1766" t="s">
        <v>5187</v>
      </c>
    </row>
    <row r="1767" spans="1:6">
      <c r="A1767" s="43" t="s">
        <v>3838</v>
      </c>
      <c r="B1767" s="43" t="s">
        <v>6722</v>
      </c>
      <c r="C1767" s="43">
        <v>1761</v>
      </c>
      <c r="F1767" t="s">
        <v>5187</v>
      </c>
    </row>
    <row r="1768" spans="1:6">
      <c r="A1768" s="43" t="s">
        <v>3839</v>
      </c>
      <c r="B1768" s="43" t="s">
        <v>27986</v>
      </c>
      <c r="C1768" s="43">
        <v>1762</v>
      </c>
      <c r="F1768" t="s">
        <v>5189</v>
      </c>
    </row>
    <row r="1769" spans="1:6">
      <c r="A1769" s="43" t="s">
        <v>3839</v>
      </c>
      <c r="B1769" s="43" t="s">
        <v>6723</v>
      </c>
      <c r="C1769" s="43">
        <v>1763</v>
      </c>
      <c r="F1769" t="s">
        <v>5187</v>
      </c>
    </row>
    <row r="1770" spans="1:6">
      <c r="A1770" s="43" t="s">
        <v>3839</v>
      </c>
      <c r="B1770" s="43" t="s">
        <v>6724</v>
      </c>
      <c r="C1770" s="43">
        <v>1764</v>
      </c>
      <c r="F1770" t="s">
        <v>5187</v>
      </c>
    </row>
    <row r="1771" spans="1:6">
      <c r="A1771" s="43" t="s">
        <v>3839</v>
      </c>
      <c r="B1771" s="43" t="s">
        <v>6725</v>
      </c>
      <c r="C1771" s="43">
        <v>1765</v>
      </c>
      <c r="F1771" t="s">
        <v>5187</v>
      </c>
    </row>
    <row r="1772" spans="1:6">
      <c r="A1772" s="43" t="s">
        <v>3839</v>
      </c>
      <c r="B1772" s="43" t="s">
        <v>6726</v>
      </c>
      <c r="C1772" s="43">
        <v>1766</v>
      </c>
      <c r="F1772" t="s">
        <v>5187</v>
      </c>
    </row>
    <row r="1773" spans="1:6">
      <c r="A1773" s="43" t="s">
        <v>3839</v>
      </c>
      <c r="B1773" s="43" t="s">
        <v>6727</v>
      </c>
      <c r="C1773" s="43">
        <v>1767</v>
      </c>
      <c r="F1773" t="s">
        <v>5187</v>
      </c>
    </row>
    <row r="1774" spans="1:6">
      <c r="A1774" s="43" t="s">
        <v>3839</v>
      </c>
      <c r="B1774" s="43" t="s">
        <v>6728</v>
      </c>
      <c r="C1774" s="43">
        <v>1768</v>
      </c>
      <c r="F1774" t="s">
        <v>5187</v>
      </c>
    </row>
    <row r="1775" spans="1:6">
      <c r="A1775" s="43" t="s">
        <v>3839</v>
      </c>
      <c r="B1775" s="43" t="s">
        <v>6730</v>
      </c>
      <c r="C1775" s="43">
        <v>1770</v>
      </c>
      <c r="F1775" t="s">
        <v>5187</v>
      </c>
    </row>
    <row r="1776" spans="1:6">
      <c r="A1776" s="43" t="s">
        <v>3839</v>
      </c>
      <c r="B1776" s="43" t="s">
        <v>6729</v>
      </c>
      <c r="C1776" s="43">
        <v>1769</v>
      </c>
      <c r="F1776" t="s">
        <v>5187</v>
      </c>
    </row>
    <row r="1777" spans="1:6">
      <c r="A1777" s="43" t="s">
        <v>3839</v>
      </c>
      <c r="B1777" s="43" t="s">
        <v>6731</v>
      </c>
      <c r="C1777" s="43">
        <v>1771</v>
      </c>
      <c r="F1777" t="s">
        <v>5187</v>
      </c>
    </row>
    <row r="1778" spans="1:6">
      <c r="A1778" s="43" t="s">
        <v>3839</v>
      </c>
      <c r="B1778" s="43" t="s">
        <v>6732</v>
      </c>
      <c r="C1778" s="43">
        <v>1772</v>
      </c>
      <c r="F1778" t="s">
        <v>5187</v>
      </c>
    </row>
    <row r="1779" spans="1:6">
      <c r="A1779" s="43" t="s">
        <v>3839</v>
      </c>
      <c r="B1779" s="43" t="s">
        <v>6733</v>
      </c>
      <c r="C1779" s="43">
        <v>1773</v>
      </c>
      <c r="F1779" t="s">
        <v>5187</v>
      </c>
    </row>
    <row r="1780" spans="1:6">
      <c r="A1780" s="43" t="s">
        <v>3839</v>
      </c>
      <c r="B1780" s="43" t="s">
        <v>6734</v>
      </c>
      <c r="C1780" s="43">
        <v>1774</v>
      </c>
      <c r="F1780" t="s">
        <v>5187</v>
      </c>
    </row>
    <row r="1781" spans="1:6">
      <c r="A1781" s="43" t="s">
        <v>3839</v>
      </c>
      <c r="B1781" s="43" t="s">
        <v>6735</v>
      </c>
      <c r="C1781" s="43">
        <v>1775</v>
      </c>
      <c r="F1781" t="s">
        <v>5187</v>
      </c>
    </row>
    <row r="1782" spans="1:6">
      <c r="A1782" s="43" t="s">
        <v>3839</v>
      </c>
      <c r="B1782" s="43" t="s">
        <v>6736</v>
      </c>
      <c r="C1782" s="43">
        <v>1776</v>
      </c>
      <c r="F1782" t="s">
        <v>5187</v>
      </c>
    </row>
    <row r="1783" spans="1:6">
      <c r="A1783" s="43" t="s">
        <v>3839</v>
      </c>
      <c r="B1783" s="43" t="s">
        <v>6737</v>
      </c>
      <c r="C1783" s="43">
        <v>1777</v>
      </c>
      <c r="F1783" t="s">
        <v>5187</v>
      </c>
    </row>
    <row r="1784" spans="1:6">
      <c r="A1784" s="43" t="s">
        <v>3839</v>
      </c>
      <c r="B1784" s="43" t="s">
        <v>6738</v>
      </c>
      <c r="C1784" s="43">
        <v>1778</v>
      </c>
      <c r="F1784" t="s">
        <v>5187</v>
      </c>
    </row>
    <row r="1785" spans="1:6">
      <c r="A1785" s="43" t="s">
        <v>3839</v>
      </c>
      <c r="B1785" s="43" t="s">
        <v>6739</v>
      </c>
      <c r="C1785" s="43">
        <v>1779</v>
      </c>
      <c r="F1785" t="s">
        <v>5187</v>
      </c>
    </row>
    <row r="1786" spans="1:6">
      <c r="A1786" s="43" t="s">
        <v>3839</v>
      </c>
      <c r="B1786" s="43" t="s">
        <v>6740</v>
      </c>
      <c r="C1786" s="43">
        <v>1780</v>
      </c>
      <c r="F1786" t="s">
        <v>5187</v>
      </c>
    </row>
    <row r="1787" spans="1:6">
      <c r="A1787" s="43" t="s">
        <v>3839</v>
      </c>
      <c r="B1787" s="43" t="s">
        <v>6741</v>
      </c>
      <c r="C1787" s="43">
        <v>1781</v>
      </c>
      <c r="F1787" t="s">
        <v>5187</v>
      </c>
    </row>
    <row r="1788" spans="1:6">
      <c r="A1788" s="43" t="s">
        <v>3839</v>
      </c>
      <c r="B1788" s="43" t="s">
        <v>6742</v>
      </c>
      <c r="C1788" s="43">
        <v>1782</v>
      </c>
      <c r="F1788" t="s">
        <v>5187</v>
      </c>
    </row>
    <row r="1789" spans="1:6">
      <c r="A1789" s="43" t="s">
        <v>3839</v>
      </c>
      <c r="B1789" s="43" t="s">
        <v>6743</v>
      </c>
      <c r="C1789" s="43">
        <v>1783</v>
      </c>
      <c r="F1789" t="s">
        <v>5187</v>
      </c>
    </row>
    <row r="1790" spans="1:6">
      <c r="A1790" s="43" t="s">
        <v>3839</v>
      </c>
      <c r="B1790" s="43" t="s">
        <v>6744</v>
      </c>
      <c r="C1790" s="43">
        <v>1784</v>
      </c>
      <c r="F1790" t="s">
        <v>5187</v>
      </c>
    </row>
    <row r="1791" spans="1:6">
      <c r="A1791" s="43" t="s">
        <v>3839</v>
      </c>
      <c r="B1791" s="43" t="s">
        <v>6745</v>
      </c>
      <c r="C1791" s="43">
        <v>1785</v>
      </c>
      <c r="F1791" t="s">
        <v>5187</v>
      </c>
    </row>
    <row r="1792" spans="1:6">
      <c r="A1792" s="43" t="s">
        <v>3839</v>
      </c>
      <c r="B1792" s="43" t="s">
        <v>6746</v>
      </c>
      <c r="C1792" s="43">
        <v>1786</v>
      </c>
      <c r="F1792" t="s">
        <v>5187</v>
      </c>
    </row>
    <row r="1793" spans="1:6">
      <c r="A1793" s="43" t="s">
        <v>3839</v>
      </c>
      <c r="B1793" s="43" t="s">
        <v>6747</v>
      </c>
      <c r="C1793" s="43">
        <v>1787</v>
      </c>
      <c r="F1793" t="s">
        <v>5187</v>
      </c>
    </row>
    <row r="1794" spans="1:6">
      <c r="A1794" s="43" t="s">
        <v>3839</v>
      </c>
      <c r="B1794" s="43" t="s">
        <v>6748</v>
      </c>
      <c r="C1794" s="43">
        <v>1788</v>
      </c>
      <c r="F1794" t="s">
        <v>5187</v>
      </c>
    </row>
    <row r="1795" spans="1:6">
      <c r="A1795" s="43" t="s">
        <v>3839</v>
      </c>
      <c r="B1795" s="43" t="s">
        <v>6749</v>
      </c>
      <c r="C1795" s="43">
        <v>1789</v>
      </c>
      <c r="F1795" t="s">
        <v>5187</v>
      </c>
    </row>
    <row r="1796" spans="1:6">
      <c r="A1796" s="43" t="s">
        <v>3839</v>
      </c>
      <c r="B1796" s="43" t="s">
        <v>6750</v>
      </c>
      <c r="C1796" s="43">
        <v>1790</v>
      </c>
      <c r="F1796" t="s">
        <v>5187</v>
      </c>
    </row>
    <row r="1797" spans="1:6">
      <c r="A1797" s="43" t="s">
        <v>3839</v>
      </c>
      <c r="B1797" s="43" t="s">
        <v>6751</v>
      </c>
      <c r="C1797" s="43">
        <v>1791</v>
      </c>
      <c r="F1797" t="s">
        <v>5187</v>
      </c>
    </row>
    <row r="1798" spans="1:6">
      <c r="A1798" s="43" t="s">
        <v>3839</v>
      </c>
      <c r="B1798" s="43" t="s">
        <v>6752</v>
      </c>
      <c r="C1798" s="43">
        <v>1792</v>
      </c>
      <c r="F1798" t="s">
        <v>5187</v>
      </c>
    </row>
    <row r="1799" spans="1:6">
      <c r="A1799" s="43" t="s">
        <v>3839</v>
      </c>
      <c r="B1799" s="43" t="s">
        <v>6753</v>
      </c>
      <c r="C1799" s="43">
        <v>1793</v>
      </c>
      <c r="F1799" t="s">
        <v>5187</v>
      </c>
    </row>
    <row r="1800" spans="1:6">
      <c r="A1800" s="43" t="s">
        <v>3839</v>
      </c>
      <c r="B1800" s="43" t="s">
        <v>6754</v>
      </c>
      <c r="C1800" s="43">
        <v>1794</v>
      </c>
      <c r="F1800" t="s">
        <v>5187</v>
      </c>
    </row>
    <row r="1801" spans="1:6">
      <c r="A1801" s="43" t="s">
        <v>3839</v>
      </c>
      <c r="B1801" s="43" t="s">
        <v>6755</v>
      </c>
      <c r="C1801" s="43">
        <v>1795</v>
      </c>
      <c r="F1801" t="s">
        <v>5187</v>
      </c>
    </row>
    <row r="1802" spans="1:6">
      <c r="A1802" s="43" t="s">
        <v>3839</v>
      </c>
      <c r="B1802" s="43" t="s">
        <v>6756</v>
      </c>
      <c r="C1802" s="43">
        <v>1796</v>
      </c>
      <c r="F1802" t="s">
        <v>5187</v>
      </c>
    </row>
    <row r="1803" spans="1:6">
      <c r="A1803" s="43" t="s">
        <v>3839</v>
      </c>
      <c r="B1803" s="43" t="s">
        <v>6757</v>
      </c>
      <c r="C1803" s="43">
        <v>1797</v>
      </c>
      <c r="F1803" t="s">
        <v>5187</v>
      </c>
    </row>
    <row r="1804" spans="1:6">
      <c r="A1804" s="43" t="s">
        <v>3839</v>
      </c>
      <c r="B1804" s="43" t="s">
        <v>6758</v>
      </c>
      <c r="C1804" s="43">
        <v>1798</v>
      </c>
      <c r="F1804" t="s">
        <v>5187</v>
      </c>
    </row>
    <row r="1805" spans="1:6">
      <c r="A1805" s="43" t="s">
        <v>3839</v>
      </c>
      <c r="B1805" s="43" t="s">
        <v>6759</v>
      </c>
      <c r="C1805" s="43">
        <v>1799</v>
      </c>
      <c r="F1805" t="s">
        <v>5187</v>
      </c>
    </row>
    <row r="1806" spans="1:6">
      <c r="A1806" s="43" t="s">
        <v>3839</v>
      </c>
      <c r="B1806" s="43" t="s">
        <v>6760</v>
      </c>
      <c r="C1806" s="43">
        <v>1800</v>
      </c>
      <c r="F1806" t="s">
        <v>5187</v>
      </c>
    </row>
    <row r="1807" spans="1:6">
      <c r="A1807" s="43" t="s">
        <v>3839</v>
      </c>
      <c r="B1807" s="43" t="s">
        <v>6761</v>
      </c>
      <c r="C1807" s="43">
        <v>1801</v>
      </c>
      <c r="F1807" t="s">
        <v>5187</v>
      </c>
    </row>
    <row r="1808" spans="1:6">
      <c r="A1808" s="43" t="s">
        <v>3839</v>
      </c>
      <c r="B1808" s="43" t="s">
        <v>6762</v>
      </c>
      <c r="C1808" s="43">
        <v>1802</v>
      </c>
      <c r="F1808" t="s">
        <v>5187</v>
      </c>
    </row>
    <row r="1809" spans="1:6">
      <c r="A1809" s="43" t="s">
        <v>658</v>
      </c>
      <c r="B1809" s="43" t="s">
        <v>27987</v>
      </c>
      <c r="C1809" s="43">
        <v>1803</v>
      </c>
      <c r="F1809" t="s">
        <v>5189</v>
      </c>
    </row>
    <row r="1810" spans="1:6">
      <c r="A1810" s="43" t="s">
        <v>658</v>
      </c>
      <c r="B1810" s="43" t="s">
        <v>6763</v>
      </c>
      <c r="C1810" s="43">
        <v>1804</v>
      </c>
      <c r="F1810" t="s">
        <v>5187</v>
      </c>
    </row>
    <row r="1811" spans="1:6">
      <c r="A1811" s="43" t="s">
        <v>658</v>
      </c>
      <c r="B1811" s="43" t="s">
        <v>6764</v>
      </c>
      <c r="C1811" s="43">
        <v>1805</v>
      </c>
      <c r="F1811" t="s">
        <v>5187</v>
      </c>
    </row>
    <row r="1812" spans="1:6">
      <c r="A1812" s="43" t="s">
        <v>658</v>
      </c>
      <c r="B1812" s="43" t="s">
        <v>6765</v>
      </c>
      <c r="C1812" s="43">
        <v>1806</v>
      </c>
      <c r="F1812" t="s">
        <v>5187</v>
      </c>
    </row>
    <row r="1813" spans="1:6">
      <c r="A1813" s="43" t="s">
        <v>658</v>
      </c>
      <c r="B1813" s="43" t="s">
        <v>6766</v>
      </c>
      <c r="C1813" s="43">
        <v>1807</v>
      </c>
      <c r="F1813" t="s">
        <v>5187</v>
      </c>
    </row>
    <row r="1814" spans="1:6">
      <c r="A1814" s="43" t="s">
        <v>658</v>
      </c>
      <c r="B1814" s="43" t="s">
        <v>6767</v>
      </c>
      <c r="C1814" s="43">
        <v>1808</v>
      </c>
      <c r="F1814" t="s">
        <v>5187</v>
      </c>
    </row>
    <row r="1815" spans="1:6">
      <c r="A1815" s="43" t="s">
        <v>658</v>
      </c>
      <c r="B1815" s="43" t="s">
        <v>6768</v>
      </c>
      <c r="C1815" s="43">
        <v>1809</v>
      </c>
      <c r="F1815" t="s">
        <v>5187</v>
      </c>
    </row>
    <row r="1816" spans="1:6">
      <c r="A1816" s="43" t="s">
        <v>658</v>
      </c>
      <c r="B1816" s="43" t="s">
        <v>6769</v>
      </c>
      <c r="C1816" s="43">
        <v>1810</v>
      </c>
      <c r="F1816" t="s">
        <v>5187</v>
      </c>
    </row>
    <row r="1817" spans="1:6">
      <c r="A1817" s="43" t="s">
        <v>658</v>
      </c>
      <c r="B1817" s="43" t="s">
        <v>6770</v>
      </c>
      <c r="C1817" s="43">
        <v>1811</v>
      </c>
      <c r="F1817" t="s">
        <v>5187</v>
      </c>
    </row>
    <row r="1818" spans="1:6">
      <c r="A1818" s="43" t="s">
        <v>659</v>
      </c>
      <c r="B1818" s="43" t="s">
        <v>27988</v>
      </c>
      <c r="C1818" s="43">
        <v>1812</v>
      </c>
      <c r="F1818" t="s">
        <v>5189</v>
      </c>
    </row>
    <row r="1819" spans="1:6">
      <c r="A1819" s="43" t="s">
        <v>659</v>
      </c>
      <c r="B1819" s="43" t="s">
        <v>6771</v>
      </c>
      <c r="C1819" s="43">
        <v>1813</v>
      </c>
      <c r="F1819" t="s">
        <v>5187</v>
      </c>
    </row>
    <row r="1820" spans="1:6">
      <c r="A1820" s="43" t="s">
        <v>659</v>
      </c>
      <c r="B1820" s="43" t="s">
        <v>6772</v>
      </c>
      <c r="C1820" s="43">
        <v>1814</v>
      </c>
      <c r="F1820" t="s">
        <v>5187</v>
      </c>
    </row>
    <row r="1821" spans="1:6">
      <c r="A1821" s="43" t="s">
        <v>660</v>
      </c>
      <c r="B1821" s="43" t="s">
        <v>27989</v>
      </c>
      <c r="C1821" s="43">
        <v>1815</v>
      </c>
      <c r="F1821" t="s">
        <v>5189</v>
      </c>
    </row>
    <row r="1822" spans="1:6">
      <c r="A1822" s="43" t="s">
        <v>660</v>
      </c>
      <c r="B1822" s="43" t="s">
        <v>6773</v>
      </c>
      <c r="C1822" s="43">
        <v>1816</v>
      </c>
      <c r="F1822" t="s">
        <v>5187</v>
      </c>
    </row>
    <row r="1823" spans="1:6">
      <c r="A1823" s="43" t="s">
        <v>660</v>
      </c>
      <c r="B1823" s="43" t="s">
        <v>6774</v>
      </c>
      <c r="C1823" s="43">
        <v>1817</v>
      </c>
      <c r="F1823" t="s">
        <v>5187</v>
      </c>
    </row>
    <row r="1824" spans="1:6">
      <c r="A1824" s="43" t="s">
        <v>660</v>
      </c>
      <c r="B1824" s="43" t="s">
        <v>6775</v>
      </c>
      <c r="C1824" s="43">
        <v>1818</v>
      </c>
      <c r="F1824" t="s">
        <v>5187</v>
      </c>
    </row>
    <row r="1825" spans="1:6">
      <c r="A1825" s="43" t="s">
        <v>660</v>
      </c>
      <c r="B1825" s="43" t="s">
        <v>6776</v>
      </c>
      <c r="C1825" s="43">
        <v>1819</v>
      </c>
      <c r="F1825" t="s">
        <v>5187</v>
      </c>
    </row>
    <row r="1826" spans="1:6">
      <c r="A1826" s="43" t="s">
        <v>660</v>
      </c>
      <c r="B1826" s="43" t="s">
        <v>6777</v>
      </c>
      <c r="C1826" s="43">
        <v>1820</v>
      </c>
      <c r="F1826" t="s">
        <v>5187</v>
      </c>
    </row>
    <row r="1827" spans="1:6">
      <c r="A1827" s="43" t="s">
        <v>660</v>
      </c>
      <c r="B1827" s="43" t="s">
        <v>6778</v>
      </c>
      <c r="C1827" s="43">
        <v>1821</v>
      </c>
      <c r="F1827" t="s">
        <v>5187</v>
      </c>
    </row>
    <row r="1828" spans="1:6">
      <c r="A1828" s="43" t="s">
        <v>660</v>
      </c>
      <c r="B1828" s="43" t="s">
        <v>6779</v>
      </c>
      <c r="C1828" s="43">
        <v>1822</v>
      </c>
      <c r="F1828" t="s">
        <v>5187</v>
      </c>
    </row>
    <row r="1829" spans="1:6">
      <c r="A1829" s="43" t="s">
        <v>660</v>
      </c>
      <c r="B1829" s="43" t="s">
        <v>6780</v>
      </c>
      <c r="C1829" s="43">
        <v>1823</v>
      </c>
      <c r="F1829" t="s">
        <v>5187</v>
      </c>
    </row>
    <row r="1830" spans="1:6">
      <c r="A1830" s="43" t="s">
        <v>660</v>
      </c>
      <c r="B1830" s="43" t="s">
        <v>6781</v>
      </c>
      <c r="C1830" s="43">
        <v>1824</v>
      </c>
      <c r="F1830" t="s">
        <v>5187</v>
      </c>
    </row>
    <row r="1831" spans="1:6">
      <c r="A1831" s="43" t="s">
        <v>660</v>
      </c>
      <c r="B1831" s="43" t="s">
        <v>6782</v>
      </c>
      <c r="C1831" s="43">
        <v>1825</v>
      </c>
      <c r="F1831" t="s">
        <v>5187</v>
      </c>
    </row>
    <row r="1832" spans="1:6">
      <c r="A1832" s="43" t="s">
        <v>660</v>
      </c>
      <c r="B1832" s="43" t="s">
        <v>6783</v>
      </c>
      <c r="C1832" s="43">
        <v>1826</v>
      </c>
      <c r="F1832" t="s">
        <v>5187</v>
      </c>
    </row>
    <row r="1833" spans="1:6">
      <c r="A1833" s="43" t="s">
        <v>660</v>
      </c>
      <c r="B1833" s="43" t="s">
        <v>6784</v>
      </c>
      <c r="C1833" s="43">
        <v>1827</v>
      </c>
      <c r="F1833" t="s">
        <v>5187</v>
      </c>
    </row>
    <row r="1834" spans="1:6">
      <c r="A1834" s="43" t="s">
        <v>660</v>
      </c>
      <c r="B1834" s="43" t="s">
        <v>6785</v>
      </c>
      <c r="C1834" s="43">
        <v>1828</v>
      </c>
      <c r="F1834" t="s">
        <v>5187</v>
      </c>
    </row>
    <row r="1835" spans="1:6">
      <c r="A1835" s="43" t="s">
        <v>660</v>
      </c>
      <c r="B1835" s="43" t="s">
        <v>6786</v>
      </c>
      <c r="C1835" s="43">
        <v>1829</v>
      </c>
      <c r="F1835" t="s">
        <v>5187</v>
      </c>
    </row>
    <row r="1836" spans="1:6">
      <c r="A1836" s="43" t="s">
        <v>661</v>
      </c>
      <c r="B1836" s="43" t="s">
        <v>27990</v>
      </c>
      <c r="C1836" s="43">
        <v>1830</v>
      </c>
      <c r="F1836" t="s">
        <v>5189</v>
      </c>
    </row>
    <row r="1837" spans="1:6">
      <c r="A1837" s="43" t="s">
        <v>661</v>
      </c>
      <c r="B1837" s="43" t="s">
        <v>6787</v>
      </c>
      <c r="C1837" s="43">
        <v>1831</v>
      </c>
      <c r="F1837" t="s">
        <v>5187</v>
      </c>
    </row>
    <row r="1838" spans="1:6">
      <c r="A1838" s="43" t="s">
        <v>661</v>
      </c>
      <c r="B1838" s="43" t="s">
        <v>6788</v>
      </c>
      <c r="C1838" s="43">
        <v>1832</v>
      </c>
      <c r="F1838" t="s">
        <v>5187</v>
      </c>
    </row>
    <row r="1839" spans="1:6">
      <c r="A1839" s="43" t="s">
        <v>662</v>
      </c>
      <c r="B1839" s="43" t="s">
        <v>27991</v>
      </c>
      <c r="C1839" s="43">
        <v>1833</v>
      </c>
      <c r="F1839" t="s">
        <v>5189</v>
      </c>
    </row>
    <row r="1840" spans="1:6">
      <c r="A1840" s="43" t="s">
        <v>662</v>
      </c>
      <c r="B1840" s="43" t="s">
        <v>27991</v>
      </c>
      <c r="C1840" s="43">
        <v>1846</v>
      </c>
      <c r="F1840" t="s">
        <v>5189</v>
      </c>
    </row>
    <row r="1841" spans="1:6">
      <c r="A1841" s="43" t="s">
        <v>662</v>
      </c>
      <c r="B1841" s="43" t="s">
        <v>6789</v>
      </c>
      <c r="C1841" s="43">
        <v>1834</v>
      </c>
      <c r="F1841" t="s">
        <v>5187</v>
      </c>
    </row>
    <row r="1842" spans="1:6">
      <c r="A1842" s="43" t="s">
        <v>662</v>
      </c>
      <c r="B1842" s="43" t="s">
        <v>6790</v>
      </c>
      <c r="C1842" s="43">
        <v>1835</v>
      </c>
      <c r="F1842" t="s">
        <v>5187</v>
      </c>
    </row>
    <row r="1843" spans="1:6">
      <c r="A1843" s="43" t="s">
        <v>662</v>
      </c>
      <c r="B1843" s="43" t="s">
        <v>6791</v>
      </c>
      <c r="C1843" s="43">
        <v>1836</v>
      </c>
      <c r="F1843" t="s">
        <v>5187</v>
      </c>
    </row>
    <row r="1844" spans="1:6">
      <c r="A1844" s="43" t="s">
        <v>662</v>
      </c>
      <c r="B1844" s="43" t="s">
        <v>6792</v>
      </c>
      <c r="C1844" s="43">
        <v>1837</v>
      </c>
      <c r="F1844" t="s">
        <v>5187</v>
      </c>
    </row>
    <row r="1845" spans="1:6">
      <c r="A1845" s="43" t="s">
        <v>662</v>
      </c>
      <c r="B1845" s="43" t="s">
        <v>6793</v>
      </c>
      <c r="C1845" s="43">
        <v>1838</v>
      </c>
      <c r="F1845" t="s">
        <v>5187</v>
      </c>
    </row>
    <row r="1846" spans="1:6">
      <c r="A1846" s="43" t="s">
        <v>662</v>
      </c>
      <c r="B1846" s="43" t="s">
        <v>6794</v>
      </c>
      <c r="C1846" s="43">
        <v>1839</v>
      </c>
      <c r="F1846" t="s">
        <v>5187</v>
      </c>
    </row>
    <row r="1847" spans="1:6">
      <c r="A1847" s="43" t="s">
        <v>662</v>
      </c>
      <c r="B1847" s="43" t="s">
        <v>6795</v>
      </c>
      <c r="C1847" s="43">
        <v>1840</v>
      </c>
      <c r="F1847" t="s">
        <v>5187</v>
      </c>
    </row>
    <row r="1848" spans="1:6">
      <c r="A1848" s="43" t="s">
        <v>662</v>
      </c>
      <c r="B1848" s="43" t="s">
        <v>6796</v>
      </c>
      <c r="C1848" s="43">
        <v>1841</v>
      </c>
      <c r="F1848" t="s">
        <v>5187</v>
      </c>
    </row>
    <row r="1849" spans="1:6">
      <c r="A1849" s="43" t="s">
        <v>662</v>
      </c>
      <c r="B1849" s="43" t="s">
        <v>6797</v>
      </c>
      <c r="C1849" s="43">
        <v>1842</v>
      </c>
      <c r="F1849" t="s">
        <v>5187</v>
      </c>
    </row>
    <row r="1850" spans="1:6">
      <c r="A1850" s="43" t="s">
        <v>662</v>
      </c>
      <c r="B1850" s="43" t="s">
        <v>6798</v>
      </c>
      <c r="C1850" s="43">
        <v>1843</v>
      </c>
      <c r="F1850" t="s">
        <v>5187</v>
      </c>
    </row>
    <row r="1851" spans="1:6">
      <c r="A1851" s="43" t="s">
        <v>662</v>
      </c>
      <c r="B1851" s="43" t="s">
        <v>6799</v>
      </c>
      <c r="C1851" s="43">
        <v>1844</v>
      </c>
      <c r="F1851" t="s">
        <v>5187</v>
      </c>
    </row>
    <row r="1852" spans="1:6">
      <c r="A1852" s="43" t="s">
        <v>662</v>
      </c>
      <c r="B1852" s="43" t="s">
        <v>6800</v>
      </c>
      <c r="C1852" s="43">
        <v>1845</v>
      </c>
      <c r="F1852" t="s">
        <v>5187</v>
      </c>
    </row>
    <row r="1853" spans="1:6">
      <c r="A1853" s="43" t="s">
        <v>3739</v>
      </c>
      <c r="B1853" s="43" t="s">
        <v>27992</v>
      </c>
      <c r="C1853" s="43">
        <v>1847</v>
      </c>
      <c r="F1853" t="s">
        <v>5189</v>
      </c>
    </row>
    <row r="1854" spans="1:6">
      <c r="A1854" s="43" t="s">
        <v>3739</v>
      </c>
      <c r="B1854" s="43" t="s">
        <v>6801</v>
      </c>
      <c r="C1854" s="43">
        <v>1848</v>
      </c>
      <c r="F1854" t="s">
        <v>5187</v>
      </c>
    </row>
    <row r="1855" spans="1:6">
      <c r="A1855" s="43" t="s">
        <v>3739</v>
      </c>
      <c r="B1855" s="43" t="s">
        <v>6802</v>
      </c>
      <c r="C1855" s="43">
        <v>1849</v>
      </c>
      <c r="F1855" t="s">
        <v>5187</v>
      </c>
    </row>
    <row r="1856" spans="1:6">
      <c r="A1856" s="43" t="s">
        <v>663</v>
      </c>
      <c r="B1856" s="43" t="s">
        <v>27993</v>
      </c>
      <c r="C1856" s="43">
        <v>1850</v>
      </c>
      <c r="F1856" t="s">
        <v>5189</v>
      </c>
    </row>
    <row r="1857" spans="1:6">
      <c r="A1857" s="43" t="s">
        <v>663</v>
      </c>
      <c r="B1857" s="43" t="s">
        <v>6803</v>
      </c>
      <c r="C1857" s="43">
        <v>1851</v>
      </c>
      <c r="F1857" t="s">
        <v>5187</v>
      </c>
    </row>
    <row r="1858" spans="1:6">
      <c r="A1858" s="43" t="s">
        <v>664</v>
      </c>
      <c r="B1858" s="43" t="s">
        <v>27994</v>
      </c>
      <c r="C1858" s="43">
        <v>1852</v>
      </c>
      <c r="F1858" t="s">
        <v>5189</v>
      </c>
    </row>
    <row r="1859" spans="1:6">
      <c r="A1859" s="43" t="s">
        <v>664</v>
      </c>
      <c r="B1859" s="43" t="s">
        <v>6804</v>
      </c>
      <c r="C1859" s="43">
        <v>1853</v>
      </c>
      <c r="F1859" t="s">
        <v>5187</v>
      </c>
    </row>
    <row r="1860" spans="1:6">
      <c r="A1860" s="43" t="s">
        <v>664</v>
      </c>
      <c r="B1860" s="43" t="s">
        <v>6805</v>
      </c>
      <c r="C1860" s="43">
        <v>1854</v>
      </c>
      <c r="F1860" t="s">
        <v>5187</v>
      </c>
    </row>
    <row r="1861" spans="1:6">
      <c r="A1861" s="43" t="s">
        <v>665</v>
      </c>
      <c r="B1861" s="43" t="s">
        <v>27995</v>
      </c>
      <c r="C1861" s="43">
        <v>1855</v>
      </c>
      <c r="F1861" t="s">
        <v>5189</v>
      </c>
    </row>
    <row r="1862" spans="1:6">
      <c r="A1862" s="43" t="s">
        <v>665</v>
      </c>
      <c r="B1862" s="43" t="s">
        <v>6806</v>
      </c>
      <c r="C1862" s="43">
        <v>1856</v>
      </c>
      <c r="F1862" t="s">
        <v>5187</v>
      </c>
    </row>
    <row r="1863" spans="1:6">
      <c r="A1863" s="43" t="s">
        <v>666</v>
      </c>
      <c r="B1863" s="43" t="s">
        <v>27996</v>
      </c>
      <c r="C1863" s="43">
        <v>1857</v>
      </c>
      <c r="F1863" t="s">
        <v>5189</v>
      </c>
    </row>
    <row r="1864" spans="1:6">
      <c r="A1864" s="43" t="s">
        <v>666</v>
      </c>
      <c r="B1864" s="43" t="s">
        <v>6807</v>
      </c>
      <c r="C1864" s="43">
        <v>1858</v>
      </c>
      <c r="F1864" t="s">
        <v>5187</v>
      </c>
    </row>
    <row r="1865" spans="1:6">
      <c r="A1865" s="43" t="s">
        <v>666</v>
      </c>
      <c r="B1865" s="43" t="s">
        <v>6808</v>
      </c>
      <c r="C1865" s="43">
        <v>1859</v>
      </c>
      <c r="F1865" t="s">
        <v>5187</v>
      </c>
    </row>
    <row r="1866" spans="1:6">
      <c r="A1866" s="43" t="s">
        <v>666</v>
      </c>
      <c r="B1866" s="43" t="s">
        <v>6809</v>
      </c>
      <c r="C1866" s="43">
        <v>1860</v>
      </c>
      <c r="F1866" t="s">
        <v>5187</v>
      </c>
    </row>
    <row r="1867" spans="1:6">
      <c r="A1867" s="43" t="s">
        <v>666</v>
      </c>
      <c r="B1867" s="43" t="s">
        <v>6810</v>
      </c>
      <c r="C1867" s="43">
        <v>1861</v>
      </c>
      <c r="F1867" t="s">
        <v>5187</v>
      </c>
    </row>
    <row r="1868" spans="1:6">
      <c r="A1868" s="43" t="s">
        <v>666</v>
      </c>
      <c r="B1868" s="43" t="s">
        <v>6811</v>
      </c>
      <c r="C1868" s="43">
        <v>1862</v>
      </c>
      <c r="F1868" t="s">
        <v>5187</v>
      </c>
    </row>
    <row r="1869" spans="1:6">
      <c r="A1869" s="43" t="s">
        <v>666</v>
      </c>
      <c r="B1869" s="43" t="s">
        <v>6812</v>
      </c>
      <c r="C1869" s="43">
        <v>1863</v>
      </c>
      <c r="F1869" t="s">
        <v>5187</v>
      </c>
    </row>
    <row r="1870" spans="1:6">
      <c r="A1870" s="43" t="s">
        <v>666</v>
      </c>
      <c r="B1870" s="43" t="s">
        <v>6813</v>
      </c>
      <c r="C1870" s="43">
        <v>1864</v>
      </c>
      <c r="F1870" t="s">
        <v>5187</v>
      </c>
    </row>
    <row r="1871" spans="1:6">
      <c r="A1871" s="43" t="s">
        <v>667</v>
      </c>
      <c r="B1871" s="43" t="s">
        <v>27997</v>
      </c>
      <c r="C1871" s="43">
        <v>1865</v>
      </c>
      <c r="F1871" t="s">
        <v>5189</v>
      </c>
    </row>
    <row r="1872" spans="1:6">
      <c r="A1872" s="43" t="s">
        <v>667</v>
      </c>
      <c r="B1872" s="43" t="s">
        <v>6814</v>
      </c>
      <c r="C1872" s="43">
        <v>1866</v>
      </c>
      <c r="F1872" t="s">
        <v>5187</v>
      </c>
    </row>
    <row r="1873" spans="1:6">
      <c r="A1873" s="43" t="s">
        <v>2042</v>
      </c>
      <c r="B1873" s="43" t="s">
        <v>27998</v>
      </c>
      <c r="C1873" s="43">
        <v>1867</v>
      </c>
      <c r="F1873" t="s">
        <v>5189</v>
      </c>
    </row>
    <row r="1874" spans="1:6">
      <c r="A1874" s="43" t="s">
        <v>2042</v>
      </c>
      <c r="B1874" s="43" t="s">
        <v>6815</v>
      </c>
      <c r="C1874" s="43">
        <v>1868</v>
      </c>
      <c r="F1874" t="s">
        <v>5187</v>
      </c>
    </row>
    <row r="1875" spans="1:6">
      <c r="A1875" s="43" t="s">
        <v>2043</v>
      </c>
      <c r="B1875" s="43" t="s">
        <v>27999</v>
      </c>
      <c r="C1875" s="43">
        <v>1869</v>
      </c>
      <c r="F1875" t="s">
        <v>5189</v>
      </c>
    </row>
    <row r="1876" spans="1:6">
      <c r="A1876" s="43" t="s">
        <v>2043</v>
      </c>
      <c r="B1876" s="43" t="s">
        <v>6816</v>
      </c>
      <c r="C1876" s="43">
        <v>1870</v>
      </c>
      <c r="F1876" t="s">
        <v>5187</v>
      </c>
    </row>
    <row r="1877" spans="1:6">
      <c r="A1877" s="43" t="s">
        <v>2044</v>
      </c>
      <c r="B1877" s="43" t="s">
        <v>28000</v>
      </c>
      <c r="C1877" s="43">
        <v>1871</v>
      </c>
      <c r="F1877" t="s">
        <v>5189</v>
      </c>
    </row>
    <row r="1878" spans="1:6">
      <c r="A1878" s="43" t="s">
        <v>2044</v>
      </c>
      <c r="B1878" s="43" t="s">
        <v>6817</v>
      </c>
      <c r="C1878" s="43">
        <v>1872</v>
      </c>
      <c r="F1878" t="s">
        <v>5187</v>
      </c>
    </row>
    <row r="1879" spans="1:6">
      <c r="A1879" s="43" t="s">
        <v>2045</v>
      </c>
      <c r="B1879" s="43" t="s">
        <v>28001</v>
      </c>
      <c r="C1879" s="43">
        <v>1873</v>
      </c>
      <c r="F1879" t="s">
        <v>5189</v>
      </c>
    </row>
    <row r="1880" spans="1:6">
      <c r="A1880" s="43" t="s">
        <v>2045</v>
      </c>
      <c r="B1880" s="43" t="s">
        <v>6818</v>
      </c>
      <c r="C1880" s="43">
        <v>1874</v>
      </c>
      <c r="F1880" t="s">
        <v>5187</v>
      </c>
    </row>
    <row r="1881" spans="1:6">
      <c r="A1881" s="43" t="s">
        <v>2046</v>
      </c>
      <c r="B1881" s="43" t="s">
        <v>28002</v>
      </c>
      <c r="C1881" s="43">
        <v>1875</v>
      </c>
      <c r="F1881" t="s">
        <v>5189</v>
      </c>
    </row>
    <row r="1882" spans="1:6">
      <c r="A1882" s="43" t="s">
        <v>2046</v>
      </c>
      <c r="B1882" s="43" t="s">
        <v>6819</v>
      </c>
      <c r="C1882" s="43">
        <v>1876</v>
      </c>
      <c r="F1882" t="s">
        <v>5187</v>
      </c>
    </row>
    <row r="1883" spans="1:6">
      <c r="A1883" s="43" t="s">
        <v>2046</v>
      </c>
      <c r="B1883" s="43" t="s">
        <v>6820</v>
      </c>
      <c r="C1883" s="43">
        <v>1877</v>
      </c>
      <c r="F1883" t="s">
        <v>5187</v>
      </c>
    </row>
    <row r="1884" spans="1:6">
      <c r="A1884" s="43" t="s">
        <v>671</v>
      </c>
      <c r="B1884" s="43" t="s">
        <v>28003</v>
      </c>
      <c r="C1884" s="43">
        <v>1878</v>
      </c>
      <c r="F1884" t="s">
        <v>5189</v>
      </c>
    </row>
    <row r="1885" spans="1:6">
      <c r="A1885" s="43" t="s">
        <v>671</v>
      </c>
      <c r="B1885" s="43" t="s">
        <v>6821</v>
      </c>
      <c r="C1885" s="43">
        <v>1879</v>
      </c>
      <c r="F1885" t="s">
        <v>5187</v>
      </c>
    </row>
    <row r="1886" spans="1:6">
      <c r="A1886" s="43" t="s">
        <v>672</v>
      </c>
      <c r="B1886" s="43" t="s">
        <v>28004</v>
      </c>
      <c r="C1886" s="43">
        <v>1880</v>
      </c>
      <c r="F1886" t="s">
        <v>5189</v>
      </c>
    </row>
    <row r="1887" spans="1:6">
      <c r="A1887" s="43" t="s">
        <v>672</v>
      </c>
      <c r="B1887" s="43" t="s">
        <v>6822</v>
      </c>
      <c r="C1887" s="43">
        <v>1881</v>
      </c>
      <c r="F1887" t="s">
        <v>5187</v>
      </c>
    </row>
    <row r="1888" spans="1:6">
      <c r="A1888" s="43" t="s">
        <v>673</v>
      </c>
      <c r="B1888" s="43" t="s">
        <v>28005</v>
      </c>
      <c r="C1888" s="43">
        <v>1882</v>
      </c>
      <c r="F1888" t="s">
        <v>5189</v>
      </c>
    </row>
    <row r="1889" spans="1:6">
      <c r="A1889" s="43" t="s">
        <v>673</v>
      </c>
      <c r="B1889" s="43" t="s">
        <v>6823</v>
      </c>
      <c r="C1889" s="43">
        <v>1883</v>
      </c>
      <c r="F1889" t="s">
        <v>5187</v>
      </c>
    </row>
    <row r="1890" spans="1:6">
      <c r="A1890" s="43" t="s">
        <v>674</v>
      </c>
      <c r="B1890" s="43" t="s">
        <v>28006</v>
      </c>
      <c r="C1890" s="43">
        <v>1884</v>
      </c>
      <c r="F1890" t="s">
        <v>5189</v>
      </c>
    </row>
    <row r="1891" spans="1:6">
      <c r="A1891" s="43" t="s">
        <v>674</v>
      </c>
      <c r="B1891" s="43" t="s">
        <v>6824</v>
      </c>
      <c r="C1891" s="43">
        <v>1885</v>
      </c>
      <c r="F1891" t="s">
        <v>5187</v>
      </c>
    </row>
    <row r="1892" spans="1:6">
      <c r="A1892" s="43" t="s">
        <v>674</v>
      </c>
      <c r="B1892" s="43" t="s">
        <v>6825</v>
      </c>
      <c r="C1892" s="43">
        <v>1886</v>
      </c>
      <c r="F1892" t="s">
        <v>5187</v>
      </c>
    </row>
    <row r="1893" spans="1:6">
      <c r="A1893" s="43" t="s">
        <v>675</v>
      </c>
      <c r="B1893" s="43" t="s">
        <v>28007</v>
      </c>
      <c r="C1893" s="43">
        <v>1888</v>
      </c>
      <c r="F1893" t="s">
        <v>5189</v>
      </c>
    </row>
    <row r="1894" spans="1:6">
      <c r="A1894" s="43" t="s">
        <v>675</v>
      </c>
      <c r="B1894" s="43" t="s">
        <v>6826</v>
      </c>
      <c r="C1894" s="43">
        <v>1887</v>
      </c>
      <c r="F1894" t="s">
        <v>5187</v>
      </c>
    </row>
    <row r="1895" spans="1:6">
      <c r="A1895" s="43" t="s">
        <v>676</v>
      </c>
      <c r="B1895" s="43" t="s">
        <v>28008</v>
      </c>
      <c r="C1895" s="43">
        <v>1890</v>
      </c>
      <c r="F1895" t="s">
        <v>5189</v>
      </c>
    </row>
    <row r="1896" spans="1:6">
      <c r="A1896" s="43" t="s">
        <v>676</v>
      </c>
      <c r="B1896" s="43" t="s">
        <v>6827</v>
      </c>
      <c r="C1896" s="43">
        <v>1889</v>
      </c>
      <c r="F1896" t="s">
        <v>5187</v>
      </c>
    </row>
    <row r="1897" spans="1:6">
      <c r="A1897" s="43" t="s">
        <v>677</v>
      </c>
      <c r="B1897" s="43" t="s">
        <v>28009</v>
      </c>
      <c r="C1897" s="43">
        <v>1891</v>
      </c>
      <c r="F1897" t="s">
        <v>5189</v>
      </c>
    </row>
    <row r="1898" spans="1:6">
      <c r="A1898" s="43" t="s">
        <v>677</v>
      </c>
      <c r="B1898" s="43" t="s">
        <v>6828</v>
      </c>
      <c r="C1898" s="43">
        <v>1892</v>
      </c>
      <c r="F1898" t="s">
        <v>5187</v>
      </c>
    </row>
    <row r="1899" spans="1:6">
      <c r="A1899" s="43" t="s">
        <v>677</v>
      </c>
      <c r="B1899" s="43" t="s">
        <v>6829</v>
      </c>
      <c r="C1899" s="43">
        <v>1893</v>
      </c>
      <c r="F1899" t="s">
        <v>5187</v>
      </c>
    </row>
    <row r="1900" spans="1:6">
      <c r="A1900" s="43" t="s">
        <v>678</v>
      </c>
      <c r="B1900" s="43" t="s">
        <v>28010</v>
      </c>
      <c r="C1900" s="43">
        <v>1894</v>
      </c>
      <c r="F1900" t="s">
        <v>5189</v>
      </c>
    </row>
    <row r="1901" spans="1:6">
      <c r="A1901" s="43" t="s">
        <v>678</v>
      </c>
      <c r="B1901" s="43" t="s">
        <v>6830</v>
      </c>
      <c r="C1901" s="43">
        <v>1895</v>
      </c>
      <c r="F1901" t="s">
        <v>5187</v>
      </c>
    </row>
    <row r="1902" spans="1:6">
      <c r="A1902" s="43" t="s">
        <v>678</v>
      </c>
      <c r="B1902" s="43" t="s">
        <v>6831</v>
      </c>
      <c r="C1902" s="43">
        <v>1896</v>
      </c>
      <c r="F1902" t="s">
        <v>5187</v>
      </c>
    </row>
    <row r="1903" spans="1:6">
      <c r="A1903" s="43" t="s">
        <v>678</v>
      </c>
      <c r="B1903" s="43" t="s">
        <v>6832</v>
      </c>
      <c r="C1903" s="43">
        <v>1897</v>
      </c>
      <c r="F1903" t="s">
        <v>5187</v>
      </c>
    </row>
    <row r="1904" spans="1:6">
      <c r="A1904" s="43" t="s">
        <v>678</v>
      </c>
      <c r="B1904" s="43" t="s">
        <v>6833</v>
      </c>
      <c r="C1904" s="43">
        <v>1898</v>
      </c>
      <c r="F1904" t="s">
        <v>5187</v>
      </c>
    </row>
    <row r="1905" spans="1:6">
      <c r="A1905" s="43" t="s">
        <v>678</v>
      </c>
      <c r="B1905" s="43" t="s">
        <v>6834</v>
      </c>
      <c r="C1905" s="43">
        <v>1899</v>
      </c>
      <c r="F1905" t="s">
        <v>5187</v>
      </c>
    </row>
    <row r="1906" spans="1:6">
      <c r="A1906" s="43" t="s">
        <v>678</v>
      </c>
      <c r="B1906" s="43" t="s">
        <v>6835</v>
      </c>
      <c r="C1906" s="43">
        <v>1900</v>
      </c>
      <c r="F1906" t="s">
        <v>5187</v>
      </c>
    </row>
    <row r="1907" spans="1:6">
      <c r="A1907" s="43" t="s">
        <v>678</v>
      </c>
      <c r="B1907" s="43" t="s">
        <v>6836</v>
      </c>
      <c r="C1907" s="43">
        <v>1901</v>
      </c>
      <c r="F1907" t="s">
        <v>5187</v>
      </c>
    </row>
    <row r="1908" spans="1:6">
      <c r="A1908" s="43" t="s">
        <v>678</v>
      </c>
      <c r="B1908" s="43" t="s">
        <v>6837</v>
      </c>
      <c r="C1908" s="43">
        <v>1902</v>
      </c>
      <c r="F1908" t="s">
        <v>5187</v>
      </c>
    </row>
    <row r="1909" spans="1:6">
      <c r="A1909" s="43" t="s">
        <v>678</v>
      </c>
      <c r="B1909" s="43" t="s">
        <v>6838</v>
      </c>
      <c r="C1909" s="43">
        <v>1903</v>
      </c>
      <c r="F1909" t="s">
        <v>5187</v>
      </c>
    </row>
    <row r="1910" spans="1:6">
      <c r="A1910" s="43" t="s">
        <v>678</v>
      </c>
      <c r="B1910" s="43" t="s">
        <v>6839</v>
      </c>
      <c r="C1910" s="43">
        <v>1904</v>
      </c>
      <c r="F1910" t="s">
        <v>5187</v>
      </c>
    </row>
    <row r="1911" spans="1:6">
      <c r="A1911" s="43" t="s">
        <v>678</v>
      </c>
      <c r="B1911" s="43" t="s">
        <v>6840</v>
      </c>
      <c r="C1911" s="43">
        <v>1905</v>
      </c>
      <c r="F1911" t="s">
        <v>5187</v>
      </c>
    </row>
    <row r="1912" spans="1:6">
      <c r="A1912" s="43" t="s">
        <v>678</v>
      </c>
      <c r="B1912" s="43" t="s">
        <v>6841</v>
      </c>
      <c r="C1912" s="43">
        <v>1906</v>
      </c>
      <c r="F1912" t="s">
        <v>5187</v>
      </c>
    </row>
    <row r="1913" spans="1:6">
      <c r="A1913" s="43" t="s">
        <v>678</v>
      </c>
      <c r="B1913" s="43" t="s">
        <v>6842</v>
      </c>
      <c r="C1913" s="43">
        <v>1907</v>
      </c>
      <c r="F1913" t="s">
        <v>5187</v>
      </c>
    </row>
    <row r="1914" spans="1:6">
      <c r="A1914" s="43" t="s">
        <v>678</v>
      </c>
      <c r="B1914" s="43" t="s">
        <v>6843</v>
      </c>
      <c r="C1914" s="43">
        <v>1908</v>
      </c>
      <c r="F1914" t="s">
        <v>5187</v>
      </c>
    </row>
    <row r="1915" spans="1:6">
      <c r="A1915" s="43" t="s">
        <v>678</v>
      </c>
      <c r="B1915" s="43" t="s">
        <v>6844</v>
      </c>
      <c r="C1915" s="43">
        <v>1909</v>
      </c>
      <c r="F1915" t="s">
        <v>5187</v>
      </c>
    </row>
    <row r="1916" spans="1:6">
      <c r="A1916" s="43" t="s">
        <v>678</v>
      </c>
      <c r="B1916" s="43" t="s">
        <v>6845</v>
      </c>
      <c r="C1916" s="43">
        <v>1910</v>
      </c>
      <c r="F1916" t="s">
        <v>5187</v>
      </c>
    </row>
    <row r="1917" spans="1:6">
      <c r="A1917" s="43" t="s">
        <v>678</v>
      </c>
      <c r="B1917" s="43" t="s">
        <v>6846</v>
      </c>
      <c r="C1917" s="43">
        <v>1911</v>
      </c>
      <c r="F1917" t="s">
        <v>5187</v>
      </c>
    </row>
    <row r="1918" spans="1:6">
      <c r="A1918" s="43" t="s">
        <v>679</v>
      </c>
      <c r="B1918" s="43" t="s">
        <v>28011</v>
      </c>
      <c r="C1918" s="43">
        <v>1913</v>
      </c>
      <c r="F1918" t="s">
        <v>5189</v>
      </c>
    </row>
    <row r="1919" spans="1:6">
      <c r="A1919" s="43" t="s">
        <v>679</v>
      </c>
      <c r="B1919" s="43" t="s">
        <v>6848</v>
      </c>
      <c r="C1919" s="43">
        <v>1914</v>
      </c>
      <c r="F1919" t="s">
        <v>5187</v>
      </c>
    </row>
    <row r="1920" spans="1:6">
      <c r="A1920" s="43" t="s">
        <v>679</v>
      </c>
      <c r="B1920" s="43" t="s">
        <v>6849</v>
      </c>
      <c r="C1920" s="43">
        <v>1915</v>
      </c>
      <c r="F1920" t="s">
        <v>5187</v>
      </c>
    </row>
    <row r="1921" spans="1:6">
      <c r="A1921" s="43" t="s">
        <v>680</v>
      </c>
      <c r="B1921" s="43" t="s">
        <v>28012</v>
      </c>
      <c r="C1921" s="43">
        <v>1916</v>
      </c>
      <c r="F1921" t="s">
        <v>5189</v>
      </c>
    </row>
    <row r="1922" spans="1:6">
      <c r="A1922" s="43" t="s">
        <v>680</v>
      </c>
      <c r="B1922" s="43" t="s">
        <v>6850</v>
      </c>
      <c r="C1922" s="43">
        <v>1917</v>
      </c>
      <c r="F1922" t="s">
        <v>5187</v>
      </c>
    </row>
    <row r="1923" spans="1:6">
      <c r="A1923" s="43" t="s">
        <v>681</v>
      </c>
      <c r="B1923" s="43" t="s">
        <v>28013</v>
      </c>
      <c r="C1923" s="43">
        <v>1918</v>
      </c>
      <c r="F1923" t="s">
        <v>5189</v>
      </c>
    </row>
    <row r="1924" spans="1:6">
      <c r="A1924" s="43" t="s">
        <v>681</v>
      </c>
      <c r="B1924" s="43" t="s">
        <v>6851</v>
      </c>
      <c r="C1924" s="43">
        <v>1919</v>
      </c>
      <c r="F1924" t="s">
        <v>5187</v>
      </c>
    </row>
    <row r="1925" spans="1:6">
      <c r="A1925" s="43" t="s">
        <v>682</v>
      </c>
      <c r="B1925" s="43" t="s">
        <v>28014</v>
      </c>
      <c r="C1925" s="43">
        <v>1920</v>
      </c>
      <c r="F1925" t="s">
        <v>5189</v>
      </c>
    </row>
    <row r="1926" spans="1:6">
      <c r="A1926" s="43" t="s">
        <v>682</v>
      </c>
      <c r="B1926" s="43" t="s">
        <v>6852</v>
      </c>
      <c r="C1926" s="43">
        <v>1921</v>
      </c>
      <c r="F1926" t="s">
        <v>5187</v>
      </c>
    </row>
    <row r="1927" spans="1:6">
      <c r="A1927" s="43" t="s">
        <v>683</v>
      </c>
      <c r="B1927" s="43" t="s">
        <v>28015</v>
      </c>
      <c r="C1927" s="43">
        <v>1922</v>
      </c>
      <c r="F1927" t="s">
        <v>5189</v>
      </c>
    </row>
    <row r="1928" spans="1:6">
      <c r="A1928" s="43" t="s">
        <v>683</v>
      </c>
      <c r="B1928" s="43" t="s">
        <v>6853</v>
      </c>
      <c r="C1928" s="43">
        <v>1923</v>
      </c>
      <c r="F1928" t="s">
        <v>5187</v>
      </c>
    </row>
    <row r="1929" spans="1:6">
      <c r="A1929" s="43" t="s">
        <v>684</v>
      </c>
      <c r="B1929" s="43" t="s">
        <v>28016</v>
      </c>
      <c r="C1929" s="43">
        <v>1924</v>
      </c>
      <c r="F1929" t="s">
        <v>5189</v>
      </c>
    </row>
    <row r="1930" spans="1:6">
      <c r="A1930" s="43" t="s">
        <v>684</v>
      </c>
      <c r="B1930" s="43" t="s">
        <v>6854</v>
      </c>
      <c r="C1930" s="43">
        <v>1925</v>
      </c>
      <c r="F1930" t="s">
        <v>5187</v>
      </c>
    </row>
    <row r="1931" spans="1:6">
      <c r="A1931" s="43" t="s">
        <v>685</v>
      </c>
      <c r="B1931" s="43" t="s">
        <v>28017</v>
      </c>
      <c r="C1931" s="43">
        <v>1926</v>
      </c>
      <c r="F1931" t="s">
        <v>5189</v>
      </c>
    </row>
    <row r="1932" spans="1:6">
      <c r="A1932" s="43" t="s">
        <v>685</v>
      </c>
      <c r="B1932" s="43" t="s">
        <v>6855</v>
      </c>
      <c r="C1932" s="43">
        <v>1927</v>
      </c>
      <c r="F1932" t="s">
        <v>5187</v>
      </c>
    </row>
    <row r="1933" spans="1:6">
      <c r="A1933" s="43" t="s">
        <v>1651</v>
      </c>
      <c r="B1933" s="43" t="s">
        <v>28018</v>
      </c>
      <c r="C1933" s="43">
        <v>1928</v>
      </c>
      <c r="F1933" t="s">
        <v>5189</v>
      </c>
    </row>
    <row r="1934" spans="1:6">
      <c r="A1934" s="43" t="s">
        <v>1651</v>
      </c>
      <c r="B1934" s="43" t="s">
        <v>6856</v>
      </c>
      <c r="C1934" s="43">
        <v>1929</v>
      </c>
      <c r="F1934" t="s">
        <v>5187</v>
      </c>
    </row>
    <row r="1935" spans="1:6">
      <c r="A1935" s="43" t="s">
        <v>1651</v>
      </c>
      <c r="B1935" s="43" t="s">
        <v>6857</v>
      </c>
      <c r="C1935" s="43">
        <v>1930</v>
      </c>
      <c r="F1935" t="s">
        <v>5187</v>
      </c>
    </row>
    <row r="1936" spans="1:6">
      <c r="A1936" s="43" t="s">
        <v>1652</v>
      </c>
      <c r="B1936" s="43" t="s">
        <v>28019</v>
      </c>
      <c r="C1936" s="43">
        <v>1931</v>
      </c>
      <c r="F1936" t="s">
        <v>5189</v>
      </c>
    </row>
    <row r="1937" spans="1:6">
      <c r="A1937" s="43" t="s">
        <v>1652</v>
      </c>
      <c r="B1937" s="43" t="s">
        <v>6858</v>
      </c>
      <c r="C1937" s="43">
        <v>1932</v>
      </c>
      <c r="F1937" t="s">
        <v>5187</v>
      </c>
    </row>
    <row r="1938" spans="1:6">
      <c r="A1938" s="43" t="s">
        <v>1652</v>
      </c>
      <c r="B1938" s="43" t="s">
        <v>6859</v>
      </c>
      <c r="C1938" s="43">
        <v>1933</v>
      </c>
      <c r="F1938" t="s">
        <v>5187</v>
      </c>
    </row>
    <row r="1939" spans="1:6">
      <c r="A1939" s="43" t="s">
        <v>1652</v>
      </c>
      <c r="B1939" s="43" t="s">
        <v>6860</v>
      </c>
      <c r="C1939" s="43">
        <v>1934</v>
      </c>
      <c r="F1939" t="s">
        <v>5187</v>
      </c>
    </row>
    <row r="1940" spans="1:6">
      <c r="A1940" s="43" t="s">
        <v>1652</v>
      </c>
      <c r="B1940" s="43" t="s">
        <v>6861</v>
      </c>
      <c r="C1940" s="43">
        <v>1935</v>
      </c>
      <c r="F1940" t="s">
        <v>5187</v>
      </c>
    </row>
    <row r="1941" spans="1:6">
      <c r="A1941" s="43" t="s">
        <v>1652</v>
      </c>
      <c r="B1941" s="43" t="s">
        <v>6862</v>
      </c>
      <c r="C1941" s="43">
        <v>1936</v>
      </c>
      <c r="F1941" t="s">
        <v>5187</v>
      </c>
    </row>
    <row r="1942" spans="1:6">
      <c r="A1942" s="43" t="s">
        <v>1652</v>
      </c>
      <c r="B1942" s="43" t="s">
        <v>6863</v>
      </c>
      <c r="C1942" s="43">
        <v>1937</v>
      </c>
      <c r="F1942" t="s">
        <v>5187</v>
      </c>
    </row>
    <row r="1943" spans="1:6">
      <c r="A1943" s="43" t="s">
        <v>1652</v>
      </c>
      <c r="B1943" s="43" t="s">
        <v>6864</v>
      </c>
      <c r="C1943" s="43">
        <v>1938</v>
      </c>
      <c r="F1943" t="s">
        <v>5187</v>
      </c>
    </row>
    <row r="1944" spans="1:6">
      <c r="A1944" s="43" t="s">
        <v>1653</v>
      </c>
      <c r="B1944" s="43" t="s">
        <v>28020</v>
      </c>
      <c r="C1944" s="43">
        <v>1939</v>
      </c>
      <c r="F1944" t="s">
        <v>5189</v>
      </c>
    </row>
    <row r="1945" spans="1:6">
      <c r="A1945" s="43" t="s">
        <v>1653</v>
      </c>
      <c r="B1945" s="43" t="s">
        <v>6865</v>
      </c>
      <c r="C1945" s="43">
        <v>1940</v>
      </c>
      <c r="F1945" t="s">
        <v>5187</v>
      </c>
    </row>
    <row r="1946" spans="1:6">
      <c r="A1946" s="43" t="s">
        <v>1654</v>
      </c>
      <c r="B1946" s="43" t="s">
        <v>28021</v>
      </c>
      <c r="C1946" s="43">
        <v>1941</v>
      </c>
      <c r="F1946" t="s">
        <v>5189</v>
      </c>
    </row>
    <row r="1947" spans="1:6">
      <c r="A1947" s="43" t="s">
        <v>1654</v>
      </c>
      <c r="B1947" s="43" t="s">
        <v>6866</v>
      </c>
      <c r="C1947" s="43">
        <v>1942</v>
      </c>
      <c r="F1947" t="s">
        <v>5187</v>
      </c>
    </row>
    <row r="1948" spans="1:6">
      <c r="A1948" s="43" t="s">
        <v>1654</v>
      </c>
      <c r="B1948" s="43" t="s">
        <v>6867</v>
      </c>
      <c r="C1948" s="43">
        <v>1943</v>
      </c>
      <c r="F1948" t="s">
        <v>5187</v>
      </c>
    </row>
    <row r="1949" spans="1:6">
      <c r="A1949" s="43" t="s">
        <v>1654</v>
      </c>
      <c r="B1949" s="43" t="s">
        <v>6868</v>
      </c>
      <c r="C1949" s="43">
        <v>1944</v>
      </c>
      <c r="F1949" t="s">
        <v>5187</v>
      </c>
    </row>
    <row r="1950" spans="1:6">
      <c r="A1950" s="43" t="s">
        <v>1654</v>
      </c>
      <c r="B1950" s="43" t="s">
        <v>6869</v>
      </c>
      <c r="C1950" s="43">
        <v>1945</v>
      </c>
      <c r="F1950" t="s">
        <v>5187</v>
      </c>
    </row>
    <row r="1951" spans="1:6">
      <c r="A1951" s="43" t="s">
        <v>1654</v>
      </c>
      <c r="B1951" s="43" t="s">
        <v>6870</v>
      </c>
      <c r="C1951" s="43">
        <v>1946</v>
      </c>
      <c r="F1951" t="s">
        <v>5187</v>
      </c>
    </row>
    <row r="1952" spans="1:6">
      <c r="A1952" s="43" t="s">
        <v>1654</v>
      </c>
      <c r="B1952" s="43" t="s">
        <v>6871</v>
      </c>
      <c r="C1952" s="43">
        <v>1947</v>
      </c>
      <c r="F1952" t="s">
        <v>5187</v>
      </c>
    </row>
    <row r="1953" spans="1:6">
      <c r="A1953" s="43" t="s">
        <v>1654</v>
      </c>
      <c r="B1953" s="43" t="s">
        <v>6872</v>
      </c>
      <c r="C1953" s="43">
        <v>1948</v>
      </c>
      <c r="F1953" t="s">
        <v>5187</v>
      </c>
    </row>
    <row r="1954" spans="1:6">
      <c r="A1954" s="43" t="s">
        <v>1654</v>
      </c>
      <c r="B1954" s="43" t="s">
        <v>6873</v>
      </c>
      <c r="C1954" s="43">
        <v>1949</v>
      </c>
      <c r="F1954" t="s">
        <v>5187</v>
      </c>
    </row>
    <row r="1955" spans="1:6">
      <c r="A1955" s="43" t="s">
        <v>1654</v>
      </c>
      <c r="B1955" s="43" t="s">
        <v>6874</v>
      </c>
      <c r="C1955" s="43">
        <v>1950</v>
      </c>
      <c r="F1955" t="s">
        <v>5187</v>
      </c>
    </row>
    <row r="1956" spans="1:6">
      <c r="A1956" s="43" t="s">
        <v>1654</v>
      </c>
      <c r="B1956" s="43" t="s">
        <v>6875</v>
      </c>
      <c r="C1956" s="43">
        <v>1951</v>
      </c>
      <c r="F1956" t="s">
        <v>5187</v>
      </c>
    </row>
    <row r="1957" spans="1:6">
      <c r="A1957" s="43" t="s">
        <v>1654</v>
      </c>
      <c r="B1957" s="43" t="s">
        <v>6876</v>
      </c>
      <c r="C1957" s="43">
        <v>1952</v>
      </c>
      <c r="F1957" t="s">
        <v>5187</v>
      </c>
    </row>
    <row r="1958" spans="1:6">
      <c r="A1958" s="43" t="s">
        <v>1654</v>
      </c>
      <c r="B1958" s="43" t="s">
        <v>6877</v>
      </c>
      <c r="C1958" s="43">
        <v>1953</v>
      </c>
      <c r="F1958" t="s">
        <v>5187</v>
      </c>
    </row>
    <row r="1959" spans="1:6">
      <c r="A1959" s="43" t="s">
        <v>1654</v>
      </c>
      <c r="B1959" s="43" t="s">
        <v>6878</v>
      </c>
      <c r="C1959" s="43">
        <v>1954</v>
      </c>
      <c r="F1959" t="s">
        <v>5187</v>
      </c>
    </row>
    <row r="1960" spans="1:6">
      <c r="A1960" s="43" t="s">
        <v>1654</v>
      </c>
      <c r="B1960" s="43" t="s">
        <v>6879</v>
      </c>
      <c r="C1960" s="43">
        <v>1955</v>
      </c>
      <c r="F1960" t="s">
        <v>5187</v>
      </c>
    </row>
    <row r="1961" spans="1:6">
      <c r="A1961" s="43" t="s">
        <v>1654</v>
      </c>
      <c r="B1961" s="43" t="s">
        <v>6880</v>
      </c>
      <c r="C1961" s="43">
        <v>1956</v>
      </c>
      <c r="F1961" t="s">
        <v>5187</v>
      </c>
    </row>
    <row r="1962" spans="1:6">
      <c r="A1962" s="43" t="s">
        <v>1654</v>
      </c>
      <c r="B1962" s="43" t="s">
        <v>6881</v>
      </c>
      <c r="C1962" s="43">
        <v>1957</v>
      </c>
      <c r="F1962" t="s">
        <v>5187</v>
      </c>
    </row>
    <row r="1963" spans="1:6">
      <c r="A1963" s="43" t="s">
        <v>1654</v>
      </c>
      <c r="B1963" s="43" t="s">
        <v>6882</v>
      </c>
      <c r="C1963" s="43">
        <v>1958</v>
      </c>
      <c r="F1963" t="s">
        <v>5187</v>
      </c>
    </row>
    <row r="1964" spans="1:6">
      <c r="A1964" s="43" t="s">
        <v>1654</v>
      </c>
      <c r="B1964" s="43" t="s">
        <v>6883</v>
      </c>
      <c r="C1964" s="43">
        <v>1959</v>
      </c>
      <c r="F1964" t="s">
        <v>5187</v>
      </c>
    </row>
    <row r="1965" spans="1:6">
      <c r="A1965" s="43" t="s">
        <v>1654</v>
      </c>
      <c r="B1965" s="43" t="s">
        <v>6884</v>
      </c>
      <c r="C1965" s="43">
        <v>1960</v>
      </c>
      <c r="F1965" t="s">
        <v>5187</v>
      </c>
    </row>
    <row r="1966" spans="1:6">
      <c r="A1966" s="43" t="s">
        <v>277</v>
      </c>
      <c r="B1966" s="43" t="s">
        <v>28022</v>
      </c>
      <c r="C1966" s="43">
        <v>1961</v>
      </c>
      <c r="F1966" t="s">
        <v>5189</v>
      </c>
    </row>
    <row r="1967" spans="1:6">
      <c r="A1967" s="43" t="s">
        <v>277</v>
      </c>
      <c r="B1967" s="43" t="s">
        <v>6885</v>
      </c>
      <c r="C1967" s="43">
        <v>1962</v>
      </c>
      <c r="F1967" t="s">
        <v>5187</v>
      </c>
    </row>
    <row r="1968" spans="1:6">
      <c r="A1968" s="43" t="s">
        <v>277</v>
      </c>
      <c r="B1968" s="43" t="s">
        <v>6886</v>
      </c>
      <c r="C1968" s="43">
        <v>1963</v>
      </c>
      <c r="F1968" t="s">
        <v>5187</v>
      </c>
    </row>
    <row r="1969" spans="1:6">
      <c r="A1969" s="43" t="s">
        <v>277</v>
      </c>
      <c r="B1969" s="43" t="s">
        <v>6887</v>
      </c>
      <c r="C1969" s="43">
        <v>1964</v>
      </c>
      <c r="F1969" t="s">
        <v>5187</v>
      </c>
    </row>
    <row r="1970" spans="1:6">
      <c r="A1970" s="43" t="s">
        <v>277</v>
      </c>
      <c r="B1970" s="43" t="s">
        <v>6888</v>
      </c>
      <c r="C1970" s="43">
        <v>1965</v>
      </c>
      <c r="F1970" t="s">
        <v>5187</v>
      </c>
    </row>
    <row r="1971" spans="1:6">
      <c r="A1971" s="43" t="s">
        <v>278</v>
      </c>
      <c r="B1971" s="43" t="s">
        <v>28023</v>
      </c>
      <c r="C1971" s="43">
        <v>1966</v>
      </c>
      <c r="F1971" t="s">
        <v>5189</v>
      </c>
    </row>
    <row r="1972" spans="1:6">
      <c r="A1972" s="43" t="s">
        <v>278</v>
      </c>
      <c r="B1972" s="43" t="s">
        <v>6889</v>
      </c>
      <c r="C1972" s="43">
        <v>1967</v>
      </c>
      <c r="F1972" t="s">
        <v>5187</v>
      </c>
    </row>
    <row r="1973" spans="1:6">
      <c r="A1973" s="43" t="s">
        <v>278</v>
      </c>
      <c r="B1973" s="43" t="s">
        <v>6890</v>
      </c>
      <c r="C1973" s="43">
        <v>1968</v>
      </c>
      <c r="F1973" t="s">
        <v>5187</v>
      </c>
    </row>
    <row r="1974" spans="1:6">
      <c r="A1974" s="43" t="s">
        <v>278</v>
      </c>
      <c r="B1974" s="43" t="s">
        <v>6891</v>
      </c>
      <c r="C1974" s="43">
        <v>1969</v>
      </c>
      <c r="F1974" t="s">
        <v>5187</v>
      </c>
    </row>
    <row r="1975" spans="1:6">
      <c r="A1975" s="43" t="s">
        <v>278</v>
      </c>
      <c r="B1975" s="43" t="s">
        <v>6892</v>
      </c>
      <c r="C1975" s="43">
        <v>1970</v>
      </c>
      <c r="F1975" t="s">
        <v>5187</v>
      </c>
    </row>
    <row r="1976" spans="1:6">
      <c r="A1976" s="43" t="s">
        <v>278</v>
      </c>
      <c r="B1976" s="43" t="s">
        <v>6893</v>
      </c>
      <c r="C1976" s="43">
        <v>1971</v>
      </c>
      <c r="F1976" t="s">
        <v>5187</v>
      </c>
    </row>
    <row r="1977" spans="1:6">
      <c r="A1977" s="43" t="s">
        <v>279</v>
      </c>
      <c r="B1977" s="43" t="s">
        <v>28024</v>
      </c>
      <c r="C1977" s="43">
        <v>1972</v>
      </c>
      <c r="F1977" t="s">
        <v>5189</v>
      </c>
    </row>
    <row r="1978" spans="1:6">
      <c r="A1978" s="43" t="s">
        <v>279</v>
      </c>
      <c r="B1978" s="43" t="s">
        <v>6894</v>
      </c>
      <c r="C1978" s="43">
        <v>1973</v>
      </c>
      <c r="F1978" t="s">
        <v>5187</v>
      </c>
    </row>
    <row r="1979" spans="1:6">
      <c r="A1979" s="43" t="s">
        <v>279</v>
      </c>
      <c r="B1979" s="43" t="s">
        <v>6895</v>
      </c>
      <c r="C1979" s="43">
        <v>1974</v>
      </c>
      <c r="F1979" t="s">
        <v>5187</v>
      </c>
    </row>
    <row r="1980" spans="1:6">
      <c r="A1980" s="43" t="s">
        <v>280</v>
      </c>
      <c r="B1980" s="43" t="s">
        <v>28025</v>
      </c>
      <c r="C1980" s="43">
        <v>1975</v>
      </c>
      <c r="F1980" t="s">
        <v>5189</v>
      </c>
    </row>
    <row r="1981" spans="1:6">
      <c r="A1981" s="43" t="s">
        <v>280</v>
      </c>
      <c r="B1981" s="43" t="s">
        <v>6896</v>
      </c>
      <c r="C1981" s="43">
        <v>1976</v>
      </c>
      <c r="F1981" t="s">
        <v>5187</v>
      </c>
    </row>
    <row r="1982" spans="1:6">
      <c r="A1982" s="43" t="s">
        <v>281</v>
      </c>
      <c r="B1982" s="43" t="s">
        <v>28026</v>
      </c>
      <c r="C1982" s="43">
        <v>1977</v>
      </c>
      <c r="F1982" t="s">
        <v>5189</v>
      </c>
    </row>
    <row r="1983" spans="1:6">
      <c r="A1983" s="43" t="s">
        <v>281</v>
      </c>
      <c r="B1983" s="43" t="s">
        <v>6897</v>
      </c>
      <c r="C1983" s="43">
        <v>1978</v>
      </c>
      <c r="F1983" t="s">
        <v>5187</v>
      </c>
    </row>
    <row r="1984" spans="1:6">
      <c r="A1984" s="43" t="s">
        <v>282</v>
      </c>
      <c r="B1984" s="43" t="s">
        <v>28027</v>
      </c>
      <c r="C1984" s="43">
        <v>1979</v>
      </c>
      <c r="F1984" t="s">
        <v>5189</v>
      </c>
    </row>
    <row r="1985" spans="1:6">
      <c r="A1985" s="43" t="s">
        <v>282</v>
      </c>
      <c r="B1985" s="43" t="s">
        <v>6898</v>
      </c>
      <c r="C1985" s="43">
        <v>1980</v>
      </c>
      <c r="F1985" t="s">
        <v>5187</v>
      </c>
    </row>
    <row r="1986" spans="1:6">
      <c r="A1986" s="43" t="s">
        <v>283</v>
      </c>
      <c r="B1986" s="43" t="s">
        <v>28028</v>
      </c>
      <c r="C1986" s="43">
        <v>1981</v>
      </c>
      <c r="F1986" t="s">
        <v>5189</v>
      </c>
    </row>
    <row r="1987" spans="1:6">
      <c r="A1987" s="43" t="s">
        <v>283</v>
      </c>
      <c r="B1987" s="43" t="s">
        <v>6899</v>
      </c>
      <c r="C1987" s="43">
        <v>1982</v>
      </c>
      <c r="F1987" t="s">
        <v>5187</v>
      </c>
    </row>
    <row r="1988" spans="1:6">
      <c r="A1988" s="43" t="s">
        <v>283</v>
      </c>
      <c r="B1988" s="43" t="s">
        <v>6900</v>
      </c>
      <c r="C1988" s="43">
        <v>1983</v>
      </c>
      <c r="F1988" t="s">
        <v>5187</v>
      </c>
    </row>
    <row r="1989" spans="1:6">
      <c r="A1989" s="43" t="s">
        <v>283</v>
      </c>
      <c r="B1989" s="43" t="s">
        <v>6901</v>
      </c>
      <c r="C1989" s="43">
        <v>1984</v>
      </c>
      <c r="F1989" t="s">
        <v>5187</v>
      </c>
    </row>
    <row r="1990" spans="1:6">
      <c r="A1990" s="43" t="s">
        <v>284</v>
      </c>
      <c r="B1990" s="43" t="s">
        <v>28029</v>
      </c>
      <c r="C1990" s="43">
        <v>1985</v>
      </c>
      <c r="F1990" t="s">
        <v>5189</v>
      </c>
    </row>
    <row r="1991" spans="1:6">
      <c r="A1991" s="43" t="s">
        <v>284</v>
      </c>
      <c r="B1991" s="43" t="s">
        <v>6902</v>
      </c>
      <c r="C1991" s="43">
        <v>1986</v>
      </c>
      <c r="F1991" t="s">
        <v>5187</v>
      </c>
    </row>
    <row r="1992" spans="1:6">
      <c r="A1992" s="43" t="s">
        <v>284</v>
      </c>
      <c r="B1992" s="43" t="s">
        <v>6903</v>
      </c>
      <c r="C1992" s="43">
        <v>1987</v>
      </c>
      <c r="F1992" t="s">
        <v>5187</v>
      </c>
    </row>
    <row r="1993" spans="1:6">
      <c r="A1993" s="43" t="s">
        <v>284</v>
      </c>
      <c r="B1993" s="43" t="s">
        <v>6904</v>
      </c>
      <c r="C1993" s="43">
        <v>1988</v>
      </c>
      <c r="F1993" t="s">
        <v>5187</v>
      </c>
    </row>
    <row r="1994" spans="1:6">
      <c r="A1994" s="43" t="s">
        <v>284</v>
      </c>
      <c r="B1994" s="43" t="s">
        <v>6905</v>
      </c>
      <c r="C1994" s="43">
        <v>1989</v>
      </c>
      <c r="F1994" t="s">
        <v>5187</v>
      </c>
    </row>
    <row r="1995" spans="1:6">
      <c r="A1995" s="43" t="s">
        <v>285</v>
      </c>
      <c r="B1995" s="43" t="s">
        <v>28030</v>
      </c>
      <c r="C1995" s="43">
        <v>1990</v>
      </c>
      <c r="F1995" t="s">
        <v>5189</v>
      </c>
    </row>
    <row r="1996" spans="1:6">
      <c r="A1996" s="43" t="s">
        <v>285</v>
      </c>
      <c r="B1996" s="43" t="s">
        <v>28030</v>
      </c>
      <c r="C1996" s="43">
        <v>1999</v>
      </c>
      <c r="F1996" t="s">
        <v>5189</v>
      </c>
    </row>
    <row r="1997" spans="1:6">
      <c r="A1997" s="43" t="s">
        <v>285</v>
      </c>
      <c r="B1997" s="43" t="s">
        <v>6907</v>
      </c>
      <c r="C1997" s="43">
        <v>1992</v>
      </c>
      <c r="F1997" t="s">
        <v>5187</v>
      </c>
    </row>
    <row r="1998" spans="1:6">
      <c r="A1998" s="43" t="s">
        <v>285</v>
      </c>
      <c r="B1998" s="43" t="s">
        <v>6908</v>
      </c>
      <c r="C1998" s="43">
        <v>1993</v>
      </c>
      <c r="F1998" t="s">
        <v>5187</v>
      </c>
    </row>
    <row r="1999" spans="1:6">
      <c r="A1999" s="43" t="s">
        <v>285</v>
      </c>
      <c r="B1999" s="43" t="s">
        <v>6906</v>
      </c>
      <c r="C1999" s="43">
        <v>1991</v>
      </c>
      <c r="F1999" t="s">
        <v>5187</v>
      </c>
    </row>
    <row r="2000" spans="1:6">
      <c r="A2000" s="43" t="s">
        <v>285</v>
      </c>
      <c r="B2000" s="43" t="s">
        <v>6909</v>
      </c>
      <c r="C2000" s="43">
        <v>1994</v>
      </c>
      <c r="F2000" t="s">
        <v>5187</v>
      </c>
    </row>
    <row r="2001" spans="1:6">
      <c r="A2001" s="43" t="s">
        <v>285</v>
      </c>
      <c r="B2001" s="43" t="s">
        <v>6913</v>
      </c>
      <c r="C2001" s="43">
        <v>1998</v>
      </c>
      <c r="F2001" t="s">
        <v>5187</v>
      </c>
    </row>
    <row r="2002" spans="1:6">
      <c r="A2002" s="43" t="s">
        <v>285</v>
      </c>
      <c r="B2002" s="43" t="s">
        <v>6910</v>
      </c>
      <c r="C2002" s="43">
        <v>1995</v>
      </c>
      <c r="F2002" t="s">
        <v>5187</v>
      </c>
    </row>
    <row r="2003" spans="1:6">
      <c r="A2003" s="43" t="s">
        <v>285</v>
      </c>
      <c r="B2003" s="43" t="s">
        <v>6911</v>
      </c>
      <c r="C2003" s="43">
        <v>1996</v>
      </c>
      <c r="F2003" t="s">
        <v>5187</v>
      </c>
    </row>
    <row r="2004" spans="1:6">
      <c r="A2004" s="43" t="s">
        <v>285</v>
      </c>
      <c r="B2004" s="43" t="s">
        <v>6912</v>
      </c>
      <c r="C2004" s="43">
        <v>1997</v>
      </c>
      <c r="F2004" t="s">
        <v>5187</v>
      </c>
    </row>
    <row r="2005" spans="1:6">
      <c r="A2005" s="43" t="s">
        <v>286</v>
      </c>
      <c r="B2005" s="43" t="s">
        <v>28031</v>
      </c>
      <c r="C2005" s="43">
        <v>2000</v>
      </c>
      <c r="F2005" t="s">
        <v>5189</v>
      </c>
    </row>
    <row r="2006" spans="1:6">
      <c r="A2006" s="43" t="s">
        <v>286</v>
      </c>
      <c r="B2006" s="43" t="s">
        <v>6914</v>
      </c>
      <c r="C2006" s="43">
        <v>2001</v>
      </c>
      <c r="F2006" t="s">
        <v>5187</v>
      </c>
    </row>
    <row r="2007" spans="1:6">
      <c r="A2007" s="43" t="s">
        <v>286</v>
      </c>
      <c r="B2007" s="43" t="s">
        <v>6915</v>
      </c>
      <c r="C2007" s="43">
        <v>2002</v>
      </c>
      <c r="F2007" t="s">
        <v>5187</v>
      </c>
    </row>
    <row r="2008" spans="1:6">
      <c r="A2008" s="43" t="s">
        <v>286</v>
      </c>
      <c r="B2008" s="43" t="s">
        <v>6916</v>
      </c>
      <c r="C2008" s="43">
        <v>2003</v>
      </c>
      <c r="F2008" t="s">
        <v>5187</v>
      </c>
    </row>
    <row r="2009" spans="1:6">
      <c r="A2009" s="43" t="s">
        <v>286</v>
      </c>
      <c r="B2009" s="43" t="s">
        <v>6917</v>
      </c>
      <c r="C2009" s="43">
        <v>2004</v>
      </c>
      <c r="F2009" t="s">
        <v>5187</v>
      </c>
    </row>
    <row r="2010" spans="1:6">
      <c r="A2010" s="43" t="s">
        <v>286</v>
      </c>
      <c r="B2010" s="43" t="s">
        <v>6918</v>
      </c>
      <c r="C2010" s="43">
        <v>2005</v>
      </c>
      <c r="F2010" t="s">
        <v>5187</v>
      </c>
    </row>
    <row r="2011" spans="1:6">
      <c r="A2011" s="43" t="s">
        <v>286</v>
      </c>
      <c r="B2011" s="43" t="s">
        <v>6919</v>
      </c>
      <c r="C2011" s="43">
        <v>2006</v>
      </c>
      <c r="F2011" t="s">
        <v>5187</v>
      </c>
    </row>
    <row r="2012" spans="1:6">
      <c r="A2012" s="43" t="s">
        <v>286</v>
      </c>
      <c r="B2012" s="43" t="s">
        <v>6920</v>
      </c>
      <c r="C2012" s="43">
        <v>2007</v>
      </c>
      <c r="F2012" t="s">
        <v>5187</v>
      </c>
    </row>
    <row r="2013" spans="1:6">
      <c r="A2013" s="43" t="s">
        <v>286</v>
      </c>
      <c r="B2013" s="43" t="s">
        <v>6921</v>
      </c>
      <c r="C2013" s="43">
        <v>2008</v>
      </c>
      <c r="F2013" t="s">
        <v>5187</v>
      </c>
    </row>
    <row r="2014" spans="1:6">
      <c r="A2014" s="43" t="s">
        <v>287</v>
      </c>
      <c r="B2014" s="43" t="s">
        <v>28032</v>
      </c>
      <c r="C2014" s="43">
        <v>2009</v>
      </c>
      <c r="F2014" t="s">
        <v>5189</v>
      </c>
    </row>
    <row r="2015" spans="1:6">
      <c r="A2015" s="43" t="s">
        <v>287</v>
      </c>
      <c r="B2015" s="43" t="s">
        <v>6922</v>
      </c>
      <c r="C2015" s="43">
        <v>2010</v>
      </c>
      <c r="F2015" t="s">
        <v>5187</v>
      </c>
    </row>
    <row r="2016" spans="1:6">
      <c r="A2016" s="43" t="s">
        <v>287</v>
      </c>
      <c r="B2016" s="43" t="s">
        <v>6924</v>
      </c>
      <c r="C2016" s="43">
        <v>2012</v>
      </c>
      <c r="F2016" t="s">
        <v>5187</v>
      </c>
    </row>
    <row r="2017" spans="1:6">
      <c r="A2017" s="43" t="s">
        <v>287</v>
      </c>
      <c r="B2017" s="43" t="s">
        <v>6923</v>
      </c>
      <c r="C2017" s="43">
        <v>2011</v>
      </c>
      <c r="F2017" t="s">
        <v>5187</v>
      </c>
    </row>
    <row r="2018" spans="1:6">
      <c r="A2018" s="43" t="s">
        <v>287</v>
      </c>
      <c r="B2018" s="43" t="s">
        <v>6925</v>
      </c>
      <c r="C2018" s="43">
        <v>2013</v>
      </c>
      <c r="F2018" t="s">
        <v>5187</v>
      </c>
    </row>
    <row r="2019" spans="1:6">
      <c r="A2019" s="43" t="s">
        <v>287</v>
      </c>
      <c r="B2019" s="43" t="s">
        <v>6926</v>
      </c>
      <c r="C2019" s="43">
        <v>2014</v>
      </c>
      <c r="F2019" t="s">
        <v>5187</v>
      </c>
    </row>
    <row r="2020" spans="1:6">
      <c r="A2020" s="43" t="s">
        <v>288</v>
      </c>
      <c r="B2020" s="43" t="s">
        <v>28033</v>
      </c>
      <c r="C2020" s="43">
        <v>2015</v>
      </c>
      <c r="F2020" t="s">
        <v>5189</v>
      </c>
    </row>
    <row r="2021" spans="1:6">
      <c r="A2021" s="43" t="s">
        <v>288</v>
      </c>
      <c r="B2021" s="43" t="s">
        <v>6927</v>
      </c>
      <c r="C2021" s="43">
        <v>2016</v>
      </c>
      <c r="F2021" t="s">
        <v>5187</v>
      </c>
    </row>
    <row r="2022" spans="1:6">
      <c r="A2022" s="43" t="s">
        <v>289</v>
      </c>
      <c r="B2022" s="43" t="s">
        <v>28034</v>
      </c>
      <c r="C2022" s="43">
        <v>2017</v>
      </c>
      <c r="F2022" t="s">
        <v>5189</v>
      </c>
    </row>
    <row r="2023" spans="1:6">
      <c r="A2023" s="43" t="s">
        <v>289</v>
      </c>
      <c r="B2023" s="43" t="s">
        <v>6928</v>
      </c>
      <c r="C2023" s="43">
        <v>2018</v>
      </c>
      <c r="F2023" t="s">
        <v>5187</v>
      </c>
    </row>
    <row r="2024" spans="1:6">
      <c r="A2024" s="43" t="s">
        <v>290</v>
      </c>
      <c r="B2024" s="43" t="s">
        <v>28035</v>
      </c>
      <c r="C2024" s="43">
        <v>2019</v>
      </c>
      <c r="F2024" t="s">
        <v>5189</v>
      </c>
    </row>
    <row r="2025" spans="1:6">
      <c r="A2025" s="43" t="s">
        <v>290</v>
      </c>
      <c r="B2025" s="43" t="s">
        <v>6929</v>
      </c>
      <c r="C2025" s="43">
        <v>2020</v>
      </c>
      <c r="F2025" t="s">
        <v>5187</v>
      </c>
    </row>
    <row r="2026" spans="1:6">
      <c r="A2026" s="43" t="s">
        <v>290</v>
      </c>
      <c r="B2026" s="43" t="s">
        <v>6930</v>
      </c>
      <c r="C2026" s="43">
        <v>2021</v>
      </c>
      <c r="F2026" t="s">
        <v>5187</v>
      </c>
    </row>
    <row r="2027" spans="1:6">
      <c r="A2027" s="43" t="s">
        <v>291</v>
      </c>
      <c r="B2027" s="43" t="s">
        <v>28036</v>
      </c>
      <c r="C2027" s="43">
        <v>2022</v>
      </c>
      <c r="F2027" t="s">
        <v>5189</v>
      </c>
    </row>
    <row r="2028" spans="1:6">
      <c r="A2028" s="43" t="s">
        <v>291</v>
      </c>
      <c r="B2028" s="43" t="s">
        <v>6931</v>
      </c>
      <c r="C2028" s="43">
        <v>2023</v>
      </c>
      <c r="F2028" t="s">
        <v>5187</v>
      </c>
    </row>
    <row r="2029" spans="1:6">
      <c r="A2029" s="43" t="s">
        <v>291</v>
      </c>
      <c r="B2029" s="43" t="s">
        <v>6932</v>
      </c>
      <c r="C2029" s="43">
        <v>2024</v>
      </c>
      <c r="F2029" t="s">
        <v>5187</v>
      </c>
    </row>
    <row r="2030" spans="1:6">
      <c r="A2030" s="43" t="s">
        <v>291</v>
      </c>
      <c r="B2030" s="43" t="s">
        <v>6933</v>
      </c>
      <c r="C2030" s="43">
        <v>2025</v>
      </c>
      <c r="F2030" t="s">
        <v>5187</v>
      </c>
    </row>
    <row r="2031" spans="1:6">
      <c r="A2031" s="43" t="s">
        <v>291</v>
      </c>
      <c r="B2031" s="43" t="s">
        <v>6934</v>
      </c>
      <c r="C2031" s="43">
        <v>2026</v>
      </c>
      <c r="F2031" t="s">
        <v>5187</v>
      </c>
    </row>
    <row r="2032" spans="1:6">
      <c r="A2032" s="43" t="s">
        <v>291</v>
      </c>
      <c r="B2032" s="43" t="s">
        <v>6935</v>
      </c>
      <c r="C2032" s="43">
        <v>2027</v>
      </c>
      <c r="F2032" t="s">
        <v>5187</v>
      </c>
    </row>
    <row r="2033" spans="1:6">
      <c r="A2033" s="43" t="s">
        <v>291</v>
      </c>
      <c r="B2033" s="43" t="s">
        <v>6936</v>
      </c>
      <c r="C2033" s="43">
        <v>2028</v>
      </c>
      <c r="F2033" t="s">
        <v>5187</v>
      </c>
    </row>
    <row r="2034" spans="1:6">
      <c r="A2034" s="43" t="s">
        <v>292</v>
      </c>
      <c r="B2034" s="43" t="s">
        <v>28037</v>
      </c>
      <c r="C2034" s="43">
        <v>2029</v>
      </c>
      <c r="F2034" t="s">
        <v>5189</v>
      </c>
    </row>
    <row r="2035" spans="1:6">
      <c r="A2035" s="43" t="s">
        <v>292</v>
      </c>
      <c r="B2035" s="43" t="s">
        <v>6937</v>
      </c>
      <c r="C2035" s="43">
        <v>2030</v>
      </c>
      <c r="F2035" t="s">
        <v>5187</v>
      </c>
    </row>
    <row r="2036" spans="1:6">
      <c r="A2036" s="43" t="s">
        <v>293</v>
      </c>
      <c r="B2036" s="43" t="s">
        <v>27666</v>
      </c>
      <c r="C2036" s="43">
        <v>27519</v>
      </c>
      <c r="F2036" t="s">
        <v>5187</v>
      </c>
    </row>
    <row r="2037" spans="1:6">
      <c r="A2037" s="43" t="s">
        <v>294</v>
      </c>
      <c r="B2037" s="43" t="s">
        <v>6938</v>
      </c>
      <c r="C2037" s="43">
        <v>2031</v>
      </c>
      <c r="F2037" t="s">
        <v>5187</v>
      </c>
    </row>
    <row r="2038" spans="1:6">
      <c r="A2038" s="43" t="s">
        <v>294</v>
      </c>
      <c r="B2038" s="43" t="s">
        <v>6939</v>
      </c>
      <c r="C2038" s="43">
        <v>2032</v>
      </c>
      <c r="F2038" t="s">
        <v>5187</v>
      </c>
    </row>
    <row r="2039" spans="1:6">
      <c r="A2039" s="43" t="s">
        <v>294</v>
      </c>
      <c r="B2039" s="43" t="s">
        <v>27691</v>
      </c>
      <c r="C2039" s="43">
        <v>27559</v>
      </c>
      <c r="F2039" t="s">
        <v>5187</v>
      </c>
    </row>
    <row r="2040" spans="1:6">
      <c r="A2040" s="43" t="s">
        <v>295</v>
      </c>
      <c r="B2040" s="43" t="s">
        <v>28038</v>
      </c>
      <c r="C2040" s="43">
        <v>2033</v>
      </c>
      <c r="F2040" t="s">
        <v>5189</v>
      </c>
    </row>
    <row r="2041" spans="1:6">
      <c r="A2041" s="43" t="s">
        <v>295</v>
      </c>
      <c r="B2041" s="43" t="s">
        <v>6940</v>
      </c>
      <c r="C2041" s="43">
        <v>2034</v>
      </c>
      <c r="F2041" t="s">
        <v>5187</v>
      </c>
    </row>
    <row r="2042" spans="1:6">
      <c r="A2042" s="43" t="s">
        <v>296</v>
      </c>
      <c r="B2042" s="43" t="s">
        <v>28039</v>
      </c>
      <c r="C2042" s="43">
        <v>2035</v>
      </c>
      <c r="F2042" t="s">
        <v>5189</v>
      </c>
    </row>
    <row r="2043" spans="1:6">
      <c r="A2043" s="43" t="s">
        <v>296</v>
      </c>
      <c r="B2043" s="43" t="s">
        <v>6941</v>
      </c>
      <c r="C2043" s="43">
        <v>2036</v>
      </c>
      <c r="F2043" t="s">
        <v>5187</v>
      </c>
    </row>
    <row r="2044" spans="1:6">
      <c r="A2044" s="43" t="s">
        <v>296</v>
      </c>
      <c r="B2044" s="43" t="s">
        <v>6942</v>
      </c>
      <c r="C2044" s="43">
        <v>2037</v>
      </c>
      <c r="F2044" t="s">
        <v>5187</v>
      </c>
    </row>
    <row r="2045" spans="1:6">
      <c r="A2045" s="43" t="s">
        <v>4442</v>
      </c>
      <c r="B2045" s="43" t="s">
        <v>28040</v>
      </c>
      <c r="C2045" s="43">
        <v>2038</v>
      </c>
      <c r="F2045" t="s">
        <v>5189</v>
      </c>
    </row>
    <row r="2046" spans="1:6">
      <c r="A2046" s="43" t="s">
        <v>4442</v>
      </c>
      <c r="B2046" s="43" t="s">
        <v>6943</v>
      </c>
      <c r="C2046" s="43">
        <v>2039</v>
      </c>
      <c r="F2046" t="s">
        <v>5187</v>
      </c>
    </row>
    <row r="2047" spans="1:6">
      <c r="A2047" s="43" t="s">
        <v>4017</v>
      </c>
      <c r="B2047" s="43" t="s">
        <v>28041</v>
      </c>
      <c r="C2047" s="43">
        <v>2040</v>
      </c>
      <c r="F2047" t="s">
        <v>5189</v>
      </c>
    </row>
    <row r="2048" spans="1:6">
      <c r="A2048" s="43" t="s">
        <v>4017</v>
      </c>
      <c r="B2048" s="43" t="s">
        <v>6944</v>
      </c>
      <c r="C2048" s="43">
        <v>2041</v>
      </c>
      <c r="F2048" t="s">
        <v>5187</v>
      </c>
    </row>
    <row r="2049" spans="1:6">
      <c r="A2049" s="43" t="s">
        <v>4017</v>
      </c>
      <c r="B2049" s="43" t="s">
        <v>6945</v>
      </c>
      <c r="C2049" s="43">
        <v>2042</v>
      </c>
      <c r="F2049" t="s">
        <v>5187</v>
      </c>
    </row>
    <row r="2050" spans="1:6">
      <c r="A2050" s="43" t="s">
        <v>4018</v>
      </c>
      <c r="B2050" s="43" t="s">
        <v>6946</v>
      </c>
      <c r="C2050" s="43">
        <v>2043</v>
      </c>
      <c r="F2050" t="s">
        <v>5187</v>
      </c>
    </row>
    <row r="2051" spans="1:6">
      <c r="A2051" s="43" t="s">
        <v>4019</v>
      </c>
      <c r="B2051" s="43" t="s">
        <v>28042</v>
      </c>
      <c r="C2051" s="43">
        <v>2044</v>
      </c>
      <c r="F2051" t="s">
        <v>5189</v>
      </c>
    </row>
    <row r="2052" spans="1:6">
      <c r="A2052" s="43" t="s">
        <v>4019</v>
      </c>
      <c r="B2052" s="43" t="s">
        <v>6947</v>
      </c>
      <c r="C2052" s="43">
        <v>2045</v>
      </c>
      <c r="F2052" t="s">
        <v>5187</v>
      </c>
    </row>
    <row r="2053" spans="1:6">
      <c r="A2053" s="43" t="s">
        <v>4019</v>
      </c>
      <c r="B2053" s="43" t="s">
        <v>6948</v>
      </c>
      <c r="C2053" s="43">
        <v>2046</v>
      </c>
      <c r="F2053" t="s">
        <v>5187</v>
      </c>
    </row>
    <row r="2054" spans="1:6">
      <c r="A2054" s="43" t="s">
        <v>4020</v>
      </c>
      <c r="B2054" s="43" t="s">
        <v>28043</v>
      </c>
      <c r="C2054" s="43">
        <v>2047</v>
      </c>
      <c r="F2054" t="s">
        <v>5189</v>
      </c>
    </row>
    <row r="2055" spans="1:6">
      <c r="A2055" s="43" t="s">
        <v>4020</v>
      </c>
      <c r="B2055" s="43" t="s">
        <v>6949</v>
      </c>
      <c r="C2055" s="43">
        <v>2048</v>
      </c>
      <c r="F2055" t="s">
        <v>5187</v>
      </c>
    </row>
    <row r="2056" spans="1:6">
      <c r="A2056" s="43" t="s">
        <v>4021</v>
      </c>
      <c r="B2056" s="43" t="s">
        <v>28044</v>
      </c>
      <c r="C2056" s="43">
        <v>2049</v>
      </c>
      <c r="F2056" t="s">
        <v>5189</v>
      </c>
    </row>
    <row r="2057" spans="1:6">
      <c r="A2057" s="43" t="s">
        <v>4021</v>
      </c>
      <c r="B2057" s="43" t="s">
        <v>6950</v>
      </c>
      <c r="C2057" s="43">
        <v>2050</v>
      </c>
      <c r="F2057" t="s">
        <v>5187</v>
      </c>
    </row>
    <row r="2058" spans="1:6">
      <c r="A2058" s="43" t="s">
        <v>4022</v>
      </c>
      <c r="B2058" s="43" t="s">
        <v>28045</v>
      </c>
      <c r="C2058" s="43">
        <v>2051</v>
      </c>
      <c r="F2058" t="s">
        <v>5189</v>
      </c>
    </row>
    <row r="2059" spans="1:6">
      <c r="A2059" s="43" t="s">
        <v>4022</v>
      </c>
      <c r="B2059" s="43" t="s">
        <v>6951</v>
      </c>
      <c r="C2059" s="43">
        <v>2052</v>
      </c>
      <c r="F2059" t="s">
        <v>5187</v>
      </c>
    </row>
    <row r="2060" spans="1:6">
      <c r="A2060" s="43" t="s">
        <v>4022</v>
      </c>
      <c r="B2060" s="43" t="s">
        <v>6952</v>
      </c>
      <c r="C2060" s="43">
        <v>2053</v>
      </c>
      <c r="F2060" t="s">
        <v>5187</v>
      </c>
    </row>
    <row r="2061" spans="1:6">
      <c r="A2061" s="43" t="s">
        <v>4022</v>
      </c>
      <c r="B2061" s="43" t="s">
        <v>6953</v>
      </c>
      <c r="C2061" s="43">
        <v>2054</v>
      </c>
      <c r="F2061" t="s">
        <v>5187</v>
      </c>
    </row>
    <row r="2062" spans="1:6">
      <c r="A2062" s="43" t="s">
        <v>4022</v>
      </c>
      <c r="B2062" s="43" t="s">
        <v>6954</v>
      </c>
      <c r="C2062" s="43">
        <v>2055</v>
      </c>
      <c r="F2062" t="s">
        <v>5187</v>
      </c>
    </row>
    <row r="2063" spans="1:6">
      <c r="A2063" s="43" t="s">
        <v>4022</v>
      </c>
      <c r="B2063" s="43" t="s">
        <v>6955</v>
      </c>
      <c r="C2063" s="43">
        <v>2056</v>
      </c>
      <c r="F2063" t="s">
        <v>5187</v>
      </c>
    </row>
    <row r="2064" spans="1:6">
      <c r="A2064" s="43" t="s">
        <v>4022</v>
      </c>
      <c r="B2064" s="43" t="s">
        <v>6956</v>
      </c>
      <c r="C2064" s="43">
        <v>2057</v>
      </c>
      <c r="F2064" t="s">
        <v>5187</v>
      </c>
    </row>
    <row r="2065" spans="1:6">
      <c r="A2065" s="43" t="s">
        <v>4022</v>
      </c>
      <c r="B2065" s="43" t="s">
        <v>6957</v>
      </c>
      <c r="C2065" s="43">
        <v>2058</v>
      </c>
      <c r="F2065" t="s">
        <v>5187</v>
      </c>
    </row>
    <row r="2066" spans="1:6">
      <c r="A2066" s="43" t="s">
        <v>4022</v>
      </c>
      <c r="B2066" s="43" t="s">
        <v>6958</v>
      </c>
      <c r="C2066" s="43">
        <v>2059</v>
      </c>
      <c r="F2066" t="s">
        <v>5187</v>
      </c>
    </row>
    <row r="2067" spans="1:6">
      <c r="A2067" s="43" t="s">
        <v>4022</v>
      </c>
      <c r="B2067" s="43" t="s">
        <v>6959</v>
      </c>
      <c r="C2067" s="43">
        <v>2060</v>
      </c>
      <c r="F2067" t="s">
        <v>5187</v>
      </c>
    </row>
    <row r="2068" spans="1:6">
      <c r="A2068" s="43" t="s">
        <v>4022</v>
      </c>
      <c r="B2068" s="43" t="s">
        <v>6960</v>
      </c>
      <c r="C2068" s="43">
        <v>2061</v>
      </c>
      <c r="F2068" t="s">
        <v>5187</v>
      </c>
    </row>
    <row r="2069" spans="1:6">
      <c r="A2069" s="43" t="s">
        <v>4023</v>
      </c>
      <c r="B2069" s="43" t="s">
        <v>28046</v>
      </c>
      <c r="C2069" s="43">
        <v>2062</v>
      </c>
      <c r="F2069" t="s">
        <v>5189</v>
      </c>
    </row>
    <row r="2070" spans="1:6">
      <c r="A2070" s="43" t="s">
        <v>4023</v>
      </c>
      <c r="B2070" s="43" t="s">
        <v>6961</v>
      </c>
      <c r="C2070" s="43">
        <v>2063</v>
      </c>
      <c r="F2070" t="s">
        <v>5187</v>
      </c>
    </row>
    <row r="2071" spans="1:6">
      <c r="A2071" s="43" t="s">
        <v>4023</v>
      </c>
      <c r="B2071" s="43" t="s">
        <v>6962</v>
      </c>
      <c r="C2071" s="43">
        <v>2064</v>
      </c>
      <c r="F2071" t="s">
        <v>5187</v>
      </c>
    </row>
    <row r="2072" spans="1:6">
      <c r="A2072" s="43" t="s">
        <v>4024</v>
      </c>
      <c r="B2072" s="43" t="s">
        <v>28047</v>
      </c>
      <c r="C2072" s="43">
        <v>2065</v>
      </c>
      <c r="F2072" t="s">
        <v>5189</v>
      </c>
    </row>
    <row r="2073" spans="1:6">
      <c r="A2073" s="43" t="s">
        <v>4024</v>
      </c>
      <c r="B2073" s="43" t="s">
        <v>6963</v>
      </c>
      <c r="C2073" s="43">
        <v>2066</v>
      </c>
      <c r="F2073" t="s">
        <v>5187</v>
      </c>
    </row>
    <row r="2074" spans="1:6">
      <c r="A2074" s="43" t="s">
        <v>4024</v>
      </c>
      <c r="B2074" s="43" t="s">
        <v>6964</v>
      </c>
      <c r="C2074" s="43">
        <v>2067</v>
      </c>
      <c r="F2074" t="s">
        <v>5187</v>
      </c>
    </row>
    <row r="2075" spans="1:6">
      <c r="A2075" s="43" t="s">
        <v>4025</v>
      </c>
      <c r="B2075" s="43" t="s">
        <v>28048</v>
      </c>
      <c r="C2075" s="43">
        <v>2068</v>
      </c>
      <c r="F2075" t="s">
        <v>5189</v>
      </c>
    </row>
    <row r="2076" spans="1:6">
      <c r="A2076" s="43" t="s">
        <v>4025</v>
      </c>
      <c r="B2076" s="43" t="s">
        <v>6965</v>
      </c>
      <c r="C2076" s="43">
        <v>2069</v>
      </c>
      <c r="F2076" t="s">
        <v>5187</v>
      </c>
    </row>
    <row r="2077" spans="1:6">
      <c r="A2077" s="43" t="s">
        <v>4025</v>
      </c>
      <c r="B2077" s="43" t="s">
        <v>6966</v>
      </c>
      <c r="C2077" s="43">
        <v>2070</v>
      </c>
      <c r="F2077" t="s">
        <v>5187</v>
      </c>
    </row>
    <row r="2078" spans="1:6">
      <c r="A2078" s="43" t="s">
        <v>4025</v>
      </c>
      <c r="B2078" s="43" t="s">
        <v>6967</v>
      </c>
      <c r="C2078" s="43">
        <v>2071</v>
      </c>
      <c r="F2078" t="s">
        <v>5187</v>
      </c>
    </row>
    <row r="2079" spans="1:6">
      <c r="A2079" s="43" t="s">
        <v>4025</v>
      </c>
      <c r="B2079" s="43" t="s">
        <v>6968</v>
      </c>
      <c r="C2079" s="43">
        <v>2072</v>
      </c>
      <c r="F2079" t="s">
        <v>5187</v>
      </c>
    </row>
    <row r="2080" spans="1:6">
      <c r="A2080" s="43" t="s">
        <v>4026</v>
      </c>
      <c r="B2080" s="43" t="s">
        <v>28049</v>
      </c>
      <c r="C2080" s="43">
        <v>2073</v>
      </c>
      <c r="F2080" t="s">
        <v>5189</v>
      </c>
    </row>
    <row r="2081" spans="1:6">
      <c r="A2081" s="43" t="s">
        <v>4026</v>
      </c>
      <c r="B2081" s="43" t="s">
        <v>6969</v>
      </c>
      <c r="C2081" s="43">
        <v>2074</v>
      </c>
      <c r="F2081" t="s">
        <v>5187</v>
      </c>
    </row>
    <row r="2082" spans="1:6">
      <c r="A2082" s="43" t="s">
        <v>4027</v>
      </c>
      <c r="B2082" s="43" t="s">
        <v>28050</v>
      </c>
      <c r="C2082" s="43">
        <v>2075</v>
      </c>
      <c r="F2082" t="s">
        <v>5189</v>
      </c>
    </row>
    <row r="2083" spans="1:6">
      <c r="A2083" s="43" t="s">
        <v>4027</v>
      </c>
      <c r="B2083" s="43" t="s">
        <v>6970</v>
      </c>
      <c r="C2083" s="43">
        <v>2076</v>
      </c>
      <c r="F2083" t="s">
        <v>5187</v>
      </c>
    </row>
    <row r="2084" spans="1:6">
      <c r="A2084" s="43" t="s">
        <v>4028</v>
      </c>
      <c r="B2084" s="43" t="s">
        <v>28051</v>
      </c>
      <c r="C2084" s="43">
        <v>2077</v>
      </c>
      <c r="F2084" t="s">
        <v>5189</v>
      </c>
    </row>
    <row r="2085" spans="1:6">
      <c r="A2085" s="43" t="s">
        <v>4028</v>
      </c>
      <c r="B2085" s="43" t="s">
        <v>6971</v>
      </c>
      <c r="C2085" s="43">
        <v>2078</v>
      </c>
      <c r="F2085" t="s">
        <v>5187</v>
      </c>
    </row>
    <row r="2086" spans="1:6">
      <c r="A2086" s="43" t="s">
        <v>4028</v>
      </c>
      <c r="B2086" s="43" t="s">
        <v>32131</v>
      </c>
      <c r="C2086" s="43">
        <v>2079</v>
      </c>
      <c r="F2086" t="s">
        <v>5187</v>
      </c>
    </row>
    <row r="2087" spans="1:6">
      <c r="A2087" s="43" t="s">
        <v>4028</v>
      </c>
      <c r="B2087" s="43" t="s">
        <v>6972</v>
      </c>
      <c r="C2087" s="43">
        <v>2080</v>
      </c>
      <c r="F2087" t="s">
        <v>5187</v>
      </c>
    </row>
    <row r="2088" spans="1:6">
      <c r="A2088" s="43" t="s">
        <v>4028</v>
      </c>
      <c r="B2088" s="43" t="s">
        <v>6973</v>
      </c>
      <c r="C2088" s="43">
        <v>2081</v>
      </c>
      <c r="F2088" t="s">
        <v>5187</v>
      </c>
    </row>
    <row r="2089" spans="1:6">
      <c r="A2089" s="43" t="s">
        <v>4028</v>
      </c>
      <c r="B2089" s="43" t="s">
        <v>6974</v>
      </c>
      <c r="C2089" s="43">
        <v>2082</v>
      </c>
      <c r="F2089" t="s">
        <v>5187</v>
      </c>
    </row>
    <row r="2090" spans="1:6">
      <c r="A2090" s="43" t="s">
        <v>4028</v>
      </c>
      <c r="B2090" s="43" t="s">
        <v>6975</v>
      </c>
      <c r="C2090" s="43">
        <v>2083</v>
      </c>
      <c r="F2090" t="s">
        <v>5187</v>
      </c>
    </row>
    <row r="2091" spans="1:6">
      <c r="A2091" s="43" t="s">
        <v>4028</v>
      </c>
      <c r="B2091" s="43" t="s">
        <v>6976</v>
      </c>
      <c r="C2091" s="43">
        <v>2084</v>
      </c>
      <c r="F2091" t="s">
        <v>5187</v>
      </c>
    </row>
    <row r="2092" spans="1:6">
      <c r="A2092" s="43" t="s">
        <v>4028</v>
      </c>
      <c r="B2092" s="43" t="s">
        <v>6977</v>
      </c>
      <c r="C2092" s="43">
        <v>2085</v>
      </c>
      <c r="F2092" t="s">
        <v>5187</v>
      </c>
    </row>
    <row r="2093" spans="1:6">
      <c r="A2093" s="43" t="s">
        <v>4028</v>
      </c>
      <c r="B2093" s="43" t="s">
        <v>6978</v>
      </c>
      <c r="C2093" s="43">
        <v>2086</v>
      </c>
      <c r="F2093" t="s">
        <v>5187</v>
      </c>
    </row>
    <row r="2094" spans="1:6">
      <c r="A2094" s="43" t="s">
        <v>4028</v>
      </c>
      <c r="B2094" s="43" t="s">
        <v>6979</v>
      </c>
      <c r="C2094" s="43">
        <v>2087</v>
      </c>
      <c r="F2094" t="s">
        <v>5187</v>
      </c>
    </row>
    <row r="2095" spans="1:6">
      <c r="A2095" s="43" t="s">
        <v>4028</v>
      </c>
      <c r="B2095" s="43" t="s">
        <v>6980</v>
      </c>
      <c r="C2095" s="43">
        <v>2088</v>
      </c>
      <c r="F2095" t="s">
        <v>5187</v>
      </c>
    </row>
    <row r="2096" spans="1:6">
      <c r="A2096" s="43" t="s">
        <v>4028</v>
      </c>
      <c r="B2096" s="43" t="s">
        <v>6981</v>
      </c>
      <c r="C2096" s="43">
        <v>2089</v>
      </c>
      <c r="F2096" t="s">
        <v>5187</v>
      </c>
    </row>
    <row r="2097" spans="1:6">
      <c r="A2097" s="43" t="s">
        <v>4029</v>
      </c>
      <c r="B2097" s="43" t="s">
        <v>28052</v>
      </c>
      <c r="C2097" s="43">
        <v>2090</v>
      </c>
      <c r="F2097" t="s">
        <v>5189</v>
      </c>
    </row>
    <row r="2098" spans="1:6">
      <c r="A2098" s="43" t="s">
        <v>4029</v>
      </c>
      <c r="B2098" s="43" t="s">
        <v>6982</v>
      </c>
      <c r="C2098" s="43">
        <v>2091</v>
      </c>
      <c r="F2098" t="s">
        <v>5187</v>
      </c>
    </row>
    <row r="2099" spans="1:6">
      <c r="A2099" s="43" t="s">
        <v>4030</v>
      </c>
      <c r="B2099" s="43" t="s">
        <v>28053</v>
      </c>
      <c r="C2099" s="43">
        <v>2092</v>
      </c>
      <c r="F2099" t="s">
        <v>5189</v>
      </c>
    </row>
    <row r="2100" spans="1:6">
      <c r="A2100" s="43" t="s">
        <v>4030</v>
      </c>
      <c r="B2100" s="43" t="s">
        <v>6983</v>
      </c>
      <c r="C2100" s="43">
        <v>2093</v>
      </c>
      <c r="F2100" t="s">
        <v>5187</v>
      </c>
    </row>
    <row r="2101" spans="1:6">
      <c r="A2101" s="43" t="s">
        <v>4031</v>
      </c>
      <c r="B2101" s="43" t="s">
        <v>28054</v>
      </c>
      <c r="C2101" s="43">
        <v>2094</v>
      </c>
      <c r="F2101" t="s">
        <v>5189</v>
      </c>
    </row>
    <row r="2102" spans="1:6">
      <c r="A2102" s="43" t="s">
        <v>4031</v>
      </c>
      <c r="B2102" s="43" t="s">
        <v>6984</v>
      </c>
      <c r="C2102" s="43">
        <v>2095</v>
      </c>
      <c r="F2102" t="s">
        <v>5187</v>
      </c>
    </row>
    <row r="2103" spans="1:6">
      <c r="A2103" s="43" t="s">
        <v>4032</v>
      </c>
      <c r="B2103" s="43" t="s">
        <v>28055</v>
      </c>
      <c r="C2103" s="43">
        <v>2096</v>
      </c>
      <c r="F2103" t="s">
        <v>5189</v>
      </c>
    </row>
    <row r="2104" spans="1:6">
      <c r="A2104" s="43" t="s">
        <v>4032</v>
      </c>
      <c r="B2104" s="43" t="s">
        <v>6985</v>
      </c>
      <c r="C2104" s="43">
        <v>2097</v>
      </c>
      <c r="F2104" t="s">
        <v>5187</v>
      </c>
    </row>
    <row r="2105" spans="1:6">
      <c r="A2105" s="43" t="s">
        <v>4033</v>
      </c>
      <c r="B2105" s="43" t="s">
        <v>28056</v>
      </c>
      <c r="C2105" s="43">
        <v>2098</v>
      </c>
      <c r="F2105" t="s">
        <v>5189</v>
      </c>
    </row>
    <row r="2106" spans="1:6">
      <c r="A2106" s="43" t="s">
        <v>4033</v>
      </c>
      <c r="B2106" s="43" t="s">
        <v>6986</v>
      </c>
      <c r="C2106" s="43">
        <v>2099</v>
      </c>
      <c r="F2106" t="s">
        <v>5187</v>
      </c>
    </row>
    <row r="2107" spans="1:6">
      <c r="A2107" s="43" t="s">
        <v>4034</v>
      </c>
      <c r="B2107" s="43" t="s">
        <v>28057</v>
      </c>
      <c r="C2107" s="43">
        <v>2100</v>
      </c>
      <c r="F2107" t="s">
        <v>5189</v>
      </c>
    </row>
    <row r="2108" spans="1:6">
      <c r="A2108" s="43" t="s">
        <v>4034</v>
      </c>
      <c r="B2108" s="43" t="s">
        <v>6987</v>
      </c>
      <c r="C2108" s="43">
        <v>2101</v>
      </c>
      <c r="F2108" t="s">
        <v>5187</v>
      </c>
    </row>
    <row r="2109" spans="1:6">
      <c r="A2109" s="43" t="s">
        <v>4035</v>
      </c>
      <c r="B2109" s="43" t="s">
        <v>28058</v>
      </c>
      <c r="C2109" s="43">
        <v>2102</v>
      </c>
      <c r="F2109" t="s">
        <v>5189</v>
      </c>
    </row>
    <row r="2110" spans="1:6">
      <c r="A2110" s="43" t="s">
        <v>4035</v>
      </c>
      <c r="B2110" s="43" t="s">
        <v>6988</v>
      </c>
      <c r="C2110" s="43">
        <v>2103</v>
      </c>
      <c r="F2110" t="s">
        <v>5187</v>
      </c>
    </row>
    <row r="2111" spans="1:6">
      <c r="A2111" s="43" t="s">
        <v>4035</v>
      </c>
      <c r="B2111" s="43" t="s">
        <v>6989</v>
      </c>
      <c r="C2111" s="43">
        <v>2104</v>
      </c>
      <c r="F2111" t="s">
        <v>5187</v>
      </c>
    </row>
    <row r="2112" spans="1:6">
      <c r="A2112" s="43" t="s">
        <v>4036</v>
      </c>
      <c r="B2112" s="43" t="s">
        <v>28059</v>
      </c>
      <c r="C2112" s="43">
        <v>2105</v>
      </c>
      <c r="F2112" t="s">
        <v>5189</v>
      </c>
    </row>
    <row r="2113" spans="1:6">
      <c r="A2113" s="43" t="s">
        <v>4036</v>
      </c>
      <c r="B2113" s="43" t="s">
        <v>28059</v>
      </c>
      <c r="C2113" s="43">
        <v>2111</v>
      </c>
      <c r="F2113" t="s">
        <v>5189</v>
      </c>
    </row>
    <row r="2114" spans="1:6">
      <c r="A2114" s="43" t="s">
        <v>4036</v>
      </c>
      <c r="B2114" s="43" t="s">
        <v>6990</v>
      </c>
      <c r="C2114" s="43">
        <v>2106</v>
      </c>
      <c r="F2114" t="s">
        <v>5187</v>
      </c>
    </row>
    <row r="2115" spans="1:6">
      <c r="A2115" s="43" t="s">
        <v>4036</v>
      </c>
      <c r="B2115" s="43" t="s">
        <v>6991</v>
      </c>
      <c r="C2115" s="43">
        <v>2107</v>
      </c>
      <c r="F2115" t="s">
        <v>5187</v>
      </c>
    </row>
    <row r="2116" spans="1:6">
      <c r="A2116" s="43" t="s">
        <v>4036</v>
      </c>
      <c r="B2116" s="43" t="s">
        <v>6992</v>
      </c>
      <c r="C2116" s="43">
        <v>2108</v>
      </c>
      <c r="F2116" t="s">
        <v>5187</v>
      </c>
    </row>
    <row r="2117" spans="1:6">
      <c r="A2117" s="43" t="s">
        <v>4036</v>
      </c>
      <c r="B2117" s="43" t="s">
        <v>6993</v>
      </c>
      <c r="C2117" s="43">
        <v>2109</v>
      </c>
      <c r="F2117" t="s">
        <v>5187</v>
      </c>
    </row>
    <row r="2118" spans="1:6">
      <c r="A2118" s="43" t="s">
        <v>4036</v>
      </c>
      <c r="B2118" s="43" t="s">
        <v>6994</v>
      </c>
      <c r="C2118" s="43">
        <v>2110</v>
      </c>
      <c r="F2118" t="s">
        <v>5187</v>
      </c>
    </row>
    <row r="2119" spans="1:6">
      <c r="A2119" s="43" t="s">
        <v>4037</v>
      </c>
      <c r="B2119" s="43" t="s">
        <v>28060</v>
      </c>
      <c r="C2119" s="43">
        <v>2112</v>
      </c>
      <c r="F2119" t="s">
        <v>5189</v>
      </c>
    </row>
    <row r="2120" spans="1:6">
      <c r="A2120" s="43" t="s">
        <v>4037</v>
      </c>
      <c r="B2120" s="43" t="s">
        <v>6995</v>
      </c>
      <c r="C2120" s="43">
        <v>2113</v>
      </c>
      <c r="F2120" t="s">
        <v>5187</v>
      </c>
    </row>
    <row r="2121" spans="1:6">
      <c r="A2121" s="43" t="s">
        <v>4038</v>
      </c>
      <c r="B2121" s="43" t="s">
        <v>28061</v>
      </c>
      <c r="C2121" s="43">
        <v>2114</v>
      </c>
      <c r="F2121" t="s">
        <v>5189</v>
      </c>
    </row>
    <row r="2122" spans="1:6">
      <c r="A2122" s="43" t="s">
        <v>4038</v>
      </c>
      <c r="B2122" s="43" t="s">
        <v>27610</v>
      </c>
      <c r="C2122" s="43">
        <v>27420</v>
      </c>
      <c r="F2122" t="s">
        <v>5187</v>
      </c>
    </row>
    <row r="2123" spans="1:6">
      <c r="A2123" s="43" t="s">
        <v>4038</v>
      </c>
      <c r="B2123" s="43" t="s">
        <v>27611</v>
      </c>
      <c r="C2123" s="43">
        <v>27421</v>
      </c>
      <c r="F2123" t="s">
        <v>5187</v>
      </c>
    </row>
    <row r="2124" spans="1:6">
      <c r="A2124" s="43" t="s">
        <v>4038</v>
      </c>
      <c r="B2124" s="43" t="s">
        <v>6996</v>
      </c>
      <c r="C2124" s="43">
        <v>2115</v>
      </c>
      <c r="F2124" t="s">
        <v>5187</v>
      </c>
    </row>
    <row r="2125" spans="1:6">
      <c r="A2125" s="43" t="s">
        <v>4038</v>
      </c>
      <c r="B2125" s="43" t="s">
        <v>6997</v>
      </c>
      <c r="C2125" s="43">
        <v>2116</v>
      </c>
      <c r="F2125" t="s">
        <v>5187</v>
      </c>
    </row>
    <row r="2126" spans="1:6">
      <c r="A2126" s="43" t="s">
        <v>4038</v>
      </c>
      <c r="B2126" s="43" t="s">
        <v>6998</v>
      </c>
      <c r="C2126" s="43">
        <v>2117</v>
      </c>
      <c r="F2126" t="s">
        <v>5187</v>
      </c>
    </row>
    <row r="2127" spans="1:6">
      <c r="A2127" s="43" t="s">
        <v>4038</v>
      </c>
      <c r="B2127" s="43" t="s">
        <v>6999</v>
      </c>
      <c r="C2127" s="43">
        <v>2118</v>
      </c>
      <c r="F2127" t="s">
        <v>5187</v>
      </c>
    </row>
    <row r="2128" spans="1:6">
      <c r="A2128" s="43" t="s">
        <v>4038</v>
      </c>
      <c r="B2128" s="43" t="s">
        <v>7000</v>
      </c>
      <c r="C2128" s="43">
        <v>2119</v>
      </c>
      <c r="F2128" t="s">
        <v>5187</v>
      </c>
    </row>
    <row r="2129" spans="1:6">
      <c r="A2129" s="43" t="s">
        <v>4038</v>
      </c>
      <c r="B2129" s="43" t="s">
        <v>7001</v>
      </c>
      <c r="C2129" s="43">
        <v>2120</v>
      </c>
      <c r="F2129" t="s">
        <v>5187</v>
      </c>
    </row>
    <row r="2130" spans="1:6">
      <c r="A2130" s="43" t="s">
        <v>4038</v>
      </c>
      <c r="B2130" s="43" t="s">
        <v>7002</v>
      </c>
      <c r="C2130" s="43">
        <v>2121</v>
      </c>
      <c r="F2130" t="s">
        <v>5187</v>
      </c>
    </row>
    <row r="2131" spans="1:6">
      <c r="A2131" s="43" t="s">
        <v>4038</v>
      </c>
      <c r="B2131" s="43" t="s">
        <v>7003</v>
      </c>
      <c r="C2131" s="43">
        <v>2122</v>
      </c>
      <c r="F2131" t="s">
        <v>5187</v>
      </c>
    </row>
    <row r="2132" spans="1:6">
      <c r="A2132" s="43" t="s">
        <v>4038</v>
      </c>
      <c r="B2132" s="43" t="s">
        <v>7004</v>
      </c>
      <c r="C2132" s="43">
        <v>2123</v>
      </c>
      <c r="F2132" t="s">
        <v>5187</v>
      </c>
    </row>
    <row r="2133" spans="1:6">
      <c r="A2133" s="43" t="s">
        <v>4039</v>
      </c>
      <c r="B2133" s="43" t="s">
        <v>28062</v>
      </c>
      <c r="C2133" s="43">
        <v>2124</v>
      </c>
      <c r="F2133" t="s">
        <v>5189</v>
      </c>
    </row>
    <row r="2134" spans="1:6">
      <c r="A2134" s="43" t="s">
        <v>4039</v>
      </c>
      <c r="B2134" s="43" t="s">
        <v>7005</v>
      </c>
      <c r="C2134" s="43">
        <v>2125</v>
      </c>
      <c r="F2134" t="s">
        <v>5187</v>
      </c>
    </row>
    <row r="2135" spans="1:6">
      <c r="A2135" s="43" t="s">
        <v>4039</v>
      </c>
      <c r="B2135" s="43" t="s">
        <v>7006</v>
      </c>
      <c r="C2135" s="43">
        <v>2126</v>
      </c>
      <c r="F2135" t="s">
        <v>5187</v>
      </c>
    </row>
    <row r="2136" spans="1:6">
      <c r="A2136" s="43" t="s">
        <v>4039</v>
      </c>
      <c r="B2136" s="43" t="s">
        <v>7007</v>
      </c>
      <c r="C2136" s="43">
        <v>2127</v>
      </c>
      <c r="F2136" t="s">
        <v>5187</v>
      </c>
    </row>
    <row r="2137" spans="1:6">
      <c r="A2137" s="43" t="s">
        <v>4039</v>
      </c>
      <c r="B2137" s="43" t="s">
        <v>7008</v>
      </c>
      <c r="C2137" s="43">
        <v>2128</v>
      </c>
      <c r="F2137" t="s">
        <v>5187</v>
      </c>
    </row>
    <row r="2138" spans="1:6">
      <c r="A2138" s="43" t="s">
        <v>4039</v>
      </c>
      <c r="B2138" s="43" t="s">
        <v>7009</v>
      </c>
      <c r="C2138" s="43">
        <v>2129</v>
      </c>
      <c r="F2138" t="s">
        <v>5187</v>
      </c>
    </row>
    <row r="2139" spans="1:6">
      <c r="A2139" s="43" t="s">
        <v>4040</v>
      </c>
      <c r="B2139" s="43" t="s">
        <v>28063</v>
      </c>
      <c r="C2139" s="43">
        <v>27387</v>
      </c>
      <c r="F2139" t="s">
        <v>5189</v>
      </c>
    </row>
    <row r="2140" spans="1:6">
      <c r="A2140" s="43" t="s">
        <v>4041</v>
      </c>
      <c r="B2140" s="43" t="s">
        <v>28064</v>
      </c>
      <c r="C2140" s="43">
        <v>2130</v>
      </c>
      <c r="F2140" t="s">
        <v>5189</v>
      </c>
    </row>
    <row r="2141" spans="1:6">
      <c r="A2141" s="43" t="s">
        <v>4041</v>
      </c>
      <c r="B2141" s="43" t="s">
        <v>7010</v>
      </c>
      <c r="C2141" s="43">
        <v>2131</v>
      </c>
      <c r="F2141" t="s">
        <v>5187</v>
      </c>
    </row>
    <row r="2142" spans="1:6">
      <c r="A2142" s="43" t="s">
        <v>4041</v>
      </c>
      <c r="B2142" s="43" t="s">
        <v>7011</v>
      </c>
      <c r="C2142" s="43">
        <v>2132</v>
      </c>
      <c r="F2142" t="s">
        <v>5187</v>
      </c>
    </row>
    <row r="2143" spans="1:6">
      <c r="A2143" s="43" t="s">
        <v>4041</v>
      </c>
      <c r="B2143" s="43" t="s">
        <v>7012</v>
      </c>
      <c r="C2143" s="43">
        <v>2133</v>
      </c>
      <c r="F2143" t="s">
        <v>5187</v>
      </c>
    </row>
    <row r="2144" spans="1:6">
      <c r="A2144" s="43" t="s">
        <v>4041</v>
      </c>
      <c r="B2144" s="43" t="s">
        <v>7013</v>
      </c>
      <c r="C2144" s="43">
        <v>2134</v>
      </c>
      <c r="F2144" t="s">
        <v>5187</v>
      </c>
    </row>
    <row r="2145" spans="1:6">
      <c r="A2145" s="43" t="s">
        <v>4041</v>
      </c>
      <c r="B2145" s="43" t="s">
        <v>7014</v>
      </c>
      <c r="C2145" s="43">
        <v>2135</v>
      </c>
      <c r="F2145" t="s">
        <v>5187</v>
      </c>
    </row>
    <row r="2146" spans="1:6">
      <c r="A2146" s="43" t="s">
        <v>4041</v>
      </c>
      <c r="B2146" s="43" t="s">
        <v>7015</v>
      </c>
      <c r="C2146" s="43">
        <v>2136</v>
      </c>
      <c r="F2146" t="s">
        <v>5187</v>
      </c>
    </row>
    <row r="2147" spans="1:6">
      <c r="A2147" s="43" t="s">
        <v>355</v>
      </c>
      <c r="B2147" s="43" t="s">
        <v>28065</v>
      </c>
      <c r="C2147" s="43">
        <v>2137</v>
      </c>
      <c r="F2147" t="s">
        <v>5189</v>
      </c>
    </row>
    <row r="2148" spans="1:6">
      <c r="A2148" s="43" t="s">
        <v>356</v>
      </c>
      <c r="B2148" s="43" t="s">
        <v>28066</v>
      </c>
      <c r="C2148" s="43">
        <v>2138</v>
      </c>
      <c r="F2148" t="s">
        <v>5189</v>
      </c>
    </row>
    <row r="2149" spans="1:6">
      <c r="A2149" s="43" t="s">
        <v>356</v>
      </c>
      <c r="B2149" s="43" t="s">
        <v>7016</v>
      </c>
      <c r="C2149" s="43">
        <v>2139</v>
      </c>
      <c r="F2149" t="s">
        <v>5187</v>
      </c>
    </row>
    <row r="2150" spans="1:6">
      <c r="A2150" s="43" t="s">
        <v>356</v>
      </c>
      <c r="B2150" s="43" t="s">
        <v>7017</v>
      </c>
      <c r="C2150" s="43">
        <v>2140</v>
      </c>
      <c r="F2150" t="s">
        <v>5187</v>
      </c>
    </row>
    <row r="2151" spans="1:6">
      <c r="A2151" s="43" t="s">
        <v>356</v>
      </c>
      <c r="B2151" s="43" t="s">
        <v>7018</v>
      </c>
      <c r="C2151" s="43">
        <v>2141</v>
      </c>
      <c r="F2151" t="s">
        <v>5187</v>
      </c>
    </row>
    <row r="2152" spans="1:6">
      <c r="A2152" s="43" t="s">
        <v>356</v>
      </c>
      <c r="B2152" s="43" t="s">
        <v>7019</v>
      </c>
      <c r="C2152" s="43">
        <v>2142</v>
      </c>
      <c r="F2152" t="s">
        <v>5187</v>
      </c>
    </row>
    <row r="2153" spans="1:6">
      <c r="A2153" s="43" t="s">
        <v>356</v>
      </c>
      <c r="B2153" s="43" t="s">
        <v>7020</v>
      </c>
      <c r="C2153" s="43">
        <v>2143</v>
      </c>
      <c r="F2153" t="s">
        <v>5187</v>
      </c>
    </row>
    <row r="2154" spans="1:6">
      <c r="A2154" s="43" t="s">
        <v>356</v>
      </c>
      <c r="B2154" s="43" t="s">
        <v>7021</v>
      </c>
      <c r="C2154" s="43">
        <v>2144</v>
      </c>
      <c r="F2154" t="s">
        <v>5187</v>
      </c>
    </row>
    <row r="2155" spans="1:6">
      <c r="A2155" s="43" t="s">
        <v>356</v>
      </c>
      <c r="B2155" s="43" t="s">
        <v>7022</v>
      </c>
      <c r="C2155" s="43">
        <v>2145</v>
      </c>
      <c r="F2155" t="s">
        <v>5187</v>
      </c>
    </row>
    <row r="2156" spans="1:6">
      <c r="A2156" s="43" t="s">
        <v>356</v>
      </c>
      <c r="B2156" s="43" t="s">
        <v>7023</v>
      </c>
      <c r="C2156" s="43">
        <v>2146</v>
      </c>
      <c r="F2156" t="s">
        <v>5187</v>
      </c>
    </row>
    <row r="2157" spans="1:6">
      <c r="A2157" s="43" t="s">
        <v>356</v>
      </c>
      <c r="B2157" s="43" t="s">
        <v>7024</v>
      </c>
      <c r="C2157" s="43">
        <v>2147</v>
      </c>
      <c r="F2157" t="s">
        <v>5187</v>
      </c>
    </row>
    <row r="2158" spans="1:6">
      <c r="A2158" s="43" t="s">
        <v>356</v>
      </c>
      <c r="B2158" s="43" t="s">
        <v>7025</v>
      </c>
      <c r="C2158" s="43">
        <v>2148</v>
      </c>
      <c r="F2158" t="s">
        <v>5187</v>
      </c>
    </row>
    <row r="2159" spans="1:6">
      <c r="A2159" s="43" t="s">
        <v>357</v>
      </c>
      <c r="B2159" s="43" t="s">
        <v>28067</v>
      </c>
      <c r="C2159" s="43">
        <v>2149</v>
      </c>
      <c r="F2159" t="s">
        <v>5189</v>
      </c>
    </row>
    <row r="2160" spans="1:6">
      <c r="A2160" s="43" t="s">
        <v>357</v>
      </c>
      <c r="B2160" s="43" t="s">
        <v>7026</v>
      </c>
      <c r="C2160" s="43">
        <v>2150</v>
      </c>
      <c r="F2160" t="s">
        <v>5187</v>
      </c>
    </row>
    <row r="2161" spans="1:6">
      <c r="A2161" s="43" t="s">
        <v>358</v>
      </c>
      <c r="B2161" s="43" t="s">
        <v>28068</v>
      </c>
      <c r="C2161" s="43">
        <v>2151</v>
      </c>
      <c r="F2161" t="s">
        <v>5189</v>
      </c>
    </row>
    <row r="2162" spans="1:6">
      <c r="A2162" s="43" t="s">
        <v>358</v>
      </c>
      <c r="B2162" s="43" t="s">
        <v>7027</v>
      </c>
      <c r="C2162" s="43">
        <v>2152</v>
      </c>
      <c r="F2162" t="s">
        <v>5187</v>
      </c>
    </row>
    <row r="2163" spans="1:6">
      <c r="A2163" s="43" t="s">
        <v>358</v>
      </c>
      <c r="B2163" s="43" t="s">
        <v>7028</v>
      </c>
      <c r="C2163" s="43">
        <v>2153</v>
      </c>
      <c r="F2163" t="s">
        <v>5187</v>
      </c>
    </row>
    <row r="2164" spans="1:6">
      <c r="A2164" s="43" t="s">
        <v>358</v>
      </c>
      <c r="B2164" s="43" t="s">
        <v>7029</v>
      </c>
      <c r="C2164" s="43">
        <v>2154</v>
      </c>
      <c r="F2164" t="s">
        <v>5187</v>
      </c>
    </row>
    <row r="2165" spans="1:6">
      <c r="A2165" s="43" t="s">
        <v>358</v>
      </c>
      <c r="B2165" s="43" t="s">
        <v>7030</v>
      </c>
      <c r="C2165" s="43">
        <v>2155</v>
      </c>
      <c r="F2165" t="s">
        <v>5187</v>
      </c>
    </row>
    <row r="2166" spans="1:6">
      <c r="A2166" s="43" t="s">
        <v>358</v>
      </c>
      <c r="B2166" s="43" t="s">
        <v>7031</v>
      </c>
      <c r="C2166" s="43">
        <v>2156</v>
      </c>
      <c r="F2166" t="s">
        <v>5187</v>
      </c>
    </row>
    <row r="2167" spans="1:6">
      <c r="A2167" s="43" t="s">
        <v>358</v>
      </c>
      <c r="B2167" s="43" t="s">
        <v>7032</v>
      </c>
      <c r="C2167" s="43">
        <v>2157</v>
      </c>
      <c r="F2167" t="s">
        <v>5187</v>
      </c>
    </row>
    <row r="2168" spans="1:6">
      <c r="A2168" s="43" t="s">
        <v>358</v>
      </c>
      <c r="B2168" s="43" t="s">
        <v>7033</v>
      </c>
      <c r="C2168" s="43">
        <v>2158</v>
      </c>
      <c r="F2168" t="s">
        <v>5187</v>
      </c>
    </row>
    <row r="2169" spans="1:6">
      <c r="A2169" s="43" t="s">
        <v>359</v>
      </c>
      <c r="B2169" s="43" t="s">
        <v>28069</v>
      </c>
      <c r="C2169" s="43">
        <v>2159</v>
      </c>
      <c r="F2169" t="s">
        <v>5189</v>
      </c>
    </row>
    <row r="2170" spans="1:6">
      <c r="A2170" s="43" t="s">
        <v>359</v>
      </c>
      <c r="B2170" s="43" t="s">
        <v>7034</v>
      </c>
      <c r="C2170" s="43">
        <v>2160</v>
      </c>
      <c r="F2170" t="s">
        <v>5187</v>
      </c>
    </row>
    <row r="2171" spans="1:6">
      <c r="A2171" s="43" t="s">
        <v>359</v>
      </c>
      <c r="B2171" s="43" t="s">
        <v>7035</v>
      </c>
      <c r="C2171" s="43">
        <v>2161</v>
      </c>
      <c r="F2171" t="s">
        <v>5187</v>
      </c>
    </row>
    <row r="2172" spans="1:6">
      <c r="A2172" s="43" t="s">
        <v>359</v>
      </c>
      <c r="B2172" s="43" t="s">
        <v>7036</v>
      </c>
      <c r="C2172" s="43">
        <v>2162</v>
      </c>
      <c r="F2172" t="s">
        <v>5187</v>
      </c>
    </row>
    <row r="2173" spans="1:6">
      <c r="A2173" s="43" t="s">
        <v>359</v>
      </c>
      <c r="B2173" s="43" t="s">
        <v>7037</v>
      </c>
      <c r="C2173" s="43">
        <v>2163</v>
      </c>
      <c r="F2173" t="s">
        <v>5187</v>
      </c>
    </row>
    <row r="2174" spans="1:6">
      <c r="A2174" s="43" t="s">
        <v>359</v>
      </c>
      <c r="B2174" s="43" t="s">
        <v>7038</v>
      </c>
      <c r="C2174" s="43">
        <v>2164</v>
      </c>
      <c r="F2174" t="s">
        <v>5187</v>
      </c>
    </row>
    <row r="2175" spans="1:6">
      <c r="A2175" s="43" t="s">
        <v>359</v>
      </c>
      <c r="B2175" s="43" t="s">
        <v>7039</v>
      </c>
      <c r="C2175" s="43">
        <v>2165</v>
      </c>
      <c r="F2175" t="s">
        <v>5187</v>
      </c>
    </row>
    <row r="2176" spans="1:6">
      <c r="A2176" s="43" t="s">
        <v>359</v>
      </c>
      <c r="B2176" s="43" t="s">
        <v>7040</v>
      </c>
      <c r="C2176" s="43">
        <v>2166</v>
      </c>
      <c r="F2176" t="s">
        <v>5187</v>
      </c>
    </row>
    <row r="2177" spans="1:6">
      <c r="A2177" s="43" t="s">
        <v>359</v>
      </c>
      <c r="B2177" s="43" t="s">
        <v>7041</v>
      </c>
      <c r="C2177" s="43">
        <v>2167</v>
      </c>
      <c r="F2177" t="s">
        <v>5187</v>
      </c>
    </row>
    <row r="2178" spans="1:6">
      <c r="A2178" s="43" t="s">
        <v>359</v>
      </c>
      <c r="B2178" s="43" t="s">
        <v>7042</v>
      </c>
      <c r="C2178" s="43">
        <v>2168</v>
      </c>
      <c r="F2178" t="s">
        <v>5187</v>
      </c>
    </row>
    <row r="2179" spans="1:6">
      <c r="A2179" s="43" t="s">
        <v>359</v>
      </c>
      <c r="B2179" s="43" t="s">
        <v>7043</v>
      </c>
      <c r="C2179" s="43">
        <v>2169</v>
      </c>
      <c r="F2179" t="s">
        <v>5187</v>
      </c>
    </row>
    <row r="2180" spans="1:6">
      <c r="A2180" s="43" t="s">
        <v>359</v>
      </c>
      <c r="B2180" s="43" t="s">
        <v>7044</v>
      </c>
      <c r="C2180" s="43">
        <v>2170</v>
      </c>
      <c r="F2180" t="s">
        <v>5187</v>
      </c>
    </row>
    <row r="2181" spans="1:6">
      <c r="A2181" s="43" t="s">
        <v>359</v>
      </c>
      <c r="B2181" s="43" t="s">
        <v>7045</v>
      </c>
      <c r="C2181" s="43">
        <v>2171</v>
      </c>
      <c r="F2181" t="s">
        <v>5187</v>
      </c>
    </row>
    <row r="2182" spans="1:6">
      <c r="A2182" s="43" t="s">
        <v>359</v>
      </c>
      <c r="B2182" s="43" t="s">
        <v>7046</v>
      </c>
      <c r="C2182" s="43">
        <v>2172</v>
      </c>
      <c r="F2182" t="s">
        <v>5187</v>
      </c>
    </row>
    <row r="2183" spans="1:6">
      <c r="A2183" s="43" t="s">
        <v>359</v>
      </c>
      <c r="B2183" s="43" t="s">
        <v>7047</v>
      </c>
      <c r="C2183" s="43">
        <v>2173</v>
      </c>
      <c r="F2183" t="s">
        <v>5187</v>
      </c>
    </row>
    <row r="2184" spans="1:6">
      <c r="A2184" s="43" t="s">
        <v>359</v>
      </c>
      <c r="B2184" s="43" t="s">
        <v>7048</v>
      </c>
      <c r="C2184" s="43">
        <v>2174</v>
      </c>
      <c r="F2184" t="s">
        <v>5187</v>
      </c>
    </row>
    <row r="2185" spans="1:6">
      <c r="A2185" s="43" t="s">
        <v>359</v>
      </c>
      <c r="B2185" s="43" t="s">
        <v>7049</v>
      </c>
      <c r="C2185" s="43">
        <v>2175</v>
      </c>
      <c r="F2185" t="s">
        <v>5187</v>
      </c>
    </row>
    <row r="2186" spans="1:6">
      <c r="A2186" s="43" t="s">
        <v>359</v>
      </c>
      <c r="B2186" s="43" t="s">
        <v>7050</v>
      </c>
      <c r="C2186" s="43">
        <v>2176</v>
      </c>
      <c r="F2186" t="s">
        <v>5187</v>
      </c>
    </row>
    <row r="2187" spans="1:6">
      <c r="A2187" s="43" t="s">
        <v>359</v>
      </c>
      <c r="B2187" s="43" t="s">
        <v>7051</v>
      </c>
      <c r="C2187" s="43">
        <v>2177</v>
      </c>
      <c r="F2187" t="s">
        <v>5187</v>
      </c>
    </row>
    <row r="2188" spans="1:6">
      <c r="A2188" s="43" t="s">
        <v>359</v>
      </c>
      <c r="B2188" s="43" t="s">
        <v>7052</v>
      </c>
      <c r="C2188" s="43">
        <v>2178</v>
      </c>
      <c r="F2188" t="s">
        <v>5187</v>
      </c>
    </row>
    <row r="2189" spans="1:6">
      <c r="A2189" s="43" t="s">
        <v>359</v>
      </c>
      <c r="B2189" s="43" t="s">
        <v>7053</v>
      </c>
      <c r="C2189" s="43">
        <v>2179</v>
      </c>
      <c r="F2189" t="s">
        <v>5187</v>
      </c>
    </row>
    <row r="2190" spans="1:6">
      <c r="A2190" s="43" t="s">
        <v>359</v>
      </c>
      <c r="B2190" s="43" t="s">
        <v>7054</v>
      </c>
      <c r="C2190" s="43">
        <v>2180</v>
      </c>
      <c r="F2190" t="s">
        <v>5187</v>
      </c>
    </row>
    <row r="2191" spans="1:6">
      <c r="A2191" s="43" t="s">
        <v>359</v>
      </c>
      <c r="B2191" s="43" t="s">
        <v>7055</v>
      </c>
      <c r="C2191" s="43">
        <v>2181</v>
      </c>
      <c r="F2191" t="s">
        <v>5187</v>
      </c>
    </row>
    <row r="2192" spans="1:6">
      <c r="A2192" s="43" t="s">
        <v>359</v>
      </c>
      <c r="B2192" s="43" t="s">
        <v>7056</v>
      </c>
      <c r="C2192" s="43">
        <v>2182</v>
      </c>
      <c r="F2192" t="s">
        <v>5187</v>
      </c>
    </row>
    <row r="2193" spans="1:6">
      <c r="A2193" s="43" t="s">
        <v>360</v>
      </c>
      <c r="B2193" s="43" t="s">
        <v>28070</v>
      </c>
      <c r="C2193" s="43">
        <v>2185</v>
      </c>
      <c r="F2193" t="s">
        <v>5189</v>
      </c>
    </row>
    <row r="2194" spans="1:6">
      <c r="A2194" s="43" t="s">
        <v>360</v>
      </c>
      <c r="B2194" s="43" t="s">
        <v>7057</v>
      </c>
      <c r="C2194" s="43">
        <v>2183</v>
      </c>
      <c r="F2194" t="s">
        <v>5187</v>
      </c>
    </row>
    <row r="2195" spans="1:6">
      <c r="A2195" s="43" t="s">
        <v>360</v>
      </c>
      <c r="B2195" s="43" t="s">
        <v>7058</v>
      </c>
      <c r="C2195" s="43">
        <v>2184</v>
      </c>
      <c r="F2195" t="s">
        <v>5187</v>
      </c>
    </row>
    <row r="2196" spans="1:6">
      <c r="A2196" s="43" t="s">
        <v>361</v>
      </c>
      <c r="B2196" s="43" t="s">
        <v>28071</v>
      </c>
      <c r="C2196" s="43">
        <v>2186</v>
      </c>
      <c r="F2196" t="s">
        <v>5189</v>
      </c>
    </row>
    <row r="2197" spans="1:6">
      <c r="A2197" s="43" t="s">
        <v>361</v>
      </c>
      <c r="B2197" s="43" t="s">
        <v>7059</v>
      </c>
      <c r="C2197" s="43">
        <v>2187</v>
      </c>
      <c r="F2197" t="s">
        <v>5187</v>
      </c>
    </row>
    <row r="2198" spans="1:6">
      <c r="A2198" s="43" t="s">
        <v>362</v>
      </c>
      <c r="B2198" s="43" t="s">
        <v>7060</v>
      </c>
      <c r="C2198" s="43">
        <v>2188</v>
      </c>
      <c r="F2198" t="s">
        <v>5187</v>
      </c>
    </row>
    <row r="2199" spans="1:6">
      <c r="A2199" s="43" t="s">
        <v>363</v>
      </c>
      <c r="B2199" s="43" t="s">
        <v>28072</v>
      </c>
      <c r="C2199" s="43">
        <v>2189</v>
      </c>
      <c r="F2199" t="s">
        <v>5189</v>
      </c>
    </row>
    <row r="2200" spans="1:6">
      <c r="A2200" s="43" t="s">
        <v>363</v>
      </c>
      <c r="B2200" s="43" t="s">
        <v>7061</v>
      </c>
      <c r="C2200" s="43">
        <v>2190</v>
      </c>
      <c r="F2200" t="s">
        <v>5187</v>
      </c>
    </row>
    <row r="2201" spans="1:6">
      <c r="A2201" s="43" t="s">
        <v>363</v>
      </c>
      <c r="B2201" s="43" t="s">
        <v>7062</v>
      </c>
      <c r="C2201" s="43">
        <v>2191</v>
      </c>
      <c r="F2201" t="s">
        <v>5187</v>
      </c>
    </row>
    <row r="2202" spans="1:6">
      <c r="A2202" s="43" t="s">
        <v>363</v>
      </c>
      <c r="B2202" s="43" t="s">
        <v>7063</v>
      </c>
      <c r="C2202" s="43">
        <v>2192</v>
      </c>
      <c r="F2202" t="s">
        <v>5187</v>
      </c>
    </row>
    <row r="2203" spans="1:6">
      <c r="A2203" s="43" t="s">
        <v>363</v>
      </c>
      <c r="B2203" s="43" t="s">
        <v>7064</v>
      </c>
      <c r="C2203" s="43">
        <v>2193</v>
      </c>
      <c r="F2203" t="s">
        <v>5187</v>
      </c>
    </row>
    <row r="2204" spans="1:6">
      <c r="A2204" s="43" t="s">
        <v>364</v>
      </c>
      <c r="B2204" s="43" t="s">
        <v>28073</v>
      </c>
      <c r="C2204" s="43">
        <v>2194</v>
      </c>
      <c r="F2204" t="s">
        <v>5189</v>
      </c>
    </row>
    <row r="2205" spans="1:6">
      <c r="A2205" s="43" t="s">
        <v>364</v>
      </c>
      <c r="B2205" s="43" t="s">
        <v>7065</v>
      </c>
      <c r="C2205" s="43">
        <v>2195</v>
      </c>
      <c r="F2205" t="s">
        <v>5187</v>
      </c>
    </row>
    <row r="2206" spans="1:6">
      <c r="A2206" s="43" t="s">
        <v>1928</v>
      </c>
      <c r="B2206" s="43" t="s">
        <v>28074</v>
      </c>
      <c r="C2206" s="43">
        <v>2196</v>
      </c>
      <c r="F2206" t="s">
        <v>5189</v>
      </c>
    </row>
    <row r="2207" spans="1:6">
      <c r="A2207" s="43" t="s">
        <v>1928</v>
      </c>
      <c r="B2207" s="43" t="s">
        <v>7066</v>
      </c>
      <c r="C2207" s="43">
        <v>2197</v>
      </c>
      <c r="F2207" t="s">
        <v>5187</v>
      </c>
    </row>
    <row r="2208" spans="1:6">
      <c r="A2208" s="43" t="s">
        <v>1928</v>
      </c>
      <c r="B2208" s="43" t="s">
        <v>7067</v>
      </c>
      <c r="C2208" s="43">
        <v>2198</v>
      </c>
      <c r="F2208" t="s">
        <v>5187</v>
      </c>
    </row>
    <row r="2209" spans="1:6">
      <c r="A2209" s="43" t="s">
        <v>1928</v>
      </c>
      <c r="B2209" s="43" t="s">
        <v>7068</v>
      </c>
      <c r="C2209" s="43">
        <v>2199</v>
      </c>
      <c r="F2209" t="s">
        <v>5187</v>
      </c>
    </row>
    <row r="2210" spans="1:6">
      <c r="A2210" s="43" t="s">
        <v>1928</v>
      </c>
      <c r="B2210" s="43" t="s">
        <v>7069</v>
      </c>
      <c r="C2210" s="43">
        <v>2200</v>
      </c>
      <c r="F2210" t="s">
        <v>5187</v>
      </c>
    </row>
    <row r="2211" spans="1:6">
      <c r="A2211" s="43" t="s">
        <v>1928</v>
      </c>
      <c r="B2211" s="43" t="s">
        <v>7070</v>
      </c>
      <c r="C2211" s="43">
        <v>2201</v>
      </c>
      <c r="F2211" t="s">
        <v>5187</v>
      </c>
    </row>
    <row r="2212" spans="1:6">
      <c r="A2212" s="43" t="s">
        <v>1928</v>
      </c>
      <c r="B2212" s="43" t="s">
        <v>7071</v>
      </c>
      <c r="C2212" s="43">
        <v>2202</v>
      </c>
      <c r="F2212" t="s">
        <v>5187</v>
      </c>
    </row>
    <row r="2213" spans="1:6">
      <c r="A2213" s="43" t="s">
        <v>1928</v>
      </c>
      <c r="B2213" s="43" t="s">
        <v>7072</v>
      </c>
      <c r="C2213" s="43">
        <v>2203</v>
      </c>
      <c r="F2213" t="s">
        <v>5187</v>
      </c>
    </row>
    <row r="2214" spans="1:6">
      <c r="A2214" s="43" t="s">
        <v>1928</v>
      </c>
      <c r="B2214" s="43" t="s">
        <v>7073</v>
      </c>
      <c r="C2214" s="43">
        <v>2204</v>
      </c>
      <c r="F2214" t="s">
        <v>5187</v>
      </c>
    </row>
    <row r="2215" spans="1:6">
      <c r="A2215" s="43" t="s">
        <v>1928</v>
      </c>
      <c r="B2215" s="43" t="s">
        <v>7074</v>
      </c>
      <c r="C2215" s="43">
        <v>2205</v>
      </c>
      <c r="F2215" t="s">
        <v>5187</v>
      </c>
    </row>
    <row r="2216" spans="1:6">
      <c r="A2216" s="43" t="s">
        <v>1928</v>
      </c>
      <c r="B2216" s="43" t="s">
        <v>7075</v>
      </c>
      <c r="C2216" s="43">
        <v>2206</v>
      </c>
      <c r="F2216" t="s">
        <v>5187</v>
      </c>
    </row>
    <row r="2217" spans="1:6">
      <c r="A2217" s="43" t="s">
        <v>1928</v>
      </c>
      <c r="B2217" s="43" t="s">
        <v>7076</v>
      </c>
      <c r="C2217" s="43">
        <v>2207</v>
      </c>
      <c r="F2217" t="s">
        <v>5187</v>
      </c>
    </row>
    <row r="2218" spans="1:6">
      <c r="A2218" s="43" t="s">
        <v>1928</v>
      </c>
      <c r="B2218" s="43" t="s">
        <v>7077</v>
      </c>
      <c r="C2218" s="43">
        <v>2208</v>
      </c>
      <c r="F2218" t="s">
        <v>5187</v>
      </c>
    </row>
    <row r="2219" spans="1:6">
      <c r="A2219" s="43" t="s">
        <v>1928</v>
      </c>
      <c r="B2219" s="43" t="s">
        <v>7078</v>
      </c>
      <c r="C2219" s="43">
        <v>2209</v>
      </c>
      <c r="F2219" t="s">
        <v>5187</v>
      </c>
    </row>
    <row r="2220" spans="1:6">
      <c r="A2220" s="43" t="s">
        <v>1928</v>
      </c>
      <c r="B2220" s="43" t="s">
        <v>7079</v>
      </c>
      <c r="C2220" s="43">
        <v>2210</v>
      </c>
      <c r="F2220" t="s">
        <v>5187</v>
      </c>
    </row>
    <row r="2221" spans="1:6">
      <c r="A2221" s="43" t="s">
        <v>1928</v>
      </c>
      <c r="B2221" s="43" t="s">
        <v>7080</v>
      </c>
      <c r="C2221" s="43">
        <v>2211</v>
      </c>
      <c r="F2221" t="s">
        <v>5187</v>
      </c>
    </row>
    <row r="2222" spans="1:6">
      <c r="A2222" s="43" t="s">
        <v>1928</v>
      </c>
      <c r="B2222" s="43" t="s">
        <v>7081</v>
      </c>
      <c r="C2222" s="43">
        <v>2212</v>
      </c>
      <c r="F2222" t="s">
        <v>5187</v>
      </c>
    </row>
    <row r="2223" spans="1:6">
      <c r="A2223" s="43" t="s">
        <v>1928</v>
      </c>
      <c r="B2223" s="43" t="s">
        <v>7082</v>
      </c>
      <c r="C2223" s="43">
        <v>2213</v>
      </c>
      <c r="F2223" t="s">
        <v>5187</v>
      </c>
    </row>
    <row r="2224" spans="1:6">
      <c r="A2224" s="43" t="s">
        <v>1928</v>
      </c>
      <c r="B2224" s="43" t="s">
        <v>7083</v>
      </c>
      <c r="C2224" s="43">
        <v>2214</v>
      </c>
      <c r="F2224" t="s">
        <v>5187</v>
      </c>
    </row>
    <row r="2225" spans="1:6">
      <c r="A2225" s="43" t="s">
        <v>1928</v>
      </c>
      <c r="B2225" s="43" t="s">
        <v>7084</v>
      </c>
      <c r="C2225" s="43">
        <v>2215</v>
      </c>
      <c r="F2225" t="s">
        <v>5187</v>
      </c>
    </row>
    <row r="2226" spans="1:6">
      <c r="A2226" s="43" t="s">
        <v>1928</v>
      </c>
      <c r="B2226" s="43" t="s">
        <v>7085</v>
      </c>
      <c r="C2226" s="43">
        <v>2216</v>
      </c>
      <c r="F2226" t="s">
        <v>5187</v>
      </c>
    </row>
    <row r="2227" spans="1:6">
      <c r="A2227" s="43" t="s">
        <v>1928</v>
      </c>
      <c r="B2227" s="43" t="s">
        <v>7086</v>
      </c>
      <c r="C2227" s="43">
        <v>2217</v>
      </c>
      <c r="F2227" t="s">
        <v>5187</v>
      </c>
    </row>
    <row r="2228" spans="1:6">
      <c r="A2228" s="43" t="s">
        <v>1928</v>
      </c>
      <c r="B2228" s="43" t="s">
        <v>7087</v>
      </c>
      <c r="C2228" s="43">
        <v>2218</v>
      </c>
      <c r="F2228" t="s">
        <v>5187</v>
      </c>
    </row>
    <row r="2229" spans="1:6">
      <c r="A2229" s="43" t="s">
        <v>1928</v>
      </c>
      <c r="B2229" s="43" t="s">
        <v>7088</v>
      </c>
      <c r="C2229" s="43">
        <v>2219</v>
      </c>
      <c r="F2229" t="s">
        <v>5187</v>
      </c>
    </row>
    <row r="2230" spans="1:6">
      <c r="A2230" s="43" t="s">
        <v>2783</v>
      </c>
      <c r="B2230" s="43" t="s">
        <v>28075</v>
      </c>
      <c r="C2230" s="43">
        <v>2220</v>
      </c>
      <c r="F2230" t="s">
        <v>5189</v>
      </c>
    </row>
    <row r="2231" spans="1:6">
      <c r="A2231" s="43" t="s">
        <v>2783</v>
      </c>
      <c r="B2231" s="43" t="s">
        <v>7089</v>
      </c>
      <c r="C2231" s="43">
        <v>2221</v>
      </c>
      <c r="F2231" t="s">
        <v>5187</v>
      </c>
    </row>
    <row r="2232" spans="1:6">
      <c r="A2232" s="43" t="s">
        <v>2783</v>
      </c>
      <c r="B2232" s="43" t="s">
        <v>7090</v>
      </c>
      <c r="C2232" s="43">
        <v>2222</v>
      </c>
      <c r="F2232" t="s">
        <v>5187</v>
      </c>
    </row>
    <row r="2233" spans="1:6">
      <c r="A2233" s="43" t="s">
        <v>2783</v>
      </c>
      <c r="B2233" s="43" t="s">
        <v>7091</v>
      </c>
      <c r="C2233" s="43">
        <v>2223</v>
      </c>
      <c r="F2233" t="s">
        <v>5187</v>
      </c>
    </row>
    <row r="2234" spans="1:6">
      <c r="A2234" s="43" t="s">
        <v>2784</v>
      </c>
      <c r="B2234" s="43" t="s">
        <v>28076</v>
      </c>
      <c r="C2234" s="43">
        <v>2224</v>
      </c>
      <c r="F2234" t="s">
        <v>5189</v>
      </c>
    </row>
    <row r="2235" spans="1:6">
      <c r="A2235" s="43" t="s">
        <v>2784</v>
      </c>
      <c r="B2235" s="43" t="s">
        <v>7092</v>
      </c>
      <c r="C2235" s="43">
        <v>2225</v>
      </c>
      <c r="F2235" t="s">
        <v>5187</v>
      </c>
    </row>
    <row r="2236" spans="1:6">
      <c r="A2236" s="43" t="s">
        <v>2784</v>
      </c>
      <c r="B2236" s="43" t="s">
        <v>7093</v>
      </c>
      <c r="C2236" s="43">
        <v>2226</v>
      </c>
      <c r="F2236" t="s">
        <v>5187</v>
      </c>
    </row>
    <row r="2237" spans="1:6">
      <c r="A2237" s="43" t="s">
        <v>2784</v>
      </c>
      <c r="B2237" s="43" t="s">
        <v>7094</v>
      </c>
      <c r="C2237" s="43">
        <v>2227</v>
      </c>
      <c r="F2237" t="s">
        <v>5187</v>
      </c>
    </row>
    <row r="2238" spans="1:6">
      <c r="A2238" s="43" t="s">
        <v>2784</v>
      </c>
      <c r="B2238" s="43" t="s">
        <v>7095</v>
      </c>
      <c r="C2238" s="43">
        <v>2228</v>
      </c>
      <c r="F2238" t="s">
        <v>5187</v>
      </c>
    </row>
    <row r="2239" spans="1:6">
      <c r="A2239" s="43" t="s">
        <v>2784</v>
      </c>
      <c r="B2239" s="43" t="s">
        <v>7096</v>
      </c>
      <c r="C2239" s="43">
        <v>2229</v>
      </c>
      <c r="F2239" t="s">
        <v>5187</v>
      </c>
    </row>
    <row r="2240" spans="1:6">
      <c r="A2240" s="43" t="s">
        <v>2785</v>
      </c>
      <c r="B2240" s="43" t="s">
        <v>28077</v>
      </c>
      <c r="C2240" s="43">
        <v>2230</v>
      </c>
      <c r="F2240" t="s">
        <v>5189</v>
      </c>
    </row>
    <row r="2241" spans="1:6">
      <c r="A2241" s="43" t="s">
        <v>2785</v>
      </c>
      <c r="B2241" s="43" t="s">
        <v>7097</v>
      </c>
      <c r="C2241" s="43">
        <v>2231</v>
      </c>
      <c r="F2241" t="s">
        <v>5187</v>
      </c>
    </row>
    <row r="2242" spans="1:6">
      <c r="A2242" s="43" t="s">
        <v>2785</v>
      </c>
      <c r="B2242" s="43" t="s">
        <v>7098</v>
      </c>
      <c r="C2242" s="43">
        <v>2232</v>
      </c>
      <c r="F2242" t="s">
        <v>5187</v>
      </c>
    </row>
    <row r="2243" spans="1:6">
      <c r="A2243" s="43" t="s">
        <v>2785</v>
      </c>
      <c r="B2243" s="43" t="s">
        <v>7099</v>
      </c>
      <c r="C2243" s="43">
        <v>2233</v>
      </c>
      <c r="F2243" t="s">
        <v>5187</v>
      </c>
    </row>
    <row r="2244" spans="1:6">
      <c r="A2244" s="43" t="s">
        <v>2785</v>
      </c>
      <c r="B2244" s="43" t="s">
        <v>7100</v>
      </c>
      <c r="C2244" s="43">
        <v>2234</v>
      </c>
      <c r="F2244" t="s">
        <v>5187</v>
      </c>
    </row>
    <row r="2245" spans="1:6">
      <c r="A2245" s="43" t="s">
        <v>2785</v>
      </c>
      <c r="B2245" s="43" t="s">
        <v>7101</v>
      </c>
      <c r="C2245" s="43">
        <v>2235</v>
      </c>
      <c r="F2245" t="s">
        <v>5187</v>
      </c>
    </row>
    <row r="2246" spans="1:6">
      <c r="A2246" s="43" t="s">
        <v>2785</v>
      </c>
      <c r="B2246" s="43" t="s">
        <v>7102</v>
      </c>
      <c r="C2246" s="43">
        <v>2236</v>
      </c>
      <c r="F2246" t="s">
        <v>5187</v>
      </c>
    </row>
    <row r="2247" spans="1:6">
      <c r="A2247" s="43" t="s">
        <v>2785</v>
      </c>
      <c r="B2247" s="43" t="s">
        <v>7103</v>
      </c>
      <c r="C2247" s="43">
        <v>2237</v>
      </c>
      <c r="F2247" t="s">
        <v>5187</v>
      </c>
    </row>
    <row r="2248" spans="1:6">
      <c r="A2248" s="43" t="s">
        <v>2785</v>
      </c>
      <c r="B2248" s="43" t="s">
        <v>7104</v>
      </c>
      <c r="C2248" s="43">
        <v>2238</v>
      </c>
      <c r="F2248" t="s">
        <v>5187</v>
      </c>
    </row>
    <row r="2249" spans="1:6">
      <c r="A2249" s="43" t="s">
        <v>2785</v>
      </c>
      <c r="B2249" s="43" t="s">
        <v>7105</v>
      </c>
      <c r="C2249" s="43">
        <v>2239</v>
      </c>
      <c r="F2249" t="s">
        <v>5187</v>
      </c>
    </row>
    <row r="2250" spans="1:6">
      <c r="A2250" s="43" t="s">
        <v>2785</v>
      </c>
      <c r="B2250" s="43" t="s">
        <v>7106</v>
      </c>
      <c r="C2250" s="43">
        <v>2240</v>
      </c>
      <c r="F2250" t="s">
        <v>5187</v>
      </c>
    </row>
    <row r="2251" spans="1:6">
      <c r="A2251" s="43" t="s">
        <v>2786</v>
      </c>
      <c r="B2251" s="43" t="s">
        <v>28078</v>
      </c>
      <c r="C2251" s="43">
        <v>2241</v>
      </c>
      <c r="F2251" t="s">
        <v>5189</v>
      </c>
    </row>
    <row r="2252" spans="1:6">
      <c r="A2252" s="43" t="s">
        <v>2786</v>
      </c>
      <c r="B2252" s="43" t="s">
        <v>7107</v>
      </c>
      <c r="C2252" s="43">
        <v>2242</v>
      </c>
      <c r="F2252" t="s">
        <v>5187</v>
      </c>
    </row>
    <row r="2253" spans="1:6">
      <c r="A2253" s="43" t="s">
        <v>2787</v>
      </c>
      <c r="B2253" s="43" t="s">
        <v>28079</v>
      </c>
      <c r="C2253" s="43">
        <v>2243</v>
      </c>
      <c r="F2253" t="s">
        <v>5189</v>
      </c>
    </row>
    <row r="2254" spans="1:6">
      <c r="A2254" s="43" t="s">
        <v>2787</v>
      </c>
      <c r="B2254" s="43" t="s">
        <v>7108</v>
      </c>
      <c r="C2254" s="43">
        <v>2244</v>
      </c>
      <c r="F2254" t="s">
        <v>5187</v>
      </c>
    </row>
    <row r="2255" spans="1:6">
      <c r="A2255" s="43" t="s">
        <v>2788</v>
      </c>
      <c r="B2255" s="43" t="s">
        <v>28080</v>
      </c>
      <c r="C2255" s="43">
        <v>2245</v>
      </c>
      <c r="F2255" t="s">
        <v>5189</v>
      </c>
    </row>
    <row r="2256" spans="1:6">
      <c r="A2256" s="43" t="s">
        <v>2788</v>
      </c>
      <c r="B2256" s="43" t="s">
        <v>7109</v>
      </c>
      <c r="C2256" s="43">
        <v>2246</v>
      </c>
      <c r="F2256" t="s">
        <v>5187</v>
      </c>
    </row>
    <row r="2257" spans="1:6">
      <c r="A2257" s="43" t="s">
        <v>2789</v>
      </c>
      <c r="B2257" s="43" t="s">
        <v>28081</v>
      </c>
      <c r="C2257" s="43">
        <v>2247</v>
      </c>
      <c r="F2257" t="s">
        <v>5189</v>
      </c>
    </row>
    <row r="2258" spans="1:6">
      <c r="A2258" s="43" t="s">
        <v>2789</v>
      </c>
      <c r="B2258" s="43" t="s">
        <v>7110</v>
      </c>
      <c r="C2258" s="43">
        <v>2248</v>
      </c>
      <c r="F2258" t="s">
        <v>5187</v>
      </c>
    </row>
    <row r="2259" spans="1:6">
      <c r="A2259" s="43" t="s">
        <v>2789</v>
      </c>
      <c r="B2259" s="43" t="s">
        <v>7111</v>
      </c>
      <c r="C2259" s="43">
        <v>2249</v>
      </c>
      <c r="F2259" t="s">
        <v>5187</v>
      </c>
    </row>
    <row r="2260" spans="1:6">
      <c r="A2260" s="43" t="s">
        <v>2789</v>
      </c>
      <c r="B2260" s="43" t="s">
        <v>7112</v>
      </c>
      <c r="C2260" s="43">
        <v>2250</v>
      </c>
      <c r="F2260" t="s">
        <v>5187</v>
      </c>
    </row>
    <row r="2261" spans="1:6">
      <c r="A2261" s="43" t="s">
        <v>2789</v>
      </c>
      <c r="B2261" s="43" t="s">
        <v>7113</v>
      </c>
      <c r="C2261" s="43">
        <v>2251</v>
      </c>
      <c r="F2261" t="s">
        <v>5187</v>
      </c>
    </row>
    <row r="2262" spans="1:6">
      <c r="A2262" s="43" t="s">
        <v>2789</v>
      </c>
      <c r="B2262" s="43" t="s">
        <v>7114</v>
      </c>
      <c r="C2262" s="43">
        <v>2252</v>
      </c>
      <c r="F2262" t="s">
        <v>5187</v>
      </c>
    </row>
    <row r="2263" spans="1:6">
      <c r="A2263" s="43" t="s">
        <v>2789</v>
      </c>
      <c r="B2263" s="43" t="s">
        <v>7115</v>
      </c>
      <c r="C2263" s="43">
        <v>2253</v>
      </c>
      <c r="F2263" t="s">
        <v>5187</v>
      </c>
    </row>
    <row r="2264" spans="1:6">
      <c r="A2264" s="43" t="s">
        <v>2789</v>
      </c>
      <c r="B2264" s="43" t="s">
        <v>7116</v>
      </c>
      <c r="C2264" s="43">
        <v>2254</v>
      </c>
      <c r="F2264" t="s">
        <v>5187</v>
      </c>
    </row>
    <row r="2265" spans="1:6">
      <c r="A2265" s="43" t="s">
        <v>2790</v>
      </c>
      <c r="B2265" s="43" t="s">
        <v>28082</v>
      </c>
      <c r="C2265" s="43">
        <v>2255</v>
      </c>
      <c r="F2265" t="s">
        <v>5189</v>
      </c>
    </row>
    <row r="2266" spans="1:6">
      <c r="A2266" s="43" t="s">
        <v>2790</v>
      </c>
      <c r="B2266" s="43" t="s">
        <v>27682</v>
      </c>
      <c r="C2266" s="43">
        <v>27547</v>
      </c>
      <c r="F2266" t="s">
        <v>5187</v>
      </c>
    </row>
    <row r="2267" spans="1:6">
      <c r="A2267" s="43" t="s">
        <v>2790</v>
      </c>
      <c r="B2267" s="43" t="s">
        <v>7117</v>
      </c>
      <c r="C2267" s="43">
        <v>2256</v>
      </c>
      <c r="F2267" t="s">
        <v>5187</v>
      </c>
    </row>
    <row r="2268" spans="1:6">
      <c r="A2268" s="43" t="s">
        <v>2791</v>
      </c>
      <c r="B2268" s="43" t="s">
        <v>28083</v>
      </c>
      <c r="C2268" s="43">
        <v>2257</v>
      </c>
      <c r="F2268" t="s">
        <v>5189</v>
      </c>
    </row>
    <row r="2269" spans="1:6">
      <c r="A2269" s="43" t="s">
        <v>2791</v>
      </c>
      <c r="B2269" s="43" t="s">
        <v>7118</v>
      </c>
      <c r="C2269" s="43">
        <v>2258</v>
      </c>
      <c r="F2269" t="s">
        <v>5187</v>
      </c>
    </row>
    <row r="2270" spans="1:6">
      <c r="A2270" s="43" t="s">
        <v>2792</v>
      </c>
      <c r="B2270" s="43" t="s">
        <v>28084</v>
      </c>
      <c r="C2270" s="43">
        <v>2259</v>
      </c>
      <c r="F2270" t="s">
        <v>5189</v>
      </c>
    </row>
    <row r="2271" spans="1:6">
      <c r="A2271" s="43" t="s">
        <v>2792</v>
      </c>
      <c r="B2271" s="43" t="s">
        <v>7119</v>
      </c>
      <c r="C2271" s="43">
        <v>2260</v>
      </c>
      <c r="F2271" t="s">
        <v>5187</v>
      </c>
    </row>
    <row r="2272" spans="1:6">
      <c r="A2272" s="43" t="s">
        <v>2792</v>
      </c>
      <c r="B2272" s="43" t="s">
        <v>7120</v>
      </c>
      <c r="C2272" s="43">
        <v>2261</v>
      </c>
      <c r="F2272" t="s">
        <v>5187</v>
      </c>
    </row>
    <row r="2273" spans="1:6">
      <c r="A2273" s="43" t="s">
        <v>2792</v>
      </c>
      <c r="B2273" s="43" t="s">
        <v>7121</v>
      </c>
      <c r="C2273" s="43">
        <v>2262</v>
      </c>
      <c r="F2273" t="s">
        <v>5187</v>
      </c>
    </row>
    <row r="2274" spans="1:6">
      <c r="A2274" s="43" t="s">
        <v>2792</v>
      </c>
      <c r="B2274" s="43" t="s">
        <v>7122</v>
      </c>
      <c r="C2274" s="43">
        <v>2263</v>
      </c>
      <c r="F2274" t="s">
        <v>5187</v>
      </c>
    </row>
    <row r="2275" spans="1:6">
      <c r="A2275" s="43" t="s">
        <v>2792</v>
      </c>
      <c r="B2275" s="43" t="s">
        <v>7123</v>
      </c>
      <c r="C2275" s="43">
        <v>2264</v>
      </c>
      <c r="F2275" t="s">
        <v>5187</v>
      </c>
    </row>
    <row r="2276" spans="1:6">
      <c r="A2276" s="43" t="s">
        <v>2792</v>
      </c>
      <c r="B2276" s="43" t="s">
        <v>7124</v>
      </c>
      <c r="C2276" s="43">
        <v>2265</v>
      </c>
      <c r="F2276" t="s">
        <v>5187</v>
      </c>
    </row>
    <row r="2277" spans="1:6">
      <c r="A2277" s="43" t="s">
        <v>2793</v>
      </c>
      <c r="B2277" s="43" t="s">
        <v>28085</v>
      </c>
      <c r="C2277" s="43">
        <v>2268</v>
      </c>
      <c r="F2277" t="s">
        <v>5189</v>
      </c>
    </row>
    <row r="2278" spans="1:6">
      <c r="A2278" s="43" t="s">
        <v>2793</v>
      </c>
      <c r="B2278" s="43" t="s">
        <v>7125</v>
      </c>
      <c r="C2278" s="43">
        <v>2266</v>
      </c>
      <c r="F2278" t="s">
        <v>5187</v>
      </c>
    </row>
    <row r="2279" spans="1:6">
      <c r="A2279" s="43" t="s">
        <v>2793</v>
      </c>
      <c r="B2279" s="43" t="s">
        <v>7126</v>
      </c>
      <c r="C2279" s="43">
        <v>2267</v>
      </c>
      <c r="F2279" t="s">
        <v>5187</v>
      </c>
    </row>
    <row r="2280" spans="1:6">
      <c r="A2280" s="43" t="s">
        <v>2794</v>
      </c>
      <c r="B2280" s="43" t="s">
        <v>28086</v>
      </c>
      <c r="C2280" s="43">
        <v>2269</v>
      </c>
      <c r="F2280" t="s">
        <v>5189</v>
      </c>
    </row>
    <row r="2281" spans="1:6">
      <c r="A2281" s="43" t="s">
        <v>2794</v>
      </c>
      <c r="B2281" s="43" t="s">
        <v>7127</v>
      </c>
      <c r="C2281" s="43">
        <v>2270</v>
      </c>
      <c r="F2281" t="s">
        <v>5187</v>
      </c>
    </row>
    <row r="2282" spans="1:6">
      <c r="A2282" s="43" t="s">
        <v>2794</v>
      </c>
      <c r="B2282" s="43" t="s">
        <v>7128</v>
      </c>
      <c r="C2282" s="43">
        <v>2271</v>
      </c>
      <c r="F2282" t="s">
        <v>5187</v>
      </c>
    </row>
    <row r="2283" spans="1:6">
      <c r="A2283" s="43" t="s">
        <v>2795</v>
      </c>
      <c r="B2283" s="43" t="s">
        <v>28087</v>
      </c>
      <c r="C2283" s="43">
        <v>2272</v>
      </c>
      <c r="F2283" t="s">
        <v>5189</v>
      </c>
    </row>
    <row r="2284" spans="1:6">
      <c r="A2284" s="43" t="s">
        <v>2795</v>
      </c>
      <c r="B2284" s="43" t="s">
        <v>7129</v>
      </c>
      <c r="C2284" s="43">
        <v>2273</v>
      </c>
      <c r="F2284" t="s">
        <v>5187</v>
      </c>
    </row>
    <row r="2285" spans="1:6">
      <c r="A2285" s="43" t="s">
        <v>2795</v>
      </c>
      <c r="B2285" s="43" t="s">
        <v>7130</v>
      </c>
      <c r="C2285" s="43">
        <v>2274</v>
      </c>
      <c r="F2285" t="s">
        <v>5187</v>
      </c>
    </row>
    <row r="2286" spans="1:6">
      <c r="A2286" s="43" t="s">
        <v>2796</v>
      </c>
      <c r="B2286" s="43" t="s">
        <v>28088</v>
      </c>
      <c r="C2286" s="43">
        <v>2275</v>
      </c>
      <c r="F2286" t="s">
        <v>5189</v>
      </c>
    </row>
    <row r="2287" spans="1:6">
      <c r="A2287" s="43" t="s">
        <v>2797</v>
      </c>
      <c r="B2287" s="43" t="s">
        <v>7131</v>
      </c>
      <c r="C2287" s="43">
        <v>2276</v>
      </c>
      <c r="F2287" t="s">
        <v>5187</v>
      </c>
    </row>
    <row r="2288" spans="1:6">
      <c r="A2288" s="43" t="s">
        <v>2798</v>
      </c>
      <c r="B2288" s="43" t="s">
        <v>28089</v>
      </c>
      <c r="C2288" s="43">
        <v>2277</v>
      </c>
      <c r="F2288" t="s">
        <v>5189</v>
      </c>
    </row>
    <row r="2289" spans="1:6">
      <c r="A2289" s="43" t="s">
        <v>2798</v>
      </c>
      <c r="B2289" s="43" t="s">
        <v>7132</v>
      </c>
      <c r="C2289" s="43">
        <v>2278</v>
      </c>
      <c r="F2289" t="s">
        <v>5187</v>
      </c>
    </row>
    <row r="2290" spans="1:6">
      <c r="A2290" s="43" t="s">
        <v>536</v>
      </c>
      <c r="B2290" s="43" t="s">
        <v>28090</v>
      </c>
      <c r="C2290" s="43">
        <v>2279</v>
      </c>
      <c r="F2290" t="s">
        <v>5189</v>
      </c>
    </row>
    <row r="2291" spans="1:6">
      <c r="A2291" s="43" t="s">
        <v>536</v>
      </c>
      <c r="B2291" s="43" t="s">
        <v>7133</v>
      </c>
      <c r="C2291" s="43">
        <v>2280</v>
      </c>
      <c r="F2291" t="s">
        <v>5187</v>
      </c>
    </row>
    <row r="2292" spans="1:6">
      <c r="A2292" s="43" t="s">
        <v>536</v>
      </c>
      <c r="B2292" s="43" t="s">
        <v>7134</v>
      </c>
      <c r="C2292" s="43">
        <v>2281</v>
      </c>
      <c r="F2292" t="s">
        <v>5187</v>
      </c>
    </row>
    <row r="2293" spans="1:6">
      <c r="A2293" s="43" t="s">
        <v>536</v>
      </c>
      <c r="B2293" s="43" t="s">
        <v>27675</v>
      </c>
      <c r="C2293" s="43">
        <v>27539</v>
      </c>
      <c r="F2293" t="s">
        <v>5187</v>
      </c>
    </row>
    <row r="2294" spans="1:6">
      <c r="A2294" s="43" t="s">
        <v>536</v>
      </c>
      <c r="B2294" s="43" t="s">
        <v>7135</v>
      </c>
      <c r="C2294" s="43">
        <v>2282</v>
      </c>
      <c r="F2294" t="s">
        <v>5187</v>
      </c>
    </row>
    <row r="2295" spans="1:6">
      <c r="A2295" s="43" t="s">
        <v>1838</v>
      </c>
      <c r="B2295" s="43" t="s">
        <v>28091</v>
      </c>
      <c r="C2295" s="43">
        <v>2283</v>
      </c>
      <c r="F2295" t="s">
        <v>5189</v>
      </c>
    </row>
    <row r="2296" spans="1:6">
      <c r="A2296" s="43" t="s">
        <v>1838</v>
      </c>
      <c r="B2296" s="43" t="s">
        <v>7136</v>
      </c>
      <c r="C2296" s="43">
        <v>2284</v>
      </c>
      <c r="F2296" t="s">
        <v>5187</v>
      </c>
    </row>
    <row r="2297" spans="1:6">
      <c r="A2297" s="43" t="s">
        <v>1838</v>
      </c>
      <c r="B2297" s="43" t="s">
        <v>7137</v>
      </c>
      <c r="C2297" s="43">
        <v>2285</v>
      </c>
      <c r="F2297" t="s">
        <v>5187</v>
      </c>
    </row>
    <row r="2298" spans="1:6">
      <c r="A2298" s="43" t="s">
        <v>1839</v>
      </c>
      <c r="B2298" s="43" t="s">
        <v>28092</v>
      </c>
      <c r="C2298" s="43">
        <v>2286</v>
      </c>
      <c r="F2298" t="s">
        <v>5189</v>
      </c>
    </row>
    <row r="2299" spans="1:6">
      <c r="A2299" s="43" t="s">
        <v>1839</v>
      </c>
      <c r="B2299" s="43" t="s">
        <v>7138</v>
      </c>
      <c r="C2299" s="43">
        <v>2287</v>
      </c>
      <c r="F2299" t="s">
        <v>5187</v>
      </c>
    </row>
    <row r="2300" spans="1:6">
      <c r="A2300" s="43" t="s">
        <v>1840</v>
      </c>
      <c r="B2300" s="43" t="s">
        <v>28093</v>
      </c>
      <c r="C2300" s="43">
        <v>2288</v>
      </c>
      <c r="F2300" t="s">
        <v>5189</v>
      </c>
    </row>
    <row r="2301" spans="1:6">
      <c r="A2301" s="43" t="s">
        <v>1840</v>
      </c>
      <c r="B2301" s="43" t="s">
        <v>7139</v>
      </c>
      <c r="C2301" s="43">
        <v>2289</v>
      </c>
      <c r="F2301" t="s">
        <v>5187</v>
      </c>
    </row>
    <row r="2302" spans="1:6">
      <c r="A2302" s="43" t="s">
        <v>1840</v>
      </c>
      <c r="B2302" s="43" t="s">
        <v>7140</v>
      </c>
      <c r="C2302" s="43">
        <v>2290</v>
      </c>
      <c r="F2302" t="s">
        <v>5187</v>
      </c>
    </row>
    <row r="2303" spans="1:6">
      <c r="A2303" s="43" t="s">
        <v>1840</v>
      </c>
      <c r="B2303" s="43" t="s">
        <v>7141</v>
      </c>
      <c r="C2303" s="43">
        <v>2291</v>
      </c>
      <c r="F2303" t="s">
        <v>5187</v>
      </c>
    </row>
    <row r="2304" spans="1:6">
      <c r="A2304" s="43" t="s">
        <v>1840</v>
      </c>
      <c r="B2304" s="43" t="s">
        <v>7142</v>
      </c>
      <c r="C2304" s="43">
        <v>2292</v>
      </c>
      <c r="F2304" t="s">
        <v>5187</v>
      </c>
    </row>
    <row r="2305" spans="1:6">
      <c r="A2305" s="43" t="s">
        <v>1840</v>
      </c>
      <c r="B2305" s="43" t="s">
        <v>7143</v>
      </c>
      <c r="C2305" s="43">
        <v>2293</v>
      </c>
      <c r="F2305" t="s">
        <v>5187</v>
      </c>
    </row>
    <row r="2306" spans="1:6">
      <c r="A2306" s="43" t="s">
        <v>1840</v>
      </c>
      <c r="B2306" s="43" t="s">
        <v>7144</v>
      </c>
      <c r="C2306" s="43">
        <v>2294</v>
      </c>
      <c r="F2306" t="s">
        <v>5187</v>
      </c>
    </row>
    <row r="2307" spans="1:6">
      <c r="A2307" s="43" t="s">
        <v>1840</v>
      </c>
      <c r="B2307" s="43" t="s">
        <v>7145</v>
      </c>
      <c r="C2307" s="43">
        <v>2295</v>
      </c>
      <c r="F2307" t="s">
        <v>5187</v>
      </c>
    </row>
    <row r="2308" spans="1:6">
      <c r="A2308" s="43" t="s">
        <v>1840</v>
      </c>
      <c r="B2308" s="43" t="s">
        <v>7146</v>
      </c>
      <c r="C2308" s="43">
        <v>2296</v>
      </c>
      <c r="F2308" t="s">
        <v>5187</v>
      </c>
    </row>
    <row r="2309" spans="1:6">
      <c r="A2309" s="43" t="s">
        <v>1840</v>
      </c>
      <c r="B2309" s="43" t="s">
        <v>7147</v>
      </c>
      <c r="C2309" s="43">
        <v>2297</v>
      </c>
      <c r="F2309" t="s">
        <v>5187</v>
      </c>
    </row>
    <row r="2310" spans="1:6">
      <c r="A2310" s="43" t="s">
        <v>1840</v>
      </c>
      <c r="B2310" s="43" t="s">
        <v>7148</v>
      </c>
      <c r="C2310" s="43">
        <v>2298</v>
      </c>
      <c r="F2310" t="s">
        <v>5187</v>
      </c>
    </row>
    <row r="2311" spans="1:6">
      <c r="A2311" s="43" t="s">
        <v>1840</v>
      </c>
      <c r="B2311" s="43" t="s">
        <v>7149</v>
      </c>
      <c r="C2311" s="43">
        <v>2299</v>
      </c>
      <c r="F2311" t="s">
        <v>5187</v>
      </c>
    </row>
    <row r="2312" spans="1:6">
      <c r="A2312" s="43" t="s">
        <v>1840</v>
      </c>
      <c r="B2312" s="43" t="s">
        <v>7150</v>
      </c>
      <c r="C2312" s="43">
        <v>2300</v>
      </c>
      <c r="F2312" t="s">
        <v>5187</v>
      </c>
    </row>
    <row r="2313" spans="1:6">
      <c r="A2313" s="43" t="s">
        <v>1840</v>
      </c>
      <c r="B2313" s="43" t="s">
        <v>7151</v>
      </c>
      <c r="C2313" s="43">
        <v>2301</v>
      </c>
      <c r="F2313" t="s">
        <v>5187</v>
      </c>
    </row>
    <row r="2314" spans="1:6">
      <c r="A2314" s="43" t="s">
        <v>1840</v>
      </c>
      <c r="B2314" s="43" t="s">
        <v>7152</v>
      </c>
      <c r="C2314" s="43">
        <v>2302</v>
      </c>
      <c r="F2314" t="s">
        <v>5187</v>
      </c>
    </row>
    <row r="2315" spans="1:6">
      <c r="A2315" s="43" t="s">
        <v>1840</v>
      </c>
      <c r="B2315" s="43" t="s">
        <v>7153</v>
      </c>
      <c r="C2315" s="43">
        <v>2303</v>
      </c>
      <c r="F2315" t="s">
        <v>5187</v>
      </c>
    </row>
    <row r="2316" spans="1:6">
      <c r="A2316" s="43" t="s">
        <v>1840</v>
      </c>
      <c r="B2316" s="43" t="s">
        <v>7154</v>
      </c>
      <c r="C2316" s="43">
        <v>2304</v>
      </c>
      <c r="F2316" t="s">
        <v>5187</v>
      </c>
    </row>
    <row r="2317" spans="1:6">
      <c r="A2317" s="43" t="s">
        <v>1840</v>
      </c>
      <c r="B2317" s="43" t="s">
        <v>7155</v>
      </c>
      <c r="C2317" s="43">
        <v>2305</v>
      </c>
      <c r="F2317" t="s">
        <v>5187</v>
      </c>
    </row>
    <row r="2318" spans="1:6">
      <c r="A2318" s="43" t="s">
        <v>1840</v>
      </c>
      <c r="B2318" s="43" t="s">
        <v>7156</v>
      </c>
      <c r="C2318" s="43">
        <v>2306</v>
      </c>
      <c r="F2318" t="s">
        <v>5187</v>
      </c>
    </row>
    <row r="2319" spans="1:6">
      <c r="A2319" s="43" t="s">
        <v>1840</v>
      </c>
      <c r="B2319" s="43" t="s">
        <v>7157</v>
      </c>
      <c r="C2319" s="43">
        <v>2307</v>
      </c>
      <c r="F2319" t="s">
        <v>5187</v>
      </c>
    </row>
    <row r="2320" spans="1:6">
      <c r="A2320" s="43" t="s">
        <v>1840</v>
      </c>
      <c r="B2320" s="43" t="s">
        <v>7158</v>
      </c>
      <c r="C2320" s="43">
        <v>2308</v>
      </c>
      <c r="F2320" t="s">
        <v>5187</v>
      </c>
    </row>
    <row r="2321" spans="1:6">
      <c r="A2321" s="43" t="s">
        <v>1840</v>
      </c>
      <c r="B2321" s="43" t="s">
        <v>7159</v>
      </c>
      <c r="C2321" s="43">
        <v>2309</v>
      </c>
      <c r="F2321" t="s">
        <v>5187</v>
      </c>
    </row>
    <row r="2322" spans="1:6">
      <c r="A2322" s="43" t="s">
        <v>1840</v>
      </c>
      <c r="B2322" s="43" t="s">
        <v>7160</v>
      </c>
      <c r="C2322" s="43">
        <v>2310</v>
      </c>
      <c r="F2322" t="s">
        <v>5187</v>
      </c>
    </row>
    <row r="2323" spans="1:6">
      <c r="A2323" s="43" t="s">
        <v>1840</v>
      </c>
      <c r="B2323" s="43" t="s">
        <v>7161</v>
      </c>
      <c r="C2323" s="43">
        <v>2311</v>
      </c>
      <c r="F2323" t="s">
        <v>5187</v>
      </c>
    </row>
    <row r="2324" spans="1:6">
      <c r="A2324" s="43" t="s">
        <v>1840</v>
      </c>
      <c r="B2324" s="43" t="s">
        <v>7162</v>
      </c>
      <c r="C2324" s="43">
        <v>2312</v>
      </c>
      <c r="F2324" t="s">
        <v>5187</v>
      </c>
    </row>
    <row r="2325" spans="1:6">
      <c r="A2325" s="43" t="s">
        <v>1840</v>
      </c>
      <c r="B2325" s="43" t="s">
        <v>7163</v>
      </c>
      <c r="C2325" s="43">
        <v>2313</v>
      </c>
      <c r="F2325" t="s">
        <v>5187</v>
      </c>
    </row>
    <row r="2326" spans="1:6">
      <c r="A2326" s="43" t="s">
        <v>1840</v>
      </c>
      <c r="B2326" s="43" t="s">
        <v>7164</v>
      </c>
      <c r="C2326" s="43">
        <v>2314</v>
      </c>
      <c r="F2326" t="s">
        <v>5187</v>
      </c>
    </row>
    <row r="2327" spans="1:6">
      <c r="A2327" s="43" t="s">
        <v>1840</v>
      </c>
      <c r="B2327" s="43" t="s">
        <v>7165</v>
      </c>
      <c r="C2327" s="43">
        <v>2315</v>
      </c>
      <c r="F2327" t="s">
        <v>5187</v>
      </c>
    </row>
    <row r="2328" spans="1:6">
      <c r="A2328" s="43" t="s">
        <v>1840</v>
      </c>
      <c r="B2328" s="43" t="s">
        <v>7166</v>
      </c>
      <c r="C2328" s="43">
        <v>2316</v>
      </c>
      <c r="F2328" t="s">
        <v>5187</v>
      </c>
    </row>
    <row r="2329" spans="1:6">
      <c r="A2329" s="43" t="s">
        <v>1840</v>
      </c>
      <c r="B2329" s="43" t="s">
        <v>7167</v>
      </c>
      <c r="C2329" s="43">
        <v>2317</v>
      </c>
      <c r="F2329" t="s">
        <v>5187</v>
      </c>
    </row>
    <row r="2330" spans="1:6">
      <c r="A2330" s="43" t="s">
        <v>1840</v>
      </c>
      <c r="B2330" s="43" t="s">
        <v>7168</v>
      </c>
      <c r="C2330" s="43">
        <v>2318</v>
      </c>
      <c r="F2330" t="s">
        <v>5187</v>
      </c>
    </row>
    <row r="2331" spans="1:6">
      <c r="A2331" s="43" t="s">
        <v>1840</v>
      </c>
      <c r="B2331" s="43" t="s">
        <v>7169</v>
      </c>
      <c r="C2331" s="43">
        <v>2319</v>
      </c>
      <c r="F2331" t="s">
        <v>5187</v>
      </c>
    </row>
    <row r="2332" spans="1:6">
      <c r="A2332" s="43" t="s">
        <v>1840</v>
      </c>
      <c r="B2332" s="43" t="s">
        <v>7170</v>
      </c>
      <c r="C2332" s="43">
        <v>2320</v>
      </c>
      <c r="F2332" t="s">
        <v>5187</v>
      </c>
    </row>
    <row r="2333" spans="1:6">
      <c r="A2333" s="43" t="s">
        <v>1840</v>
      </c>
      <c r="B2333" s="43" t="s">
        <v>7171</v>
      </c>
      <c r="C2333" s="43">
        <v>2321</v>
      </c>
      <c r="F2333" t="s">
        <v>5187</v>
      </c>
    </row>
    <row r="2334" spans="1:6">
      <c r="A2334" s="43" t="s">
        <v>1840</v>
      </c>
      <c r="B2334" s="43" t="s">
        <v>7172</v>
      </c>
      <c r="C2334" s="43">
        <v>2322</v>
      </c>
      <c r="F2334" t="s">
        <v>5187</v>
      </c>
    </row>
    <row r="2335" spans="1:6">
      <c r="A2335" s="43" t="s">
        <v>1840</v>
      </c>
      <c r="B2335" s="43" t="s">
        <v>7173</v>
      </c>
      <c r="C2335" s="43">
        <v>2323</v>
      </c>
      <c r="F2335" t="s">
        <v>5187</v>
      </c>
    </row>
    <row r="2336" spans="1:6">
      <c r="A2336" s="43" t="s">
        <v>1840</v>
      </c>
      <c r="B2336" s="43" t="s">
        <v>7174</v>
      </c>
      <c r="C2336" s="43">
        <v>2324</v>
      </c>
      <c r="F2336" t="s">
        <v>5187</v>
      </c>
    </row>
    <row r="2337" spans="1:6">
      <c r="A2337" s="43" t="s">
        <v>1840</v>
      </c>
      <c r="B2337" s="43" t="s">
        <v>7175</v>
      </c>
      <c r="C2337" s="43">
        <v>2325</v>
      </c>
      <c r="F2337" t="s">
        <v>5187</v>
      </c>
    </row>
    <row r="2338" spans="1:6">
      <c r="A2338" s="43" t="s">
        <v>1840</v>
      </c>
      <c r="B2338" s="43" t="s">
        <v>7176</v>
      </c>
      <c r="C2338" s="43">
        <v>2326</v>
      </c>
      <c r="F2338" t="s">
        <v>5187</v>
      </c>
    </row>
    <row r="2339" spans="1:6">
      <c r="A2339" s="43" t="s">
        <v>1840</v>
      </c>
      <c r="B2339" s="43" t="s">
        <v>7177</v>
      </c>
      <c r="C2339" s="43">
        <v>2327</v>
      </c>
      <c r="F2339" t="s">
        <v>5187</v>
      </c>
    </row>
    <row r="2340" spans="1:6">
      <c r="A2340" s="43" t="s">
        <v>1840</v>
      </c>
      <c r="B2340" s="43" t="s">
        <v>7178</v>
      </c>
      <c r="C2340" s="43">
        <v>2328</v>
      </c>
      <c r="F2340" t="s">
        <v>5187</v>
      </c>
    </row>
    <row r="2341" spans="1:6">
      <c r="A2341" s="43" t="s">
        <v>1840</v>
      </c>
      <c r="B2341" s="43" t="s">
        <v>7179</v>
      </c>
      <c r="C2341" s="43">
        <v>2329</v>
      </c>
      <c r="F2341" t="s">
        <v>5187</v>
      </c>
    </row>
    <row r="2342" spans="1:6">
      <c r="A2342" s="43" t="s">
        <v>1840</v>
      </c>
      <c r="B2342" s="43" t="s">
        <v>7180</v>
      </c>
      <c r="C2342" s="43">
        <v>2330</v>
      </c>
      <c r="F2342" t="s">
        <v>5187</v>
      </c>
    </row>
    <row r="2343" spans="1:6">
      <c r="A2343" s="43" t="s">
        <v>1840</v>
      </c>
      <c r="B2343" s="43" t="s">
        <v>7181</v>
      </c>
      <c r="C2343" s="43">
        <v>2331</v>
      </c>
      <c r="F2343" t="s">
        <v>5187</v>
      </c>
    </row>
    <row r="2344" spans="1:6">
      <c r="A2344" s="43" t="s">
        <v>1840</v>
      </c>
      <c r="B2344" s="43" t="s">
        <v>7182</v>
      </c>
      <c r="C2344" s="43">
        <v>2332</v>
      </c>
      <c r="F2344" t="s">
        <v>5187</v>
      </c>
    </row>
    <row r="2345" spans="1:6">
      <c r="A2345" s="43" t="s">
        <v>1840</v>
      </c>
      <c r="B2345" s="43" t="s">
        <v>7183</v>
      </c>
      <c r="C2345" s="43">
        <v>2333</v>
      </c>
      <c r="F2345" t="s">
        <v>5187</v>
      </c>
    </row>
    <row r="2346" spans="1:6">
      <c r="A2346" s="43" t="s">
        <v>1840</v>
      </c>
      <c r="B2346" s="43" t="s">
        <v>7184</v>
      </c>
      <c r="C2346" s="43">
        <v>2334</v>
      </c>
      <c r="F2346" t="s">
        <v>5187</v>
      </c>
    </row>
    <row r="2347" spans="1:6">
      <c r="A2347" s="43" t="s">
        <v>1840</v>
      </c>
      <c r="B2347" s="43" t="s">
        <v>7185</v>
      </c>
      <c r="C2347" s="43">
        <v>2335</v>
      </c>
      <c r="F2347" t="s">
        <v>5187</v>
      </c>
    </row>
    <row r="2348" spans="1:6">
      <c r="A2348" s="43" t="s">
        <v>1840</v>
      </c>
      <c r="B2348" s="43" t="s">
        <v>7186</v>
      </c>
      <c r="C2348" s="43">
        <v>2336</v>
      </c>
      <c r="F2348" t="s">
        <v>5187</v>
      </c>
    </row>
    <row r="2349" spans="1:6">
      <c r="A2349" s="43" t="s">
        <v>1840</v>
      </c>
      <c r="B2349" s="43" t="s">
        <v>7187</v>
      </c>
      <c r="C2349" s="43">
        <v>2337</v>
      </c>
      <c r="F2349" t="s">
        <v>5187</v>
      </c>
    </row>
    <row r="2350" spans="1:6">
      <c r="A2350" s="43" t="s">
        <v>1840</v>
      </c>
      <c r="B2350" s="43" t="s">
        <v>7188</v>
      </c>
      <c r="C2350" s="43">
        <v>2338</v>
      </c>
      <c r="F2350" t="s">
        <v>5187</v>
      </c>
    </row>
    <row r="2351" spans="1:6">
      <c r="A2351" s="43" t="s">
        <v>1840</v>
      </c>
      <c r="B2351" s="43" t="s">
        <v>7189</v>
      </c>
      <c r="C2351" s="43">
        <v>2339</v>
      </c>
      <c r="F2351" t="s">
        <v>5187</v>
      </c>
    </row>
    <row r="2352" spans="1:6">
      <c r="A2352" s="43" t="s">
        <v>1840</v>
      </c>
      <c r="B2352" s="43" t="s">
        <v>7190</v>
      </c>
      <c r="C2352" s="43">
        <v>2340</v>
      </c>
      <c r="F2352" t="s">
        <v>5187</v>
      </c>
    </row>
    <row r="2353" spans="1:6">
      <c r="A2353" s="43" t="s">
        <v>1841</v>
      </c>
      <c r="B2353" s="43" t="s">
        <v>28094</v>
      </c>
      <c r="C2353" s="43">
        <v>2341</v>
      </c>
      <c r="F2353" t="s">
        <v>5189</v>
      </c>
    </row>
    <row r="2354" spans="1:6">
      <c r="A2354" s="43" t="s">
        <v>1841</v>
      </c>
      <c r="B2354" s="43" t="s">
        <v>7191</v>
      </c>
      <c r="C2354" s="43">
        <v>2342</v>
      </c>
      <c r="F2354" t="s">
        <v>5187</v>
      </c>
    </row>
    <row r="2355" spans="1:6">
      <c r="A2355" s="43" t="s">
        <v>1841</v>
      </c>
      <c r="B2355" s="43" t="s">
        <v>7192</v>
      </c>
      <c r="C2355" s="43">
        <v>2343</v>
      </c>
      <c r="F2355" t="s">
        <v>5187</v>
      </c>
    </row>
    <row r="2356" spans="1:6">
      <c r="A2356" s="43" t="s">
        <v>1841</v>
      </c>
      <c r="B2356" s="43" t="s">
        <v>7193</v>
      </c>
      <c r="C2356" s="43">
        <v>2344</v>
      </c>
      <c r="F2356" t="s">
        <v>5187</v>
      </c>
    </row>
    <row r="2357" spans="1:6">
      <c r="A2357" s="43" t="s">
        <v>1841</v>
      </c>
      <c r="B2357" s="43" t="s">
        <v>7194</v>
      </c>
      <c r="C2357" s="43">
        <v>2345</v>
      </c>
      <c r="F2357" t="s">
        <v>5187</v>
      </c>
    </row>
    <row r="2358" spans="1:6">
      <c r="A2358" s="43" t="s">
        <v>1841</v>
      </c>
      <c r="B2358" s="43" t="s">
        <v>7195</v>
      </c>
      <c r="C2358" s="43">
        <v>2346</v>
      </c>
      <c r="F2358" t="s">
        <v>5187</v>
      </c>
    </row>
    <row r="2359" spans="1:6">
      <c r="A2359" s="43" t="s">
        <v>1841</v>
      </c>
      <c r="B2359" s="43" t="s">
        <v>7196</v>
      </c>
      <c r="C2359" s="43">
        <v>2347</v>
      </c>
      <c r="F2359" t="s">
        <v>5187</v>
      </c>
    </row>
    <row r="2360" spans="1:6">
      <c r="A2360" s="43" t="s">
        <v>1841</v>
      </c>
      <c r="B2360" s="43" t="s">
        <v>7197</v>
      </c>
      <c r="C2360" s="43">
        <v>2348</v>
      </c>
      <c r="F2360" t="s">
        <v>5187</v>
      </c>
    </row>
    <row r="2361" spans="1:6">
      <c r="A2361" s="43" t="s">
        <v>1841</v>
      </c>
      <c r="B2361" s="43" t="s">
        <v>7198</v>
      </c>
      <c r="C2361" s="43">
        <v>2349</v>
      </c>
      <c r="F2361" t="s">
        <v>5187</v>
      </c>
    </row>
    <row r="2362" spans="1:6">
      <c r="A2362" s="43" t="s">
        <v>1841</v>
      </c>
      <c r="B2362" s="43" t="s">
        <v>7199</v>
      </c>
      <c r="C2362" s="43">
        <v>2350</v>
      </c>
      <c r="F2362" t="s">
        <v>5187</v>
      </c>
    </row>
    <row r="2363" spans="1:6">
      <c r="A2363" s="43" t="s">
        <v>1841</v>
      </c>
      <c r="B2363" s="43" t="s">
        <v>7200</v>
      </c>
      <c r="C2363" s="43">
        <v>2351</v>
      </c>
      <c r="F2363" t="s">
        <v>5187</v>
      </c>
    </row>
    <row r="2364" spans="1:6">
      <c r="A2364" s="43" t="s">
        <v>1841</v>
      </c>
      <c r="B2364" s="43" t="s">
        <v>7201</v>
      </c>
      <c r="C2364" s="43">
        <v>2352</v>
      </c>
      <c r="F2364" t="s">
        <v>5187</v>
      </c>
    </row>
    <row r="2365" spans="1:6">
      <c r="A2365" s="43" t="s">
        <v>1841</v>
      </c>
      <c r="B2365" s="43" t="s">
        <v>7202</v>
      </c>
      <c r="C2365" s="43">
        <v>2353</v>
      </c>
      <c r="F2365" t="s">
        <v>5187</v>
      </c>
    </row>
    <row r="2366" spans="1:6">
      <c r="A2366" s="43" t="s">
        <v>1841</v>
      </c>
      <c r="B2366" s="43" t="s">
        <v>7203</v>
      </c>
      <c r="C2366" s="43">
        <v>2354</v>
      </c>
      <c r="F2366" t="s">
        <v>5187</v>
      </c>
    </row>
    <row r="2367" spans="1:6">
      <c r="A2367" s="43" t="s">
        <v>1841</v>
      </c>
      <c r="B2367" s="43" t="s">
        <v>7204</v>
      </c>
      <c r="C2367" s="43">
        <v>2355</v>
      </c>
      <c r="F2367" t="s">
        <v>5187</v>
      </c>
    </row>
    <row r="2368" spans="1:6">
      <c r="A2368" s="43" t="s">
        <v>1841</v>
      </c>
      <c r="B2368" s="43" t="s">
        <v>7205</v>
      </c>
      <c r="C2368" s="43">
        <v>2356</v>
      </c>
      <c r="F2368" t="s">
        <v>5187</v>
      </c>
    </row>
    <row r="2369" spans="1:6">
      <c r="A2369" s="43" t="s">
        <v>1841</v>
      </c>
      <c r="B2369" s="43" t="s">
        <v>7206</v>
      </c>
      <c r="C2369" s="43">
        <v>2357</v>
      </c>
      <c r="F2369" t="s">
        <v>5187</v>
      </c>
    </row>
    <row r="2370" spans="1:6">
      <c r="A2370" s="43" t="s">
        <v>1841</v>
      </c>
      <c r="B2370" s="43" t="s">
        <v>7207</v>
      </c>
      <c r="C2370" s="43">
        <v>2358</v>
      </c>
      <c r="F2370" t="s">
        <v>5187</v>
      </c>
    </row>
    <row r="2371" spans="1:6">
      <c r="A2371" s="43" t="s">
        <v>1841</v>
      </c>
      <c r="B2371" s="43" t="s">
        <v>7208</v>
      </c>
      <c r="C2371" s="43">
        <v>2359</v>
      </c>
      <c r="F2371" t="s">
        <v>5187</v>
      </c>
    </row>
    <row r="2372" spans="1:6">
      <c r="A2372" s="43" t="s">
        <v>1841</v>
      </c>
      <c r="B2372" s="43" t="s">
        <v>7209</v>
      </c>
      <c r="C2372" s="43">
        <v>2360</v>
      </c>
      <c r="F2372" t="s">
        <v>5187</v>
      </c>
    </row>
    <row r="2373" spans="1:6">
      <c r="A2373" s="43" t="s">
        <v>1841</v>
      </c>
      <c r="B2373" s="43" t="s">
        <v>7210</v>
      </c>
      <c r="C2373" s="43">
        <v>2361</v>
      </c>
      <c r="F2373" t="s">
        <v>5187</v>
      </c>
    </row>
    <row r="2374" spans="1:6">
      <c r="A2374" s="43" t="s">
        <v>1841</v>
      </c>
      <c r="B2374" s="43" t="s">
        <v>7211</v>
      </c>
      <c r="C2374" s="43">
        <v>2362</v>
      </c>
      <c r="F2374" t="s">
        <v>5187</v>
      </c>
    </row>
    <row r="2375" spans="1:6">
      <c r="A2375" s="43" t="s">
        <v>1841</v>
      </c>
      <c r="B2375" s="43" t="s">
        <v>7212</v>
      </c>
      <c r="C2375" s="43">
        <v>2363</v>
      </c>
      <c r="F2375" t="s">
        <v>5187</v>
      </c>
    </row>
    <row r="2376" spans="1:6">
      <c r="A2376" s="43" t="s">
        <v>1841</v>
      </c>
      <c r="B2376" s="43" t="s">
        <v>7213</v>
      </c>
      <c r="C2376" s="43">
        <v>2364</v>
      </c>
      <c r="F2376" t="s">
        <v>5187</v>
      </c>
    </row>
    <row r="2377" spans="1:6">
      <c r="A2377" s="43" t="s">
        <v>1841</v>
      </c>
      <c r="B2377" s="43" t="s">
        <v>7214</v>
      </c>
      <c r="C2377" s="43">
        <v>2365</v>
      </c>
      <c r="F2377" t="s">
        <v>5187</v>
      </c>
    </row>
    <row r="2378" spans="1:6">
      <c r="A2378" s="43" t="s">
        <v>1841</v>
      </c>
      <c r="B2378" s="43" t="s">
        <v>7215</v>
      </c>
      <c r="C2378" s="43">
        <v>2366</v>
      </c>
      <c r="F2378" t="s">
        <v>5187</v>
      </c>
    </row>
    <row r="2379" spans="1:6">
      <c r="A2379" s="43" t="s">
        <v>1841</v>
      </c>
      <c r="B2379" s="43" t="s">
        <v>7216</v>
      </c>
      <c r="C2379" s="43">
        <v>2367</v>
      </c>
      <c r="F2379" t="s">
        <v>5187</v>
      </c>
    </row>
    <row r="2380" spans="1:6">
      <c r="A2380" s="43" t="s">
        <v>1841</v>
      </c>
      <c r="B2380" s="43" t="s">
        <v>7217</v>
      </c>
      <c r="C2380" s="43">
        <v>2368</v>
      </c>
      <c r="F2380" t="s">
        <v>5187</v>
      </c>
    </row>
    <row r="2381" spans="1:6">
      <c r="A2381" s="43" t="s">
        <v>1210</v>
      </c>
      <c r="B2381" s="43" t="s">
        <v>28095</v>
      </c>
      <c r="C2381" s="43">
        <v>2369</v>
      </c>
      <c r="F2381" t="s">
        <v>5189</v>
      </c>
    </row>
    <row r="2382" spans="1:6">
      <c r="A2382" s="43" t="s">
        <v>1210</v>
      </c>
      <c r="B2382" s="43" t="s">
        <v>7218</v>
      </c>
      <c r="C2382" s="43">
        <v>2370</v>
      </c>
      <c r="F2382" t="s">
        <v>5187</v>
      </c>
    </row>
    <row r="2383" spans="1:6">
      <c r="A2383" s="43" t="s">
        <v>1210</v>
      </c>
      <c r="B2383" s="43" t="s">
        <v>7219</v>
      </c>
      <c r="C2383" s="43">
        <v>2371</v>
      </c>
      <c r="F2383" t="s">
        <v>5187</v>
      </c>
    </row>
    <row r="2384" spans="1:6">
      <c r="A2384" s="43" t="s">
        <v>1210</v>
      </c>
      <c r="B2384" s="43" t="s">
        <v>7220</v>
      </c>
      <c r="C2384" s="43">
        <v>2372</v>
      </c>
      <c r="F2384" t="s">
        <v>5187</v>
      </c>
    </row>
    <row r="2385" spans="1:6">
      <c r="A2385" s="43" t="s">
        <v>1211</v>
      </c>
      <c r="B2385" s="43" t="s">
        <v>28096</v>
      </c>
      <c r="C2385" s="43">
        <v>2373</v>
      </c>
      <c r="F2385" t="s">
        <v>5189</v>
      </c>
    </row>
    <row r="2386" spans="1:6">
      <c r="A2386" s="43" t="s">
        <v>1211</v>
      </c>
      <c r="B2386" s="43" t="s">
        <v>7221</v>
      </c>
      <c r="C2386" s="43">
        <v>2374</v>
      </c>
      <c r="F2386" t="s">
        <v>5187</v>
      </c>
    </row>
    <row r="2387" spans="1:6">
      <c r="A2387" s="43" t="s">
        <v>1211</v>
      </c>
      <c r="B2387" s="43" t="s">
        <v>7222</v>
      </c>
      <c r="C2387" s="43">
        <v>2375</v>
      </c>
      <c r="F2387" t="s">
        <v>5187</v>
      </c>
    </row>
    <row r="2388" spans="1:6">
      <c r="A2388" s="43" t="s">
        <v>1212</v>
      </c>
      <c r="B2388" s="43" t="s">
        <v>28097</v>
      </c>
      <c r="C2388" s="43">
        <v>2376</v>
      </c>
      <c r="F2388" t="s">
        <v>5189</v>
      </c>
    </row>
    <row r="2389" spans="1:6">
      <c r="A2389" s="43" t="s">
        <v>1212</v>
      </c>
      <c r="B2389" s="43" t="s">
        <v>7223</v>
      </c>
      <c r="C2389" s="43">
        <v>2377</v>
      </c>
      <c r="F2389" t="s">
        <v>5187</v>
      </c>
    </row>
    <row r="2390" spans="1:6">
      <c r="A2390" s="43" t="s">
        <v>1212</v>
      </c>
      <c r="B2390" s="43" t="s">
        <v>7224</v>
      </c>
      <c r="C2390" s="43">
        <v>2378</v>
      </c>
      <c r="F2390" t="s">
        <v>5187</v>
      </c>
    </row>
    <row r="2391" spans="1:6">
      <c r="A2391" s="43" t="s">
        <v>1212</v>
      </c>
      <c r="B2391" s="43" t="s">
        <v>7225</v>
      </c>
      <c r="C2391" s="43">
        <v>2379</v>
      </c>
      <c r="F2391" t="s">
        <v>5187</v>
      </c>
    </row>
    <row r="2392" spans="1:6">
      <c r="A2392" s="43" t="s">
        <v>1212</v>
      </c>
      <c r="B2392" s="43" t="s">
        <v>7226</v>
      </c>
      <c r="C2392" s="43">
        <v>2380</v>
      </c>
      <c r="F2392" t="s">
        <v>5187</v>
      </c>
    </row>
    <row r="2393" spans="1:6">
      <c r="A2393" s="43" t="s">
        <v>1212</v>
      </c>
      <c r="B2393" s="43" t="s">
        <v>7227</v>
      </c>
      <c r="C2393" s="43">
        <v>2381</v>
      </c>
      <c r="F2393" t="s">
        <v>5187</v>
      </c>
    </row>
    <row r="2394" spans="1:6">
      <c r="A2394" s="43" t="s">
        <v>1212</v>
      </c>
      <c r="B2394" s="43" t="s">
        <v>7228</v>
      </c>
      <c r="C2394" s="43">
        <v>2382</v>
      </c>
      <c r="F2394" t="s">
        <v>5187</v>
      </c>
    </row>
    <row r="2395" spans="1:6">
      <c r="A2395" s="43" t="s">
        <v>4588</v>
      </c>
      <c r="B2395" s="43" t="s">
        <v>28098</v>
      </c>
      <c r="C2395" s="43">
        <v>2383</v>
      </c>
      <c r="F2395" t="s">
        <v>5189</v>
      </c>
    </row>
    <row r="2396" spans="1:6">
      <c r="A2396" s="43" t="s">
        <v>4588</v>
      </c>
      <c r="B2396" s="43" t="s">
        <v>7229</v>
      </c>
      <c r="C2396" s="43">
        <v>2384</v>
      </c>
      <c r="F2396" t="s">
        <v>5187</v>
      </c>
    </row>
    <row r="2397" spans="1:6">
      <c r="A2397" s="43" t="s">
        <v>4589</v>
      </c>
      <c r="B2397" s="43" t="s">
        <v>28099</v>
      </c>
      <c r="C2397" s="43">
        <v>2385</v>
      </c>
      <c r="F2397" t="s">
        <v>5189</v>
      </c>
    </row>
    <row r="2398" spans="1:6">
      <c r="A2398" s="43" t="s">
        <v>4589</v>
      </c>
      <c r="B2398" s="43" t="s">
        <v>7230</v>
      </c>
      <c r="C2398" s="43">
        <v>2386</v>
      </c>
      <c r="F2398" t="s">
        <v>5187</v>
      </c>
    </row>
    <row r="2399" spans="1:6">
      <c r="A2399" s="43" t="s">
        <v>4589</v>
      </c>
      <c r="B2399" s="43" t="s">
        <v>7231</v>
      </c>
      <c r="C2399" s="43">
        <v>2387</v>
      </c>
      <c r="F2399" t="s">
        <v>5187</v>
      </c>
    </row>
    <row r="2400" spans="1:6">
      <c r="A2400" s="43" t="s">
        <v>4589</v>
      </c>
      <c r="B2400" s="43" t="s">
        <v>7232</v>
      </c>
      <c r="C2400" s="43">
        <v>2388</v>
      </c>
      <c r="F2400" t="s">
        <v>5187</v>
      </c>
    </row>
    <row r="2401" spans="1:6">
      <c r="A2401" s="43" t="s">
        <v>4590</v>
      </c>
      <c r="B2401" s="43" t="s">
        <v>28100</v>
      </c>
      <c r="C2401" s="43">
        <v>2389</v>
      </c>
      <c r="F2401" t="s">
        <v>5189</v>
      </c>
    </row>
    <row r="2402" spans="1:6">
      <c r="A2402" s="43" t="s">
        <v>4590</v>
      </c>
      <c r="B2402" s="43" t="s">
        <v>7233</v>
      </c>
      <c r="C2402" s="43">
        <v>2390</v>
      </c>
      <c r="F2402" t="s">
        <v>5187</v>
      </c>
    </row>
    <row r="2403" spans="1:6">
      <c r="A2403" s="43" t="s">
        <v>4591</v>
      </c>
      <c r="B2403" s="43" t="s">
        <v>28101</v>
      </c>
      <c r="C2403" s="43">
        <v>2391</v>
      </c>
      <c r="F2403" t="s">
        <v>5189</v>
      </c>
    </row>
    <row r="2404" spans="1:6">
      <c r="A2404" s="43" t="s">
        <v>4591</v>
      </c>
      <c r="B2404" s="43" t="s">
        <v>7234</v>
      </c>
      <c r="C2404" s="43">
        <v>2392</v>
      </c>
      <c r="F2404" t="s">
        <v>5187</v>
      </c>
    </row>
    <row r="2405" spans="1:6">
      <c r="A2405" s="43" t="s">
        <v>4592</v>
      </c>
      <c r="B2405" s="43" t="s">
        <v>28102</v>
      </c>
      <c r="C2405" s="43">
        <v>2393</v>
      </c>
      <c r="F2405" t="s">
        <v>5189</v>
      </c>
    </row>
    <row r="2406" spans="1:6">
      <c r="A2406" s="43" t="s">
        <v>4592</v>
      </c>
      <c r="B2406" s="43" t="s">
        <v>7235</v>
      </c>
      <c r="C2406" s="43">
        <v>2394</v>
      </c>
      <c r="F2406" t="s">
        <v>5187</v>
      </c>
    </row>
    <row r="2407" spans="1:6">
      <c r="A2407" s="43" t="s">
        <v>4592</v>
      </c>
      <c r="B2407" s="43" t="s">
        <v>7236</v>
      </c>
      <c r="C2407" s="43">
        <v>2395</v>
      </c>
      <c r="F2407" t="s">
        <v>5187</v>
      </c>
    </row>
    <row r="2408" spans="1:6">
      <c r="A2408" s="43" t="s">
        <v>4592</v>
      </c>
      <c r="B2408" s="43" t="s">
        <v>7237</v>
      </c>
      <c r="C2408" s="43">
        <v>2396</v>
      </c>
      <c r="F2408" t="s">
        <v>5187</v>
      </c>
    </row>
    <row r="2409" spans="1:6">
      <c r="A2409" s="43" t="s">
        <v>4593</v>
      </c>
      <c r="B2409" s="43" t="s">
        <v>7238</v>
      </c>
      <c r="C2409" s="43">
        <v>2397</v>
      </c>
      <c r="F2409" t="s">
        <v>5187</v>
      </c>
    </row>
    <row r="2410" spans="1:6">
      <c r="A2410" s="43" t="s">
        <v>4593</v>
      </c>
      <c r="B2410" s="43" t="s">
        <v>7239</v>
      </c>
      <c r="C2410" s="43">
        <v>2398</v>
      </c>
      <c r="F2410" t="s">
        <v>5187</v>
      </c>
    </row>
    <row r="2411" spans="1:6">
      <c r="A2411" s="43" t="s">
        <v>4594</v>
      </c>
      <c r="B2411" s="43" t="s">
        <v>28103</v>
      </c>
      <c r="C2411" s="43">
        <v>2399</v>
      </c>
      <c r="F2411" t="s">
        <v>5189</v>
      </c>
    </row>
    <row r="2412" spans="1:6">
      <c r="A2412" s="43" t="s">
        <v>4594</v>
      </c>
      <c r="B2412" s="43" t="s">
        <v>7240</v>
      </c>
      <c r="C2412" s="43">
        <v>2400</v>
      </c>
      <c r="F2412" t="s">
        <v>5187</v>
      </c>
    </row>
    <row r="2413" spans="1:6">
      <c r="A2413" s="43" t="s">
        <v>4595</v>
      </c>
      <c r="B2413" s="43" t="s">
        <v>28104</v>
      </c>
      <c r="C2413" s="43">
        <v>2401</v>
      </c>
      <c r="F2413" t="s">
        <v>5189</v>
      </c>
    </row>
    <row r="2414" spans="1:6">
      <c r="A2414" s="43" t="s">
        <v>4595</v>
      </c>
      <c r="B2414" s="43" t="s">
        <v>7241</v>
      </c>
      <c r="C2414" s="43">
        <v>2402</v>
      </c>
      <c r="F2414" t="s">
        <v>5187</v>
      </c>
    </row>
    <row r="2415" spans="1:6">
      <c r="A2415" s="43" t="s">
        <v>4595</v>
      </c>
      <c r="B2415" s="43" t="s">
        <v>7242</v>
      </c>
      <c r="C2415" s="43">
        <v>2403</v>
      </c>
      <c r="F2415" t="s">
        <v>5187</v>
      </c>
    </row>
    <row r="2416" spans="1:6">
      <c r="A2416" s="43" t="s">
        <v>4595</v>
      </c>
      <c r="B2416" s="43" t="s">
        <v>7243</v>
      </c>
      <c r="C2416" s="43">
        <v>2404</v>
      </c>
      <c r="F2416" t="s">
        <v>5187</v>
      </c>
    </row>
    <row r="2417" spans="1:6">
      <c r="A2417" s="43" t="s">
        <v>4596</v>
      </c>
      <c r="B2417" s="43" t="s">
        <v>28105</v>
      </c>
      <c r="C2417" s="43">
        <v>2405</v>
      </c>
      <c r="F2417" t="s">
        <v>5189</v>
      </c>
    </row>
    <row r="2418" spans="1:6">
      <c r="A2418" s="43" t="s">
        <v>4596</v>
      </c>
      <c r="B2418" s="43" t="s">
        <v>7244</v>
      </c>
      <c r="C2418" s="43">
        <v>2406</v>
      </c>
      <c r="F2418" t="s">
        <v>5187</v>
      </c>
    </row>
    <row r="2419" spans="1:6">
      <c r="A2419" s="43" t="s">
        <v>4597</v>
      </c>
      <c r="B2419" s="43" t="s">
        <v>28106</v>
      </c>
      <c r="C2419" s="43">
        <v>2407</v>
      </c>
      <c r="F2419" t="s">
        <v>5189</v>
      </c>
    </row>
    <row r="2420" spans="1:6">
      <c r="A2420" s="43" t="s">
        <v>4597</v>
      </c>
      <c r="B2420" s="43" t="s">
        <v>7245</v>
      </c>
      <c r="C2420" s="43">
        <v>2408</v>
      </c>
      <c r="F2420" t="s">
        <v>5187</v>
      </c>
    </row>
    <row r="2421" spans="1:6">
      <c r="A2421" s="43" t="s">
        <v>4597</v>
      </c>
      <c r="B2421" s="43" t="s">
        <v>7246</v>
      </c>
      <c r="C2421" s="43">
        <v>2409</v>
      </c>
      <c r="F2421" t="s">
        <v>5187</v>
      </c>
    </row>
    <row r="2422" spans="1:6">
      <c r="A2422" s="43" t="s">
        <v>4597</v>
      </c>
      <c r="B2422" s="43" t="s">
        <v>7247</v>
      </c>
      <c r="C2422" s="43">
        <v>2410</v>
      </c>
      <c r="F2422" t="s">
        <v>5187</v>
      </c>
    </row>
    <row r="2423" spans="1:6">
      <c r="A2423" s="43" t="s">
        <v>4597</v>
      </c>
      <c r="B2423" s="43" t="s">
        <v>7248</v>
      </c>
      <c r="C2423" s="43">
        <v>2411</v>
      </c>
      <c r="F2423" t="s">
        <v>5187</v>
      </c>
    </row>
    <row r="2424" spans="1:6">
      <c r="A2424" s="43" t="s">
        <v>4597</v>
      </c>
      <c r="B2424" s="43" t="s">
        <v>7249</v>
      </c>
      <c r="C2424" s="43">
        <v>2412</v>
      </c>
      <c r="F2424" t="s">
        <v>5187</v>
      </c>
    </row>
    <row r="2425" spans="1:6">
      <c r="A2425" s="43" t="s">
        <v>4597</v>
      </c>
      <c r="B2425" s="43" t="s">
        <v>7250</v>
      </c>
      <c r="C2425" s="43">
        <v>2413</v>
      </c>
      <c r="F2425" t="s">
        <v>5187</v>
      </c>
    </row>
    <row r="2426" spans="1:6">
      <c r="A2426" s="43" t="s">
        <v>4597</v>
      </c>
      <c r="B2426" s="43" t="s">
        <v>7251</v>
      </c>
      <c r="C2426" s="43">
        <v>2414</v>
      </c>
      <c r="F2426" t="s">
        <v>5187</v>
      </c>
    </row>
    <row r="2427" spans="1:6">
      <c r="A2427" s="43" t="s">
        <v>4597</v>
      </c>
      <c r="B2427" s="43" t="s">
        <v>7252</v>
      </c>
      <c r="C2427" s="43">
        <v>2415</v>
      </c>
      <c r="F2427" t="s">
        <v>5187</v>
      </c>
    </row>
    <row r="2428" spans="1:6">
      <c r="A2428" s="43" t="s">
        <v>4597</v>
      </c>
      <c r="B2428" s="43" t="s">
        <v>7253</v>
      </c>
      <c r="C2428" s="43">
        <v>2416</v>
      </c>
      <c r="F2428" t="s">
        <v>5187</v>
      </c>
    </row>
    <row r="2429" spans="1:6">
      <c r="A2429" s="43" t="s">
        <v>4597</v>
      </c>
      <c r="B2429" s="43" t="s">
        <v>7254</v>
      </c>
      <c r="C2429" s="43">
        <v>2417</v>
      </c>
      <c r="F2429" t="s">
        <v>5187</v>
      </c>
    </row>
    <row r="2430" spans="1:6">
      <c r="A2430" s="43" t="s">
        <v>4597</v>
      </c>
      <c r="B2430" s="43" t="s">
        <v>7255</v>
      </c>
      <c r="C2430" s="43">
        <v>2418</v>
      </c>
      <c r="F2430" t="s">
        <v>5187</v>
      </c>
    </row>
    <row r="2431" spans="1:6">
      <c r="A2431" s="43" t="s">
        <v>4597</v>
      </c>
      <c r="B2431" s="43" t="s">
        <v>7256</v>
      </c>
      <c r="C2431" s="43">
        <v>2419</v>
      </c>
      <c r="F2431" t="s">
        <v>5187</v>
      </c>
    </row>
    <row r="2432" spans="1:6">
      <c r="A2432" s="43" t="s">
        <v>4597</v>
      </c>
      <c r="B2432" s="43" t="s">
        <v>7257</v>
      </c>
      <c r="C2432" s="43">
        <v>2420</v>
      </c>
      <c r="F2432" t="s">
        <v>5187</v>
      </c>
    </row>
    <row r="2433" spans="1:6">
      <c r="A2433" s="43" t="s">
        <v>4597</v>
      </c>
      <c r="B2433" s="43" t="s">
        <v>7258</v>
      </c>
      <c r="C2433" s="43">
        <v>2421</v>
      </c>
      <c r="F2433" t="s">
        <v>5187</v>
      </c>
    </row>
    <row r="2434" spans="1:6">
      <c r="A2434" s="43" t="s">
        <v>4597</v>
      </c>
      <c r="B2434" s="43" t="s">
        <v>7259</v>
      </c>
      <c r="C2434" s="43">
        <v>2422</v>
      </c>
      <c r="F2434" t="s">
        <v>5187</v>
      </c>
    </row>
    <row r="2435" spans="1:6">
      <c r="A2435" s="43" t="s">
        <v>4597</v>
      </c>
      <c r="B2435" s="43" t="s">
        <v>7260</v>
      </c>
      <c r="C2435" s="43">
        <v>2423</v>
      </c>
      <c r="F2435" t="s">
        <v>5187</v>
      </c>
    </row>
    <row r="2436" spans="1:6">
      <c r="A2436" s="43" t="s">
        <v>4597</v>
      </c>
      <c r="B2436" s="43" t="s">
        <v>7261</v>
      </c>
      <c r="C2436" s="43">
        <v>2424</v>
      </c>
      <c r="F2436" t="s">
        <v>5187</v>
      </c>
    </row>
    <row r="2437" spans="1:6">
      <c r="A2437" s="43" t="s">
        <v>4597</v>
      </c>
      <c r="B2437" s="43" t="s">
        <v>7262</v>
      </c>
      <c r="C2437" s="43">
        <v>2425</v>
      </c>
      <c r="F2437" t="s">
        <v>5187</v>
      </c>
    </row>
    <row r="2438" spans="1:6">
      <c r="A2438" s="43" t="s">
        <v>4597</v>
      </c>
      <c r="B2438" s="43" t="s">
        <v>7263</v>
      </c>
      <c r="C2438" s="43">
        <v>2426</v>
      </c>
      <c r="F2438" t="s">
        <v>5187</v>
      </c>
    </row>
    <row r="2439" spans="1:6">
      <c r="A2439" s="43" t="s">
        <v>4597</v>
      </c>
      <c r="B2439" s="43" t="s">
        <v>7264</v>
      </c>
      <c r="C2439" s="43">
        <v>2427</v>
      </c>
      <c r="F2439" t="s">
        <v>5187</v>
      </c>
    </row>
    <row r="2440" spans="1:6">
      <c r="A2440" s="43" t="s">
        <v>4597</v>
      </c>
      <c r="B2440" s="43" t="s">
        <v>7265</v>
      </c>
      <c r="C2440" s="43">
        <v>2428</v>
      </c>
      <c r="F2440" t="s">
        <v>5187</v>
      </c>
    </row>
    <row r="2441" spans="1:6">
      <c r="A2441" s="43" t="s">
        <v>4597</v>
      </c>
      <c r="B2441" s="43" t="s">
        <v>7266</v>
      </c>
      <c r="C2441" s="43">
        <v>2429</v>
      </c>
      <c r="F2441" t="s">
        <v>5187</v>
      </c>
    </row>
    <row r="2442" spans="1:6">
      <c r="A2442" s="43" t="s">
        <v>4597</v>
      </c>
      <c r="B2442" s="43" t="s">
        <v>7267</v>
      </c>
      <c r="C2442" s="43">
        <v>2430</v>
      </c>
      <c r="F2442" t="s">
        <v>5187</v>
      </c>
    </row>
    <row r="2443" spans="1:6">
      <c r="A2443" s="43" t="s">
        <v>4597</v>
      </c>
      <c r="B2443" s="43" t="s">
        <v>7268</v>
      </c>
      <c r="C2443" s="43">
        <v>2431</v>
      </c>
      <c r="F2443" t="s">
        <v>5187</v>
      </c>
    </row>
    <row r="2444" spans="1:6">
      <c r="A2444" s="43" t="s">
        <v>4597</v>
      </c>
      <c r="B2444" s="43" t="s">
        <v>7269</v>
      </c>
      <c r="C2444" s="43">
        <v>2432</v>
      </c>
      <c r="F2444" t="s">
        <v>5187</v>
      </c>
    </row>
    <row r="2445" spans="1:6">
      <c r="A2445" s="43" t="s">
        <v>4597</v>
      </c>
      <c r="B2445" s="43" t="s">
        <v>7270</v>
      </c>
      <c r="C2445" s="43">
        <v>2433</v>
      </c>
      <c r="F2445" t="s">
        <v>5187</v>
      </c>
    </row>
    <row r="2446" spans="1:6">
      <c r="A2446" s="43" t="s">
        <v>4597</v>
      </c>
      <c r="B2446" s="43" t="s">
        <v>7271</v>
      </c>
      <c r="C2446" s="43">
        <v>2434</v>
      </c>
      <c r="F2446" t="s">
        <v>5187</v>
      </c>
    </row>
    <row r="2447" spans="1:6">
      <c r="A2447" s="43" t="s">
        <v>4597</v>
      </c>
      <c r="B2447" s="43" t="s">
        <v>7272</v>
      </c>
      <c r="C2447" s="43">
        <v>2435</v>
      </c>
      <c r="F2447" t="s">
        <v>5187</v>
      </c>
    </row>
    <row r="2448" spans="1:6">
      <c r="A2448" s="43" t="s">
        <v>4597</v>
      </c>
      <c r="B2448" s="43" t="s">
        <v>7273</v>
      </c>
      <c r="C2448" s="43">
        <v>2436</v>
      </c>
      <c r="F2448" t="s">
        <v>5187</v>
      </c>
    </row>
    <row r="2449" spans="1:6">
      <c r="A2449" s="43" t="s">
        <v>4597</v>
      </c>
      <c r="B2449" s="43" t="s">
        <v>7274</v>
      </c>
      <c r="C2449" s="43">
        <v>2437</v>
      </c>
      <c r="F2449" t="s">
        <v>5187</v>
      </c>
    </row>
    <row r="2450" spans="1:6">
      <c r="A2450" s="43" t="s">
        <v>4597</v>
      </c>
      <c r="B2450" s="43" t="s">
        <v>7275</v>
      </c>
      <c r="C2450" s="43">
        <v>2438</v>
      </c>
      <c r="F2450" t="s">
        <v>5187</v>
      </c>
    </row>
    <row r="2451" spans="1:6">
      <c r="A2451" s="43" t="s">
        <v>4597</v>
      </c>
      <c r="B2451" s="43" t="s">
        <v>7276</v>
      </c>
      <c r="C2451" s="43">
        <v>2439</v>
      </c>
      <c r="F2451" t="s">
        <v>5187</v>
      </c>
    </row>
    <row r="2452" spans="1:6">
      <c r="A2452" s="43" t="s">
        <v>4597</v>
      </c>
      <c r="B2452" s="43" t="s">
        <v>7277</v>
      </c>
      <c r="C2452" s="43">
        <v>2440</v>
      </c>
      <c r="F2452" t="s">
        <v>5187</v>
      </c>
    </row>
    <row r="2453" spans="1:6">
      <c r="A2453" s="43" t="s">
        <v>4597</v>
      </c>
      <c r="B2453" s="43" t="s">
        <v>7278</v>
      </c>
      <c r="C2453" s="43">
        <v>2441</v>
      </c>
      <c r="F2453" t="s">
        <v>5187</v>
      </c>
    </row>
    <row r="2454" spans="1:6">
      <c r="A2454" s="43" t="s">
        <v>4597</v>
      </c>
      <c r="B2454" s="43" t="s">
        <v>7279</v>
      </c>
      <c r="C2454" s="43">
        <v>2442</v>
      </c>
      <c r="F2454" t="s">
        <v>5187</v>
      </c>
    </row>
    <row r="2455" spans="1:6">
      <c r="A2455" s="43" t="s">
        <v>4597</v>
      </c>
      <c r="B2455" s="43" t="s">
        <v>7280</v>
      </c>
      <c r="C2455" s="43">
        <v>2443</v>
      </c>
      <c r="F2455" t="s">
        <v>5187</v>
      </c>
    </row>
    <row r="2456" spans="1:6">
      <c r="A2456" s="43" t="s">
        <v>4597</v>
      </c>
      <c r="B2456" s="43" t="s">
        <v>7281</v>
      </c>
      <c r="C2456" s="43">
        <v>2444</v>
      </c>
      <c r="F2456" t="s">
        <v>5187</v>
      </c>
    </row>
    <row r="2457" spans="1:6">
      <c r="A2457" s="43" t="s">
        <v>4597</v>
      </c>
      <c r="B2457" s="43" t="s">
        <v>7282</v>
      </c>
      <c r="C2457" s="43">
        <v>2445</v>
      </c>
      <c r="F2457" t="s">
        <v>5187</v>
      </c>
    </row>
    <row r="2458" spans="1:6">
      <c r="A2458" s="43" t="s">
        <v>4597</v>
      </c>
      <c r="B2458" s="43" t="s">
        <v>7283</v>
      </c>
      <c r="C2458" s="43">
        <v>2446</v>
      </c>
      <c r="F2458" t="s">
        <v>5187</v>
      </c>
    </row>
    <row r="2459" spans="1:6">
      <c r="A2459" s="43" t="s">
        <v>4597</v>
      </c>
      <c r="B2459" s="43" t="s">
        <v>7284</v>
      </c>
      <c r="C2459" s="43">
        <v>2447</v>
      </c>
      <c r="F2459" t="s">
        <v>5187</v>
      </c>
    </row>
    <row r="2460" spans="1:6">
      <c r="A2460" s="43" t="s">
        <v>4597</v>
      </c>
      <c r="B2460" s="43" t="s">
        <v>7285</v>
      </c>
      <c r="C2460" s="43">
        <v>2448</v>
      </c>
      <c r="F2460" t="s">
        <v>5187</v>
      </c>
    </row>
    <row r="2461" spans="1:6">
      <c r="A2461" s="43" t="s">
        <v>4597</v>
      </c>
      <c r="B2461" s="43" t="s">
        <v>7286</v>
      </c>
      <c r="C2461" s="43">
        <v>2449</v>
      </c>
      <c r="F2461" t="s">
        <v>5187</v>
      </c>
    </row>
    <row r="2462" spans="1:6">
      <c r="A2462" s="43" t="s">
        <v>4597</v>
      </c>
      <c r="B2462" s="43" t="s">
        <v>7287</v>
      </c>
      <c r="C2462" s="43">
        <v>2450</v>
      </c>
      <c r="F2462" t="s">
        <v>5187</v>
      </c>
    </row>
    <row r="2463" spans="1:6">
      <c r="A2463" s="43" t="s">
        <v>4597</v>
      </c>
      <c r="B2463" s="43" t="s">
        <v>7288</v>
      </c>
      <c r="C2463" s="43">
        <v>2451</v>
      </c>
      <c r="F2463" t="s">
        <v>5187</v>
      </c>
    </row>
    <row r="2464" spans="1:6">
      <c r="A2464" s="43" t="s">
        <v>4597</v>
      </c>
      <c r="B2464" s="43" t="s">
        <v>7289</v>
      </c>
      <c r="C2464" s="43">
        <v>2452</v>
      </c>
      <c r="F2464" t="s">
        <v>5187</v>
      </c>
    </row>
    <row r="2465" spans="1:6">
      <c r="A2465" s="43" t="s">
        <v>4597</v>
      </c>
      <c r="B2465" s="43" t="s">
        <v>7290</v>
      </c>
      <c r="C2465" s="43">
        <v>2453</v>
      </c>
      <c r="F2465" t="s">
        <v>5187</v>
      </c>
    </row>
    <row r="2466" spans="1:6">
      <c r="A2466" s="43" t="s">
        <v>4597</v>
      </c>
      <c r="B2466" s="43" t="s">
        <v>7291</v>
      </c>
      <c r="C2466" s="43">
        <v>2454</v>
      </c>
      <c r="F2466" t="s">
        <v>5187</v>
      </c>
    </row>
    <row r="2467" spans="1:6">
      <c r="A2467" s="43" t="s">
        <v>4597</v>
      </c>
      <c r="B2467" s="43" t="s">
        <v>7292</v>
      </c>
      <c r="C2467" s="43">
        <v>2455</v>
      </c>
      <c r="F2467" t="s">
        <v>5187</v>
      </c>
    </row>
    <row r="2468" spans="1:6">
      <c r="A2468" s="43" t="s">
        <v>4597</v>
      </c>
      <c r="B2468" s="43" t="s">
        <v>7293</v>
      </c>
      <c r="C2468" s="43">
        <v>2456</v>
      </c>
      <c r="F2468" t="s">
        <v>5187</v>
      </c>
    </row>
    <row r="2469" spans="1:6">
      <c r="A2469" s="43" t="s">
        <v>4597</v>
      </c>
      <c r="B2469" s="43" t="s">
        <v>7294</v>
      </c>
      <c r="C2469" s="43">
        <v>2457</v>
      </c>
      <c r="F2469" t="s">
        <v>5187</v>
      </c>
    </row>
    <row r="2470" spans="1:6">
      <c r="A2470" s="43" t="s">
        <v>4597</v>
      </c>
      <c r="B2470" s="43" t="s">
        <v>7295</v>
      </c>
      <c r="C2470" s="43">
        <v>2458</v>
      </c>
      <c r="F2470" t="s">
        <v>5187</v>
      </c>
    </row>
    <row r="2471" spans="1:6">
      <c r="A2471" s="43" t="s">
        <v>4597</v>
      </c>
      <c r="B2471" s="43" t="s">
        <v>7296</v>
      </c>
      <c r="C2471" s="43">
        <v>2459</v>
      </c>
      <c r="F2471" t="s">
        <v>5187</v>
      </c>
    </row>
    <row r="2472" spans="1:6">
      <c r="A2472" s="43" t="s">
        <v>4597</v>
      </c>
      <c r="B2472" s="43" t="s">
        <v>7297</v>
      </c>
      <c r="C2472" s="43">
        <v>2460</v>
      </c>
      <c r="F2472" t="s">
        <v>5187</v>
      </c>
    </row>
    <row r="2473" spans="1:6">
      <c r="A2473" s="43" t="s">
        <v>4597</v>
      </c>
      <c r="B2473" s="43" t="s">
        <v>7298</v>
      </c>
      <c r="C2473" s="43">
        <v>2461</v>
      </c>
      <c r="F2473" t="s">
        <v>5187</v>
      </c>
    </row>
    <row r="2474" spans="1:6">
      <c r="A2474" s="43" t="s">
        <v>4597</v>
      </c>
      <c r="B2474" s="43" t="s">
        <v>7299</v>
      </c>
      <c r="C2474" s="43">
        <v>2462</v>
      </c>
      <c r="F2474" t="s">
        <v>5187</v>
      </c>
    </row>
    <row r="2475" spans="1:6">
      <c r="A2475" s="43" t="s">
        <v>4612</v>
      </c>
      <c r="B2475" s="43" t="s">
        <v>28107</v>
      </c>
      <c r="C2475" s="43">
        <v>2463</v>
      </c>
      <c r="F2475" t="s">
        <v>5189</v>
      </c>
    </row>
    <row r="2476" spans="1:6">
      <c r="A2476" s="43" t="s">
        <v>4612</v>
      </c>
      <c r="B2476" s="43" t="s">
        <v>7300</v>
      </c>
      <c r="C2476" s="43">
        <v>2464</v>
      </c>
      <c r="F2476" t="s">
        <v>5187</v>
      </c>
    </row>
    <row r="2477" spans="1:6">
      <c r="A2477" s="43" t="s">
        <v>4612</v>
      </c>
      <c r="B2477" s="43" t="s">
        <v>7301</v>
      </c>
      <c r="C2477" s="43">
        <v>2465</v>
      </c>
      <c r="F2477" t="s">
        <v>5187</v>
      </c>
    </row>
    <row r="2478" spans="1:6">
      <c r="A2478" s="43" t="s">
        <v>4612</v>
      </c>
      <c r="B2478" s="43" t="s">
        <v>7302</v>
      </c>
      <c r="C2478" s="43">
        <v>2466</v>
      </c>
      <c r="F2478" t="s">
        <v>5187</v>
      </c>
    </row>
    <row r="2479" spans="1:6">
      <c r="A2479" s="43" t="s">
        <v>4613</v>
      </c>
      <c r="B2479" s="43" t="s">
        <v>28108</v>
      </c>
      <c r="C2479" s="43">
        <v>2467</v>
      </c>
      <c r="F2479" t="s">
        <v>5189</v>
      </c>
    </row>
    <row r="2480" spans="1:6">
      <c r="A2480" s="43" t="s">
        <v>4613</v>
      </c>
      <c r="B2480" s="43" t="s">
        <v>7303</v>
      </c>
      <c r="C2480" s="43">
        <v>2468</v>
      </c>
      <c r="F2480" t="s">
        <v>5187</v>
      </c>
    </row>
    <row r="2481" spans="1:6">
      <c r="A2481" s="43" t="s">
        <v>4613</v>
      </c>
      <c r="B2481" s="43" t="s">
        <v>7304</v>
      </c>
      <c r="C2481" s="43">
        <v>2469</v>
      </c>
      <c r="F2481" t="s">
        <v>5187</v>
      </c>
    </row>
    <row r="2482" spans="1:6">
      <c r="A2482" s="43" t="s">
        <v>4614</v>
      </c>
      <c r="B2482" s="43" t="s">
        <v>28109</v>
      </c>
      <c r="C2482" s="43">
        <v>2471</v>
      </c>
      <c r="F2482" t="s">
        <v>5189</v>
      </c>
    </row>
    <row r="2483" spans="1:6">
      <c r="A2483" s="43" t="s">
        <v>4614</v>
      </c>
      <c r="B2483" s="43" t="s">
        <v>7305</v>
      </c>
      <c r="C2483" s="43">
        <v>2470</v>
      </c>
      <c r="F2483" t="s">
        <v>5187</v>
      </c>
    </row>
    <row r="2484" spans="1:6">
      <c r="A2484" s="43" t="s">
        <v>4615</v>
      </c>
      <c r="B2484" s="43" t="s">
        <v>28110</v>
      </c>
      <c r="C2484" s="43">
        <v>2472</v>
      </c>
      <c r="F2484" t="s">
        <v>5189</v>
      </c>
    </row>
    <row r="2485" spans="1:6">
      <c r="A2485" s="43" t="s">
        <v>4615</v>
      </c>
      <c r="B2485" s="43" t="s">
        <v>7306</v>
      </c>
      <c r="C2485" s="43">
        <v>2473</v>
      </c>
      <c r="F2485" t="s">
        <v>5187</v>
      </c>
    </row>
    <row r="2486" spans="1:6">
      <c r="A2486" s="43" t="s">
        <v>4615</v>
      </c>
      <c r="B2486" s="43" t="s">
        <v>7307</v>
      </c>
      <c r="C2486" s="43">
        <v>2474</v>
      </c>
      <c r="F2486" t="s">
        <v>5187</v>
      </c>
    </row>
    <row r="2487" spans="1:6">
      <c r="A2487" s="43" t="s">
        <v>4616</v>
      </c>
      <c r="B2487" s="43" t="s">
        <v>28111</v>
      </c>
      <c r="C2487" s="43">
        <v>2475</v>
      </c>
      <c r="F2487" t="s">
        <v>5189</v>
      </c>
    </row>
    <row r="2488" spans="1:6">
      <c r="A2488" s="43" t="s">
        <v>4616</v>
      </c>
      <c r="B2488" s="43" t="s">
        <v>7308</v>
      </c>
      <c r="C2488" s="43">
        <v>2476</v>
      </c>
      <c r="F2488" t="s">
        <v>5187</v>
      </c>
    </row>
    <row r="2489" spans="1:6">
      <c r="A2489" s="43" t="s">
        <v>4616</v>
      </c>
      <c r="B2489" s="43" t="s">
        <v>7309</v>
      </c>
      <c r="C2489" s="43">
        <v>2477</v>
      </c>
      <c r="F2489" t="s">
        <v>5187</v>
      </c>
    </row>
    <row r="2490" spans="1:6">
      <c r="A2490" s="43" t="s">
        <v>4616</v>
      </c>
      <c r="B2490" s="43" t="s">
        <v>7310</v>
      </c>
      <c r="C2490" s="43">
        <v>2478</v>
      </c>
      <c r="F2490" t="s">
        <v>5187</v>
      </c>
    </row>
    <row r="2491" spans="1:6">
      <c r="A2491" s="43" t="s">
        <v>4616</v>
      </c>
      <c r="B2491" s="43" t="s">
        <v>7311</v>
      </c>
      <c r="C2491" s="43">
        <v>2479</v>
      </c>
      <c r="F2491" t="s">
        <v>5187</v>
      </c>
    </row>
    <row r="2492" spans="1:6">
      <c r="A2492" s="43" t="s">
        <v>4616</v>
      </c>
      <c r="B2492" s="43" t="s">
        <v>7312</v>
      </c>
      <c r="C2492" s="43">
        <v>2480</v>
      </c>
      <c r="F2492" t="s">
        <v>5187</v>
      </c>
    </row>
    <row r="2493" spans="1:6">
      <c r="A2493" s="43" t="s">
        <v>4616</v>
      </c>
      <c r="B2493" s="43" t="s">
        <v>7313</v>
      </c>
      <c r="C2493" s="43">
        <v>2481</v>
      </c>
      <c r="F2493" t="s">
        <v>5187</v>
      </c>
    </row>
    <row r="2494" spans="1:6">
      <c r="A2494" s="43" t="s">
        <v>4616</v>
      </c>
      <c r="B2494" s="43" t="s">
        <v>7314</v>
      </c>
      <c r="C2494" s="43">
        <v>2482</v>
      </c>
      <c r="F2494" t="s">
        <v>5187</v>
      </c>
    </row>
    <row r="2495" spans="1:6">
      <c r="A2495" s="43" t="s">
        <v>4616</v>
      </c>
      <c r="B2495" s="43" t="s">
        <v>7315</v>
      </c>
      <c r="C2495" s="43">
        <v>2483</v>
      </c>
      <c r="F2495" t="s">
        <v>5187</v>
      </c>
    </row>
    <row r="2496" spans="1:6">
      <c r="A2496" s="43" t="s">
        <v>4616</v>
      </c>
      <c r="B2496" s="43" t="s">
        <v>7316</v>
      </c>
      <c r="C2496" s="43">
        <v>2484</v>
      </c>
      <c r="F2496" t="s">
        <v>5187</v>
      </c>
    </row>
    <row r="2497" spans="1:6">
      <c r="A2497" s="43" t="s">
        <v>4616</v>
      </c>
      <c r="B2497" s="43" t="s">
        <v>7317</v>
      </c>
      <c r="C2497" s="43">
        <v>2485</v>
      </c>
      <c r="F2497" t="s">
        <v>5187</v>
      </c>
    </row>
    <row r="2498" spans="1:6">
      <c r="A2498" s="43" t="s">
        <v>4616</v>
      </c>
      <c r="B2498" s="43" t="s">
        <v>7318</v>
      </c>
      <c r="C2498" s="43">
        <v>2486</v>
      </c>
      <c r="F2498" t="s">
        <v>5187</v>
      </c>
    </row>
    <row r="2499" spans="1:6">
      <c r="A2499" s="43" t="s">
        <v>4616</v>
      </c>
      <c r="B2499" s="43" t="s">
        <v>7319</v>
      </c>
      <c r="C2499" s="43">
        <v>2487</v>
      </c>
      <c r="F2499" t="s">
        <v>5187</v>
      </c>
    </row>
    <row r="2500" spans="1:6">
      <c r="A2500" s="43" t="s">
        <v>4617</v>
      </c>
      <c r="B2500" s="43" t="s">
        <v>28112</v>
      </c>
      <c r="C2500" s="43">
        <v>2488</v>
      </c>
      <c r="F2500" t="s">
        <v>5189</v>
      </c>
    </row>
    <row r="2501" spans="1:6">
      <c r="A2501" s="43" t="s">
        <v>4617</v>
      </c>
      <c r="B2501" s="43" t="s">
        <v>7320</v>
      </c>
      <c r="C2501" s="43">
        <v>2489</v>
      </c>
      <c r="F2501" t="s">
        <v>5187</v>
      </c>
    </row>
    <row r="2502" spans="1:6">
      <c r="A2502" s="43" t="s">
        <v>4617</v>
      </c>
      <c r="B2502" s="43" t="s">
        <v>7321</v>
      </c>
      <c r="C2502" s="43">
        <v>2490</v>
      </c>
      <c r="F2502" t="s">
        <v>5187</v>
      </c>
    </row>
    <row r="2503" spans="1:6">
      <c r="A2503" s="43" t="s">
        <v>4617</v>
      </c>
      <c r="B2503" s="43" t="s">
        <v>7322</v>
      </c>
      <c r="C2503" s="43">
        <v>2491</v>
      </c>
      <c r="F2503" t="s">
        <v>5187</v>
      </c>
    </row>
    <row r="2504" spans="1:6">
      <c r="A2504" s="43" t="s">
        <v>4617</v>
      </c>
      <c r="B2504" s="43" t="s">
        <v>7323</v>
      </c>
      <c r="C2504" s="43">
        <v>2492</v>
      </c>
      <c r="F2504" t="s">
        <v>5187</v>
      </c>
    </row>
    <row r="2505" spans="1:6">
      <c r="A2505" s="43" t="s">
        <v>4617</v>
      </c>
      <c r="B2505" s="43" t="s">
        <v>7324</v>
      </c>
      <c r="C2505" s="43">
        <v>2493</v>
      </c>
      <c r="F2505" t="s">
        <v>5187</v>
      </c>
    </row>
    <row r="2506" spans="1:6">
      <c r="A2506" s="43" t="s">
        <v>4618</v>
      </c>
      <c r="B2506" s="43" t="s">
        <v>28113</v>
      </c>
      <c r="C2506" s="43">
        <v>2494</v>
      </c>
      <c r="F2506" t="s">
        <v>5189</v>
      </c>
    </row>
    <row r="2507" spans="1:6">
      <c r="A2507" s="43" t="s">
        <v>4618</v>
      </c>
      <c r="B2507" s="43" t="s">
        <v>7325</v>
      </c>
      <c r="C2507" s="43">
        <v>2495</v>
      </c>
      <c r="F2507" t="s">
        <v>5187</v>
      </c>
    </row>
    <row r="2508" spans="1:6">
      <c r="A2508" s="43" t="s">
        <v>4619</v>
      </c>
      <c r="B2508" s="43" t="s">
        <v>28114</v>
      </c>
      <c r="C2508" s="43">
        <v>2496</v>
      </c>
      <c r="F2508" t="s">
        <v>5189</v>
      </c>
    </row>
    <row r="2509" spans="1:6">
      <c r="A2509" s="43" t="s">
        <v>4619</v>
      </c>
      <c r="B2509" s="43" t="s">
        <v>7326</v>
      </c>
      <c r="C2509" s="43">
        <v>2497</v>
      </c>
      <c r="F2509" t="s">
        <v>5187</v>
      </c>
    </row>
    <row r="2510" spans="1:6">
      <c r="A2510" s="43" t="s">
        <v>4619</v>
      </c>
      <c r="B2510" s="43" t="s">
        <v>7327</v>
      </c>
      <c r="C2510" s="43">
        <v>2498</v>
      </c>
      <c r="F2510" t="s">
        <v>5187</v>
      </c>
    </row>
    <row r="2511" spans="1:6">
      <c r="A2511" s="43" t="s">
        <v>4619</v>
      </c>
      <c r="B2511" s="43" t="s">
        <v>7328</v>
      </c>
      <c r="C2511" s="43">
        <v>2499</v>
      </c>
      <c r="F2511" t="s">
        <v>5187</v>
      </c>
    </row>
    <row r="2512" spans="1:6">
      <c r="A2512" s="43" t="s">
        <v>4619</v>
      </c>
      <c r="B2512" s="43" t="s">
        <v>7329</v>
      </c>
      <c r="C2512" s="43">
        <v>2500</v>
      </c>
      <c r="F2512" t="s">
        <v>5187</v>
      </c>
    </row>
    <row r="2513" spans="1:6">
      <c r="A2513" s="43" t="s">
        <v>4619</v>
      </c>
      <c r="B2513" s="43" t="s">
        <v>7330</v>
      </c>
      <c r="C2513" s="43">
        <v>2501</v>
      </c>
      <c r="F2513" t="s">
        <v>5187</v>
      </c>
    </row>
    <row r="2514" spans="1:6">
      <c r="A2514" s="43" t="s">
        <v>4619</v>
      </c>
      <c r="B2514" s="43" t="s">
        <v>7331</v>
      </c>
      <c r="C2514" s="43">
        <v>2502</v>
      </c>
      <c r="F2514" t="s">
        <v>5187</v>
      </c>
    </row>
    <row r="2515" spans="1:6">
      <c r="A2515" s="43" t="s">
        <v>4619</v>
      </c>
      <c r="B2515" s="43" t="s">
        <v>7332</v>
      </c>
      <c r="C2515" s="43">
        <v>2503</v>
      </c>
      <c r="F2515" t="s">
        <v>5187</v>
      </c>
    </row>
    <row r="2516" spans="1:6">
      <c r="A2516" s="43" t="s">
        <v>4619</v>
      </c>
      <c r="B2516" s="43" t="s">
        <v>7333</v>
      </c>
      <c r="C2516" s="43">
        <v>2504</v>
      </c>
      <c r="F2516" t="s">
        <v>5187</v>
      </c>
    </row>
    <row r="2517" spans="1:6">
      <c r="A2517" s="43" t="s">
        <v>4619</v>
      </c>
      <c r="B2517" s="43" t="s">
        <v>7335</v>
      </c>
      <c r="C2517" s="43">
        <v>2506</v>
      </c>
      <c r="F2517" t="s">
        <v>5187</v>
      </c>
    </row>
    <row r="2518" spans="1:6">
      <c r="A2518" s="43" t="s">
        <v>4619</v>
      </c>
      <c r="B2518" s="43" t="s">
        <v>7334</v>
      </c>
      <c r="C2518" s="43">
        <v>2505</v>
      </c>
      <c r="F2518" t="s">
        <v>5187</v>
      </c>
    </row>
    <row r="2519" spans="1:6">
      <c r="A2519" s="43" t="s">
        <v>4619</v>
      </c>
      <c r="B2519" s="43" t="s">
        <v>7336</v>
      </c>
      <c r="C2519" s="43">
        <v>2507</v>
      </c>
      <c r="F2519" t="s">
        <v>5187</v>
      </c>
    </row>
    <row r="2520" spans="1:6">
      <c r="A2520" s="43" t="s">
        <v>4619</v>
      </c>
      <c r="B2520" s="43" t="s">
        <v>7337</v>
      </c>
      <c r="C2520" s="43">
        <v>2508</v>
      </c>
      <c r="F2520" t="s">
        <v>5187</v>
      </c>
    </row>
    <row r="2521" spans="1:6">
      <c r="A2521" s="43" t="s">
        <v>4619</v>
      </c>
      <c r="B2521" s="43" t="s">
        <v>7338</v>
      </c>
      <c r="C2521" s="43">
        <v>2509</v>
      </c>
      <c r="F2521" t="s">
        <v>5187</v>
      </c>
    </row>
    <row r="2522" spans="1:6">
      <c r="A2522" s="43" t="s">
        <v>4619</v>
      </c>
      <c r="B2522" s="43" t="s">
        <v>7339</v>
      </c>
      <c r="C2522" s="43">
        <v>2510</v>
      </c>
      <c r="F2522" t="s">
        <v>5187</v>
      </c>
    </row>
    <row r="2523" spans="1:6">
      <c r="A2523" s="43" t="s">
        <v>4620</v>
      </c>
      <c r="B2523" s="43" t="s">
        <v>28115</v>
      </c>
      <c r="C2523" s="43">
        <v>2511</v>
      </c>
      <c r="F2523" t="s">
        <v>5189</v>
      </c>
    </row>
    <row r="2524" spans="1:6">
      <c r="A2524" s="43" t="s">
        <v>4620</v>
      </c>
      <c r="B2524" s="43" t="s">
        <v>7340</v>
      </c>
      <c r="C2524" s="43">
        <v>2512</v>
      </c>
      <c r="F2524" t="s">
        <v>5187</v>
      </c>
    </row>
    <row r="2525" spans="1:6">
      <c r="A2525" s="43" t="s">
        <v>4620</v>
      </c>
      <c r="B2525" s="43" t="s">
        <v>7341</v>
      </c>
      <c r="C2525" s="43">
        <v>2513</v>
      </c>
      <c r="F2525" t="s">
        <v>5187</v>
      </c>
    </row>
    <row r="2526" spans="1:6">
      <c r="A2526" s="43" t="s">
        <v>4620</v>
      </c>
      <c r="B2526" s="43" t="s">
        <v>7342</v>
      </c>
      <c r="C2526" s="43">
        <v>2514</v>
      </c>
      <c r="F2526" t="s">
        <v>5187</v>
      </c>
    </row>
    <row r="2527" spans="1:6">
      <c r="A2527" s="43" t="s">
        <v>4620</v>
      </c>
      <c r="B2527" s="43" t="s">
        <v>7343</v>
      </c>
      <c r="C2527" s="43">
        <v>2515</v>
      </c>
      <c r="F2527" t="s">
        <v>5187</v>
      </c>
    </row>
    <row r="2528" spans="1:6">
      <c r="A2528" s="43" t="s">
        <v>4620</v>
      </c>
      <c r="B2528" s="43" t="s">
        <v>7344</v>
      </c>
      <c r="C2528" s="43">
        <v>2516</v>
      </c>
      <c r="F2528" t="s">
        <v>5187</v>
      </c>
    </row>
    <row r="2529" spans="1:6">
      <c r="A2529" s="43" t="s">
        <v>4620</v>
      </c>
      <c r="B2529" s="43" t="s">
        <v>7345</v>
      </c>
      <c r="C2529" s="43">
        <v>2517</v>
      </c>
      <c r="F2529" t="s">
        <v>5187</v>
      </c>
    </row>
    <row r="2530" spans="1:6">
      <c r="A2530" s="43" t="s">
        <v>4620</v>
      </c>
      <c r="B2530" s="43" t="s">
        <v>7346</v>
      </c>
      <c r="C2530" s="43">
        <v>2518</v>
      </c>
      <c r="F2530" t="s">
        <v>5187</v>
      </c>
    </row>
    <row r="2531" spans="1:6">
      <c r="A2531" s="43" t="s">
        <v>1053</v>
      </c>
      <c r="B2531" s="43" t="s">
        <v>28116</v>
      </c>
      <c r="C2531" s="43">
        <v>2519</v>
      </c>
      <c r="F2531" t="s">
        <v>5189</v>
      </c>
    </row>
    <row r="2532" spans="1:6">
      <c r="A2532" s="43" t="s">
        <v>1053</v>
      </c>
      <c r="B2532" s="43" t="s">
        <v>7347</v>
      </c>
      <c r="C2532" s="43">
        <v>2520</v>
      </c>
      <c r="F2532" t="s">
        <v>5187</v>
      </c>
    </row>
    <row r="2533" spans="1:6">
      <c r="A2533" s="43" t="s">
        <v>1053</v>
      </c>
      <c r="B2533" s="43" t="s">
        <v>7348</v>
      </c>
      <c r="C2533" s="43">
        <v>2521</v>
      </c>
      <c r="F2533" t="s">
        <v>5187</v>
      </c>
    </row>
    <row r="2534" spans="1:6">
      <c r="A2534" s="43" t="s">
        <v>1053</v>
      </c>
      <c r="B2534" s="43" t="s">
        <v>7349</v>
      </c>
      <c r="C2534" s="43">
        <v>2522</v>
      </c>
      <c r="F2534" t="s">
        <v>5187</v>
      </c>
    </row>
    <row r="2535" spans="1:6">
      <c r="A2535" s="43" t="s">
        <v>1053</v>
      </c>
      <c r="B2535" s="43" t="s">
        <v>7350</v>
      </c>
      <c r="C2535" s="43">
        <v>2523</v>
      </c>
      <c r="F2535" t="s">
        <v>5187</v>
      </c>
    </row>
    <row r="2536" spans="1:6">
      <c r="A2536" s="43" t="s">
        <v>1054</v>
      </c>
      <c r="B2536" s="43" t="s">
        <v>28117</v>
      </c>
      <c r="C2536" s="43">
        <v>2524</v>
      </c>
      <c r="F2536" t="s">
        <v>5189</v>
      </c>
    </row>
    <row r="2537" spans="1:6">
      <c r="A2537" s="43" t="s">
        <v>1054</v>
      </c>
      <c r="B2537" s="43" t="s">
        <v>7351</v>
      </c>
      <c r="C2537" s="43">
        <v>2525</v>
      </c>
      <c r="F2537" t="s">
        <v>5187</v>
      </c>
    </row>
    <row r="2538" spans="1:6">
      <c r="A2538" s="43" t="s">
        <v>1055</v>
      </c>
      <c r="B2538" s="43" t="s">
        <v>28118</v>
      </c>
      <c r="C2538" s="43">
        <v>2526</v>
      </c>
      <c r="F2538" t="s">
        <v>5189</v>
      </c>
    </row>
    <row r="2539" spans="1:6">
      <c r="A2539" s="43" t="s">
        <v>1055</v>
      </c>
      <c r="B2539" s="43" t="s">
        <v>7352</v>
      </c>
      <c r="C2539" s="43">
        <v>2527</v>
      </c>
      <c r="F2539" t="s">
        <v>5187</v>
      </c>
    </row>
    <row r="2540" spans="1:6">
      <c r="A2540" s="43" t="s">
        <v>1055</v>
      </c>
      <c r="B2540" s="43" t="s">
        <v>7353</v>
      </c>
      <c r="C2540" s="43">
        <v>2528</v>
      </c>
      <c r="F2540" t="s">
        <v>5187</v>
      </c>
    </row>
    <row r="2541" spans="1:6">
      <c r="A2541" s="43" t="s">
        <v>1056</v>
      </c>
      <c r="B2541" s="43" t="s">
        <v>28119</v>
      </c>
      <c r="C2541" s="43">
        <v>2529</v>
      </c>
      <c r="F2541" t="s">
        <v>5189</v>
      </c>
    </row>
    <row r="2542" spans="1:6">
      <c r="A2542" s="43" t="s">
        <v>1056</v>
      </c>
      <c r="B2542" s="43" t="s">
        <v>7354</v>
      </c>
      <c r="C2542" s="43">
        <v>2530</v>
      </c>
      <c r="F2542" t="s">
        <v>5187</v>
      </c>
    </row>
    <row r="2543" spans="1:6">
      <c r="A2543" s="43" t="s">
        <v>1056</v>
      </c>
      <c r="B2543" s="43" t="s">
        <v>7355</v>
      </c>
      <c r="C2543" s="43">
        <v>2531</v>
      </c>
      <c r="F2543" t="s">
        <v>5187</v>
      </c>
    </row>
    <row r="2544" spans="1:6">
      <c r="A2544" s="43" t="s">
        <v>1056</v>
      </c>
      <c r="B2544" s="43" t="s">
        <v>7356</v>
      </c>
      <c r="C2544" s="43">
        <v>2532</v>
      </c>
      <c r="F2544" t="s">
        <v>5187</v>
      </c>
    </row>
    <row r="2545" spans="1:6">
      <c r="A2545" s="43" t="s">
        <v>1057</v>
      </c>
      <c r="B2545" s="43" t="s">
        <v>28120</v>
      </c>
      <c r="C2545" s="43">
        <v>2533</v>
      </c>
      <c r="F2545" t="s">
        <v>5189</v>
      </c>
    </row>
    <row r="2546" spans="1:6">
      <c r="A2546" s="43" t="s">
        <v>1057</v>
      </c>
      <c r="B2546" s="43" t="s">
        <v>7357</v>
      </c>
      <c r="C2546" s="43">
        <v>2534</v>
      </c>
      <c r="F2546" t="s">
        <v>5187</v>
      </c>
    </row>
    <row r="2547" spans="1:6">
      <c r="A2547" s="43" t="s">
        <v>1057</v>
      </c>
      <c r="B2547" s="43" t="s">
        <v>7358</v>
      </c>
      <c r="C2547" s="43">
        <v>2535</v>
      </c>
      <c r="F2547" t="s">
        <v>5187</v>
      </c>
    </row>
    <row r="2548" spans="1:6">
      <c r="A2548" s="43" t="s">
        <v>1057</v>
      </c>
      <c r="B2548" s="43" t="s">
        <v>7359</v>
      </c>
      <c r="C2548" s="43">
        <v>2536</v>
      </c>
      <c r="F2548" t="s">
        <v>5187</v>
      </c>
    </row>
    <row r="2549" spans="1:6">
      <c r="A2549" s="43" t="s">
        <v>1057</v>
      </c>
      <c r="B2549" s="43" t="s">
        <v>7360</v>
      </c>
      <c r="C2549" s="43">
        <v>2537</v>
      </c>
      <c r="F2549" t="s">
        <v>5187</v>
      </c>
    </row>
    <row r="2550" spans="1:6">
      <c r="A2550" s="43" t="s">
        <v>1057</v>
      </c>
      <c r="B2550" s="43" t="s">
        <v>7361</v>
      </c>
      <c r="C2550" s="43">
        <v>2538</v>
      </c>
      <c r="F2550" t="s">
        <v>5187</v>
      </c>
    </row>
    <row r="2551" spans="1:6">
      <c r="A2551" s="43" t="s">
        <v>1057</v>
      </c>
      <c r="B2551" s="43" t="s">
        <v>7362</v>
      </c>
      <c r="C2551" s="43">
        <v>2539</v>
      </c>
      <c r="F2551" t="s">
        <v>5187</v>
      </c>
    </row>
    <row r="2552" spans="1:6">
      <c r="A2552" s="43" t="s">
        <v>1057</v>
      </c>
      <c r="B2552" s="43" t="s">
        <v>7363</v>
      </c>
      <c r="C2552" s="43">
        <v>2540</v>
      </c>
      <c r="F2552" t="s">
        <v>5187</v>
      </c>
    </row>
    <row r="2553" spans="1:6">
      <c r="A2553" s="43" t="s">
        <v>1057</v>
      </c>
      <c r="B2553" s="43" t="s">
        <v>7364</v>
      </c>
      <c r="C2553" s="43">
        <v>2541</v>
      </c>
      <c r="F2553" t="s">
        <v>5187</v>
      </c>
    </row>
    <row r="2554" spans="1:6">
      <c r="A2554" s="43" t="s">
        <v>1057</v>
      </c>
      <c r="B2554" s="43" t="s">
        <v>7365</v>
      </c>
      <c r="C2554" s="43">
        <v>2542</v>
      </c>
      <c r="F2554" t="s">
        <v>5187</v>
      </c>
    </row>
    <row r="2555" spans="1:6">
      <c r="A2555" s="43" t="s">
        <v>1057</v>
      </c>
      <c r="B2555" s="43" t="s">
        <v>7366</v>
      </c>
      <c r="C2555" s="43">
        <v>2543</v>
      </c>
      <c r="F2555" t="s">
        <v>5187</v>
      </c>
    </row>
    <row r="2556" spans="1:6">
      <c r="A2556" s="43" t="s">
        <v>1057</v>
      </c>
      <c r="B2556" s="43" t="s">
        <v>7367</v>
      </c>
      <c r="C2556" s="43">
        <v>2544</v>
      </c>
      <c r="F2556" t="s">
        <v>5187</v>
      </c>
    </row>
    <row r="2557" spans="1:6">
      <c r="A2557" s="43" t="s">
        <v>1057</v>
      </c>
      <c r="B2557" s="43" t="s">
        <v>7368</v>
      </c>
      <c r="C2557" s="43">
        <v>2545</v>
      </c>
      <c r="F2557" t="s">
        <v>5187</v>
      </c>
    </row>
    <row r="2558" spans="1:6">
      <c r="A2558" s="43" t="s">
        <v>1057</v>
      </c>
      <c r="B2558" s="43" t="s">
        <v>7369</v>
      </c>
      <c r="C2558" s="43">
        <v>2546</v>
      </c>
      <c r="F2558" t="s">
        <v>5187</v>
      </c>
    </row>
    <row r="2559" spans="1:6">
      <c r="A2559" s="43" t="s">
        <v>1057</v>
      </c>
      <c r="B2559" s="43" t="s">
        <v>7370</v>
      </c>
      <c r="C2559" s="43">
        <v>2547</v>
      </c>
      <c r="F2559" t="s">
        <v>5187</v>
      </c>
    </row>
    <row r="2560" spans="1:6">
      <c r="A2560" s="43" t="s">
        <v>1057</v>
      </c>
      <c r="B2560" s="43" t="s">
        <v>7371</v>
      </c>
      <c r="C2560" s="43">
        <v>2548</v>
      </c>
      <c r="F2560" t="s">
        <v>5187</v>
      </c>
    </row>
    <row r="2561" spans="1:6">
      <c r="A2561" s="43" t="s">
        <v>1057</v>
      </c>
      <c r="B2561" s="43" t="s">
        <v>7372</v>
      </c>
      <c r="C2561" s="43">
        <v>2549</v>
      </c>
      <c r="F2561" t="s">
        <v>5187</v>
      </c>
    </row>
    <row r="2562" spans="1:6">
      <c r="A2562" s="43" t="s">
        <v>1057</v>
      </c>
      <c r="B2562" s="43" t="s">
        <v>7373</v>
      </c>
      <c r="C2562" s="43">
        <v>2550</v>
      </c>
      <c r="F2562" t="s">
        <v>5187</v>
      </c>
    </row>
    <row r="2563" spans="1:6">
      <c r="A2563" s="43" t="s">
        <v>1057</v>
      </c>
      <c r="B2563" s="43" t="s">
        <v>7374</v>
      </c>
      <c r="C2563" s="43">
        <v>2551</v>
      </c>
      <c r="F2563" t="s">
        <v>5187</v>
      </c>
    </row>
    <row r="2564" spans="1:6">
      <c r="A2564" s="43" t="s">
        <v>1057</v>
      </c>
      <c r="B2564" s="43" t="s">
        <v>7375</v>
      </c>
      <c r="C2564" s="43">
        <v>2552</v>
      </c>
      <c r="F2564" t="s">
        <v>5187</v>
      </c>
    </row>
    <row r="2565" spans="1:6">
      <c r="A2565" s="43" t="s">
        <v>1057</v>
      </c>
      <c r="B2565" s="43" t="s">
        <v>7376</v>
      </c>
      <c r="C2565" s="43">
        <v>2553</v>
      </c>
      <c r="F2565" t="s">
        <v>5187</v>
      </c>
    </row>
    <row r="2566" spans="1:6">
      <c r="A2566" s="43" t="s">
        <v>1057</v>
      </c>
      <c r="B2566" s="43" t="s">
        <v>7377</v>
      </c>
      <c r="C2566" s="43">
        <v>2554</v>
      </c>
      <c r="F2566" t="s">
        <v>5187</v>
      </c>
    </row>
    <row r="2567" spans="1:6">
      <c r="A2567" s="43" t="s">
        <v>1057</v>
      </c>
      <c r="B2567" s="43" t="s">
        <v>7378</v>
      </c>
      <c r="C2567" s="43">
        <v>2555</v>
      </c>
      <c r="F2567" t="s">
        <v>5187</v>
      </c>
    </row>
    <row r="2568" spans="1:6">
      <c r="A2568" s="43" t="s">
        <v>1057</v>
      </c>
      <c r="B2568" s="43" t="s">
        <v>7379</v>
      </c>
      <c r="C2568" s="43">
        <v>2556</v>
      </c>
      <c r="F2568" t="s">
        <v>5187</v>
      </c>
    </row>
    <row r="2569" spans="1:6">
      <c r="A2569" s="43" t="s">
        <v>1057</v>
      </c>
      <c r="B2569" s="43" t="s">
        <v>7380</v>
      </c>
      <c r="C2569" s="43">
        <v>2557</v>
      </c>
      <c r="F2569" t="s">
        <v>5187</v>
      </c>
    </row>
    <row r="2570" spans="1:6">
      <c r="A2570" s="43" t="s">
        <v>1057</v>
      </c>
      <c r="B2570" s="43" t="s">
        <v>7381</v>
      </c>
      <c r="C2570" s="43">
        <v>2558</v>
      </c>
      <c r="F2570" t="s">
        <v>5187</v>
      </c>
    </row>
    <row r="2571" spans="1:6">
      <c r="A2571" s="43" t="s">
        <v>1057</v>
      </c>
      <c r="B2571" s="43" t="s">
        <v>7382</v>
      </c>
      <c r="C2571" s="43">
        <v>2559</v>
      </c>
      <c r="F2571" t="s">
        <v>5187</v>
      </c>
    </row>
    <row r="2572" spans="1:6">
      <c r="A2572" s="43" t="s">
        <v>1057</v>
      </c>
      <c r="B2572" s="43" t="s">
        <v>7383</v>
      </c>
      <c r="C2572" s="43">
        <v>2560</v>
      </c>
      <c r="F2572" t="s">
        <v>5187</v>
      </c>
    </row>
    <row r="2573" spans="1:6">
      <c r="A2573" s="43" t="s">
        <v>1057</v>
      </c>
      <c r="B2573" s="43" t="s">
        <v>7384</v>
      </c>
      <c r="C2573" s="43">
        <v>2561</v>
      </c>
      <c r="F2573" t="s">
        <v>5187</v>
      </c>
    </row>
    <row r="2574" spans="1:6">
      <c r="A2574" s="43" t="s">
        <v>1058</v>
      </c>
      <c r="B2574" s="43" t="s">
        <v>28121</v>
      </c>
      <c r="C2574" s="43">
        <v>2562</v>
      </c>
      <c r="F2574" t="s">
        <v>5189</v>
      </c>
    </row>
    <row r="2575" spans="1:6">
      <c r="A2575" s="43" t="s">
        <v>1058</v>
      </c>
      <c r="B2575" s="43" t="s">
        <v>7385</v>
      </c>
      <c r="C2575" s="43">
        <v>2563</v>
      </c>
      <c r="F2575" t="s">
        <v>5187</v>
      </c>
    </row>
    <row r="2576" spans="1:6">
      <c r="A2576" s="43" t="s">
        <v>1058</v>
      </c>
      <c r="B2576" s="43" t="s">
        <v>7386</v>
      </c>
      <c r="C2576" s="43">
        <v>2564</v>
      </c>
      <c r="F2576" t="s">
        <v>5187</v>
      </c>
    </row>
    <row r="2577" spans="1:6">
      <c r="A2577" s="43" t="s">
        <v>1058</v>
      </c>
      <c r="B2577" s="43" t="s">
        <v>7387</v>
      </c>
      <c r="C2577" s="43">
        <v>2565</v>
      </c>
      <c r="F2577" t="s">
        <v>5187</v>
      </c>
    </row>
    <row r="2578" spans="1:6">
      <c r="A2578" s="43" t="s">
        <v>1059</v>
      </c>
      <c r="B2578" s="43" t="s">
        <v>28122</v>
      </c>
      <c r="C2578" s="43">
        <v>2566</v>
      </c>
      <c r="F2578" t="s">
        <v>5189</v>
      </c>
    </row>
    <row r="2579" spans="1:6">
      <c r="A2579" s="43" t="s">
        <v>1059</v>
      </c>
      <c r="B2579" s="43" t="s">
        <v>7388</v>
      </c>
      <c r="C2579" s="43">
        <v>2567</v>
      </c>
      <c r="F2579" t="s">
        <v>5187</v>
      </c>
    </row>
    <row r="2580" spans="1:6">
      <c r="A2580" s="43" t="s">
        <v>1059</v>
      </c>
      <c r="B2580" s="43" t="s">
        <v>7389</v>
      </c>
      <c r="C2580" s="43">
        <v>2568</v>
      </c>
      <c r="F2580" t="s">
        <v>5187</v>
      </c>
    </row>
    <row r="2581" spans="1:6">
      <c r="A2581" s="43" t="s">
        <v>1060</v>
      </c>
      <c r="B2581" s="43" t="s">
        <v>28123</v>
      </c>
      <c r="C2581" s="43">
        <v>2569</v>
      </c>
      <c r="F2581" t="s">
        <v>5189</v>
      </c>
    </row>
    <row r="2582" spans="1:6">
      <c r="A2582" s="43" t="s">
        <v>1060</v>
      </c>
      <c r="B2582" s="43" t="s">
        <v>7390</v>
      </c>
      <c r="C2582" s="43">
        <v>2570</v>
      </c>
      <c r="F2582" t="s">
        <v>5187</v>
      </c>
    </row>
    <row r="2583" spans="1:6">
      <c r="A2583" s="43" t="s">
        <v>1060</v>
      </c>
      <c r="B2583" s="43" t="s">
        <v>7391</v>
      </c>
      <c r="C2583" s="43">
        <v>2571</v>
      </c>
      <c r="F2583" t="s">
        <v>5187</v>
      </c>
    </row>
    <row r="2584" spans="1:6">
      <c r="A2584" s="43" t="s">
        <v>1060</v>
      </c>
      <c r="B2584" s="43" t="s">
        <v>7392</v>
      </c>
      <c r="C2584" s="43">
        <v>2572</v>
      </c>
      <c r="F2584" t="s">
        <v>5187</v>
      </c>
    </row>
    <row r="2585" spans="1:6">
      <c r="A2585" s="43" t="s">
        <v>1060</v>
      </c>
      <c r="B2585" s="43" t="s">
        <v>7393</v>
      </c>
      <c r="C2585" s="43">
        <v>2573</v>
      </c>
      <c r="F2585" t="s">
        <v>5187</v>
      </c>
    </row>
    <row r="2586" spans="1:6">
      <c r="A2586" s="43" t="s">
        <v>1060</v>
      </c>
      <c r="B2586" s="43" t="s">
        <v>7394</v>
      </c>
      <c r="C2586" s="43">
        <v>2574</v>
      </c>
      <c r="F2586" t="s">
        <v>5187</v>
      </c>
    </row>
    <row r="2587" spans="1:6">
      <c r="A2587" s="43" t="s">
        <v>1061</v>
      </c>
      <c r="B2587" s="43" t="s">
        <v>28124</v>
      </c>
      <c r="C2587" s="43">
        <v>2576</v>
      </c>
      <c r="F2587" t="s">
        <v>5189</v>
      </c>
    </row>
    <row r="2588" spans="1:6">
      <c r="A2588" s="43" t="s">
        <v>1061</v>
      </c>
      <c r="B2588" s="43" t="s">
        <v>7395</v>
      </c>
      <c r="C2588" s="43">
        <v>2575</v>
      </c>
      <c r="F2588" t="s">
        <v>5187</v>
      </c>
    </row>
    <row r="2589" spans="1:6">
      <c r="A2589" s="43" t="s">
        <v>1062</v>
      </c>
      <c r="B2589" s="43" t="s">
        <v>28125</v>
      </c>
      <c r="C2589" s="43">
        <v>2577</v>
      </c>
      <c r="F2589" t="s">
        <v>5189</v>
      </c>
    </row>
    <row r="2590" spans="1:6">
      <c r="A2590" s="43" t="s">
        <v>1062</v>
      </c>
      <c r="B2590" s="43" t="s">
        <v>7396</v>
      </c>
      <c r="C2590" s="43">
        <v>2578</v>
      </c>
      <c r="F2590" t="s">
        <v>5187</v>
      </c>
    </row>
    <row r="2591" spans="1:6">
      <c r="A2591" s="43" t="s">
        <v>1062</v>
      </c>
      <c r="B2591" s="43" t="s">
        <v>7397</v>
      </c>
      <c r="C2591" s="43">
        <v>2579</v>
      </c>
      <c r="F2591" t="s">
        <v>5187</v>
      </c>
    </row>
    <row r="2592" spans="1:6">
      <c r="A2592" s="43" t="s">
        <v>1062</v>
      </c>
      <c r="B2592" s="43" t="s">
        <v>7398</v>
      </c>
      <c r="C2592" s="43">
        <v>2580</v>
      </c>
      <c r="F2592" t="s">
        <v>5187</v>
      </c>
    </row>
    <row r="2593" spans="1:6">
      <c r="A2593" s="43" t="s">
        <v>1062</v>
      </c>
      <c r="B2593" s="43" t="s">
        <v>7399</v>
      </c>
      <c r="C2593" s="43">
        <v>2581</v>
      </c>
      <c r="F2593" t="s">
        <v>5187</v>
      </c>
    </row>
    <row r="2594" spans="1:6">
      <c r="A2594" s="43" t="s">
        <v>1062</v>
      </c>
      <c r="B2594" s="43" t="s">
        <v>7400</v>
      </c>
      <c r="C2594" s="43">
        <v>2582</v>
      </c>
      <c r="F2594" t="s">
        <v>5187</v>
      </c>
    </row>
    <row r="2595" spans="1:6">
      <c r="A2595" s="43" t="s">
        <v>1062</v>
      </c>
      <c r="B2595" s="43" t="s">
        <v>7401</v>
      </c>
      <c r="C2595" s="43">
        <v>2583</v>
      </c>
      <c r="F2595" t="s">
        <v>5187</v>
      </c>
    </row>
    <row r="2596" spans="1:6">
      <c r="A2596" s="43" t="s">
        <v>1062</v>
      </c>
      <c r="B2596" s="43" t="s">
        <v>7402</v>
      </c>
      <c r="C2596" s="43">
        <v>2584</v>
      </c>
      <c r="F2596" t="s">
        <v>5187</v>
      </c>
    </row>
    <row r="2597" spans="1:6">
      <c r="A2597" s="43" t="s">
        <v>1062</v>
      </c>
      <c r="B2597" s="43" t="s">
        <v>7403</v>
      </c>
      <c r="C2597" s="43">
        <v>2585</v>
      </c>
      <c r="F2597" t="s">
        <v>5187</v>
      </c>
    </row>
    <row r="2598" spans="1:6">
      <c r="A2598" s="43" t="s">
        <v>1062</v>
      </c>
      <c r="B2598" s="43" t="s">
        <v>7404</v>
      </c>
      <c r="C2598" s="43">
        <v>2586</v>
      </c>
      <c r="F2598" t="s">
        <v>5187</v>
      </c>
    </row>
    <row r="2599" spans="1:6">
      <c r="A2599" s="43" t="s">
        <v>1062</v>
      </c>
      <c r="B2599" s="43" t="s">
        <v>7405</v>
      </c>
      <c r="C2599" s="43">
        <v>2587</v>
      </c>
      <c r="F2599" t="s">
        <v>5187</v>
      </c>
    </row>
    <row r="2600" spans="1:6">
      <c r="A2600" s="43" t="s">
        <v>1062</v>
      </c>
      <c r="B2600" s="43" t="s">
        <v>7406</v>
      </c>
      <c r="C2600" s="43">
        <v>2588</v>
      </c>
      <c r="F2600" t="s">
        <v>5187</v>
      </c>
    </row>
    <row r="2601" spans="1:6">
      <c r="A2601" s="43" t="s">
        <v>1062</v>
      </c>
      <c r="B2601" s="43" t="s">
        <v>7407</v>
      </c>
      <c r="C2601" s="43">
        <v>2589</v>
      </c>
      <c r="F2601" t="s">
        <v>5187</v>
      </c>
    </row>
    <row r="2602" spans="1:6">
      <c r="A2602" s="43" t="s">
        <v>1062</v>
      </c>
      <c r="B2602" s="43" t="s">
        <v>7408</v>
      </c>
      <c r="C2602" s="43">
        <v>2590</v>
      </c>
      <c r="F2602" t="s">
        <v>5187</v>
      </c>
    </row>
    <row r="2603" spans="1:6">
      <c r="A2603" s="43" t="s">
        <v>1062</v>
      </c>
      <c r="B2603" s="43" t="s">
        <v>7409</v>
      </c>
      <c r="C2603" s="43">
        <v>2591</v>
      </c>
      <c r="F2603" t="s">
        <v>5187</v>
      </c>
    </row>
    <row r="2604" spans="1:6">
      <c r="A2604" s="43" t="s">
        <v>1063</v>
      </c>
      <c r="B2604" s="43" t="s">
        <v>28126</v>
      </c>
      <c r="C2604" s="43">
        <v>2592</v>
      </c>
      <c r="F2604" t="s">
        <v>5189</v>
      </c>
    </row>
    <row r="2605" spans="1:6">
      <c r="A2605" s="43" t="s">
        <v>1063</v>
      </c>
      <c r="B2605" s="43" t="s">
        <v>7410</v>
      </c>
      <c r="C2605" s="43">
        <v>2593</v>
      </c>
      <c r="F2605" t="s">
        <v>5187</v>
      </c>
    </row>
    <row r="2606" spans="1:6">
      <c r="A2606" s="43" t="s">
        <v>1064</v>
      </c>
      <c r="B2606" s="43" t="s">
        <v>28127</v>
      </c>
      <c r="C2606" s="43">
        <v>2594</v>
      </c>
      <c r="F2606" t="s">
        <v>5189</v>
      </c>
    </row>
    <row r="2607" spans="1:6">
      <c r="A2607" s="43" t="s">
        <v>1064</v>
      </c>
      <c r="B2607" s="43" t="s">
        <v>7411</v>
      </c>
      <c r="C2607" s="43">
        <v>2595</v>
      </c>
      <c r="F2607" t="s">
        <v>5187</v>
      </c>
    </row>
    <row r="2608" spans="1:6">
      <c r="A2608" s="43" t="s">
        <v>1064</v>
      </c>
      <c r="B2608" s="43" t="s">
        <v>7412</v>
      </c>
      <c r="C2608" s="43">
        <v>2596</v>
      </c>
      <c r="F2608" t="s">
        <v>5187</v>
      </c>
    </row>
    <row r="2609" spans="1:6">
      <c r="A2609" s="43" t="s">
        <v>1064</v>
      </c>
      <c r="B2609" s="43" t="s">
        <v>7413</v>
      </c>
      <c r="C2609" s="43">
        <v>2597</v>
      </c>
      <c r="F2609" t="s">
        <v>5187</v>
      </c>
    </row>
    <row r="2610" spans="1:6">
      <c r="A2610" s="43" t="s">
        <v>1064</v>
      </c>
      <c r="B2610" s="43" t="s">
        <v>7414</v>
      </c>
      <c r="C2610" s="43">
        <v>2598</v>
      </c>
      <c r="F2610" t="s">
        <v>5187</v>
      </c>
    </row>
    <row r="2611" spans="1:6">
      <c r="A2611" s="43" t="s">
        <v>1064</v>
      </c>
      <c r="B2611" s="43" t="s">
        <v>7415</v>
      </c>
      <c r="C2611" s="43">
        <v>2599</v>
      </c>
      <c r="F2611" t="s">
        <v>5187</v>
      </c>
    </row>
    <row r="2612" spans="1:6">
      <c r="A2612" s="43" t="s">
        <v>1064</v>
      </c>
      <c r="B2612" s="43" t="s">
        <v>7416</v>
      </c>
      <c r="C2612" s="43">
        <v>2600</v>
      </c>
      <c r="F2612" t="s">
        <v>5187</v>
      </c>
    </row>
    <row r="2613" spans="1:6">
      <c r="A2613" s="43" t="s">
        <v>1064</v>
      </c>
      <c r="B2613" s="43" t="s">
        <v>7417</v>
      </c>
      <c r="C2613" s="43">
        <v>2601</v>
      </c>
      <c r="F2613" t="s">
        <v>5187</v>
      </c>
    </row>
    <row r="2614" spans="1:6">
      <c r="A2614" s="43" t="s">
        <v>1065</v>
      </c>
      <c r="B2614" s="43" t="s">
        <v>28128</v>
      </c>
      <c r="C2614" s="43">
        <v>2602</v>
      </c>
      <c r="F2614" t="s">
        <v>5189</v>
      </c>
    </row>
    <row r="2615" spans="1:6">
      <c r="A2615" s="43" t="s">
        <v>1065</v>
      </c>
      <c r="B2615" s="43" t="s">
        <v>7418</v>
      </c>
      <c r="C2615" s="43">
        <v>2603</v>
      </c>
      <c r="F2615" t="s">
        <v>5187</v>
      </c>
    </row>
    <row r="2616" spans="1:6">
      <c r="A2616" s="43" t="s">
        <v>1066</v>
      </c>
      <c r="B2616" s="43" t="s">
        <v>28129</v>
      </c>
      <c r="C2616" s="43">
        <v>2604</v>
      </c>
      <c r="F2616" t="s">
        <v>5189</v>
      </c>
    </row>
    <row r="2617" spans="1:6">
      <c r="A2617" s="43" t="s">
        <v>1066</v>
      </c>
      <c r="B2617" s="43" t="s">
        <v>7419</v>
      </c>
      <c r="C2617" s="43">
        <v>2605</v>
      </c>
      <c r="F2617" t="s">
        <v>5187</v>
      </c>
    </row>
    <row r="2618" spans="1:6">
      <c r="A2618" s="43" t="s">
        <v>1066</v>
      </c>
      <c r="B2618" s="43" t="s">
        <v>7420</v>
      </c>
      <c r="C2618" s="43">
        <v>2606</v>
      </c>
      <c r="F2618" t="s">
        <v>5187</v>
      </c>
    </row>
    <row r="2619" spans="1:6">
      <c r="A2619" s="43" t="s">
        <v>1066</v>
      </c>
      <c r="B2619" s="43" t="s">
        <v>7421</v>
      </c>
      <c r="C2619" s="43">
        <v>2607</v>
      </c>
      <c r="F2619" t="s">
        <v>5187</v>
      </c>
    </row>
    <row r="2620" spans="1:6">
      <c r="A2620" s="43" t="s">
        <v>1066</v>
      </c>
      <c r="B2620" s="43" t="s">
        <v>7422</v>
      </c>
      <c r="C2620" s="43">
        <v>2608</v>
      </c>
      <c r="F2620" t="s">
        <v>5187</v>
      </c>
    </row>
    <row r="2621" spans="1:6">
      <c r="A2621" s="43" t="s">
        <v>1066</v>
      </c>
      <c r="B2621" s="43" t="s">
        <v>7423</v>
      </c>
      <c r="C2621" s="43">
        <v>2609</v>
      </c>
      <c r="F2621" t="s">
        <v>5187</v>
      </c>
    </row>
    <row r="2622" spans="1:6">
      <c r="A2622" s="43" t="s">
        <v>1067</v>
      </c>
      <c r="B2622" s="43" t="s">
        <v>28130</v>
      </c>
      <c r="C2622" s="43">
        <v>2610</v>
      </c>
      <c r="F2622" t="s">
        <v>5189</v>
      </c>
    </row>
    <row r="2623" spans="1:6">
      <c r="A2623" s="43" t="s">
        <v>1067</v>
      </c>
      <c r="B2623" s="43" t="s">
        <v>7424</v>
      </c>
      <c r="C2623" s="43">
        <v>2611</v>
      </c>
      <c r="F2623" t="s">
        <v>5187</v>
      </c>
    </row>
    <row r="2624" spans="1:6">
      <c r="A2624" s="43" t="s">
        <v>1068</v>
      </c>
      <c r="B2624" s="43" t="s">
        <v>28131</v>
      </c>
      <c r="C2624" s="43">
        <v>2612</v>
      </c>
      <c r="F2624" t="s">
        <v>5189</v>
      </c>
    </row>
    <row r="2625" spans="1:6">
      <c r="A2625" s="43" t="s">
        <v>1068</v>
      </c>
      <c r="B2625" s="43" t="s">
        <v>7425</v>
      </c>
      <c r="C2625" s="43">
        <v>2613</v>
      </c>
      <c r="F2625" t="s">
        <v>5187</v>
      </c>
    </row>
    <row r="2626" spans="1:6">
      <c r="A2626" s="43" t="s">
        <v>1068</v>
      </c>
      <c r="B2626" s="43" t="s">
        <v>7426</v>
      </c>
      <c r="C2626" s="43">
        <v>2614</v>
      </c>
      <c r="F2626" t="s">
        <v>5187</v>
      </c>
    </row>
    <row r="2627" spans="1:6">
      <c r="A2627" s="43" t="s">
        <v>1068</v>
      </c>
      <c r="B2627" s="43" t="s">
        <v>7427</v>
      </c>
      <c r="C2627" s="43">
        <v>2615</v>
      </c>
      <c r="F2627" t="s">
        <v>5187</v>
      </c>
    </row>
    <row r="2628" spans="1:6">
      <c r="A2628" s="43" t="s">
        <v>4630</v>
      </c>
      <c r="B2628" s="43" t="s">
        <v>28132</v>
      </c>
      <c r="C2628" s="43">
        <v>2616</v>
      </c>
      <c r="F2628" t="s">
        <v>5189</v>
      </c>
    </row>
    <row r="2629" spans="1:6">
      <c r="A2629" s="43" t="s">
        <v>4630</v>
      </c>
      <c r="B2629" s="43" t="s">
        <v>7428</v>
      </c>
      <c r="C2629" s="43">
        <v>2617</v>
      </c>
      <c r="F2629" t="s">
        <v>5187</v>
      </c>
    </row>
    <row r="2630" spans="1:6">
      <c r="A2630" s="43" t="s">
        <v>4630</v>
      </c>
      <c r="B2630" s="43" t="s">
        <v>7429</v>
      </c>
      <c r="C2630" s="43">
        <v>2618</v>
      </c>
      <c r="F2630" t="s">
        <v>5187</v>
      </c>
    </row>
    <row r="2631" spans="1:6">
      <c r="A2631" s="43" t="s">
        <v>4630</v>
      </c>
      <c r="B2631" s="43" t="s">
        <v>7430</v>
      </c>
      <c r="C2631" s="43">
        <v>2619</v>
      </c>
      <c r="F2631" t="s">
        <v>5187</v>
      </c>
    </row>
    <row r="2632" spans="1:6">
      <c r="A2632" s="43" t="s">
        <v>4630</v>
      </c>
      <c r="B2632" s="43" t="s">
        <v>7431</v>
      </c>
      <c r="C2632" s="43">
        <v>2620</v>
      </c>
      <c r="F2632" t="s">
        <v>5187</v>
      </c>
    </row>
    <row r="2633" spans="1:6">
      <c r="A2633" s="43" t="s">
        <v>4630</v>
      </c>
      <c r="B2633" s="43" t="s">
        <v>7432</v>
      </c>
      <c r="C2633" s="43">
        <v>2621</v>
      </c>
      <c r="F2633" t="s">
        <v>5187</v>
      </c>
    </row>
    <row r="2634" spans="1:6">
      <c r="A2634" s="43" t="s">
        <v>4630</v>
      </c>
      <c r="B2634" s="43" t="s">
        <v>7433</v>
      </c>
      <c r="C2634" s="43">
        <v>2622</v>
      </c>
      <c r="F2634" t="s">
        <v>5187</v>
      </c>
    </row>
    <row r="2635" spans="1:6">
      <c r="A2635" s="43" t="s">
        <v>4630</v>
      </c>
      <c r="B2635" s="43" t="s">
        <v>7434</v>
      </c>
      <c r="C2635" s="43">
        <v>2623</v>
      </c>
      <c r="F2635" t="s">
        <v>5187</v>
      </c>
    </row>
    <row r="2636" spans="1:6">
      <c r="A2636" s="43" t="s">
        <v>4630</v>
      </c>
      <c r="B2636" s="43" t="s">
        <v>7435</v>
      </c>
      <c r="C2636" s="43">
        <v>2624</v>
      </c>
      <c r="F2636" t="s">
        <v>5187</v>
      </c>
    </row>
    <row r="2637" spans="1:6">
      <c r="A2637" s="43" t="s">
        <v>4630</v>
      </c>
      <c r="B2637" s="43" t="s">
        <v>7436</v>
      </c>
      <c r="C2637" s="43">
        <v>2625</v>
      </c>
      <c r="F2637" t="s">
        <v>5187</v>
      </c>
    </row>
    <row r="2638" spans="1:6">
      <c r="A2638" s="43" t="s">
        <v>4630</v>
      </c>
      <c r="B2638" s="43" t="s">
        <v>7437</v>
      </c>
      <c r="C2638" s="43">
        <v>2626</v>
      </c>
      <c r="F2638" t="s">
        <v>5187</v>
      </c>
    </row>
    <row r="2639" spans="1:6">
      <c r="A2639" s="43" t="s">
        <v>4630</v>
      </c>
      <c r="B2639" s="43" t="s">
        <v>7438</v>
      </c>
      <c r="C2639" s="43">
        <v>2627</v>
      </c>
      <c r="F2639" t="s">
        <v>5187</v>
      </c>
    </row>
    <row r="2640" spans="1:6">
      <c r="A2640" s="43" t="s">
        <v>4630</v>
      </c>
      <c r="B2640" s="43" t="s">
        <v>7439</v>
      </c>
      <c r="C2640" s="43">
        <v>2628</v>
      </c>
      <c r="F2640" t="s">
        <v>5187</v>
      </c>
    </row>
    <row r="2641" spans="1:6">
      <c r="A2641" s="43" t="s">
        <v>4630</v>
      </c>
      <c r="B2641" s="43" t="s">
        <v>7440</v>
      </c>
      <c r="C2641" s="43">
        <v>2629</v>
      </c>
      <c r="F2641" t="s">
        <v>5187</v>
      </c>
    </row>
    <row r="2642" spans="1:6">
      <c r="A2642" s="43" t="s">
        <v>4630</v>
      </c>
      <c r="B2642" s="43" t="s">
        <v>7441</v>
      </c>
      <c r="C2642" s="43">
        <v>2630</v>
      </c>
      <c r="F2642" t="s">
        <v>5187</v>
      </c>
    </row>
    <row r="2643" spans="1:6">
      <c r="A2643" s="43" t="s">
        <v>4631</v>
      </c>
      <c r="B2643" s="43" t="s">
        <v>28133</v>
      </c>
      <c r="C2643" s="43">
        <v>2631</v>
      </c>
      <c r="F2643" t="s">
        <v>5189</v>
      </c>
    </row>
    <row r="2644" spans="1:6">
      <c r="A2644" s="43" t="s">
        <v>4631</v>
      </c>
      <c r="B2644" s="43" t="s">
        <v>7442</v>
      </c>
      <c r="C2644" s="43">
        <v>2632</v>
      </c>
      <c r="F2644" t="s">
        <v>5187</v>
      </c>
    </row>
    <row r="2645" spans="1:6">
      <c r="A2645" s="43" t="s">
        <v>4631</v>
      </c>
      <c r="B2645" s="43" t="s">
        <v>7443</v>
      </c>
      <c r="C2645" s="43">
        <v>2633</v>
      </c>
      <c r="F2645" t="s">
        <v>5187</v>
      </c>
    </row>
    <row r="2646" spans="1:6">
      <c r="A2646" s="43" t="s">
        <v>4631</v>
      </c>
      <c r="B2646" s="43" t="s">
        <v>7444</v>
      </c>
      <c r="C2646" s="43">
        <v>2634</v>
      </c>
      <c r="F2646" t="s">
        <v>5187</v>
      </c>
    </row>
    <row r="2647" spans="1:6">
      <c r="A2647" s="43" t="s">
        <v>4631</v>
      </c>
      <c r="B2647" s="43" t="s">
        <v>7445</v>
      </c>
      <c r="C2647" s="43">
        <v>2635</v>
      </c>
      <c r="F2647" t="s">
        <v>5187</v>
      </c>
    </row>
    <row r="2648" spans="1:6">
      <c r="A2648" s="43" t="s">
        <v>4631</v>
      </c>
      <c r="B2648" s="43" t="s">
        <v>7446</v>
      </c>
      <c r="C2648" s="43">
        <v>2636</v>
      </c>
      <c r="F2648" t="s">
        <v>5187</v>
      </c>
    </row>
    <row r="2649" spans="1:6">
      <c r="A2649" s="43" t="s">
        <v>4632</v>
      </c>
      <c r="B2649" s="43" t="s">
        <v>28134</v>
      </c>
      <c r="C2649" s="43">
        <v>2637</v>
      </c>
      <c r="F2649" t="s">
        <v>5189</v>
      </c>
    </row>
    <row r="2650" spans="1:6">
      <c r="A2650" s="43" t="s">
        <v>4632</v>
      </c>
      <c r="B2650" s="43" t="s">
        <v>7447</v>
      </c>
      <c r="C2650" s="43">
        <v>2638</v>
      </c>
      <c r="F2650" t="s">
        <v>5187</v>
      </c>
    </row>
    <row r="2651" spans="1:6">
      <c r="A2651" s="43" t="s">
        <v>4632</v>
      </c>
      <c r="B2651" s="43" t="s">
        <v>7448</v>
      </c>
      <c r="C2651" s="43">
        <v>2639</v>
      </c>
      <c r="F2651" t="s">
        <v>5187</v>
      </c>
    </row>
    <row r="2652" spans="1:6">
      <c r="A2652" s="43" t="s">
        <v>4632</v>
      </c>
      <c r="B2652" s="43" t="s">
        <v>7449</v>
      </c>
      <c r="C2652" s="43">
        <v>2640</v>
      </c>
      <c r="F2652" t="s">
        <v>5187</v>
      </c>
    </row>
    <row r="2653" spans="1:6">
      <c r="A2653" s="43" t="s">
        <v>4632</v>
      </c>
      <c r="B2653" s="43" t="s">
        <v>7450</v>
      </c>
      <c r="C2653" s="43">
        <v>2641</v>
      </c>
      <c r="F2653" t="s">
        <v>5187</v>
      </c>
    </row>
    <row r="2654" spans="1:6">
      <c r="A2654" s="43" t="s">
        <v>4633</v>
      </c>
      <c r="B2654" s="43" t="s">
        <v>28135</v>
      </c>
      <c r="C2654" s="43">
        <v>2642</v>
      </c>
      <c r="F2654" t="s">
        <v>5189</v>
      </c>
    </row>
    <row r="2655" spans="1:6">
      <c r="A2655" s="43" t="s">
        <v>4633</v>
      </c>
      <c r="B2655" s="43" t="s">
        <v>7451</v>
      </c>
      <c r="C2655" s="43">
        <v>2643</v>
      </c>
      <c r="F2655" t="s">
        <v>5187</v>
      </c>
    </row>
    <row r="2656" spans="1:6">
      <c r="A2656" s="43" t="s">
        <v>4633</v>
      </c>
      <c r="B2656" s="43" t="s">
        <v>7452</v>
      </c>
      <c r="C2656" s="43">
        <v>2644</v>
      </c>
      <c r="F2656" t="s">
        <v>5187</v>
      </c>
    </row>
    <row r="2657" spans="1:6">
      <c r="A2657" s="43" t="s">
        <v>4633</v>
      </c>
      <c r="B2657" s="43" t="s">
        <v>7453</v>
      </c>
      <c r="C2657" s="43">
        <v>2645</v>
      </c>
      <c r="F2657" t="s">
        <v>5187</v>
      </c>
    </row>
    <row r="2658" spans="1:6">
      <c r="A2658" s="43" t="s">
        <v>4633</v>
      </c>
      <c r="B2658" s="43" t="s">
        <v>7454</v>
      </c>
      <c r="C2658" s="43">
        <v>2646</v>
      </c>
      <c r="F2658" t="s">
        <v>5187</v>
      </c>
    </row>
    <row r="2659" spans="1:6">
      <c r="A2659" s="43" t="s">
        <v>4633</v>
      </c>
      <c r="B2659" s="43" t="s">
        <v>7455</v>
      </c>
      <c r="C2659" s="43">
        <v>2647</v>
      </c>
      <c r="F2659" t="s">
        <v>5187</v>
      </c>
    </row>
    <row r="2660" spans="1:6">
      <c r="A2660" s="43" t="s">
        <v>4633</v>
      </c>
      <c r="B2660" s="43" t="s">
        <v>7456</v>
      </c>
      <c r="C2660" s="43">
        <v>2648</v>
      </c>
      <c r="F2660" t="s">
        <v>5187</v>
      </c>
    </row>
    <row r="2661" spans="1:6">
      <c r="A2661" s="43" t="s">
        <v>4633</v>
      </c>
      <c r="B2661" s="43" t="s">
        <v>7457</v>
      </c>
      <c r="C2661" s="43">
        <v>2649</v>
      </c>
      <c r="F2661" t="s">
        <v>5187</v>
      </c>
    </row>
    <row r="2662" spans="1:6">
      <c r="A2662" s="43" t="s">
        <v>4633</v>
      </c>
      <c r="B2662" s="43" t="s">
        <v>7458</v>
      </c>
      <c r="C2662" s="43">
        <v>2650</v>
      </c>
      <c r="F2662" t="s">
        <v>5187</v>
      </c>
    </row>
    <row r="2663" spans="1:6">
      <c r="A2663" s="43" t="s">
        <v>4633</v>
      </c>
      <c r="B2663" s="43" t="s">
        <v>7459</v>
      </c>
      <c r="C2663" s="43">
        <v>2651</v>
      </c>
      <c r="F2663" t="s">
        <v>5187</v>
      </c>
    </row>
    <row r="2664" spans="1:6">
      <c r="A2664" s="43" t="s">
        <v>4633</v>
      </c>
      <c r="B2664" s="43" t="s">
        <v>7460</v>
      </c>
      <c r="C2664" s="43">
        <v>2652</v>
      </c>
      <c r="F2664" t="s">
        <v>5187</v>
      </c>
    </row>
    <row r="2665" spans="1:6">
      <c r="A2665" s="43" t="s">
        <v>4633</v>
      </c>
      <c r="B2665" s="43" t="s">
        <v>7461</v>
      </c>
      <c r="C2665" s="43">
        <v>2653</v>
      </c>
      <c r="F2665" t="s">
        <v>5187</v>
      </c>
    </row>
    <row r="2666" spans="1:6">
      <c r="A2666" s="43" t="s">
        <v>4633</v>
      </c>
      <c r="B2666" s="43" t="s">
        <v>7462</v>
      </c>
      <c r="C2666" s="43">
        <v>2654</v>
      </c>
      <c r="F2666" t="s">
        <v>5187</v>
      </c>
    </row>
    <row r="2667" spans="1:6">
      <c r="A2667" s="43" t="s">
        <v>4633</v>
      </c>
      <c r="B2667" s="43" t="s">
        <v>7463</v>
      </c>
      <c r="C2667" s="43">
        <v>2655</v>
      </c>
      <c r="F2667" t="s">
        <v>5187</v>
      </c>
    </row>
    <row r="2668" spans="1:6">
      <c r="A2668" s="43" t="s">
        <v>4633</v>
      </c>
      <c r="B2668" s="43" t="s">
        <v>7464</v>
      </c>
      <c r="C2668" s="43">
        <v>2656</v>
      </c>
      <c r="F2668" t="s">
        <v>5187</v>
      </c>
    </row>
    <row r="2669" spans="1:6">
      <c r="A2669" s="43" t="s">
        <v>4633</v>
      </c>
      <c r="B2669" s="43" t="s">
        <v>7465</v>
      </c>
      <c r="C2669" s="43">
        <v>2657</v>
      </c>
      <c r="F2669" t="s">
        <v>5187</v>
      </c>
    </row>
    <row r="2670" spans="1:6">
      <c r="A2670" s="43" t="s">
        <v>4633</v>
      </c>
      <c r="B2670" s="43" t="s">
        <v>7466</v>
      </c>
      <c r="C2670" s="43">
        <v>2658</v>
      </c>
      <c r="F2670" t="s">
        <v>5187</v>
      </c>
    </row>
    <row r="2671" spans="1:6">
      <c r="A2671" s="43" t="s">
        <v>4633</v>
      </c>
      <c r="B2671" s="43" t="s">
        <v>7467</v>
      </c>
      <c r="C2671" s="43">
        <v>2659</v>
      </c>
      <c r="F2671" t="s">
        <v>5187</v>
      </c>
    </row>
    <row r="2672" spans="1:6">
      <c r="A2672" s="43" t="s">
        <v>4633</v>
      </c>
      <c r="B2672" s="43" t="s">
        <v>7468</v>
      </c>
      <c r="C2672" s="43">
        <v>2660</v>
      </c>
      <c r="F2672" t="s">
        <v>5187</v>
      </c>
    </row>
    <row r="2673" spans="1:6">
      <c r="A2673" s="43" t="s">
        <v>4633</v>
      </c>
      <c r="B2673" s="43" t="s">
        <v>7469</v>
      </c>
      <c r="C2673" s="43">
        <v>2661</v>
      </c>
      <c r="F2673" t="s">
        <v>5187</v>
      </c>
    </row>
    <row r="2674" spans="1:6">
      <c r="A2674" s="43" t="s">
        <v>4633</v>
      </c>
      <c r="B2674" s="43" t="s">
        <v>7470</v>
      </c>
      <c r="C2674" s="43">
        <v>2662</v>
      </c>
      <c r="F2674" t="s">
        <v>5187</v>
      </c>
    </row>
    <row r="2675" spans="1:6">
      <c r="A2675" s="43" t="s">
        <v>4633</v>
      </c>
      <c r="B2675" s="43" t="s">
        <v>7471</v>
      </c>
      <c r="C2675" s="43">
        <v>2663</v>
      </c>
      <c r="F2675" t="s">
        <v>5187</v>
      </c>
    </row>
    <row r="2676" spans="1:6">
      <c r="A2676" s="43" t="s">
        <v>4633</v>
      </c>
      <c r="B2676" s="43" t="s">
        <v>7472</v>
      </c>
      <c r="C2676" s="43">
        <v>2664</v>
      </c>
      <c r="F2676" t="s">
        <v>5187</v>
      </c>
    </row>
    <row r="2677" spans="1:6">
      <c r="A2677" s="43" t="s">
        <v>4633</v>
      </c>
      <c r="B2677" s="43" t="s">
        <v>7473</v>
      </c>
      <c r="C2677" s="43">
        <v>2665</v>
      </c>
      <c r="F2677" t="s">
        <v>5187</v>
      </c>
    </row>
    <row r="2678" spans="1:6">
      <c r="A2678" s="43" t="s">
        <v>4633</v>
      </c>
      <c r="B2678" s="43" t="s">
        <v>7474</v>
      </c>
      <c r="C2678" s="43">
        <v>2666</v>
      </c>
      <c r="F2678" t="s">
        <v>5187</v>
      </c>
    </row>
    <row r="2679" spans="1:6">
      <c r="A2679" s="43" t="s">
        <v>4633</v>
      </c>
      <c r="B2679" s="43" t="s">
        <v>7475</v>
      </c>
      <c r="C2679" s="43">
        <v>2667</v>
      </c>
      <c r="F2679" t="s">
        <v>5187</v>
      </c>
    </row>
    <row r="2680" spans="1:6">
      <c r="A2680" s="43" t="s">
        <v>4633</v>
      </c>
      <c r="B2680" s="43" t="s">
        <v>7476</v>
      </c>
      <c r="C2680" s="43">
        <v>2668</v>
      </c>
      <c r="F2680" t="s">
        <v>5187</v>
      </c>
    </row>
    <row r="2681" spans="1:6">
      <c r="A2681" s="43" t="s">
        <v>4633</v>
      </c>
      <c r="B2681" s="43" t="s">
        <v>7477</v>
      </c>
      <c r="C2681" s="43">
        <v>2669</v>
      </c>
      <c r="F2681" t="s">
        <v>5187</v>
      </c>
    </row>
    <row r="2682" spans="1:6">
      <c r="A2682" s="43" t="s">
        <v>4633</v>
      </c>
      <c r="B2682" s="43" t="s">
        <v>7478</v>
      </c>
      <c r="C2682" s="43">
        <v>2670</v>
      </c>
      <c r="F2682" t="s">
        <v>5187</v>
      </c>
    </row>
    <row r="2683" spans="1:6">
      <c r="A2683" s="43" t="s">
        <v>4633</v>
      </c>
      <c r="B2683" s="43" t="s">
        <v>7479</v>
      </c>
      <c r="C2683" s="43">
        <v>2671</v>
      </c>
      <c r="F2683" t="s">
        <v>5187</v>
      </c>
    </row>
    <row r="2684" spans="1:6">
      <c r="A2684" s="43" t="s">
        <v>4633</v>
      </c>
      <c r="B2684" s="43" t="s">
        <v>7480</v>
      </c>
      <c r="C2684" s="43">
        <v>2672</v>
      </c>
      <c r="F2684" t="s">
        <v>5187</v>
      </c>
    </row>
    <row r="2685" spans="1:6">
      <c r="A2685" s="43" t="s">
        <v>4633</v>
      </c>
      <c r="B2685" s="43" t="s">
        <v>7481</v>
      </c>
      <c r="C2685" s="43">
        <v>2673</v>
      </c>
      <c r="F2685" t="s">
        <v>5187</v>
      </c>
    </row>
    <row r="2686" spans="1:6">
      <c r="A2686" s="43" t="s">
        <v>4633</v>
      </c>
      <c r="B2686" s="43" t="s">
        <v>7482</v>
      </c>
      <c r="C2686" s="43">
        <v>2674</v>
      </c>
      <c r="F2686" t="s">
        <v>5187</v>
      </c>
    </row>
    <row r="2687" spans="1:6">
      <c r="A2687" s="43" t="s">
        <v>4633</v>
      </c>
      <c r="B2687" s="43" t="s">
        <v>7483</v>
      </c>
      <c r="C2687" s="43">
        <v>2675</v>
      </c>
      <c r="F2687" t="s">
        <v>5187</v>
      </c>
    </row>
    <row r="2688" spans="1:6">
      <c r="A2688" s="43" t="s">
        <v>4633</v>
      </c>
      <c r="B2688" s="43" t="s">
        <v>7484</v>
      </c>
      <c r="C2688" s="43">
        <v>2676</v>
      </c>
      <c r="F2688" t="s">
        <v>5187</v>
      </c>
    </row>
    <row r="2689" spans="1:6">
      <c r="A2689" s="43" t="s">
        <v>4633</v>
      </c>
      <c r="B2689" s="43" t="s">
        <v>7485</v>
      </c>
      <c r="C2689" s="43">
        <v>2677</v>
      </c>
      <c r="F2689" t="s">
        <v>5187</v>
      </c>
    </row>
    <row r="2690" spans="1:6">
      <c r="A2690" s="43" t="s">
        <v>4633</v>
      </c>
      <c r="B2690" s="43" t="s">
        <v>7486</v>
      </c>
      <c r="C2690" s="43">
        <v>2678</v>
      </c>
      <c r="F2690" t="s">
        <v>5187</v>
      </c>
    </row>
    <row r="2691" spans="1:6">
      <c r="A2691" s="43" t="s">
        <v>4633</v>
      </c>
      <c r="B2691" s="43" t="s">
        <v>7487</v>
      </c>
      <c r="C2691" s="43">
        <v>2679</v>
      </c>
      <c r="F2691" t="s">
        <v>5187</v>
      </c>
    </row>
    <row r="2692" spans="1:6">
      <c r="A2692" s="43" t="s">
        <v>4633</v>
      </c>
      <c r="B2692" s="43" t="s">
        <v>7488</v>
      </c>
      <c r="C2692" s="43">
        <v>2680</v>
      </c>
      <c r="F2692" t="s">
        <v>5187</v>
      </c>
    </row>
    <row r="2693" spans="1:6">
      <c r="A2693" s="43" t="s">
        <v>4633</v>
      </c>
      <c r="B2693" s="43" t="s">
        <v>7489</v>
      </c>
      <c r="C2693" s="43">
        <v>2681</v>
      </c>
      <c r="F2693" t="s">
        <v>5187</v>
      </c>
    </row>
    <row r="2694" spans="1:6">
      <c r="A2694" s="43" t="s">
        <v>4633</v>
      </c>
      <c r="B2694" s="43" t="s">
        <v>7490</v>
      </c>
      <c r="C2694" s="43">
        <v>2682</v>
      </c>
      <c r="F2694" t="s">
        <v>5187</v>
      </c>
    </row>
    <row r="2695" spans="1:6">
      <c r="A2695" s="43" t="s">
        <v>4633</v>
      </c>
      <c r="B2695" s="43" t="s">
        <v>7491</v>
      </c>
      <c r="C2695" s="43">
        <v>2683</v>
      </c>
      <c r="F2695" t="s">
        <v>5187</v>
      </c>
    </row>
    <row r="2696" spans="1:6">
      <c r="A2696" s="43" t="s">
        <v>1863</v>
      </c>
      <c r="B2696" s="43" t="s">
        <v>28136</v>
      </c>
      <c r="C2696" s="43">
        <v>2684</v>
      </c>
      <c r="F2696" t="s">
        <v>5189</v>
      </c>
    </row>
    <row r="2697" spans="1:6">
      <c r="A2697" s="43" t="s">
        <v>1863</v>
      </c>
      <c r="B2697" s="43" t="s">
        <v>7492</v>
      </c>
      <c r="C2697" s="43">
        <v>2685</v>
      </c>
      <c r="F2697" t="s">
        <v>5187</v>
      </c>
    </row>
    <row r="2698" spans="1:6">
      <c r="A2698" s="43" t="s">
        <v>1864</v>
      </c>
      <c r="B2698" s="43" t="s">
        <v>28137</v>
      </c>
      <c r="C2698" s="43">
        <v>2686</v>
      </c>
      <c r="F2698" t="s">
        <v>5189</v>
      </c>
    </row>
    <row r="2699" spans="1:6">
      <c r="A2699" s="43" t="s">
        <v>1864</v>
      </c>
      <c r="B2699" s="43" t="s">
        <v>7493</v>
      </c>
      <c r="C2699" s="43">
        <v>2687</v>
      </c>
      <c r="F2699" t="s">
        <v>5187</v>
      </c>
    </row>
    <row r="2700" spans="1:6">
      <c r="A2700" s="43" t="s">
        <v>1865</v>
      </c>
      <c r="B2700" s="43" t="s">
        <v>28138</v>
      </c>
      <c r="C2700" s="43">
        <v>2688</v>
      </c>
      <c r="F2700" t="s">
        <v>5189</v>
      </c>
    </row>
    <row r="2701" spans="1:6">
      <c r="A2701" s="43" t="s">
        <v>1865</v>
      </c>
      <c r="B2701" s="43" t="s">
        <v>7494</v>
      </c>
      <c r="C2701" s="43">
        <v>2689</v>
      </c>
      <c r="F2701" t="s">
        <v>5187</v>
      </c>
    </row>
    <row r="2702" spans="1:6">
      <c r="A2702" s="43" t="s">
        <v>1865</v>
      </c>
      <c r="B2702" s="43" t="s">
        <v>7495</v>
      </c>
      <c r="C2702" s="43">
        <v>2690</v>
      </c>
      <c r="F2702" t="s">
        <v>5187</v>
      </c>
    </row>
    <row r="2703" spans="1:6">
      <c r="A2703" s="43" t="s">
        <v>1865</v>
      </c>
      <c r="B2703" s="43" t="s">
        <v>7496</v>
      </c>
      <c r="C2703" s="43">
        <v>2691</v>
      </c>
      <c r="F2703" t="s">
        <v>5187</v>
      </c>
    </row>
    <row r="2704" spans="1:6">
      <c r="A2704" s="43" t="s">
        <v>1865</v>
      </c>
      <c r="B2704" s="43" t="s">
        <v>7497</v>
      </c>
      <c r="C2704" s="43">
        <v>2692</v>
      </c>
      <c r="F2704" t="s">
        <v>5187</v>
      </c>
    </row>
    <row r="2705" spans="1:6">
      <c r="A2705" s="43" t="s">
        <v>1865</v>
      </c>
      <c r="B2705" s="43" t="s">
        <v>7498</v>
      </c>
      <c r="C2705" s="43">
        <v>2693</v>
      </c>
      <c r="F2705" t="s">
        <v>5187</v>
      </c>
    </row>
    <row r="2706" spans="1:6">
      <c r="A2706" s="43" t="s">
        <v>1865</v>
      </c>
      <c r="B2706" s="43" t="s">
        <v>7499</v>
      </c>
      <c r="C2706" s="43">
        <v>2694</v>
      </c>
      <c r="F2706" t="s">
        <v>5187</v>
      </c>
    </row>
    <row r="2707" spans="1:6">
      <c r="A2707" s="43" t="s">
        <v>1866</v>
      </c>
      <c r="B2707" s="43" t="s">
        <v>28139</v>
      </c>
      <c r="C2707" s="43">
        <v>2695</v>
      </c>
      <c r="F2707" t="s">
        <v>5189</v>
      </c>
    </row>
    <row r="2708" spans="1:6">
      <c r="A2708" s="43" t="s">
        <v>1866</v>
      </c>
      <c r="B2708" s="43" t="s">
        <v>7500</v>
      </c>
      <c r="C2708" s="43">
        <v>2696</v>
      </c>
      <c r="F2708" t="s">
        <v>5187</v>
      </c>
    </row>
    <row r="2709" spans="1:6">
      <c r="A2709" s="43" t="s">
        <v>1867</v>
      </c>
      <c r="B2709" s="43" t="s">
        <v>28140</v>
      </c>
      <c r="C2709" s="43">
        <v>2697</v>
      </c>
      <c r="F2709" t="s">
        <v>5189</v>
      </c>
    </row>
    <row r="2710" spans="1:6">
      <c r="A2710" s="43" t="s">
        <v>1867</v>
      </c>
      <c r="B2710" s="43" t="s">
        <v>7501</v>
      </c>
      <c r="C2710" s="43">
        <v>2698</v>
      </c>
      <c r="F2710" t="s">
        <v>5187</v>
      </c>
    </row>
    <row r="2711" spans="1:6">
      <c r="A2711" s="43" t="s">
        <v>1868</v>
      </c>
      <c r="B2711" s="43" t="s">
        <v>28141</v>
      </c>
      <c r="C2711" s="43">
        <v>2699</v>
      </c>
      <c r="F2711" t="s">
        <v>5189</v>
      </c>
    </row>
    <row r="2712" spans="1:6">
      <c r="A2712" s="43" t="s">
        <v>1868</v>
      </c>
      <c r="B2712" s="43" t="s">
        <v>7502</v>
      </c>
      <c r="C2712" s="43">
        <v>2700</v>
      </c>
      <c r="F2712" t="s">
        <v>5187</v>
      </c>
    </row>
    <row r="2713" spans="1:6">
      <c r="A2713" s="43" t="s">
        <v>1868</v>
      </c>
      <c r="B2713" s="43" t="s">
        <v>7503</v>
      </c>
      <c r="C2713" s="43">
        <v>2701</v>
      </c>
      <c r="F2713" t="s">
        <v>5187</v>
      </c>
    </row>
    <row r="2714" spans="1:6">
      <c r="A2714" s="43" t="s">
        <v>1869</v>
      </c>
      <c r="B2714" s="43" t="s">
        <v>28142</v>
      </c>
      <c r="C2714" s="43">
        <v>2702</v>
      </c>
      <c r="F2714" t="s">
        <v>5189</v>
      </c>
    </row>
    <row r="2715" spans="1:6">
      <c r="A2715" s="43" t="s">
        <v>1869</v>
      </c>
      <c r="B2715" s="43" t="s">
        <v>7506</v>
      </c>
      <c r="C2715" s="43">
        <v>2705</v>
      </c>
      <c r="F2715" t="s">
        <v>5187</v>
      </c>
    </row>
    <row r="2716" spans="1:6">
      <c r="A2716" s="43" t="s">
        <v>1869</v>
      </c>
      <c r="B2716" s="43" t="s">
        <v>7504</v>
      </c>
      <c r="C2716" s="43">
        <v>2703</v>
      </c>
      <c r="F2716" t="s">
        <v>5187</v>
      </c>
    </row>
    <row r="2717" spans="1:6">
      <c r="A2717" s="43" t="s">
        <v>1869</v>
      </c>
      <c r="B2717" s="43" t="s">
        <v>7505</v>
      </c>
      <c r="C2717" s="43">
        <v>2704</v>
      </c>
      <c r="F2717" t="s">
        <v>5187</v>
      </c>
    </row>
    <row r="2718" spans="1:6">
      <c r="A2718" s="43" t="s">
        <v>1870</v>
      </c>
      <c r="B2718" s="43" t="s">
        <v>28143</v>
      </c>
      <c r="C2718" s="43">
        <v>2706</v>
      </c>
      <c r="F2718" t="s">
        <v>5189</v>
      </c>
    </row>
    <row r="2719" spans="1:6">
      <c r="A2719" s="43" t="s">
        <v>1870</v>
      </c>
      <c r="B2719" s="43" t="s">
        <v>7507</v>
      </c>
      <c r="C2719" s="43">
        <v>2707</v>
      </c>
      <c r="F2719" t="s">
        <v>5187</v>
      </c>
    </row>
    <row r="2720" spans="1:6">
      <c r="A2720" s="43" t="s">
        <v>1871</v>
      </c>
      <c r="B2720" s="43" t="s">
        <v>28144</v>
      </c>
      <c r="C2720" s="43">
        <v>2708</v>
      </c>
      <c r="F2720" t="s">
        <v>5189</v>
      </c>
    </row>
    <row r="2721" spans="1:6">
      <c r="A2721" s="43" t="s">
        <v>1871</v>
      </c>
      <c r="B2721" s="43" t="s">
        <v>7508</v>
      </c>
      <c r="C2721" s="43">
        <v>2709</v>
      </c>
      <c r="F2721" t="s">
        <v>5187</v>
      </c>
    </row>
    <row r="2722" spans="1:6">
      <c r="A2722" s="43" t="s">
        <v>1872</v>
      </c>
      <c r="B2722" s="43" t="s">
        <v>28145</v>
      </c>
      <c r="C2722" s="43">
        <v>2710</v>
      </c>
      <c r="F2722" t="s">
        <v>5189</v>
      </c>
    </row>
    <row r="2723" spans="1:6">
      <c r="A2723" s="43" t="s">
        <v>1872</v>
      </c>
      <c r="B2723" s="43" t="s">
        <v>7509</v>
      </c>
      <c r="C2723" s="43">
        <v>2711</v>
      </c>
      <c r="F2723" t="s">
        <v>5187</v>
      </c>
    </row>
    <row r="2724" spans="1:6">
      <c r="A2724" s="43" t="s">
        <v>1872</v>
      </c>
      <c r="B2724" s="43" t="s">
        <v>7510</v>
      </c>
      <c r="C2724" s="43">
        <v>2712</v>
      </c>
      <c r="F2724" t="s">
        <v>5187</v>
      </c>
    </row>
    <row r="2725" spans="1:6">
      <c r="A2725" s="43" t="s">
        <v>1872</v>
      </c>
      <c r="B2725" s="43" t="s">
        <v>7511</v>
      </c>
      <c r="C2725" s="43">
        <v>2713</v>
      </c>
      <c r="F2725" t="s">
        <v>5187</v>
      </c>
    </row>
    <row r="2726" spans="1:6">
      <c r="A2726" s="43" t="s">
        <v>1872</v>
      </c>
      <c r="B2726" s="43" t="s">
        <v>7512</v>
      </c>
      <c r="C2726" s="43">
        <v>2714</v>
      </c>
      <c r="F2726" t="s">
        <v>5187</v>
      </c>
    </row>
    <row r="2727" spans="1:6">
      <c r="A2727" s="43" t="s">
        <v>1872</v>
      </c>
      <c r="B2727" s="43" t="s">
        <v>7513</v>
      </c>
      <c r="C2727" s="43">
        <v>2715</v>
      </c>
      <c r="F2727" t="s">
        <v>5187</v>
      </c>
    </row>
    <row r="2728" spans="1:6">
      <c r="A2728" s="43" t="s">
        <v>1872</v>
      </c>
      <c r="B2728" s="43" t="s">
        <v>7514</v>
      </c>
      <c r="C2728" s="43">
        <v>2716</v>
      </c>
      <c r="F2728" t="s">
        <v>5187</v>
      </c>
    </row>
    <row r="2729" spans="1:6">
      <c r="A2729" s="43" t="s">
        <v>1872</v>
      </c>
      <c r="B2729" s="43" t="s">
        <v>7515</v>
      </c>
      <c r="C2729" s="43">
        <v>2717</v>
      </c>
      <c r="F2729" t="s">
        <v>5187</v>
      </c>
    </row>
    <row r="2730" spans="1:6">
      <c r="A2730" s="43" t="s">
        <v>1872</v>
      </c>
      <c r="B2730" s="43" t="s">
        <v>7516</v>
      </c>
      <c r="C2730" s="43">
        <v>2718</v>
      </c>
      <c r="F2730" t="s">
        <v>5187</v>
      </c>
    </row>
    <row r="2731" spans="1:6">
      <c r="A2731" s="43" t="s">
        <v>1872</v>
      </c>
      <c r="B2731" s="43" t="s">
        <v>7517</v>
      </c>
      <c r="C2731" s="43">
        <v>2719</v>
      </c>
      <c r="F2731" t="s">
        <v>5187</v>
      </c>
    </row>
    <row r="2732" spans="1:6">
      <c r="A2732" s="43" t="s">
        <v>1872</v>
      </c>
      <c r="B2732" s="43" t="s">
        <v>7518</v>
      </c>
      <c r="C2732" s="43">
        <v>2720</v>
      </c>
      <c r="F2732" t="s">
        <v>5187</v>
      </c>
    </row>
    <row r="2733" spans="1:6">
      <c r="A2733" s="43" t="s">
        <v>1872</v>
      </c>
      <c r="B2733" s="43" t="s">
        <v>7519</v>
      </c>
      <c r="C2733" s="43">
        <v>2721</v>
      </c>
      <c r="F2733" t="s">
        <v>5187</v>
      </c>
    </row>
    <row r="2734" spans="1:6">
      <c r="A2734" s="43" t="s">
        <v>1872</v>
      </c>
      <c r="B2734" s="43" t="s">
        <v>7520</v>
      </c>
      <c r="C2734" s="43">
        <v>2722</v>
      </c>
      <c r="F2734" t="s">
        <v>5187</v>
      </c>
    </row>
    <row r="2735" spans="1:6">
      <c r="A2735" s="43" t="s">
        <v>1872</v>
      </c>
      <c r="B2735" s="43" t="s">
        <v>7521</v>
      </c>
      <c r="C2735" s="43">
        <v>2723</v>
      </c>
      <c r="F2735" t="s">
        <v>5187</v>
      </c>
    </row>
    <row r="2736" spans="1:6">
      <c r="A2736" s="43" t="s">
        <v>1872</v>
      </c>
      <c r="B2736" s="43" t="s">
        <v>7522</v>
      </c>
      <c r="C2736" s="43">
        <v>2724</v>
      </c>
      <c r="F2736" t="s">
        <v>5187</v>
      </c>
    </row>
    <row r="2737" spans="1:6">
      <c r="A2737" s="43" t="s">
        <v>1872</v>
      </c>
      <c r="B2737" s="43" t="s">
        <v>7523</v>
      </c>
      <c r="C2737" s="43">
        <v>2725</v>
      </c>
      <c r="F2737" t="s">
        <v>5187</v>
      </c>
    </row>
    <row r="2738" spans="1:6">
      <c r="A2738" s="43" t="s">
        <v>1872</v>
      </c>
      <c r="B2738" s="43" t="s">
        <v>7524</v>
      </c>
      <c r="C2738" s="43">
        <v>2726</v>
      </c>
      <c r="F2738" t="s">
        <v>5187</v>
      </c>
    </row>
    <row r="2739" spans="1:6">
      <c r="A2739" s="43" t="s">
        <v>1872</v>
      </c>
      <c r="B2739" s="43" t="s">
        <v>7525</v>
      </c>
      <c r="C2739" s="43">
        <v>2727</v>
      </c>
      <c r="F2739" t="s">
        <v>5187</v>
      </c>
    </row>
    <row r="2740" spans="1:6">
      <c r="A2740" s="43" t="s">
        <v>1872</v>
      </c>
      <c r="B2740" s="43" t="s">
        <v>7526</v>
      </c>
      <c r="C2740" s="43">
        <v>2728</v>
      </c>
      <c r="F2740" t="s">
        <v>5187</v>
      </c>
    </row>
    <row r="2741" spans="1:6">
      <c r="A2741" s="43" t="s">
        <v>1872</v>
      </c>
      <c r="B2741" s="43" t="s">
        <v>7527</v>
      </c>
      <c r="C2741" s="43">
        <v>2729</v>
      </c>
      <c r="F2741" t="s">
        <v>5187</v>
      </c>
    </row>
    <row r="2742" spans="1:6">
      <c r="A2742" s="43" t="s">
        <v>1872</v>
      </c>
      <c r="B2742" s="43" t="s">
        <v>7528</v>
      </c>
      <c r="C2742" s="43">
        <v>2730</v>
      </c>
      <c r="F2742" t="s">
        <v>5187</v>
      </c>
    </row>
    <row r="2743" spans="1:6">
      <c r="A2743" s="43" t="s">
        <v>1872</v>
      </c>
      <c r="B2743" s="43" t="s">
        <v>7529</v>
      </c>
      <c r="C2743" s="43">
        <v>2731</v>
      </c>
      <c r="F2743" t="s">
        <v>5187</v>
      </c>
    </row>
    <row r="2744" spans="1:6">
      <c r="A2744" s="43" t="s">
        <v>1872</v>
      </c>
      <c r="B2744" s="43" t="s">
        <v>7530</v>
      </c>
      <c r="C2744" s="43">
        <v>2732</v>
      </c>
      <c r="F2744" t="s">
        <v>5187</v>
      </c>
    </row>
    <row r="2745" spans="1:6">
      <c r="A2745" s="43" t="s">
        <v>1872</v>
      </c>
      <c r="B2745" s="43" t="s">
        <v>7531</v>
      </c>
      <c r="C2745" s="43">
        <v>2733</v>
      </c>
      <c r="F2745" t="s">
        <v>5187</v>
      </c>
    </row>
    <row r="2746" spans="1:6">
      <c r="A2746" s="43" t="s">
        <v>1872</v>
      </c>
      <c r="B2746" s="43" t="s">
        <v>7532</v>
      </c>
      <c r="C2746" s="43">
        <v>2734</v>
      </c>
      <c r="F2746" t="s">
        <v>5187</v>
      </c>
    </row>
    <row r="2747" spans="1:6">
      <c r="A2747" s="43" t="s">
        <v>1872</v>
      </c>
      <c r="B2747" s="43" t="s">
        <v>7533</v>
      </c>
      <c r="C2747" s="43">
        <v>2735</v>
      </c>
      <c r="F2747" t="s">
        <v>5187</v>
      </c>
    </row>
    <row r="2748" spans="1:6">
      <c r="A2748" s="43" t="s">
        <v>1872</v>
      </c>
      <c r="B2748" s="43" t="s">
        <v>7534</v>
      </c>
      <c r="C2748" s="43">
        <v>2736</v>
      </c>
      <c r="F2748" t="s">
        <v>5187</v>
      </c>
    </row>
    <row r="2749" spans="1:6">
      <c r="A2749" s="43" t="s">
        <v>1872</v>
      </c>
      <c r="B2749" s="43" t="s">
        <v>7535</v>
      </c>
      <c r="C2749" s="43">
        <v>2737</v>
      </c>
      <c r="F2749" t="s">
        <v>5187</v>
      </c>
    </row>
    <row r="2750" spans="1:6">
      <c r="A2750" s="43" t="s">
        <v>1872</v>
      </c>
      <c r="B2750" s="43" t="s">
        <v>7536</v>
      </c>
      <c r="C2750" s="43">
        <v>2738</v>
      </c>
      <c r="F2750" t="s">
        <v>5187</v>
      </c>
    </row>
    <row r="2751" spans="1:6">
      <c r="A2751" s="43" t="s">
        <v>1872</v>
      </c>
      <c r="B2751" s="43" t="s">
        <v>7537</v>
      </c>
      <c r="C2751" s="43">
        <v>2739</v>
      </c>
      <c r="F2751" t="s">
        <v>5187</v>
      </c>
    </row>
    <row r="2752" spans="1:6">
      <c r="A2752" s="43" t="s">
        <v>1872</v>
      </c>
      <c r="B2752" s="43" t="s">
        <v>7538</v>
      </c>
      <c r="C2752" s="43">
        <v>2740</v>
      </c>
      <c r="F2752" t="s">
        <v>5187</v>
      </c>
    </row>
    <row r="2753" spans="1:6">
      <c r="A2753" s="43" t="s">
        <v>1872</v>
      </c>
      <c r="B2753" s="43" t="s">
        <v>7539</v>
      </c>
      <c r="C2753" s="43">
        <v>2741</v>
      </c>
      <c r="F2753" t="s">
        <v>5187</v>
      </c>
    </row>
    <row r="2754" spans="1:6">
      <c r="A2754" s="43" t="s">
        <v>1872</v>
      </c>
      <c r="B2754" s="43" t="s">
        <v>7540</v>
      </c>
      <c r="C2754" s="43">
        <v>2742</v>
      </c>
      <c r="F2754" t="s">
        <v>5187</v>
      </c>
    </row>
    <row r="2755" spans="1:6">
      <c r="A2755" s="43" t="s">
        <v>1872</v>
      </c>
      <c r="B2755" s="43" t="s">
        <v>7541</v>
      </c>
      <c r="C2755" s="43">
        <v>2743</v>
      </c>
      <c r="F2755" t="s">
        <v>5187</v>
      </c>
    </row>
    <row r="2756" spans="1:6">
      <c r="A2756" s="43" t="s">
        <v>1872</v>
      </c>
      <c r="B2756" s="43" t="s">
        <v>7542</v>
      </c>
      <c r="C2756" s="43">
        <v>2744</v>
      </c>
      <c r="F2756" t="s">
        <v>5187</v>
      </c>
    </row>
    <row r="2757" spans="1:6">
      <c r="A2757" s="43" t="s">
        <v>1872</v>
      </c>
      <c r="B2757" s="43" t="s">
        <v>7543</v>
      </c>
      <c r="C2757" s="43">
        <v>2745</v>
      </c>
      <c r="F2757" t="s">
        <v>5187</v>
      </c>
    </row>
    <row r="2758" spans="1:6">
      <c r="A2758" s="43" t="s">
        <v>1872</v>
      </c>
      <c r="B2758" s="43" t="s">
        <v>7544</v>
      </c>
      <c r="C2758" s="43">
        <v>2746</v>
      </c>
      <c r="F2758" t="s">
        <v>5187</v>
      </c>
    </row>
    <row r="2759" spans="1:6">
      <c r="A2759" s="43" t="s">
        <v>1872</v>
      </c>
      <c r="B2759" s="43" t="s">
        <v>7545</v>
      </c>
      <c r="C2759" s="43">
        <v>2747</v>
      </c>
      <c r="F2759" t="s">
        <v>5187</v>
      </c>
    </row>
    <row r="2760" spans="1:6">
      <c r="A2760" s="43" t="s">
        <v>1872</v>
      </c>
      <c r="B2760" s="43" t="s">
        <v>7546</v>
      </c>
      <c r="C2760" s="43">
        <v>2748</v>
      </c>
      <c r="F2760" t="s">
        <v>5187</v>
      </c>
    </row>
    <row r="2761" spans="1:6">
      <c r="A2761" s="43" t="s">
        <v>1872</v>
      </c>
      <c r="B2761" s="43" t="s">
        <v>7547</v>
      </c>
      <c r="C2761" s="43">
        <v>2749</v>
      </c>
      <c r="F2761" t="s">
        <v>5187</v>
      </c>
    </row>
    <row r="2762" spans="1:6">
      <c r="A2762" s="43" t="s">
        <v>1872</v>
      </c>
      <c r="B2762" s="43" t="s">
        <v>7548</v>
      </c>
      <c r="C2762" s="43">
        <v>2750</v>
      </c>
      <c r="F2762" t="s">
        <v>5187</v>
      </c>
    </row>
    <row r="2763" spans="1:6">
      <c r="A2763" s="43" t="s">
        <v>1872</v>
      </c>
      <c r="B2763" s="43" t="s">
        <v>7549</v>
      </c>
      <c r="C2763" s="43">
        <v>2751</v>
      </c>
      <c r="F2763" t="s">
        <v>5187</v>
      </c>
    </row>
    <row r="2764" spans="1:6">
      <c r="A2764" s="43" t="s">
        <v>1872</v>
      </c>
      <c r="B2764" s="43" t="s">
        <v>7550</v>
      </c>
      <c r="C2764" s="43">
        <v>2752</v>
      </c>
      <c r="F2764" t="s">
        <v>5187</v>
      </c>
    </row>
    <row r="2765" spans="1:6">
      <c r="A2765" s="43" t="s">
        <v>1872</v>
      </c>
      <c r="B2765" s="43" t="s">
        <v>7551</v>
      </c>
      <c r="C2765" s="43">
        <v>2753</v>
      </c>
      <c r="F2765" t="s">
        <v>5187</v>
      </c>
    </row>
    <row r="2766" spans="1:6">
      <c r="A2766" s="43" t="s">
        <v>1872</v>
      </c>
      <c r="B2766" s="43" t="s">
        <v>7552</v>
      </c>
      <c r="C2766" s="43">
        <v>2754</v>
      </c>
      <c r="F2766" t="s">
        <v>5187</v>
      </c>
    </row>
    <row r="2767" spans="1:6">
      <c r="A2767" s="43" t="s">
        <v>1872</v>
      </c>
      <c r="B2767" s="43" t="s">
        <v>7553</v>
      </c>
      <c r="C2767" s="43">
        <v>2755</v>
      </c>
      <c r="F2767" t="s">
        <v>5187</v>
      </c>
    </row>
    <row r="2768" spans="1:6">
      <c r="A2768" s="43" t="s">
        <v>1872</v>
      </c>
      <c r="B2768" s="43" t="s">
        <v>7554</v>
      </c>
      <c r="C2768" s="43">
        <v>2756</v>
      </c>
      <c r="F2768" t="s">
        <v>5187</v>
      </c>
    </row>
    <row r="2769" spans="1:6">
      <c r="A2769" s="43" t="s">
        <v>1872</v>
      </c>
      <c r="B2769" s="43" t="s">
        <v>7555</v>
      </c>
      <c r="C2769" s="43">
        <v>2757</v>
      </c>
      <c r="F2769" t="s">
        <v>5187</v>
      </c>
    </row>
    <row r="2770" spans="1:6">
      <c r="A2770" s="43" t="s">
        <v>1872</v>
      </c>
      <c r="B2770" s="43" t="s">
        <v>7556</v>
      </c>
      <c r="C2770" s="43">
        <v>2758</v>
      </c>
      <c r="F2770" t="s">
        <v>5187</v>
      </c>
    </row>
    <row r="2771" spans="1:6">
      <c r="A2771" s="43" t="s">
        <v>1872</v>
      </c>
      <c r="B2771" s="43" t="s">
        <v>7557</v>
      </c>
      <c r="C2771" s="43">
        <v>2759</v>
      </c>
      <c r="F2771" t="s">
        <v>5187</v>
      </c>
    </row>
    <row r="2772" spans="1:6">
      <c r="A2772" s="43" t="s">
        <v>1872</v>
      </c>
      <c r="B2772" s="43" t="s">
        <v>7558</v>
      </c>
      <c r="C2772" s="43">
        <v>2760</v>
      </c>
      <c r="F2772" t="s">
        <v>5187</v>
      </c>
    </row>
    <row r="2773" spans="1:6">
      <c r="A2773" s="43" t="s">
        <v>1872</v>
      </c>
      <c r="B2773" s="43" t="s">
        <v>7559</v>
      </c>
      <c r="C2773" s="43">
        <v>2761</v>
      </c>
      <c r="F2773" t="s">
        <v>5187</v>
      </c>
    </row>
    <row r="2774" spans="1:6">
      <c r="A2774" s="43" t="s">
        <v>1872</v>
      </c>
      <c r="B2774" s="43" t="s">
        <v>7560</v>
      </c>
      <c r="C2774" s="43">
        <v>2762</v>
      </c>
      <c r="F2774" t="s">
        <v>5187</v>
      </c>
    </row>
    <row r="2775" spans="1:6">
      <c r="A2775" s="43" t="s">
        <v>1872</v>
      </c>
      <c r="B2775" s="43" t="s">
        <v>7561</v>
      </c>
      <c r="C2775" s="43">
        <v>2763</v>
      </c>
      <c r="F2775" t="s">
        <v>5187</v>
      </c>
    </row>
    <row r="2776" spans="1:6">
      <c r="A2776" s="43" t="s">
        <v>1872</v>
      </c>
      <c r="B2776" s="43" t="s">
        <v>7562</v>
      </c>
      <c r="C2776" s="43">
        <v>2764</v>
      </c>
      <c r="F2776" t="s">
        <v>5187</v>
      </c>
    </row>
    <row r="2777" spans="1:6">
      <c r="A2777" s="43" t="s">
        <v>1872</v>
      </c>
      <c r="B2777" s="43" t="s">
        <v>7563</v>
      </c>
      <c r="C2777" s="43">
        <v>2765</v>
      </c>
      <c r="F2777" t="s">
        <v>5187</v>
      </c>
    </row>
    <row r="2778" spans="1:6">
      <c r="A2778" s="43" t="s">
        <v>1872</v>
      </c>
      <c r="B2778" s="43" t="s">
        <v>7564</v>
      </c>
      <c r="C2778" s="43">
        <v>2766</v>
      </c>
      <c r="F2778" t="s">
        <v>5187</v>
      </c>
    </row>
    <row r="2779" spans="1:6">
      <c r="A2779" s="43" t="s">
        <v>1872</v>
      </c>
      <c r="B2779" s="43" t="s">
        <v>7565</v>
      </c>
      <c r="C2779" s="43">
        <v>2767</v>
      </c>
      <c r="F2779" t="s">
        <v>5187</v>
      </c>
    </row>
    <row r="2780" spans="1:6">
      <c r="A2780" s="43" t="s">
        <v>1872</v>
      </c>
      <c r="B2780" s="43" t="s">
        <v>7566</v>
      </c>
      <c r="C2780" s="43">
        <v>2768</v>
      </c>
      <c r="F2780" t="s">
        <v>5187</v>
      </c>
    </row>
    <row r="2781" spans="1:6">
      <c r="A2781" s="43" t="s">
        <v>1872</v>
      </c>
      <c r="B2781" s="43" t="s">
        <v>7567</v>
      </c>
      <c r="C2781" s="43">
        <v>2769</v>
      </c>
      <c r="F2781" t="s">
        <v>5187</v>
      </c>
    </row>
    <row r="2782" spans="1:6">
      <c r="A2782" s="43" t="s">
        <v>1872</v>
      </c>
      <c r="B2782" s="43" t="s">
        <v>7568</v>
      </c>
      <c r="C2782" s="43">
        <v>2770</v>
      </c>
      <c r="F2782" t="s">
        <v>5187</v>
      </c>
    </row>
    <row r="2783" spans="1:6">
      <c r="A2783" s="43" t="s">
        <v>1872</v>
      </c>
      <c r="B2783" s="43" t="s">
        <v>7569</v>
      </c>
      <c r="C2783" s="43">
        <v>2771</v>
      </c>
      <c r="F2783" t="s">
        <v>5187</v>
      </c>
    </row>
    <row r="2784" spans="1:6">
      <c r="A2784" s="43" t="s">
        <v>1872</v>
      </c>
      <c r="B2784" s="43" t="s">
        <v>7570</v>
      </c>
      <c r="C2784" s="43">
        <v>2772</v>
      </c>
      <c r="F2784" t="s">
        <v>5187</v>
      </c>
    </row>
    <row r="2785" spans="1:6">
      <c r="A2785" s="43" t="s">
        <v>3164</v>
      </c>
      <c r="B2785" s="43" t="s">
        <v>28146</v>
      </c>
      <c r="C2785" s="43">
        <v>2773</v>
      </c>
      <c r="F2785" t="s">
        <v>5189</v>
      </c>
    </row>
    <row r="2786" spans="1:6">
      <c r="A2786" s="43" t="s">
        <v>3164</v>
      </c>
      <c r="B2786" s="43" t="s">
        <v>7571</v>
      </c>
      <c r="C2786" s="43">
        <v>2774</v>
      </c>
      <c r="F2786" t="s">
        <v>5187</v>
      </c>
    </row>
    <row r="2787" spans="1:6">
      <c r="A2787" s="43" t="s">
        <v>1891</v>
      </c>
      <c r="B2787" s="43" t="s">
        <v>28147</v>
      </c>
      <c r="C2787" s="43">
        <v>2775</v>
      </c>
      <c r="F2787" t="s">
        <v>5189</v>
      </c>
    </row>
    <row r="2788" spans="1:6">
      <c r="A2788" s="43" t="s">
        <v>1891</v>
      </c>
      <c r="B2788" s="43" t="s">
        <v>7572</v>
      </c>
      <c r="C2788" s="43">
        <v>2776</v>
      </c>
      <c r="F2788" t="s">
        <v>5187</v>
      </c>
    </row>
    <row r="2789" spans="1:6">
      <c r="A2789" s="43" t="s">
        <v>1891</v>
      </c>
      <c r="B2789" s="43" t="s">
        <v>7573</v>
      </c>
      <c r="C2789" s="43">
        <v>2777</v>
      </c>
      <c r="F2789" t="s">
        <v>5187</v>
      </c>
    </row>
    <row r="2790" spans="1:6">
      <c r="A2790" s="43" t="s">
        <v>1891</v>
      </c>
      <c r="B2790" s="43" t="s">
        <v>7574</v>
      </c>
      <c r="C2790" s="43">
        <v>2778</v>
      </c>
      <c r="F2790" t="s">
        <v>5187</v>
      </c>
    </row>
    <row r="2791" spans="1:6">
      <c r="A2791" s="43" t="s">
        <v>1891</v>
      </c>
      <c r="B2791" s="43" t="s">
        <v>7575</v>
      </c>
      <c r="C2791" s="43">
        <v>2779</v>
      </c>
      <c r="F2791" t="s">
        <v>5187</v>
      </c>
    </row>
    <row r="2792" spans="1:6">
      <c r="A2792" s="43" t="s">
        <v>1892</v>
      </c>
      <c r="B2792" s="43" t="s">
        <v>28148</v>
      </c>
      <c r="C2792" s="43">
        <v>2780</v>
      </c>
      <c r="F2792" t="s">
        <v>5189</v>
      </c>
    </row>
    <row r="2793" spans="1:6">
      <c r="A2793" s="43" t="s">
        <v>1892</v>
      </c>
      <c r="B2793" s="43" t="s">
        <v>7576</v>
      </c>
      <c r="C2793" s="43">
        <v>2781</v>
      </c>
      <c r="F2793" t="s">
        <v>5187</v>
      </c>
    </row>
    <row r="2794" spans="1:6">
      <c r="A2794" s="43" t="s">
        <v>1892</v>
      </c>
      <c r="B2794" s="43" t="s">
        <v>7577</v>
      </c>
      <c r="C2794" s="43">
        <v>2782</v>
      </c>
      <c r="F2794" t="s">
        <v>5187</v>
      </c>
    </row>
    <row r="2795" spans="1:6">
      <c r="A2795" s="43" t="s">
        <v>1892</v>
      </c>
      <c r="B2795" s="43" t="s">
        <v>7578</v>
      </c>
      <c r="C2795" s="43">
        <v>2783</v>
      </c>
      <c r="F2795" t="s">
        <v>5187</v>
      </c>
    </row>
    <row r="2796" spans="1:6">
      <c r="A2796" s="43" t="s">
        <v>1893</v>
      </c>
      <c r="B2796" s="43" t="s">
        <v>28149</v>
      </c>
      <c r="C2796" s="43">
        <v>2784</v>
      </c>
      <c r="F2796" t="s">
        <v>5189</v>
      </c>
    </row>
    <row r="2797" spans="1:6">
      <c r="A2797" s="43" t="s">
        <v>1893</v>
      </c>
      <c r="B2797" s="43" t="s">
        <v>27736</v>
      </c>
      <c r="C2797" s="43">
        <v>27619</v>
      </c>
      <c r="F2797" t="s">
        <v>5187</v>
      </c>
    </row>
    <row r="2798" spans="1:6">
      <c r="A2798" s="43" t="s">
        <v>1893</v>
      </c>
      <c r="B2798" s="43" t="s">
        <v>7579</v>
      </c>
      <c r="C2798" s="43">
        <v>2785</v>
      </c>
      <c r="F2798" t="s">
        <v>5187</v>
      </c>
    </row>
    <row r="2799" spans="1:6">
      <c r="A2799" s="43" t="s">
        <v>1893</v>
      </c>
      <c r="B2799" s="43" t="s">
        <v>7580</v>
      </c>
      <c r="C2799" s="43">
        <v>2786</v>
      </c>
      <c r="F2799" t="s">
        <v>5187</v>
      </c>
    </row>
    <row r="2800" spans="1:6">
      <c r="A2800" s="43" t="s">
        <v>1893</v>
      </c>
      <c r="B2800" s="43" t="s">
        <v>7581</v>
      </c>
      <c r="C2800" s="43">
        <v>2787</v>
      </c>
      <c r="F2800" t="s">
        <v>5187</v>
      </c>
    </row>
    <row r="2801" spans="1:6">
      <c r="A2801" s="43" t="s">
        <v>1893</v>
      </c>
      <c r="B2801" s="43" t="s">
        <v>7582</v>
      </c>
      <c r="C2801" s="43">
        <v>2788</v>
      </c>
      <c r="F2801" t="s">
        <v>5187</v>
      </c>
    </row>
    <row r="2802" spans="1:6">
      <c r="A2802" s="43" t="s">
        <v>1893</v>
      </c>
      <c r="B2802" s="43" t="s">
        <v>7583</v>
      </c>
      <c r="C2802" s="43">
        <v>2789</v>
      </c>
      <c r="F2802" t="s">
        <v>5187</v>
      </c>
    </row>
    <row r="2803" spans="1:6">
      <c r="A2803" s="43" t="s">
        <v>1894</v>
      </c>
      <c r="B2803" s="43" t="s">
        <v>28150</v>
      </c>
      <c r="C2803" s="43">
        <v>2790</v>
      </c>
      <c r="F2803" t="s">
        <v>5189</v>
      </c>
    </row>
    <row r="2804" spans="1:6">
      <c r="A2804" s="43" t="s">
        <v>1894</v>
      </c>
      <c r="B2804" s="43" t="s">
        <v>7584</v>
      </c>
      <c r="C2804" s="43">
        <v>2791</v>
      </c>
      <c r="F2804" t="s">
        <v>5187</v>
      </c>
    </row>
    <row r="2805" spans="1:6">
      <c r="A2805" s="43" t="s">
        <v>1895</v>
      </c>
      <c r="B2805" s="43" t="s">
        <v>28151</v>
      </c>
      <c r="C2805" s="43">
        <v>2792</v>
      </c>
      <c r="F2805" t="s">
        <v>5189</v>
      </c>
    </row>
    <row r="2806" spans="1:6">
      <c r="A2806" s="43" t="s">
        <v>1895</v>
      </c>
      <c r="B2806" s="43" t="s">
        <v>7585</v>
      </c>
      <c r="C2806" s="43">
        <v>2793</v>
      </c>
      <c r="F2806" t="s">
        <v>5187</v>
      </c>
    </row>
    <row r="2807" spans="1:6">
      <c r="A2807" s="43" t="s">
        <v>1896</v>
      </c>
      <c r="B2807" s="43" t="s">
        <v>28152</v>
      </c>
      <c r="C2807" s="43">
        <v>2794</v>
      </c>
      <c r="F2807" t="s">
        <v>5189</v>
      </c>
    </row>
    <row r="2808" spans="1:6">
      <c r="A2808" s="43" t="s">
        <v>1897</v>
      </c>
      <c r="B2808" s="43" t="s">
        <v>28153</v>
      </c>
      <c r="C2808" s="43">
        <v>2795</v>
      </c>
      <c r="F2808" t="s">
        <v>5189</v>
      </c>
    </row>
    <row r="2809" spans="1:6">
      <c r="A2809" s="43" t="s">
        <v>1897</v>
      </c>
      <c r="B2809" s="43" t="s">
        <v>7586</v>
      </c>
      <c r="C2809" s="43">
        <v>2796</v>
      </c>
      <c r="F2809" t="s">
        <v>5187</v>
      </c>
    </row>
    <row r="2810" spans="1:6">
      <c r="A2810" s="43" t="s">
        <v>1897</v>
      </c>
      <c r="B2810" s="43" t="s">
        <v>7587</v>
      </c>
      <c r="C2810" s="43">
        <v>2797</v>
      </c>
      <c r="F2810" t="s">
        <v>5187</v>
      </c>
    </row>
    <row r="2811" spans="1:6">
      <c r="A2811" s="43" t="s">
        <v>1897</v>
      </c>
      <c r="B2811" s="43" t="s">
        <v>7588</v>
      </c>
      <c r="C2811" s="43">
        <v>2798</v>
      </c>
      <c r="F2811" t="s">
        <v>5187</v>
      </c>
    </row>
    <row r="2812" spans="1:6">
      <c r="A2812" s="43" t="s">
        <v>1897</v>
      </c>
      <c r="B2812" s="43" t="s">
        <v>7589</v>
      </c>
      <c r="C2812" s="43">
        <v>2799</v>
      </c>
      <c r="F2812" t="s">
        <v>5187</v>
      </c>
    </row>
    <row r="2813" spans="1:6">
      <c r="A2813" s="43" t="s">
        <v>1897</v>
      </c>
      <c r="B2813" s="43" t="s">
        <v>7590</v>
      </c>
      <c r="C2813" s="43">
        <v>2800</v>
      </c>
      <c r="F2813" t="s">
        <v>5187</v>
      </c>
    </row>
    <row r="2814" spans="1:6">
      <c r="A2814" s="43" t="s">
        <v>1897</v>
      </c>
      <c r="B2814" s="43" t="s">
        <v>7591</v>
      </c>
      <c r="C2814" s="43">
        <v>2801</v>
      </c>
      <c r="F2814" t="s">
        <v>5187</v>
      </c>
    </row>
    <row r="2815" spans="1:6">
      <c r="A2815" s="43" t="s">
        <v>1897</v>
      </c>
      <c r="B2815" s="43" t="s">
        <v>7592</v>
      </c>
      <c r="C2815" s="43">
        <v>2802</v>
      </c>
      <c r="F2815" t="s">
        <v>5187</v>
      </c>
    </row>
    <row r="2816" spans="1:6">
      <c r="A2816" s="43" t="s">
        <v>1897</v>
      </c>
      <c r="B2816" s="43" t="s">
        <v>7593</v>
      </c>
      <c r="C2816" s="43">
        <v>2803</v>
      </c>
      <c r="F2816" t="s">
        <v>5187</v>
      </c>
    </row>
    <row r="2817" spans="1:6">
      <c r="A2817" s="43" t="s">
        <v>1898</v>
      </c>
      <c r="B2817" s="43" t="s">
        <v>28154</v>
      </c>
      <c r="C2817" s="43">
        <v>2804</v>
      </c>
      <c r="F2817" t="s">
        <v>5189</v>
      </c>
    </row>
    <row r="2818" spans="1:6">
      <c r="A2818" s="43" t="s">
        <v>1898</v>
      </c>
      <c r="B2818" s="43" t="s">
        <v>7594</v>
      </c>
      <c r="C2818" s="43">
        <v>2805</v>
      </c>
      <c r="F2818" t="s">
        <v>5187</v>
      </c>
    </row>
    <row r="2819" spans="1:6">
      <c r="A2819" s="43" t="s">
        <v>1899</v>
      </c>
      <c r="B2819" s="43" t="s">
        <v>28155</v>
      </c>
      <c r="C2819" s="43">
        <v>2806</v>
      </c>
      <c r="F2819" t="s">
        <v>5189</v>
      </c>
    </row>
    <row r="2820" spans="1:6">
      <c r="A2820" s="43" t="s">
        <v>1899</v>
      </c>
      <c r="B2820" s="43" t="s">
        <v>7595</v>
      </c>
      <c r="C2820" s="43">
        <v>2807</v>
      </c>
      <c r="F2820" t="s">
        <v>5187</v>
      </c>
    </row>
    <row r="2821" spans="1:6">
      <c r="A2821" s="43" t="s">
        <v>1899</v>
      </c>
      <c r="B2821" s="43" t="s">
        <v>7596</v>
      </c>
      <c r="C2821" s="43">
        <v>2808</v>
      </c>
      <c r="F2821" t="s">
        <v>5187</v>
      </c>
    </row>
    <row r="2822" spans="1:6">
      <c r="A2822" s="43" t="s">
        <v>1900</v>
      </c>
      <c r="B2822" s="43" t="s">
        <v>28156</v>
      </c>
      <c r="C2822" s="43">
        <v>2809</v>
      </c>
      <c r="F2822" t="s">
        <v>5189</v>
      </c>
    </row>
    <row r="2823" spans="1:6">
      <c r="A2823" s="43" t="s">
        <v>1900</v>
      </c>
      <c r="B2823" s="43" t="s">
        <v>7597</v>
      </c>
      <c r="C2823" s="43">
        <v>2810</v>
      </c>
      <c r="F2823" t="s">
        <v>5187</v>
      </c>
    </row>
    <row r="2824" spans="1:6">
      <c r="A2824" s="43" t="s">
        <v>2770</v>
      </c>
      <c r="B2824" s="43" t="s">
        <v>28157</v>
      </c>
      <c r="C2824" s="43">
        <v>2811</v>
      </c>
      <c r="F2824" t="s">
        <v>5189</v>
      </c>
    </row>
    <row r="2825" spans="1:6">
      <c r="A2825" s="43" t="s">
        <v>2770</v>
      </c>
      <c r="B2825" s="43" t="s">
        <v>7598</v>
      </c>
      <c r="C2825" s="43">
        <v>2812</v>
      </c>
      <c r="F2825" t="s">
        <v>5187</v>
      </c>
    </row>
    <row r="2826" spans="1:6">
      <c r="A2826" s="43" t="s">
        <v>2770</v>
      </c>
      <c r="B2826" s="43" t="s">
        <v>7599</v>
      </c>
      <c r="C2826" s="43">
        <v>2813</v>
      </c>
      <c r="F2826" t="s">
        <v>5187</v>
      </c>
    </row>
    <row r="2827" spans="1:6">
      <c r="A2827" s="43" t="s">
        <v>2771</v>
      </c>
      <c r="B2827" s="43" t="s">
        <v>28158</v>
      </c>
      <c r="C2827" s="43">
        <v>2814</v>
      </c>
      <c r="F2827" t="s">
        <v>5189</v>
      </c>
    </row>
    <row r="2828" spans="1:6">
      <c r="A2828" s="43" t="s">
        <v>2771</v>
      </c>
      <c r="B2828" s="43" t="s">
        <v>7600</v>
      </c>
      <c r="C2828" s="43">
        <v>2815</v>
      </c>
      <c r="F2828" t="s">
        <v>5187</v>
      </c>
    </row>
    <row r="2829" spans="1:6">
      <c r="A2829" s="43" t="s">
        <v>2772</v>
      </c>
      <c r="B2829" s="43" t="s">
        <v>28159</v>
      </c>
      <c r="C2829" s="43">
        <v>2816</v>
      </c>
      <c r="F2829" t="s">
        <v>5189</v>
      </c>
    </row>
    <row r="2830" spans="1:6">
      <c r="A2830" s="43" t="s">
        <v>2772</v>
      </c>
      <c r="B2830" s="43" t="s">
        <v>7601</v>
      </c>
      <c r="C2830" s="43">
        <v>2817</v>
      </c>
      <c r="F2830" t="s">
        <v>5187</v>
      </c>
    </row>
    <row r="2831" spans="1:6">
      <c r="A2831" s="43" t="s">
        <v>2773</v>
      </c>
      <c r="B2831" s="43" t="s">
        <v>28160</v>
      </c>
      <c r="C2831" s="43">
        <v>2818</v>
      </c>
      <c r="F2831" t="s">
        <v>5189</v>
      </c>
    </row>
    <row r="2832" spans="1:6">
      <c r="A2832" s="43" t="s">
        <v>2773</v>
      </c>
      <c r="B2832" s="43" t="s">
        <v>7602</v>
      </c>
      <c r="C2832" s="43">
        <v>2819</v>
      </c>
      <c r="F2832" t="s">
        <v>5187</v>
      </c>
    </row>
    <row r="2833" spans="1:6">
      <c r="A2833" s="43" t="s">
        <v>2773</v>
      </c>
      <c r="B2833" s="43" t="s">
        <v>7603</v>
      </c>
      <c r="C2833" s="43">
        <v>2820</v>
      </c>
      <c r="F2833" t="s">
        <v>5187</v>
      </c>
    </row>
    <row r="2834" spans="1:6">
      <c r="A2834" s="43" t="s">
        <v>2774</v>
      </c>
      <c r="B2834" s="43" t="s">
        <v>28161</v>
      </c>
      <c r="C2834" s="43">
        <v>2821</v>
      </c>
      <c r="F2834" t="s">
        <v>5189</v>
      </c>
    </row>
    <row r="2835" spans="1:6">
      <c r="A2835" s="43" t="s">
        <v>2774</v>
      </c>
      <c r="B2835" s="43" t="s">
        <v>7604</v>
      </c>
      <c r="C2835" s="43">
        <v>2822</v>
      </c>
      <c r="F2835" t="s">
        <v>5187</v>
      </c>
    </row>
    <row r="2836" spans="1:6">
      <c r="A2836" s="43" t="s">
        <v>2774</v>
      </c>
      <c r="B2836" s="43" t="s">
        <v>7605</v>
      </c>
      <c r="C2836" s="43">
        <v>2823</v>
      </c>
      <c r="F2836" t="s">
        <v>5187</v>
      </c>
    </row>
    <row r="2837" spans="1:6">
      <c r="A2837" s="43" t="s">
        <v>2774</v>
      </c>
      <c r="B2837" s="43" t="s">
        <v>7606</v>
      </c>
      <c r="C2837" s="43">
        <v>2824</v>
      </c>
      <c r="F2837" t="s">
        <v>5187</v>
      </c>
    </row>
    <row r="2838" spans="1:6">
      <c r="A2838" s="43" t="s">
        <v>2775</v>
      </c>
      <c r="B2838" s="43" t="s">
        <v>28162</v>
      </c>
      <c r="C2838" s="43">
        <v>2825</v>
      </c>
      <c r="F2838" t="s">
        <v>5189</v>
      </c>
    </row>
    <row r="2839" spans="1:6">
      <c r="A2839" s="43" t="s">
        <v>2775</v>
      </c>
      <c r="B2839" s="43" t="s">
        <v>7607</v>
      </c>
      <c r="C2839" s="43">
        <v>2826</v>
      </c>
      <c r="F2839" t="s">
        <v>5187</v>
      </c>
    </row>
    <row r="2840" spans="1:6">
      <c r="A2840" s="43" t="s">
        <v>2775</v>
      </c>
      <c r="B2840" s="43" t="s">
        <v>27646</v>
      </c>
      <c r="C2840" s="43">
        <v>27462</v>
      </c>
      <c r="F2840" t="s">
        <v>5187</v>
      </c>
    </row>
    <row r="2841" spans="1:6">
      <c r="A2841" s="43" t="s">
        <v>2775</v>
      </c>
      <c r="B2841" s="43" t="s">
        <v>7608</v>
      </c>
      <c r="C2841" s="43">
        <v>2827</v>
      </c>
      <c r="F2841" t="s">
        <v>5187</v>
      </c>
    </row>
    <row r="2842" spans="1:6">
      <c r="A2842" s="43" t="s">
        <v>2775</v>
      </c>
      <c r="B2842" s="43" t="s">
        <v>7609</v>
      </c>
      <c r="C2842" s="43">
        <v>2828</v>
      </c>
      <c r="F2842" t="s">
        <v>5187</v>
      </c>
    </row>
    <row r="2843" spans="1:6">
      <c r="A2843" s="43" t="s">
        <v>2775</v>
      </c>
      <c r="B2843" s="43" t="s">
        <v>7610</v>
      </c>
      <c r="C2843" s="43">
        <v>2829</v>
      </c>
      <c r="F2843" t="s">
        <v>5187</v>
      </c>
    </row>
    <row r="2844" spans="1:6">
      <c r="A2844" s="43" t="s">
        <v>2776</v>
      </c>
      <c r="B2844" s="43" t="s">
        <v>7611</v>
      </c>
      <c r="C2844" s="43">
        <v>2830</v>
      </c>
      <c r="F2844" t="s">
        <v>5187</v>
      </c>
    </row>
    <row r="2845" spans="1:6">
      <c r="A2845" s="43" t="s">
        <v>2776</v>
      </c>
      <c r="B2845" s="43" t="s">
        <v>7612</v>
      </c>
      <c r="C2845" s="43">
        <v>2831</v>
      </c>
      <c r="F2845" t="s">
        <v>5187</v>
      </c>
    </row>
    <row r="2846" spans="1:6">
      <c r="A2846" s="43" t="s">
        <v>2777</v>
      </c>
      <c r="B2846" s="43" t="s">
        <v>28163</v>
      </c>
      <c r="C2846" s="43">
        <v>2832</v>
      </c>
      <c r="F2846" t="s">
        <v>5189</v>
      </c>
    </row>
    <row r="2847" spans="1:6">
      <c r="A2847" s="43" t="s">
        <v>2777</v>
      </c>
      <c r="B2847" s="43" t="s">
        <v>7613</v>
      </c>
      <c r="C2847" s="43">
        <v>2833</v>
      </c>
      <c r="F2847" t="s">
        <v>5187</v>
      </c>
    </row>
    <row r="2848" spans="1:6">
      <c r="A2848" s="43" t="s">
        <v>2777</v>
      </c>
      <c r="B2848" s="43" t="s">
        <v>7614</v>
      </c>
      <c r="C2848" s="43">
        <v>2834</v>
      </c>
      <c r="F2848" t="s">
        <v>5187</v>
      </c>
    </row>
    <row r="2849" spans="1:6">
      <c r="A2849" s="43" t="s">
        <v>2777</v>
      </c>
      <c r="B2849" s="43" t="s">
        <v>7615</v>
      </c>
      <c r="C2849" s="43">
        <v>2835</v>
      </c>
      <c r="F2849" t="s">
        <v>5187</v>
      </c>
    </row>
    <row r="2850" spans="1:6">
      <c r="A2850" s="43" t="s">
        <v>2777</v>
      </c>
      <c r="B2850" s="43" t="s">
        <v>7616</v>
      </c>
      <c r="C2850" s="43">
        <v>2836</v>
      </c>
      <c r="F2850" t="s">
        <v>5187</v>
      </c>
    </row>
    <row r="2851" spans="1:6">
      <c r="A2851" s="43" t="s">
        <v>2777</v>
      </c>
      <c r="B2851" s="43" t="s">
        <v>7617</v>
      </c>
      <c r="C2851" s="43">
        <v>2837</v>
      </c>
      <c r="F2851" t="s">
        <v>5187</v>
      </c>
    </row>
    <row r="2852" spans="1:6">
      <c r="A2852" s="43" t="s">
        <v>2778</v>
      </c>
      <c r="B2852" s="43" t="s">
        <v>28164</v>
      </c>
      <c r="C2852" s="43">
        <v>2838</v>
      </c>
      <c r="F2852" t="s">
        <v>5189</v>
      </c>
    </row>
    <row r="2853" spans="1:6">
      <c r="A2853" s="43" t="s">
        <v>2778</v>
      </c>
      <c r="B2853" s="43" t="s">
        <v>7618</v>
      </c>
      <c r="C2853" s="43">
        <v>2839</v>
      </c>
      <c r="F2853" t="s">
        <v>5187</v>
      </c>
    </row>
    <row r="2854" spans="1:6">
      <c r="A2854" s="43" t="s">
        <v>2779</v>
      </c>
      <c r="B2854" s="43" t="s">
        <v>28165</v>
      </c>
      <c r="C2854" s="43">
        <v>2840</v>
      </c>
      <c r="F2854" t="s">
        <v>5189</v>
      </c>
    </row>
    <row r="2855" spans="1:6">
      <c r="A2855" s="43" t="s">
        <v>2779</v>
      </c>
      <c r="B2855" s="43" t="s">
        <v>7619</v>
      </c>
      <c r="C2855" s="43">
        <v>2841</v>
      </c>
      <c r="F2855" t="s">
        <v>5187</v>
      </c>
    </row>
    <row r="2856" spans="1:6">
      <c r="A2856" s="43" t="s">
        <v>2779</v>
      </c>
      <c r="B2856" s="43" t="s">
        <v>7620</v>
      </c>
      <c r="C2856" s="43">
        <v>2842</v>
      </c>
      <c r="F2856" t="s">
        <v>5187</v>
      </c>
    </row>
    <row r="2857" spans="1:6">
      <c r="A2857" s="43" t="s">
        <v>2779</v>
      </c>
      <c r="B2857" s="43" t="s">
        <v>7621</v>
      </c>
      <c r="C2857" s="43">
        <v>2843</v>
      </c>
      <c r="F2857" t="s">
        <v>5187</v>
      </c>
    </row>
    <row r="2858" spans="1:6">
      <c r="A2858" s="43" t="s">
        <v>2779</v>
      </c>
      <c r="B2858" s="43" t="s">
        <v>7622</v>
      </c>
      <c r="C2858" s="43">
        <v>2844</v>
      </c>
      <c r="F2858" t="s">
        <v>5187</v>
      </c>
    </row>
    <row r="2859" spans="1:6">
      <c r="A2859" s="43" t="s">
        <v>2779</v>
      </c>
      <c r="B2859" s="43" t="s">
        <v>7623</v>
      </c>
      <c r="C2859" s="43">
        <v>2845</v>
      </c>
      <c r="F2859" t="s">
        <v>5187</v>
      </c>
    </row>
    <row r="2860" spans="1:6">
      <c r="A2860" s="43" t="s">
        <v>2779</v>
      </c>
      <c r="B2860" s="43" t="s">
        <v>7624</v>
      </c>
      <c r="C2860" s="43">
        <v>2846</v>
      </c>
      <c r="F2860" t="s">
        <v>5187</v>
      </c>
    </row>
    <row r="2861" spans="1:6">
      <c r="A2861" s="43" t="s">
        <v>2779</v>
      </c>
      <c r="B2861" s="43" t="s">
        <v>7625</v>
      </c>
      <c r="C2861" s="43">
        <v>2847</v>
      </c>
      <c r="F2861" t="s">
        <v>5187</v>
      </c>
    </row>
    <row r="2862" spans="1:6">
      <c r="A2862" s="43" t="s">
        <v>2779</v>
      </c>
      <c r="B2862" s="43" t="s">
        <v>7626</v>
      </c>
      <c r="C2862" s="43">
        <v>2848</v>
      </c>
      <c r="F2862" t="s">
        <v>5187</v>
      </c>
    </row>
    <row r="2863" spans="1:6">
      <c r="A2863" s="43" t="s">
        <v>2779</v>
      </c>
      <c r="B2863" s="43" t="s">
        <v>7627</v>
      </c>
      <c r="C2863" s="43">
        <v>2849</v>
      </c>
      <c r="F2863" t="s">
        <v>5187</v>
      </c>
    </row>
    <row r="2864" spans="1:6">
      <c r="A2864" s="43" t="s">
        <v>2779</v>
      </c>
      <c r="B2864" s="43" t="s">
        <v>7628</v>
      </c>
      <c r="C2864" s="43">
        <v>2850</v>
      </c>
      <c r="F2864" t="s">
        <v>5187</v>
      </c>
    </row>
    <row r="2865" spans="1:6">
      <c r="A2865" s="43" t="s">
        <v>2779</v>
      </c>
      <c r="B2865" s="43" t="s">
        <v>7629</v>
      </c>
      <c r="C2865" s="43">
        <v>2851</v>
      </c>
      <c r="F2865" t="s">
        <v>5187</v>
      </c>
    </row>
    <row r="2866" spans="1:6">
      <c r="A2866" s="43" t="s">
        <v>2779</v>
      </c>
      <c r="B2866" s="43" t="s">
        <v>7630</v>
      </c>
      <c r="C2866" s="43">
        <v>2852</v>
      </c>
      <c r="F2866" t="s">
        <v>5187</v>
      </c>
    </row>
    <row r="2867" spans="1:6">
      <c r="A2867" s="43" t="s">
        <v>2779</v>
      </c>
      <c r="B2867" s="43" t="s">
        <v>7631</v>
      </c>
      <c r="C2867" s="43">
        <v>2853</v>
      </c>
      <c r="F2867" t="s">
        <v>5187</v>
      </c>
    </row>
    <row r="2868" spans="1:6">
      <c r="A2868" s="43" t="s">
        <v>2779</v>
      </c>
      <c r="B2868" s="43" t="s">
        <v>7632</v>
      </c>
      <c r="C2868" s="43">
        <v>2854</v>
      </c>
      <c r="F2868" t="s">
        <v>5187</v>
      </c>
    </row>
    <row r="2869" spans="1:6">
      <c r="A2869" s="43" t="s">
        <v>2779</v>
      </c>
      <c r="B2869" s="43" t="s">
        <v>7633</v>
      </c>
      <c r="C2869" s="43">
        <v>2855</v>
      </c>
      <c r="F2869" t="s">
        <v>5187</v>
      </c>
    </row>
    <row r="2870" spans="1:6">
      <c r="A2870" s="43" t="s">
        <v>2779</v>
      </c>
      <c r="B2870" s="43" t="s">
        <v>7634</v>
      </c>
      <c r="C2870" s="43">
        <v>2856</v>
      </c>
      <c r="F2870" t="s">
        <v>5187</v>
      </c>
    </row>
    <row r="2871" spans="1:6">
      <c r="A2871" s="43" t="s">
        <v>2779</v>
      </c>
      <c r="B2871" s="43" t="s">
        <v>7635</v>
      </c>
      <c r="C2871" s="43">
        <v>2857</v>
      </c>
      <c r="F2871" t="s">
        <v>5187</v>
      </c>
    </row>
    <row r="2872" spans="1:6">
      <c r="A2872" s="43" t="s">
        <v>2779</v>
      </c>
      <c r="B2872" s="43" t="s">
        <v>7636</v>
      </c>
      <c r="C2872" s="43">
        <v>2858</v>
      </c>
      <c r="F2872" t="s">
        <v>5187</v>
      </c>
    </row>
    <row r="2873" spans="1:6">
      <c r="A2873" s="43" t="s">
        <v>2779</v>
      </c>
      <c r="B2873" s="43" t="s">
        <v>7637</v>
      </c>
      <c r="C2873" s="43">
        <v>2859</v>
      </c>
      <c r="F2873" t="s">
        <v>5187</v>
      </c>
    </row>
    <row r="2874" spans="1:6">
      <c r="A2874" s="43" t="s">
        <v>2779</v>
      </c>
      <c r="B2874" s="43" t="s">
        <v>7638</v>
      </c>
      <c r="C2874" s="43">
        <v>2860</v>
      </c>
      <c r="F2874" t="s">
        <v>5187</v>
      </c>
    </row>
    <row r="2875" spans="1:6">
      <c r="A2875" s="43" t="s">
        <v>2779</v>
      </c>
      <c r="B2875" s="43" t="s">
        <v>7639</v>
      </c>
      <c r="C2875" s="43">
        <v>2861</v>
      </c>
      <c r="F2875" t="s">
        <v>5187</v>
      </c>
    </row>
    <row r="2876" spans="1:6">
      <c r="A2876" s="43" t="s">
        <v>2779</v>
      </c>
      <c r="B2876" s="43" t="s">
        <v>7640</v>
      </c>
      <c r="C2876" s="43">
        <v>2862</v>
      </c>
      <c r="F2876" t="s">
        <v>5187</v>
      </c>
    </row>
    <row r="2877" spans="1:6">
      <c r="A2877" s="43" t="s">
        <v>2779</v>
      </c>
      <c r="B2877" s="43" t="s">
        <v>7641</v>
      </c>
      <c r="C2877" s="43">
        <v>2863</v>
      </c>
      <c r="F2877" t="s">
        <v>5187</v>
      </c>
    </row>
    <row r="2878" spans="1:6">
      <c r="A2878" s="43" t="s">
        <v>2779</v>
      </c>
      <c r="B2878" s="43" t="s">
        <v>7642</v>
      </c>
      <c r="C2878" s="43">
        <v>2864</v>
      </c>
      <c r="F2878" t="s">
        <v>5187</v>
      </c>
    </row>
    <row r="2879" spans="1:6">
      <c r="A2879" s="43" t="s">
        <v>2779</v>
      </c>
      <c r="B2879" s="43" t="s">
        <v>7643</v>
      </c>
      <c r="C2879" s="43">
        <v>2865</v>
      </c>
      <c r="F2879" t="s">
        <v>5187</v>
      </c>
    </row>
    <row r="2880" spans="1:6">
      <c r="A2880" s="43" t="s">
        <v>2779</v>
      </c>
      <c r="B2880" s="43" t="s">
        <v>7644</v>
      </c>
      <c r="C2880" s="43">
        <v>2866</v>
      </c>
      <c r="F2880" t="s">
        <v>5187</v>
      </c>
    </row>
    <row r="2881" spans="1:6">
      <c r="A2881" s="43" t="s">
        <v>2779</v>
      </c>
      <c r="B2881" s="43" t="s">
        <v>7645</v>
      </c>
      <c r="C2881" s="43">
        <v>2867</v>
      </c>
      <c r="F2881" t="s">
        <v>5187</v>
      </c>
    </row>
    <row r="2882" spans="1:6">
      <c r="A2882" s="43" t="s">
        <v>2779</v>
      </c>
      <c r="B2882" s="43" t="s">
        <v>7646</v>
      </c>
      <c r="C2882" s="43">
        <v>2868</v>
      </c>
      <c r="F2882" t="s">
        <v>5187</v>
      </c>
    </row>
    <row r="2883" spans="1:6">
      <c r="A2883" s="43" t="s">
        <v>2779</v>
      </c>
      <c r="B2883" s="43" t="s">
        <v>7647</v>
      </c>
      <c r="C2883" s="43">
        <v>2869</v>
      </c>
      <c r="F2883" t="s">
        <v>5187</v>
      </c>
    </row>
    <row r="2884" spans="1:6">
      <c r="A2884" s="43" t="s">
        <v>2779</v>
      </c>
      <c r="B2884" s="43" t="s">
        <v>7648</v>
      </c>
      <c r="C2884" s="43">
        <v>2870</v>
      </c>
      <c r="F2884" t="s">
        <v>5187</v>
      </c>
    </row>
    <row r="2885" spans="1:6">
      <c r="A2885" s="43" t="s">
        <v>2779</v>
      </c>
      <c r="B2885" s="43" t="s">
        <v>7649</v>
      </c>
      <c r="C2885" s="43">
        <v>2871</v>
      </c>
      <c r="F2885" t="s">
        <v>5187</v>
      </c>
    </row>
    <row r="2886" spans="1:6">
      <c r="A2886" s="43" t="s">
        <v>2779</v>
      </c>
      <c r="B2886" s="43" t="s">
        <v>7650</v>
      </c>
      <c r="C2886" s="43">
        <v>2872</v>
      </c>
      <c r="F2886" t="s">
        <v>5187</v>
      </c>
    </row>
    <row r="2887" spans="1:6">
      <c r="A2887" s="43" t="s">
        <v>2779</v>
      </c>
      <c r="B2887" s="43" t="s">
        <v>7651</v>
      </c>
      <c r="C2887" s="43">
        <v>2873</v>
      </c>
      <c r="F2887" t="s">
        <v>5187</v>
      </c>
    </row>
    <row r="2888" spans="1:6">
      <c r="A2888" s="43" t="s">
        <v>2779</v>
      </c>
      <c r="B2888" s="43" t="s">
        <v>7652</v>
      </c>
      <c r="C2888" s="43">
        <v>2874</v>
      </c>
      <c r="F2888" t="s">
        <v>5187</v>
      </c>
    </row>
    <row r="2889" spans="1:6">
      <c r="A2889" s="43" t="s">
        <v>1908</v>
      </c>
      <c r="B2889" s="43" t="s">
        <v>28166</v>
      </c>
      <c r="C2889" s="43">
        <v>2875</v>
      </c>
      <c r="F2889" t="s">
        <v>5189</v>
      </c>
    </row>
    <row r="2890" spans="1:6">
      <c r="A2890" s="43" t="s">
        <v>1908</v>
      </c>
      <c r="B2890" s="43" t="s">
        <v>7653</v>
      </c>
      <c r="C2890" s="43">
        <v>2876</v>
      </c>
      <c r="F2890" t="s">
        <v>5187</v>
      </c>
    </row>
    <row r="2891" spans="1:6">
      <c r="A2891" s="43" t="s">
        <v>1909</v>
      </c>
      <c r="B2891" s="43" t="s">
        <v>28167</v>
      </c>
      <c r="C2891" s="43">
        <v>2878</v>
      </c>
      <c r="F2891" t="s">
        <v>5189</v>
      </c>
    </row>
    <row r="2892" spans="1:6">
      <c r="A2892" s="43" t="s">
        <v>1909</v>
      </c>
      <c r="B2892" s="43" t="s">
        <v>7654</v>
      </c>
      <c r="C2892" s="43">
        <v>2877</v>
      </c>
      <c r="F2892" t="s">
        <v>5187</v>
      </c>
    </row>
    <row r="2893" spans="1:6">
      <c r="A2893" s="43" t="s">
        <v>1910</v>
      </c>
      <c r="B2893" s="43" t="s">
        <v>28168</v>
      </c>
      <c r="C2893" s="43">
        <v>2882</v>
      </c>
      <c r="F2893" t="s">
        <v>5189</v>
      </c>
    </row>
    <row r="2894" spans="1:6">
      <c r="A2894" s="43" t="s">
        <v>1910</v>
      </c>
      <c r="B2894" s="43" t="s">
        <v>7655</v>
      </c>
      <c r="C2894" s="43">
        <v>2879</v>
      </c>
      <c r="F2894" t="s">
        <v>5187</v>
      </c>
    </row>
    <row r="2895" spans="1:6">
      <c r="A2895" s="43" t="s">
        <v>1910</v>
      </c>
      <c r="B2895" s="43" t="s">
        <v>7656</v>
      </c>
      <c r="C2895" s="43">
        <v>2880</v>
      </c>
      <c r="F2895" t="s">
        <v>5187</v>
      </c>
    </row>
    <row r="2896" spans="1:6">
      <c r="A2896" s="43" t="s">
        <v>1910</v>
      </c>
      <c r="B2896" s="43" t="s">
        <v>7657</v>
      </c>
      <c r="C2896" s="43">
        <v>2881</v>
      </c>
      <c r="F2896" t="s">
        <v>5187</v>
      </c>
    </row>
    <row r="2897" spans="1:6">
      <c r="A2897" s="43" t="s">
        <v>1911</v>
      </c>
      <c r="B2897" s="43" t="s">
        <v>28169</v>
      </c>
      <c r="C2897" s="43">
        <v>2883</v>
      </c>
      <c r="F2897" t="s">
        <v>5189</v>
      </c>
    </row>
    <row r="2898" spans="1:6">
      <c r="A2898" s="43" t="s">
        <v>1911</v>
      </c>
      <c r="B2898" s="43" t="s">
        <v>7658</v>
      </c>
      <c r="C2898" s="43">
        <v>2884</v>
      </c>
      <c r="F2898" t="s">
        <v>5187</v>
      </c>
    </row>
    <row r="2899" spans="1:6">
      <c r="A2899" s="43" t="s">
        <v>1911</v>
      </c>
      <c r="B2899" s="43" t="s">
        <v>7659</v>
      </c>
      <c r="C2899" s="43">
        <v>2885</v>
      </c>
      <c r="F2899" t="s">
        <v>5187</v>
      </c>
    </row>
    <row r="2900" spans="1:6">
      <c r="A2900" s="43" t="s">
        <v>1911</v>
      </c>
      <c r="B2900" s="43" t="s">
        <v>7660</v>
      </c>
      <c r="C2900" s="43">
        <v>2886</v>
      </c>
      <c r="F2900" t="s">
        <v>5187</v>
      </c>
    </row>
    <row r="2901" spans="1:6">
      <c r="A2901" s="43" t="s">
        <v>1912</v>
      </c>
      <c r="B2901" s="43" t="s">
        <v>28170</v>
      </c>
      <c r="C2901" s="43">
        <v>2887</v>
      </c>
      <c r="F2901" t="s">
        <v>5189</v>
      </c>
    </row>
    <row r="2902" spans="1:6">
      <c r="A2902" s="43" t="s">
        <v>1912</v>
      </c>
      <c r="B2902" s="43" t="s">
        <v>28170</v>
      </c>
      <c r="C2902" s="43">
        <v>2888</v>
      </c>
      <c r="F2902" t="s">
        <v>5189</v>
      </c>
    </row>
    <row r="2903" spans="1:6">
      <c r="A2903" s="43" t="s">
        <v>1912</v>
      </c>
      <c r="B2903" s="43" t="s">
        <v>27612</v>
      </c>
      <c r="C2903" s="43">
        <v>27422</v>
      </c>
      <c r="F2903" t="s">
        <v>5187</v>
      </c>
    </row>
    <row r="2904" spans="1:6">
      <c r="A2904" s="43" t="s">
        <v>1913</v>
      </c>
      <c r="B2904" s="43" t="s">
        <v>28171</v>
      </c>
      <c r="C2904" s="43">
        <v>2889</v>
      </c>
      <c r="F2904" t="s">
        <v>5189</v>
      </c>
    </row>
    <row r="2905" spans="1:6">
      <c r="A2905" s="43" t="s">
        <v>1913</v>
      </c>
      <c r="B2905" s="43" t="s">
        <v>7661</v>
      </c>
      <c r="C2905" s="43">
        <v>2890</v>
      </c>
      <c r="F2905" t="s">
        <v>5187</v>
      </c>
    </row>
    <row r="2906" spans="1:6">
      <c r="A2906" s="43" t="s">
        <v>1914</v>
      </c>
      <c r="B2906" s="43" t="s">
        <v>28172</v>
      </c>
      <c r="C2906" s="43">
        <v>2891</v>
      </c>
      <c r="F2906" t="s">
        <v>5189</v>
      </c>
    </row>
    <row r="2907" spans="1:6">
      <c r="A2907" s="43" t="s">
        <v>1914</v>
      </c>
      <c r="B2907" s="43" t="s">
        <v>7662</v>
      </c>
      <c r="C2907" s="43">
        <v>2892</v>
      </c>
      <c r="F2907" t="s">
        <v>5187</v>
      </c>
    </row>
    <row r="2908" spans="1:6">
      <c r="A2908" s="43" t="s">
        <v>1914</v>
      </c>
      <c r="B2908" s="43" t="s">
        <v>7663</v>
      </c>
      <c r="C2908" s="43">
        <v>2893</v>
      </c>
      <c r="F2908" t="s">
        <v>5187</v>
      </c>
    </row>
    <row r="2909" spans="1:6">
      <c r="A2909" s="43" t="s">
        <v>1914</v>
      </c>
      <c r="B2909" s="43" t="s">
        <v>7664</v>
      </c>
      <c r="C2909" s="43">
        <v>2894</v>
      </c>
      <c r="F2909" t="s">
        <v>5187</v>
      </c>
    </row>
    <row r="2910" spans="1:6">
      <c r="A2910" s="43" t="s">
        <v>1915</v>
      </c>
      <c r="B2910" s="43" t="s">
        <v>28173</v>
      </c>
      <c r="C2910" s="43">
        <v>2895</v>
      </c>
      <c r="F2910" t="s">
        <v>5189</v>
      </c>
    </row>
    <row r="2911" spans="1:6">
      <c r="A2911" s="43" t="s">
        <v>1915</v>
      </c>
      <c r="B2911" s="43" t="s">
        <v>7665</v>
      </c>
      <c r="C2911" s="43">
        <v>2896</v>
      </c>
      <c r="F2911" t="s">
        <v>5187</v>
      </c>
    </row>
    <row r="2912" spans="1:6">
      <c r="A2912" s="43" t="s">
        <v>1915</v>
      </c>
      <c r="B2912" s="43" t="s">
        <v>7666</v>
      </c>
      <c r="C2912" s="43">
        <v>2897</v>
      </c>
      <c r="F2912" t="s">
        <v>5187</v>
      </c>
    </row>
    <row r="2913" spans="1:6">
      <c r="A2913" s="43" t="s">
        <v>1915</v>
      </c>
      <c r="B2913" s="43" t="s">
        <v>7667</v>
      </c>
      <c r="C2913" s="43">
        <v>2898</v>
      </c>
      <c r="F2913" t="s">
        <v>5187</v>
      </c>
    </row>
    <row r="2914" spans="1:6">
      <c r="A2914" s="43" t="s">
        <v>1915</v>
      </c>
      <c r="B2914" s="43" t="s">
        <v>7668</v>
      </c>
      <c r="C2914" s="43">
        <v>2899</v>
      </c>
      <c r="F2914" t="s">
        <v>5187</v>
      </c>
    </row>
    <row r="2915" spans="1:6">
      <c r="A2915" s="43" t="s">
        <v>1915</v>
      </c>
      <c r="B2915" s="43" t="s">
        <v>7669</v>
      </c>
      <c r="C2915" s="43">
        <v>2900</v>
      </c>
      <c r="F2915" t="s">
        <v>5187</v>
      </c>
    </row>
    <row r="2916" spans="1:6">
      <c r="A2916" s="43" t="s">
        <v>1916</v>
      </c>
      <c r="B2916" s="43" t="s">
        <v>28174</v>
      </c>
      <c r="C2916" s="43">
        <v>2901</v>
      </c>
      <c r="F2916" t="s">
        <v>5189</v>
      </c>
    </row>
    <row r="2917" spans="1:6">
      <c r="A2917" s="43" t="s">
        <v>1916</v>
      </c>
      <c r="B2917" s="43" t="s">
        <v>7670</v>
      </c>
      <c r="C2917" s="43">
        <v>2902</v>
      </c>
      <c r="F2917" t="s">
        <v>5187</v>
      </c>
    </row>
    <row r="2918" spans="1:6">
      <c r="A2918" s="43" t="s">
        <v>1916</v>
      </c>
      <c r="B2918" s="43" t="s">
        <v>7671</v>
      </c>
      <c r="C2918" s="43">
        <v>2903</v>
      </c>
      <c r="F2918" t="s">
        <v>5187</v>
      </c>
    </row>
    <row r="2919" spans="1:6">
      <c r="A2919" s="43" t="s">
        <v>1917</v>
      </c>
      <c r="B2919" s="43" t="s">
        <v>28175</v>
      </c>
      <c r="C2919" s="43">
        <v>2904</v>
      </c>
      <c r="F2919" t="s">
        <v>5189</v>
      </c>
    </row>
    <row r="2920" spans="1:6">
      <c r="A2920" s="43" t="s">
        <v>1917</v>
      </c>
      <c r="B2920" s="43" t="s">
        <v>7672</v>
      </c>
      <c r="C2920" s="43">
        <v>2905</v>
      </c>
      <c r="F2920" t="s">
        <v>5187</v>
      </c>
    </row>
    <row r="2921" spans="1:6">
      <c r="A2921" s="43" t="s">
        <v>1918</v>
      </c>
      <c r="B2921" s="43" t="s">
        <v>7673</v>
      </c>
      <c r="C2921" s="43">
        <v>2906</v>
      </c>
      <c r="F2921" t="s">
        <v>5187</v>
      </c>
    </row>
    <row r="2922" spans="1:6">
      <c r="A2922" s="43" t="s">
        <v>1919</v>
      </c>
      <c r="B2922" s="43" t="s">
        <v>28176</v>
      </c>
      <c r="C2922" s="43">
        <v>2907</v>
      </c>
      <c r="F2922" t="s">
        <v>5189</v>
      </c>
    </row>
    <row r="2923" spans="1:6">
      <c r="A2923" s="43" t="s">
        <v>1919</v>
      </c>
      <c r="B2923" s="43" t="s">
        <v>7674</v>
      </c>
      <c r="C2923" s="43">
        <v>2908</v>
      </c>
      <c r="F2923" t="s">
        <v>5187</v>
      </c>
    </row>
    <row r="2924" spans="1:6">
      <c r="A2924" s="43" t="s">
        <v>1920</v>
      </c>
      <c r="B2924" s="43" t="s">
        <v>28177</v>
      </c>
      <c r="C2924" s="43">
        <v>2909</v>
      </c>
      <c r="F2924" t="s">
        <v>5189</v>
      </c>
    </row>
    <row r="2925" spans="1:6">
      <c r="A2925" s="43" t="s">
        <v>1920</v>
      </c>
      <c r="B2925" s="43" t="s">
        <v>7675</v>
      </c>
      <c r="C2925" s="43">
        <v>2910</v>
      </c>
      <c r="F2925" t="s">
        <v>5187</v>
      </c>
    </row>
    <row r="2926" spans="1:6">
      <c r="A2926" s="43" t="s">
        <v>1920</v>
      </c>
      <c r="B2926" s="43" t="s">
        <v>7676</v>
      </c>
      <c r="C2926" s="43">
        <v>2911</v>
      </c>
      <c r="F2926" t="s">
        <v>5187</v>
      </c>
    </row>
    <row r="2927" spans="1:6">
      <c r="A2927" s="43" t="s">
        <v>1920</v>
      </c>
      <c r="B2927" s="43" t="s">
        <v>7677</v>
      </c>
      <c r="C2927" s="43">
        <v>2912</v>
      </c>
      <c r="F2927" t="s">
        <v>5187</v>
      </c>
    </row>
    <row r="2928" spans="1:6">
      <c r="A2928" s="43" t="s">
        <v>1920</v>
      </c>
      <c r="B2928" s="43" t="s">
        <v>7678</v>
      </c>
      <c r="C2928" s="43">
        <v>2913</v>
      </c>
      <c r="F2928" t="s">
        <v>5187</v>
      </c>
    </row>
    <row r="2929" spans="1:6">
      <c r="A2929" s="43" t="s">
        <v>1920</v>
      </c>
      <c r="B2929" s="43" t="s">
        <v>7679</v>
      </c>
      <c r="C2929" s="43">
        <v>2914</v>
      </c>
      <c r="F2929" t="s">
        <v>5187</v>
      </c>
    </row>
    <row r="2930" spans="1:6">
      <c r="A2930" s="43" t="s">
        <v>1920</v>
      </c>
      <c r="B2930" s="43" t="s">
        <v>7680</v>
      </c>
      <c r="C2930" s="43">
        <v>2915</v>
      </c>
      <c r="F2930" t="s">
        <v>5187</v>
      </c>
    </row>
    <row r="2931" spans="1:6">
      <c r="A2931" s="43" t="s">
        <v>1920</v>
      </c>
      <c r="B2931" s="43" t="s">
        <v>7681</v>
      </c>
      <c r="C2931" s="43">
        <v>2916</v>
      </c>
      <c r="F2931" t="s">
        <v>5187</v>
      </c>
    </row>
    <row r="2932" spans="1:6">
      <c r="A2932" s="43" t="s">
        <v>1920</v>
      </c>
      <c r="B2932" s="43" t="s">
        <v>7682</v>
      </c>
      <c r="C2932" s="43">
        <v>2917</v>
      </c>
      <c r="F2932" t="s">
        <v>5187</v>
      </c>
    </row>
    <row r="2933" spans="1:6">
      <c r="A2933" s="43" t="s">
        <v>1920</v>
      </c>
      <c r="B2933" s="43" t="s">
        <v>7683</v>
      </c>
      <c r="C2933" s="43">
        <v>2918</v>
      </c>
      <c r="F2933" t="s">
        <v>5187</v>
      </c>
    </row>
    <row r="2934" spans="1:6">
      <c r="A2934" s="43" t="s">
        <v>1920</v>
      </c>
      <c r="B2934" s="43" t="s">
        <v>7684</v>
      </c>
      <c r="C2934" s="43">
        <v>2919</v>
      </c>
      <c r="F2934" t="s">
        <v>5187</v>
      </c>
    </row>
    <row r="2935" spans="1:6">
      <c r="A2935" s="43" t="s">
        <v>1920</v>
      </c>
      <c r="B2935" s="43" t="s">
        <v>7685</v>
      </c>
      <c r="C2935" s="43">
        <v>2920</v>
      </c>
      <c r="F2935" t="s">
        <v>5187</v>
      </c>
    </row>
    <row r="2936" spans="1:6">
      <c r="A2936" s="43" t="s">
        <v>1920</v>
      </c>
      <c r="B2936" s="43" t="s">
        <v>7686</v>
      </c>
      <c r="C2936" s="43">
        <v>2921</v>
      </c>
      <c r="F2936" t="s">
        <v>5187</v>
      </c>
    </row>
    <row r="2937" spans="1:6">
      <c r="A2937" s="43" t="s">
        <v>1920</v>
      </c>
      <c r="B2937" s="43" t="s">
        <v>7687</v>
      </c>
      <c r="C2937" s="43">
        <v>2922</v>
      </c>
      <c r="F2937" t="s">
        <v>5187</v>
      </c>
    </row>
    <row r="2938" spans="1:6">
      <c r="A2938" s="43" t="s">
        <v>1920</v>
      </c>
      <c r="B2938" s="43" t="s">
        <v>7688</v>
      </c>
      <c r="C2938" s="43">
        <v>2923</v>
      </c>
      <c r="F2938" t="s">
        <v>5187</v>
      </c>
    </row>
    <row r="2939" spans="1:6">
      <c r="A2939" s="43" t="s">
        <v>1920</v>
      </c>
      <c r="B2939" s="43" t="s">
        <v>7689</v>
      </c>
      <c r="C2939" s="43">
        <v>2924</v>
      </c>
      <c r="F2939" t="s">
        <v>5187</v>
      </c>
    </row>
    <row r="2940" spans="1:6">
      <c r="A2940" s="43" t="s">
        <v>1920</v>
      </c>
      <c r="B2940" s="43" t="s">
        <v>7690</v>
      </c>
      <c r="C2940" s="43">
        <v>2925</v>
      </c>
      <c r="F2940" t="s">
        <v>5187</v>
      </c>
    </row>
    <row r="2941" spans="1:6">
      <c r="A2941" s="43" t="s">
        <v>1920</v>
      </c>
      <c r="B2941" s="43" t="s">
        <v>7691</v>
      </c>
      <c r="C2941" s="43">
        <v>2926</v>
      </c>
      <c r="F2941" t="s">
        <v>5187</v>
      </c>
    </row>
    <row r="2942" spans="1:6">
      <c r="A2942" s="43" t="s">
        <v>1920</v>
      </c>
      <c r="B2942" s="43" t="s">
        <v>7692</v>
      </c>
      <c r="C2942" s="43">
        <v>2928</v>
      </c>
      <c r="F2942" t="s">
        <v>5187</v>
      </c>
    </row>
    <row r="2943" spans="1:6">
      <c r="A2943" s="43" t="s">
        <v>1920</v>
      </c>
      <c r="B2943" s="43" t="s">
        <v>7693</v>
      </c>
      <c r="C2943" s="43">
        <v>2929</v>
      </c>
      <c r="F2943" t="s">
        <v>5187</v>
      </c>
    </row>
    <row r="2944" spans="1:6">
      <c r="A2944" s="43" t="s">
        <v>1920</v>
      </c>
      <c r="B2944" s="43" t="s">
        <v>7694</v>
      </c>
      <c r="C2944" s="43">
        <v>2930</v>
      </c>
      <c r="F2944" t="s">
        <v>5187</v>
      </c>
    </row>
    <row r="2945" spans="1:6">
      <c r="A2945" s="43" t="s">
        <v>1920</v>
      </c>
      <c r="B2945" s="43" t="s">
        <v>7695</v>
      </c>
      <c r="C2945" s="43">
        <v>2931</v>
      </c>
      <c r="F2945" t="s">
        <v>5187</v>
      </c>
    </row>
    <row r="2946" spans="1:6">
      <c r="A2946" s="43" t="s">
        <v>1920</v>
      </c>
      <c r="B2946" s="43" t="s">
        <v>7696</v>
      </c>
      <c r="C2946" s="43">
        <v>2932</v>
      </c>
      <c r="F2946" t="s">
        <v>5187</v>
      </c>
    </row>
    <row r="2947" spans="1:6">
      <c r="A2947" s="43" t="s">
        <v>2781</v>
      </c>
      <c r="B2947" s="43" t="s">
        <v>28178</v>
      </c>
      <c r="C2947" s="43">
        <v>2933</v>
      </c>
      <c r="F2947" t="s">
        <v>5189</v>
      </c>
    </row>
    <row r="2948" spans="1:6">
      <c r="A2948" s="43" t="s">
        <v>2781</v>
      </c>
      <c r="B2948" s="43" t="s">
        <v>7697</v>
      </c>
      <c r="C2948" s="43">
        <v>2934</v>
      </c>
      <c r="F2948" t="s">
        <v>5187</v>
      </c>
    </row>
    <row r="2949" spans="1:6">
      <c r="A2949" s="43" t="s">
        <v>2781</v>
      </c>
      <c r="B2949" s="43" t="s">
        <v>7698</v>
      </c>
      <c r="C2949" s="43">
        <v>2935</v>
      </c>
      <c r="F2949" t="s">
        <v>5187</v>
      </c>
    </row>
    <row r="2950" spans="1:6">
      <c r="A2950" s="43" t="s">
        <v>2782</v>
      </c>
      <c r="B2950" s="43" t="s">
        <v>28179</v>
      </c>
      <c r="C2950" s="43">
        <v>2936</v>
      </c>
      <c r="F2950" t="s">
        <v>5189</v>
      </c>
    </row>
    <row r="2951" spans="1:6">
      <c r="A2951" s="43" t="s">
        <v>2782</v>
      </c>
      <c r="B2951" s="43" t="s">
        <v>7699</v>
      </c>
      <c r="C2951" s="43">
        <v>2937</v>
      </c>
      <c r="F2951" t="s">
        <v>5187</v>
      </c>
    </row>
    <row r="2952" spans="1:6">
      <c r="A2952" s="43" t="s">
        <v>2782</v>
      </c>
      <c r="B2952" s="43" t="s">
        <v>7700</v>
      </c>
      <c r="C2952" s="43">
        <v>2938</v>
      </c>
      <c r="F2952" t="s">
        <v>5187</v>
      </c>
    </row>
    <row r="2953" spans="1:6">
      <c r="A2953" s="43" t="s">
        <v>1845</v>
      </c>
      <c r="B2953" s="43" t="s">
        <v>28180</v>
      </c>
      <c r="C2953" s="43">
        <v>2939</v>
      </c>
      <c r="F2953" t="s">
        <v>5189</v>
      </c>
    </row>
    <row r="2954" spans="1:6">
      <c r="A2954" s="43" t="s">
        <v>1845</v>
      </c>
      <c r="B2954" s="43" t="s">
        <v>7701</v>
      </c>
      <c r="C2954" s="43">
        <v>2940</v>
      </c>
      <c r="F2954" t="s">
        <v>5187</v>
      </c>
    </row>
    <row r="2955" spans="1:6">
      <c r="A2955" s="43" t="s">
        <v>1845</v>
      </c>
      <c r="B2955" s="43" t="s">
        <v>7702</v>
      </c>
      <c r="C2955" s="43">
        <v>2941</v>
      </c>
      <c r="F2955" t="s">
        <v>5187</v>
      </c>
    </row>
    <row r="2956" spans="1:6">
      <c r="A2956" s="43" t="s">
        <v>1845</v>
      </c>
      <c r="B2956" s="43" t="s">
        <v>7703</v>
      </c>
      <c r="C2956" s="43">
        <v>2942</v>
      </c>
      <c r="F2956" t="s">
        <v>5187</v>
      </c>
    </row>
    <row r="2957" spans="1:6">
      <c r="A2957" s="43" t="s">
        <v>1846</v>
      </c>
      <c r="B2957" s="43" t="s">
        <v>28181</v>
      </c>
      <c r="C2957" s="43">
        <v>2943</v>
      </c>
      <c r="F2957" t="s">
        <v>5189</v>
      </c>
    </row>
    <row r="2958" spans="1:6">
      <c r="A2958" s="43" t="s">
        <v>1846</v>
      </c>
      <c r="B2958" s="43" t="s">
        <v>7704</v>
      </c>
      <c r="C2958" s="43">
        <v>2944</v>
      </c>
      <c r="F2958" t="s">
        <v>5187</v>
      </c>
    </row>
    <row r="2959" spans="1:6">
      <c r="A2959" s="43" t="s">
        <v>1846</v>
      </c>
      <c r="B2959" s="43" t="s">
        <v>7705</v>
      </c>
      <c r="C2959" s="43">
        <v>2945</v>
      </c>
      <c r="F2959" t="s">
        <v>5187</v>
      </c>
    </row>
    <row r="2960" spans="1:6">
      <c r="A2960" s="43" t="s">
        <v>1846</v>
      </c>
      <c r="B2960" s="43" t="s">
        <v>7706</v>
      </c>
      <c r="C2960" s="43">
        <v>2946</v>
      </c>
      <c r="F2960" t="s">
        <v>5187</v>
      </c>
    </row>
    <row r="2961" spans="1:6">
      <c r="A2961" s="43" t="s">
        <v>1846</v>
      </c>
      <c r="B2961" s="43" t="s">
        <v>7707</v>
      </c>
      <c r="C2961" s="43">
        <v>2947</v>
      </c>
      <c r="F2961" t="s">
        <v>5187</v>
      </c>
    </row>
    <row r="2962" spans="1:6">
      <c r="A2962" s="43" t="s">
        <v>1846</v>
      </c>
      <c r="B2962" s="43" t="s">
        <v>7708</v>
      </c>
      <c r="C2962" s="43">
        <v>2948</v>
      </c>
      <c r="F2962" t="s">
        <v>5187</v>
      </c>
    </row>
    <row r="2963" spans="1:6">
      <c r="A2963" s="43" t="s">
        <v>1846</v>
      </c>
      <c r="B2963" s="43" t="s">
        <v>7709</v>
      </c>
      <c r="C2963" s="43">
        <v>2949</v>
      </c>
      <c r="F2963" t="s">
        <v>5187</v>
      </c>
    </row>
    <row r="2964" spans="1:6">
      <c r="A2964" s="43" t="s">
        <v>1846</v>
      </c>
      <c r="B2964" s="43" t="s">
        <v>7710</v>
      </c>
      <c r="C2964" s="43">
        <v>2950</v>
      </c>
      <c r="F2964" t="s">
        <v>5187</v>
      </c>
    </row>
    <row r="2965" spans="1:6">
      <c r="A2965" s="43" t="s">
        <v>1846</v>
      </c>
      <c r="B2965" s="43" t="s">
        <v>7711</v>
      </c>
      <c r="C2965" s="43">
        <v>2951</v>
      </c>
      <c r="F2965" t="s">
        <v>5187</v>
      </c>
    </row>
    <row r="2966" spans="1:6">
      <c r="A2966" s="43" t="s">
        <v>1846</v>
      </c>
      <c r="B2966" s="43" t="s">
        <v>7712</v>
      </c>
      <c r="C2966" s="43">
        <v>2952</v>
      </c>
      <c r="F2966" t="s">
        <v>5187</v>
      </c>
    </row>
    <row r="2967" spans="1:6">
      <c r="A2967" s="43" t="s">
        <v>1846</v>
      </c>
      <c r="B2967" s="43" t="s">
        <v>7713</v>
      </c>
      <c r="C2967" s="43">
        <v>2953</v>
      </c>
      <c r="F2967" t="s">
        <v>5187</v>
      </c>
    </row>
    <row r="2968" spans="1:6">
      <c r="A2968" s="43" t="s">
        <v>1847</v>
      </c>
      <c r="B2968" s="43" t="s">
        <v>7714</v>
      </c>
      <c r="C2968" s="43">
        <v>2954</v>
      </c>
      <c r="F2968" t="s">
        <v>5187</v>
      </c>
    </row>
    <row r="2969" spans="1:6">
      <c r="A2969" s="43" t="s">
        <v>1848</v>
      </c>
      <c r="B2969" s="43" t="s">
        <v>28182</v>
      </c>
      <c r="C2969" s="43">
        <v>2955</v>
      </c>
      <c r="F2969" t="s">
        <v>5189</v>
      </c>
    </row>
    <row r="2970" spans="1:6">
      <c r="A2970" s="43" t="s">
        <v>1848</v>
      </c>
      <c r="B2970" s="43" t="s">
        <v>7715</v>
      </c>
      <c r="C2970" s="43">
        <v>2956</v>
      </c>
      <c r="F2970" t="s">
        <v>5187</v>
      </c>
    </row>
    <row r="2971" spans="1:6">
      <c r="A2971" s="43" t="s">
        <v>1849</v>
      </c>
      <c r="B2971" s="43" t="s">
        <v>28183</v>
      </c>
      <c r="C2971" s="43">
        <v>2957</v>
      </c>
      <c r="F2971" t="s">
        <v>5189</v>
      </c>
    </row>
    <row r="2972" spans="1:6">
      <c r="A2972" s="43" t="s">
        <v>1849</v>
      </c>
      <c r="B2972" s="43" t="s">
        <v>7716</v>
      </c>
      <c r="C2972" s="43">
        <v>2958</v>
      </c>
      <c r="F2972" t="s">
        <v>5187</v>
      </c>
    </row>
    <row r="2973" spans="1:6">
      <c r="A2973" s="43" t="s">
        <v>1849</v>
      </c>
      <c r="B2973" s="43" t="s">
        <v>7717</v>
      </c>
      <c r="C2973" s="43">
        <v>2959</v>
      </c>
      <c r="F2973" t="s">
        <v>5187</v>
      </c>
    </row>
    <row r="2974" spans="1:6">
      <c r="A2974" s="43" t="s">
        <v>1849</v>
      </c>
      <c r="B2974" s="43" t="s">
        <v>7718</v>
      </c>
      <c r="C2974" s="43">
        <v>2960</v>
      </c>
      <c r="F2974" t="s">
        <v>5187</v>
      </c>
    </row>
    <row r="2975" spans="1:6">
      <c r="A2975" s="43" t="s">
        <v>1849</v>
      </c>
      <c r="B2975" s="43" t="s">
        <v>7719</v>
      </c>
      <c r="C2975" s="43">
        <v>2961</v>
      </c>
      <c r="F2975" t="s">
        <v>5187</v>
      </c>
    </row>
    <row r="2976" spans="1:6">
      <c r="A2976" s="43" t="s">
        <v>1849</v>
      </c>
      <c r="B2976" s="43" t="s">
        <v>7720</v>
      </c>
      <c r="C2976" s="43">
        <v>2962</v>
      </c>
      <c r="F2976" t="s">
        <v>5187</v>
      </c>
    </row>
    <row r="2977" spans="1:6">
      <c r="A2977" s="43" t="s">
        <v>1849</v>
      </c>
      <c r="B2977" s="43" t="s">
        <v>7721</v>
      </c>
      <c r="C2977" s="43">
        <v>2963</v>
      </c>
      <c r="F2977" t="s">
        <v>5187</v>
      </c>
    </row>
    <row r="2978" spans="1:6">
      <c r="A2978" s="43" t="s">
        <v>1850</v>
      </c>
      <c r="B2978" s="43" t="s">
        <v>28184</v>
      </c>
      <c r="C2978" s="43">
        <v>2964</v>
      </c>
      <c r="F2978" t="s">
        <v>5189</v>
      </c>
    </row>
    <row r="2979" spans="1:6">
      <c r="A2979" s="43" t="s">
        <v>1850</v>
      </c>
      <c r="B2979" s="43" t="s">
        <v>7722</v>
      </c>
      <c r="C2979" s="43">
        <v>2965</v>
      </c>
      <c r="F2979" t="s">
        <v>5187</v>
      </c>
    </row>
    <row r="2980" spans="1:6">
      <c r="A2980" s="43" t="s">
        <v>1851</v>
      </c>
      <c r="B2980" s="43" t="s">
        <v>28185</v>
      </c>
      <c r="C2980" s="43">
        <v>2966</v>
      </c>
      <c r="F2980" t="s">
        <v>5189</v>
      </c>
    </row>
    <row r="2981" spans="1:6">
      <c r="A2981" s="43" t="s">
        <v>1851</v>
      </c>
      <c r="B2981" s="43" t="s">
        <v>7723</v>
      </c>
      <c r="C2981" s="43">
        <v>2967</v>
      </c>
      <c r="F2981" t="s">
        <v>5187</v>
      </c>
    </row>
    <row r="2982" spans="1:6">
      <c r="A2982" s="43" t="s">
        <v>1851</v>
      </c>
      <c r="B2982" s="43" t="s">
        <v>7724</v>
      </c>
      <c r="C2982" s="43">
        <v>2968</v>
      </c>
      <c r="F2982" t="s">
        <v>5187</v>
      </c>
    </row>
    <row r="2983" spans="1:6">
      <c r="A2983" s="43" t="s">
        <v>1851</v>
      </c>
      <c r="B2983" s="43" t="s">
        <v>7725</v>
      </c>
      <c r="C2983" s="43">
        <v>2969</v>
      </c>
      <c r="F2983" t="s">
        <v>5187</v>
      </c>
    </row>
    <row r="2984" spans="1:6">
      <c r="A2984" s="43" t="s">
        <v>1851</v>
      </c>
      <c r="B2984" s="43" t="s">
        <v>7726</v>
      </c>
      <c r="C2984" s="43">
        <v>2970</v>
      </c>
      <c r="F2984" t="s">
        <v>5187</v>
      </c>
    </row>
    <row r="2985" spans="1:6">
      <c r="A2985" s="43" t="s">
        <v>1851</v>
      </c>
      <c r="B2985" s="43" t="s">
        <v>7727</v>
      </c>
      <c r="C2985" s="43">
        <v>2971</v>
      </c>
      <c r="F2985" t="s">
        <v>5187</v>
      </c>
    </row>
    <row r="2986" spans="1:6">
      <c r="A2986" s="43" t="s">
        <v>1851</v>
      </c>
      <c r="B2986" s="43" t="s">
        <v>7728</v>
      </c>
      <c r="C2986" s="43">
        <v>2972</v>
      </c>
      <c r="F2986" t="s">
        <v>5187</v>
      </c>
    </row>
    <row r="2987" spans="1:6">
      <c r="A2987" s="43" t="s">
        <v>1851</v>
      </c>
      <c r="B2987" s="43" t="s">
        <v>7729</v>
      </c>
      <c r="C2987" s="43">
        <v>2973</v>
      </c>
      <c r="F2987" t="s">
        <v>5187</v>
      </c>
    </row>
    <row r="2988" spans="1:6">
      <c r="A2988" s="43" t="s">
        <v>1852</v>
      </c>
      <c r="B2988" s="43" t="s">
        <v>28186</v>
      </c>
      <c r="C2988" s="43">
        <v>2974</v>
      </c>
      <c r="F2988" t="s">
        <v>5189</v>
      </c>
    </row>
    <row r="2989" spans="1:6">
      <c r="A2989" s="43" t="s">
        <v>1853</v>
      </c>
      <c r="B2989" s="43" t="s">
        <v>28187</v>
      </c>
      <c r="C2989" s="43">
        <v>2975</v>
      </c>
      <c r="F2989" t="s">
        <v>5189</v>
      </c>
    </row>
    <row r="2990" spans="1:6">
      <c r="A2990" s="43" t="s">
        <v>1853</v>
      </c>
      <c r="B2990" s="43" t="s">
        <v>7730</v>
      </c>
      <c r="C2990" s="43">
        <v>2976</v>
      </c>
      <c r="F2990" t="s">
        <v>5187</v>
      </c>
    </row>
    <row r="2991" spans="1:6">
      <c r="A2991" s="43" t="s">
        <v>1853</v>
      </c>
      <c r="B2991" s="43" t="s">
        <v>7731</v>
      </c>
      <c r="C2991" s="43">
        <v>2977</v>
      </c>
      <c r="F2991" t="s">
        <v>5187</v>
      </c>
    </row>
    <row r="2992" spans="1:6">
      <c r="A2992" s="43" t="s">
        <v>1853</v>
      </c>
      <c r="B2992" s="43" t="s">
        <v>7732</v>
      </c>
      <c r="C2992" s="43">
        <v>2978</v>
      </c>
      <c r="F2992" t="s">
        <v>5187</v>
      </c>
    </row>
    <row r="2993" spans="1:6">
      <c r="A2993" s="43" t="s">
        <v>1854</v>
      </c>
      <c r="B2993" s="43" t="s">
        <v>28188</v>
      </c>
      <c r="C2993" s="43">
        <v>2979</v>
      </c>
      <c r="F2993" t="s">
        <v>5189</v>
      </c>
    </row>
    <row r="2994" spans="1:6">
      <c r="A2994" s="43" t="s">
        <v>1854</v>
      </c>
      <c r="B2994" s="43" t="s">
        <v>7733</v>
      </c>
      <c r="C2994" s="43">
        <v>2980</v>
      </c>
      <c r="F2994" t="s">
        <v>5187</v>
      </c>
    </row>
    <row r="2995" spans="1:6">
      <c r="A2995" s="43" t="s">
        <v>1854</v>
      </c>
      <c r="B2995" s="43" t="s">
        <v>7734</v>
      </c>
      <c r="C2995" s="43">
        <v>2981</v>
      </c>
      <c r="F2995" t="s">
        <v>5187</v>
      </c>
    </row>
    <row r="2996" spans="1:6">
      <c r="A2996" s="43" t="s">
        <v>1854</v>
      </c>
      <c r="B2996" s="43" t="s">
        <v>7735</v>
      </c>
      <c r="C2996" s="43">
        <v>2982</v>
      </c>
      <c r="F2996" t="s">
        <v>5187</v>
      </c>
    </row>
    <row r="2997" spans="1:6">
      <c r="A2997" s="43" t="s">
        <v>1854</v>
      </c>
      <c r="B2997" s="43" t="s">
        <v>7736</v>
      </c>
      <c r="C2997" s="43">
        <v>2983</v>
      </c>
      <c r="F2997" t="s">
        <v>5187</v>
      </c>
    </row>
    <row r="2998" spans="1:6">
      <c r="A2998" s="43" t="s">
        <v>1855</v>
      </c>
      <c r="B2998" s="43" t="s">
        <v>28189</v>
      </c>
      <c r="C2998" s="43">
        <v>2984</v>
      </c>
      <c r="F2998" t="s">
        <v>5189</v>
      </c>
    </row>
    <row r="2999" spans="1:6">
      <c r="A2999" s="43" t="s">
        <v>1855</v>
      </c>
      <c r="B2999" s="43" t="s">
        <v>7737</v>
      </c>
      <c r="C2999" s="43">
        <v>2985</v>
      </c>
      <c r="F2999" t="s">
        <v>5187</v>
      </c>
    </row>
    <row r="3000" spans="1:6">
      <c r="A3000" s="43" t="s">
        <v>1855</v>
      </c>
      <c r="B3000" s="43" t="s">
        <v>7738</v>
      </c>
      <c r="C3000" s="43">
        <v>2986</v>
      </c>
      <c r="F3000" t="s">
        <v>5187</v>
      </c>
    </row>
    <row r="3001" spans="1:6">
      <c r="A3001" s="43" t="s">
        <v>1855</v>
      </c>
      <c r="B3001" s="43" t="s">
        <v>7739</v>
      </c>
      <c r="C3001" s="43">
        <v>2987</v>
      </c>
      <c r="F3001" t="s">
        <v>5187</v>
      </c>
    </row>
    <row r="3002" spans="1:6">
      <c r="A3002" s="43" t="s">
        <v>1855</v>
      </c>
      <c r="B3002" s="43" t="s">
        <v>7740</v>
      </c>
      <c r="C3002" s="43">
        <v>2988</v>
      </c>
      <c r="F3002" t="s">
        <v>5187</v>
      </c>
    </row>
    <row r="3003" spans="1:6">
      <c r="A3003" s="43" t="s">
        <v>1855</v>
      </c>
      <c r="B3003" s="43" t="s">
        <v>7741</v>
      </c>
      <c r="C3003" s="43">
        <v>2989</v>
      </c>
      <c r="F3003" t="s">
        <v>5187</v>
      </c>
    </row>
    <row r="3004" spans="1:6">
      <c r="A3004" s="43" t="s">
        <v>1855</v>
      </c>
      <c r="B3004" s="43" t="s">
        <v>7742</v>
      </c>
      <c r="C3004" s="43">
        <v>2990</v>
      </c>
      <c r="F3004" t="s">
        <v>5187</v>
      </c>
    </row>
    <row r="3005" spans="1:6">
      <c r="A3005" s="43" t="s">
        <v>1855</v>
      </c>
      <c r="B3005" s="43" t="s">
        <v>7743</v>
      </c>
      <c r="C3005" s="43">
        <v>2991</v>
      </c>
      <c r="F3005" t="s">
        <v>5187</v>
      </c>
    </row>
    <row r="3006" spans="1:6">
      <c r="A3006" s="43" t="s">
        <v>1855</v>
      </c>
      <c r="B3006" s="43" t="s">
        <v>7744</v>
      </c>
      <c r="C3006" s="43">
        <v>2992</v>
      </c>
      <c r="F3006" t="s">
        <v>5187</v>
      </c>
    </row>
    <row r="3007" spans="1:6">
      <c r="A3007" s="43" t="s">
        <v>1855</v>
      </c>
      <c r="B3007" s="43" t="s">
        <v>7745</v>
      </c>
      <c r="C3007" s="43">
        <v>2993</v>
      </c>
      <c r="F3007" t="s">
        <v>5187</v>
      </c>
    </row>
    <row r="3008" spans="1:6">
      <c r="A3008" s="43" t="s">
        <v>1855</v>
      </c>
      <c r="B3008" s="43" t="s">
        <v>7746</v>
      </c>
      <c r="C3008" s="43">
        <v>2994</v>
      </c>
      <c r="F3008" t="s">
        <v>5187</v>
      </c>
    </row>
    <row r="3009" spans="1:6">
      <c r="A3009" s="43" t="s">
        <v>1855</v>
      </c>
      <c r="B3009" s="43" t="s">
        <v>7747</v>
      </c>
      <c r="C3009" s="43">
        <v>2995</v>
      </c>
      <c r="F3009" t="s">
        <v>5187</v>
      </c>
    </row>
    <row r="3010" spans="1:6">
      <c r="A3010" s="43" t="s">
        <v>1855</v>
      </c>
      <c r="B3010" s="43" t="s">
        <v>7748</v>
      </c>
      <c r="C3010" s="43">
        <v>2996</v>
      </c>
      <c r="F3010" t="s">
        <v>5187</v>
      </c>
    </row>
    <row r="3011" spans="1:6">
      <c r="A3011" s="43" t="s">
        <v>1855</v>
      </c>
      <c r="B3011" s="43" t="s">
        <v>7749</v>
      </c>
      <c r="C3011" s="43">
        <v>2997</v>
      </c>
      <c r="F3011" t="s">
        <v>5187</v>
      </c>
    </row>
    <row r="3012" spans="1:6">
      <c r="A3012" s="43" t="s">
        <v>1855</v>
      </c>
      <c r="B3012" s="43" t="s">
        <v>7750</v>
      </c>
      <c r="C3012" s="43">
        <v>2998</v>
      </c>
      <c r="F3012" t="s">
        <v>5187</v>
      </c>
    </row>
    <row r="3013" spans="1:6">
      <c r="A3013" s="43" t="s">
        <v>1855</v>
      </c>
      <c r="B3013" s="43" t="s">
        <v>7751</v>
      </c>
      <c r="C3013" s="43">
        <v>2999</v>
      </c>
      <c r="F3013" t="s">
        <v>5187</v>
      </c>
    </row>
    <row r="3014" spans="1:6">
      <c r="A3014" s="43" t="s">
        <v>1855</v>
      </c>
      <c r="B3014" s="43" t="s">
        <v>7752</v>
      </c>
      <c r="C3014" s="43">
        <v>3000</v>
      </c>
      <c r="F3014" t="s">
        <v>5187</v>
      </c>
    </row>
    <row r="3015" spans="1:6">
      <c r="A3015" s="43" t="s">
        <v>1855</v>
      </c>
      <c r="B3015" s="43" t="s">
        <v>7753</v>
      </c>
      <c r="C3015" s="43">
        <v>3001</v>
      </c>
      <c r="F3015" t="s">
        <v>5187</v>
      </c>
    </row>
    <row r="3016" spans="1:6">
      <c r="A3016" s="43" t="s">
        <v>1855</v>
      </c>
      <c r="B3016" s="43" t="s">
        <v>7754</v>
      </c>
      <c r="C3016" s="43">
        <v>3002</v>
      </c>
      <c r="F3016" t="s">
        <v>5187</v>
      </c>
    </row>
    <row r="3017" spans="1:6">
      <c r="A3017" s="43" t="s">
        <v>1855</v>
      </c>
      <c r="B3017" s="43" t="s">
        <v>7755</v>
      </c>
      <c r="C3017" s="43">
        <v>3003</v>
      </c>
      <c r="F3017" t="s">
        <v>5187</v>
      </c>
    </row>
    <row r="3018" spans="1:6">
      <c r="A3018" s="43" t="s">
        <v>1855</v>
      </c>
      <c r="B3018" s="43" t="s">
        <v>7756</v>
      </c>
      <c r="C3018" s="43">
        <v>3004</v>
      </c>
      <c r="F3018" t="s">
        <v>5187</v>
      </c>
    </row>
    <row r="3019" spans="1:6">
      <c r="A3019" s="43" t="s">
        <v>1855</v>
      </c>
      <c r="B3019" s="43" t="s">
        <v>7757</v>
      </c>
      <c r="C3019" s="43">
        <v>3005</v>
      </c>
      <c r="F3019" t="s">
        <v>5187</v>
      </c>
    </row>
    <row r="3020" spans="1:6">
      <c r="A3020" s="43" t="s">
        <v>1855</v>
      </c>
      <c r="B3020" s="43" t="s">
        <v>7758</v>
      </c>
      <c r="C3020" s="43">
        <v>3006</v>
      </c>
      <c r="F3020" t="s">
        <v>5187</v>
      </c>
    </row>
    <row r="3021" spans="1:6">
      <c r="A3021" s="43" t="s">
        <v>1855</v>
      </c>
      <c r="B3021" s="43" t="s">
        <v>7759</v>
      </c>
      <c r="C3021" s="43">
        <v>3007</v>
      </c>
      <c r="F3021" t="s">
        <v>5187</v>
      </c>
    </row>
    <row r="3022" spans="1:6">
      <c r="A3022" s="43" t="s">
        <v>1855</v>
      </c>
      <c r="B3022" s="43" t="s">
        <v>7760</v>
      </c>
      <c r="C3022" s="43">
        <v>3008</v>
      </c>
      <c r="F3022" t="s">
        <v>5187</v>
      </c>
    </row>
    <row r="3023" spans="1:6">
      <c r="A3023" s="43" t="s">
        <v>1855</v>
      </c>
      <c r="B3023" s="43" t="s">
        <v>7761</v>
      </c>
      <c r="C3023" s="43">
        <v>3009</v>
      </c>
      <c r="F3023" t="s">
        <v>5187</v>
      </c>
    </row>
    <row r="3024" spans="1:6">
      <c r="A3024" s="43" t="s">
        <v>1855</v>
      </c>
      <c r="B3024" s="43" t="s">
        <v>7762</v>
      </c>
      <c r="C3024" s="43">
        <v>3010</v>
      </c>
      <c r="F3024" t="s">
        <v>5187</v>
      </c>
    </row>
    <row r="3025" spans="1:6">
      <c r="A3025" s="43" t="s">
        <v>1855</v>
      </c>
      <c r="B3025" s="43" t="s">
        <v>7763</v>
      </c>
      <c r="C3025" s="43">
        <v>3011</v>
      </c>
      <c r="F3025" t="s">
        <v>5187</v>
      </c>
    </row>
    <row r="3026" spans="1:6">
      <c r="A3026" s="43" t="s">
        <v>1855</v>
      </c>
      <c r="B3026" s="43" t="s">
        <v>7764</v>
      </c>
      <c r="C3026" s="43">
        <v>3012</v>
      </c>
      <c r="F3026" t="s">
        <v>5187</v>
      </c>
    </row>
    <row r="3027" spans="1:6">
      <c r="A3027" s="43" t="s">
        <v>1855</v>
      </c>
      <c r="B3027" s="43" t="s">
        <v>7765</v>
      </c>
      <c r="C3027" s="43">
        <v>3013</v>
      </c>
      <c r="F3027" t="s">
        <v>5187</v>
      </c>
    </row>
    <row r="3028" spans="1:6">
      <c r="A3028" s="43" t="s">
        <v>1856</v>
      </c>
      <c r="B3028" s="43" t="s">
        <v>28190</v>
      </c>
      <c r="C3028" s="43">
        <v>3014</v>
      </c>
      <c r="F3028" t="s">
        <v>5189</v>
      </c>
    </row>
    <row r="3029" spans="1:6">
      <c r="A3029" s="43" t="s">
        <v>1856</v>
      </c>
      <c r="B3029" s="43" t="s">
        <v>7766</v>
      </c>
      <c r="C3029" s="43">
        <v>3015</v>
      </c>
      <c r="F3029" t="s">
        <v>5187</v>
      </c>
    </row>
    <row r="3030" spans="1:6">
      <c r="A3030" s="43" t="s">
        <v>1856</v>
      </c>
      <c r="B3030" s="43" t="s">
        <v>7767</v>
      </c>
      <c r="C3030" s="43">
        <v>3016</v>
      </c>
      <c r="F3030" t="s">
        <v>5187</v>
      </c>
    </row>
    <row r="3031" spans="1:6">
      <c r="A3031" s="43" t="s">
        <v>1856</v>
      </c>
      <c r="B3031" s="43" t="s">
        <v>7768</v>
      </c>
      <c r="C3031" s="43">
        <v>3017</v>
      </c>
      <c r="F3031" t="s">
        <v>5187</v>
      </c>
    </row>
    <row r="3032" spans="1:6">
      <c r="A3032" s="43" t="s">
        <v>1856</v>
      </c>
      <c r="B3032" s="43" t="s">
        <v>7769</v>
      </c>
      <c r="C3032" s="43">
        <v>3018</v>
      </c>
      <c r="F3032" t="s">
        <v>5187</v>
      </c>
    </row>
    <row r="3033" spans="1:6">
      <c r="A3033" s="43" t="s">
        <v>1856</v>
      </c>
      <c r="B3033" s="43" t="s">
        <v>7770</v>
      </c>
      <c r="C3033" s="43">
        <v>3019</v>
      </c>
      <c r="F3033" t="s">
        <v>5187</v>
      </c>
    </row>
    <row r="3034" spans="1:6">
      <c r="A3034" s="43" t="s">
        <v>1856</v>
      </c>
      <c r="B3034" s="43" t="s">
        <v>7771</v>
      </c>
      <c r="C3034" s="43">
        <v>3020</v>
      </c>
      <c r="F3034" t="s">
        <v>5187</v>
      </c>
    </row>
    <row r="3035" spans="1:6">
      <c r="A3035" s="43" t="s">
        <v>1856</v>
      </c>
      <c r="B3035" s="43" t="s">
        <v>7772</v>
      </c>
      <c r="C3035" s="43">
        <v>3021</v>
      </c>
      <c r="F3035" t="s">
        <v>5187</v>
      </c>
    </row>
    <row r="3036" spans="1:6">
      <c r="A3036" s="43" t="s">
        <v>1856</v>
      </c>
      <c r="B3036" s="43" t="s">
        <v>7773</v>
      </c>
      <c r="C3036" s="43">
        <v>3022</v>
      </c>
      <c r="F3036" t="s">
        <v>5187</v>
      </c>
    </row>
    <row r="3037" spans="1:6">
      <c r="A3037" s="43" t="s">
        <v>1856</v>
      </c>
      <c r="B3037" s="43" t="s">
        <v>7774</v>
      </c>
      <c r="C3037" s="43">
        <v>3023</v>
      </c>
      <c r="F3037" t="s">
        <v>5187</v>
      </c>
    </row>
    <row r="3038" spans="1:6">
      <c r="A3038" s="43" t="s">
        <v>1856</v>
      </c>
      <c r="B3038" s="43" t="s">
        <v>7775</v>
      </c>
      <c r="C3038" s="43">
        <v>3024</v>
      </c>
      <c r="F3038" t="s">
        <v>5187</v>
      </c>
    </row>
    <row r="3039" spans="1:6">
      <c r="A3039" s="43" t="s">
        <v>1856</v>
      </c>
      <c r="B3039" s="43" t="s">
        <v>7776</v>
      </c>
      <c r="C3039" s="43">
        <v>3025</v>
      </c>
      <c r="F3039" t="s">
        <v>5187</v>
      </c>
    </row>
    <row r="3040" spans="1:6">
      <c r="A3040" s="43" t="s">
        <v>1856</v>
      </c>
      <c r="B3040" s="43" t="s">
        <v>7777</v>
      </c>
      <c r="C3040" s="43">
        <v>3026</v>
      </c>
      <c r="F3040" t="s">
        <v>5187</v>
      </c>
    </row>
    <row r="3041" spans="1:6">
      <c r="A3041" s="43" t="s">
        <v>1856</v>
      </c>
      <c r="B3041" s="43" t="s">
        <v>7778</v>
      </c>
      <c r="C3041" s="43">
        <v>3027</v>
      </c>
      <c r="F3041" t="s">
        <v>5187</v>
      </c>
    </row>
    <row r="3042" spans="1:6">
      <c r="A3042" s="43" t="s">
        <v>1856</v>
      </c>
      <c r="B3042" s="43" t="s">
        <v>7779</v>
      </c>
      <c r="C3042" s="43">
        <v>3028</v>
      </c>
      <c r="F3042" t="s">
        <v>5187</v>
      </c>
    </row>
    <row r="3043" spans="1:6">
      <c r="A3043" s="43" t="s">
        <v>1856</v>
      </c>
      <c r="B3043" s="43" t="s">
        <v>7780</v>
      </c>
      <c r="C3043" s="43">
        <v>3029</v>
      </c>
      <c r="F3043" t="s">
        <v>5187</v>
      </c>
    </row>
    <row r="3044" spans="1:6">
      <c r="A3044" s="43" t="s">
        <v>1856</v>
      </c>
      <c r="B3044" s="43" t="s">
        <v>7781</v>
      </c>
      <c r="C3044" s="43">
        <v>3030</v>
      </c>
      <c r="F3044" t="s">
        <v>5187</v>
      </c>
    </row>
    <row r="3045" spans="1:6">
      <c r="A3045" s="43" t="s">
        <v>1856</v>
      </c>
      <c r="B3045" s="43" t="s">
        <v>7782</v>
      </c>
      <c r="C3045" s="43">
        <v>3031</v>
      </c>
      <c r="F3045" t="s">
        <v>5187</v>
      </c>
    </row>
    <row r="3046" spans="1:6">
      <c r="A3046" s="43" t="s">
        <v>1857</v>
      </c>
      <c r="B3046" s="43" t="s">
        <v>28191</v>
      </c>
      <c r="C3046" s="43">
        <v>3032</v>
      </c>
      <c r="F3046" t="s">
        <v>5189</v>
      </c>
    </row>
    <row r="3047" spans="1:6">
      <c r="A3047" s="43" t="s">
        <v>1857</v>
      </c>
      <c r="B3047" s="43" t="s">
        <v>7783</v>
      </c>
      <c r="C3047" s="43">
        <v>3033</v>
      </c>
      <c r="F3047" t="s">
        <v>5187</v>
      </c>
    </row>
    <row r="3048" spans="1:6">
      <c r="A3048" s="43" t="s">
        <v>1857</v>
      </c>
      <c r="B3048" s="43" t="s">
        <v>7784</v>
      </c>
      <c r="C3048" s="43">
        <v>3034</v>
      </c>
      <c r="F3048" t="s">
        <v>5187</v>
      </c>
    </row>
    <row r="3049" spans="1:6">
      <c r="A3049" s="43" t="s">
        <v>3724</v>
      </c>
      <c r="B3049" s="43" t="s">
        <v>28192</v>
      </c>
      <c r="C3049" s="43">
        <v>3035</v>
      </c>
      <c r="F3049" t="s">
        <v>5189</v>
      </c>
    </row>
    <row r="3050" spans="1:6">
      <c r="A3050" s="43" t="s">
        <v>3724</v>
      </c>
      <c r="B3050" s="43" t="s">
        <v>7785</v>
      </c>
      <c r="C3050" s="43">
        <v>3036</v>
      </c>
      <c r="F3050" t="s">
        <v>5187</v>
      </c>
    </row>
    <row r="3051" spans="1:6">
      <c r="A3051" s="43" t="s">
        <v>3725</v>
      </c>
      <c r="B3051" s="43" t="s">
        <v>28193</v>
      </c>
      <c r="C3051" s="43">
        <v>3037</v>
      </c>
      <c r="F3051" t="s">
        <v>5189</v>
      </c>
    </row>
    <row r="3052" spans="1:6">
      <c r="A3052" s="43" t="s">
        <v>3725</v>
      </c>
      <c r="B3052" s="43" t="s">
        <v>7786</v>
      </c>
      <c r="C3052" s="43">
        <v>3038</v>
      </c>
      <c r="F3052" t="s">
        <v>5187</v>
      </c>
    </row>
    <row r="3053" spans="1:6">
      <c r="A3053" s="43" t="s">
        <v>3112</v>
      </c>
      <c r="B3053" s="43" t="s">
        <v>28194</v>
      </c>
      <c r="C3053" s="43">
        <v>3039</v>
      </c>
      <c r="F3053" t="s">
        <v>5189</v>
      </c>
    </row>
    <row r="3054" spans="1:6">
      <c r="A3054" s="43" t="s">
        <v>3112</v>
      </c>
      <c r="B3054" s="43" t="s">
        <v>7787</v>
      </c>
      <c r="C3054" s="43">
        <v>3040</v>
      </c>
      <c r="F3054" t="s">
        <v>5187</v>
      </c>
    </row>
    <row r="3055" spans="1:6">
      <c r="A3055" s="43" t="s">
        <v>3113</v>
      </c>
      <c r="B3055" s="43" t="s">
        <v>28195</v>
      </c>
      <c r="C3055" s="43">
        <v>3041</v>
      </c>
      <c r="F3055" t="s">
        <v>5189</v>
      </c>
    </row>
    <row r="3056" spans="1:6">
      <c r="A3056" s="43" t="s">
        <v>3113</v>
      </c>
      <c r="B3056" s="43" t="s">
        <v>7788</v>
      </c>
      <c r="C3056" s="43">
        <v>3042</v>
      </c>
      <c r="F3056" t="s">
        <v>5187</v>
      </c>
    </row>
    <row r="3057" spans="1:6">
      <c r="A3057" s="43" t="s">
        <v>3114</v>
      </c>
      <c r="B3057" s="43" t="s">
        <v>28196</v>
      </c>
      <c r="C3057" s="43">
        <v>3043</v>
      </c>
      <c r="F3057" t="s">
        <v>5189</v>
      </c>
    </row>
    <row r="3058" spans="1:6">
      <c r="A3058" s="43" t="s">
        <v>3114</v>
      </c>
      <c r="B3058" s="43" t="s">
        <v>7789</v>
      </c>
      <c r="C3058" s="43">
        <v>3044</v>
      </c>
      <c r="F3058" t="s">
        <v>5187</v>
      </c>
    </row>
    <row r="3059" spans="1:6">
      <c r="A3059" s="43" t="s">
        <v>3114</v>
      </c>
      <c r="B3059" s="43" t="s">
        <v>7790</v>
      </c>
      <c r="C3059" s="43">
        <v>3045</v>
      </c>
      <c r="F3059" t="s">
        <v>5187</v>
      </c>
    </row>
    <row r="3060" spans="1:6">
      <c r="A3060" s="43" t="s">
        <v>3115</v>
      </c>
      <c r="B3060" s="43" t="s">
        <v>28197</v>
      </c>
      <c r="C3060" s="43">
        <v>3046</v>
      </c>
      <c r="F3060" t="s">
        <v>5189</v>
      </c>
    </row>
    <row r="3061" spans="1:6">
      <c r="A3061" s="43" t="s">
        <v>3115</v>
      </c>
      <c r="B3061" s="43" t="s">
        <v>7791</v>
      </c>
      <c r="C3061" s="43">
        <v>3047</v>
      </c>
      <c r="F3061" t="s">
        <v>5187</v>
      </c>
    </row>
    <row r="3062" spans="1:6">
      <c r="A3062" s="43" t="s">
        <v>3116</v>
      </c>
      <c r="B3062" s="43" t="s">
        <v>28198</v>
      </c>
      <c r="C3062" s="43">
        <v>3048</v>
      </c>
      <c r="F3062" t="s">
        <v>5189</v>
      </c>
    </row>
    <row r="3063" spans="1:6">
      <c r="A3063" s="43" t="s">
        <v>3116</v>
      </c>
      <c r="B3063" s="43" t="s">
        <v>7792</v>
      </c>
      <c r="C3063" s="43">
        <v>3049</v>
      </c>
      <c r="F3063" t="s">
        <v>5187</v>
      </c>
    </row>
    <row r="3064" spans="1:6">
      <c r="A3064" s="43" t="s">
        <v>3117</v>
      </c>
      <c r="B3064" s="43" t="s">
        <v>28199</v>
      </c>
      <c r="C3064" s="43">
        <v>3050</v>
      </c>
      <c r="F3064" t="s">
        <v>5189</v>
      </c>
    </row>
    <row r="3065" spans="1:6">
      <c r="A3065" s="43" t="s">
        <v>3117</v>
      </c>
      <c r="B3065" s="43" t="s">
        <v>7793</v>
      </c>
      <c r="C3065" s="43">
        <v>3051</v>
      </c>
      <c r="F3065" t="s">
        <v>5187</v>
      </c>
    </row>
    <row r="3066" spans="1:6">
      <c r="A3066" s="43" t="s">
        <v>3118</v>
      </c>
      <c r="B3066" s="43" t="s">
        <v>7794</v>
      </c>
      <c r="C3066" s="43">
        <v>3052</v>
      </c>
      <c r="F3066" t="s">
        <v>5187</v>
      </c>
    </row>
    <row r="3067" spans="1:6">
      <c r="A3067" s="43" t="s">
        <v>3119</v>
      </c>
      <c r="B3067" s="43" t="s">
        <v>28200</v>
      </c>
      <c r="C3067" s="43">
        <v>3053</v>
      </c>
      <c r="F3067" t="s">
        <v>5189</v>
      </c>
    </row>
    <row r="3068" spans="1:6">
      <c r="A3068" s="43" t="s">
        <v>3119</v>
      </c>
      <c r="B3068" s="43" t="s">
        <v>7795</v>
      </c>
      <c r="C3068" s="43">
        <v>3054</v>
      </c>
      <c r="F3068" t="s">
        <v>5187</v>
      </c>
    </row>
    <row r="3069" spans="1:6">
      <c r="A3069" s="43" t="s">
        <v>3119</v>
      </c>
      <c r="B3069" s="43" t="s">
        <v>7796</v>
      </c>
      <c r="C3069" s="43">
        <v>3055</v>
      </c>
      <c r="F3069" t="s">
        <v>5187</v>
      </c>
    </row>
    <row r="3070" spans="1:6">
      <c r="A3070" s="43" t="s">
        <v>3119</v>
      </c>
      <c r="B3070" s="43" t="s">
        <v>7797</v>
      </c>
      <c r="C3070" s="43">
        <v>3056</v>
      </c>
      <c r="F3070" t="s">
        <v>5187</v>
      </c>
    </row>
    <row r="3071" spans="1:6">
      <c r="A3071" s="43" t="s">
        <v>3119</v>
      </c>
      <c r="B3071" s="43" t="s">
        <v>7798</v>
      </c>
      <c r="C3071" s="43">
        <v>3057</v>
      </c>
      <c r="F3071" t="s">
        <v>5187</v>
      </c>
    </row>
    <row r="3072" spans="1:6">
      <c r="A3072" s="43" t="s">
        <v>3119</v>
      </c>
      <c r="B3072" s="43" t="s">
        <v>7799</v>
      </c>
      <c r="C3072" s="43">
        <v>3058</v>
      </c>
      <c r="F3072" t="s">
        <v>5187</v>
      </c>
    </row>
    <row r="3073" spans="1:6">
      <c r="A3073" s="43" t="s">
        <v>3120</v>
      </c>
      <c r="B3073" s="43" t="s">
        <v>28201</v>
      </c>
      <c r="C3073" s="43">
        <v>3059</v>
      </c>
      <c r="F3073" t="s">
        <v>5189</v>
      </c>
    </row>
    <row r="3074" spans="1:6">
      <c r="A3074" s="43" t="s">
        <v>3121</v>
      </c>
      <c r="B3074" s="43" t="s">
        <v>28202</v>
      </c>
      <c r="C3074" s="43">
        <v>3060</v>
      </c>
      <c r="F3074" t="s">
        <v>5189</v>
      </c>
    </row>
    <row r="3075" spans="1:6">
      <c r="A3075" s="43" t="s">
        <v>3122</v>
      </c>
      <c r="B3075" s="43" t="s">
        <v>28203</v>
      </c>
      <c r="C3075" s="43">
        <v>3061</v>
      </c>
      <c r="F3075" t="s">
        <v>5189</v>
      </c>
    </row>
    <row r="3076" spans="1:6">
      <c r="A3076" s="43" t="s">
        <v>3122</v>
      </c>
      <c r="B3076" s="43" t="s">
        <v>7800</v>
      </c>
      <c r="C3076" s="43">
        <v>3062</v>
      </c>
      <c r="F3076" t="s">
        <v>5187</v>
      </c>
    </row>
    <row r="3077" spans="1:6">
      <c r="A3077" s="43" t="s">
        <v>3123</v>
      </c>
      <c r="B3077" s="43" t="s">
        <v>28204</v>
      </c>
      <c r="C3077" s="43">
        <v>3063</v>
      </c>
      <c r="F3077" t="s">
        <v>5189</v>
      </c>
    </row>
    <row r="3078" spans="1:6">
      <c r="A3078" s="43" t="s">
        <v>3123</v>
      </c>
      <c r="B3078" s="43" t="s">
        <v>7801</v>
      </c>
      <c r="C3078" s="43">
        <v>3064</v>
      </c>
      <c r="F3078" t="s">
        <v>5187</v>
      </c>
    </row>
    <row r="3079" spans="1:6">
      <c r="A3079" s="43" t="s">
        <v>3124</v>
      </c>
      <c r="B3079" s="43" t="s">
        <v>28205</v>
      </c>
      <c r="C3079" s="43">
        <v>3065</v>
      </c>
      <c r="F3079" t="s">
        <v>5189</v>
      </c>
    </row>
    <row r="3080" spans="1:6">
      <c r="A3080" s="43" t="s">
        <v>3124</v>
      </c>
      <c r="B3080" s="43" t="s">
        <v>7802</v>
      </c>
      <c r="C3080" s="43">
        <v>3066</v>
      </c>
      <c r="F3080" t="s">
        <v>5187</v>
      </c>
    </row>
    <row r="3081" spans="1:6">
      <c r="A3081" s="43" t="s">
        <v>3124</v>
      </c>
      <c r="B3081" s="43" t="s">
        <v>7803</v>
      </c>
      <c r="C3081" s="43">
        <v>3067</v>
      </c>
      <c r="F3081" t="s">
        <v>5187</v>
      </c>
    </row>
    <row r="3082" spans="1:6">
      <c r="A3082" s="43" t="s">
        <v>3124</v>
      </c>
      <c r="B3082" s="43" t="s">
        <v>7804</v>
      </c>
      <c r="C3082" s="43">
        <v>3068</v>
      </c>
      <c r="F3082" t="s">
        <v>5187</v>
      </c>
    </row>
    <row r="3083" spans="1:6">
      <c r="A3083" s="43" t="s">
        <v>3124</v>
      </c>
      <c r="B3083" s="43" t="s">
        <v>7805</v>
      </c>
      <c r="C3083" s="43">
        <v>3069</v>
      </c>
      <c r="F3083" t="s">
        <v>5187</v>
      </c>
    </row>
    <row r="3084" spans="1:6">
      <c r="A3084" s="43" t="s">
        <v>3124</v>
      </c>
      <c r="B3084" s="43" t="s">
        <v>7806</v>
      </c>
      <c r="C3084" s="43">
        <v>3070</v>
      </c>
      <c r="F3084" t="s">
        <v>5187</v>
      </c>
    </row>
    <row r="3085" spans="1:6">
      <c r="A3085" s="43" t="s">
        <v>3124</v>
      </c>
      <c r="B3085" s="43" t="s">
        <v>7807</v>
      </c>
      <c r="C3085" s="43">
        <v>3071</v>
      </c>
      <c r="F3085" t="s">
        <v>5187</v>
      </c>
    </row>
    <row r="3086" spans="1:6">
      <c r="A3086" s="43" t="s">
        <v>3124</v>
      </c>
      <c r="B3086" s="43" t="s">
        <v>7808</v>
      </c>
      <c r="C3086" s="43">
        <v>3072</v>
      </c>
      <c r="F3086" t="s">
        <v>5187</v>
      </c>
    </row>
    <row r="3087" spans="1:6">
      <c r="A3087" s="43" t="s">
        <v>3124</v>
      </c>
      <c r="B3087" s="43" t="s">
        <v>7809</v>
      </c>
      <c r="C3087" s="43">
        <v>3073</v>
      </c>
      <c r="F3087" t="s">
        <v>5187</v>
      </c>
    </row>
    <row r="3088" spans="1:6">
      <c r="A3088" s="43" t="s">
        <v>3124</v>
      </c>
      <c r="B3088" s="43" t="s">
        <v>7810</v>
      </c>
      <c r="C3088" s="43">
        <v>3074</v>
      </c>
      <c r="F3088" t="s">
        <v>5187</v>
      </c>
    </row>
    <row r="3089" spans="1:6">
      <c r="A3089" s="43" t="s">
        <v>3125</v>
      </c>
      <c r="B3089" s="43" t="s">
        <v>28206</v>
      </c>
      <c r="C3089" s="43">
        <v>3075</v>
      </c>
      <c r="F3089" t="s">
        <v>5189</v>
      </c>
    </row>
    <row r="3090" spans="1:6">
      <c r="A3090" s="43" t="s">
        <v>3126</v>
      </c>
      <c r="B3090" s="43" t="s">
        <v>28207</v>
      </c>
      <c r="C3090" s="43">
        <v>3076</v>
      </c>
      <c r="F3090" t="s">
        <v>5189</v>
      </c>
    </row>
    <row r="3091" spans="1:6">
      <c r="A3091" s="43" t="s">
        <v>3126</v>
      </c>
      <c r="B3091" s="43" t="s">
        <v>7811</v>
      </c>
      <c r="C3091" s="43">
        <v>3077</v>
      </c>
      <c r="F3091" t="s">
        <v>5187</v>
      </c>
    </row>
    <row r="3092" spans="1:6">
      <c r="A3092" s="43" t="s">
        <v>3127</v>
      </c>
      <c r="B3092" s="43" t="s">
        <v>28208</v>
      </c>
      <c r="C3092" s="43">
        <v>3078</v>
      </c>
      <c r="F3092" t="s">
        <v>5189</v>
      </c>
    </row>
    <row r="3093" spans="1:6">
      <c r="A3093" s="43" t="s">
        <v>3127</v>
      </c>
      <c r="B3093" s="43" t="s">
        <v>7812</v>
      </c>
      <c r="C3093" s="43">
        <v>3079</v>
      </c>
      <c r="F3093" t="s">
        <v>5187</v>
      </c>
    </row>
    <row r="3094" spans="1:6">
      <c r="A3094" s="43" t="s">
        <v>3127</v>
      </c>
      <c r="B3094" s="43" t="s">
        <v>7813</v>
      </c>
      <c r="C3094" s="43">
        <v>3080</v>
      </c>
      <c r="F3094" t="s">
        <v>5187</v>
      </c>
    </row>
    <row r="3095" spans="1:6">
      <c r="A3095" s="43" t="s">
        <v>3127</v>
      </c>
      <c r="B3095" s="43" t="s">
        <v>7814</v>
      </c>
      <c r="C3095" s="43">
        <v>3081</v>
      </c>
      <c r="F3095" t="s">
        <v>5187</v>
      </c>
    </row>
    <row r="3096" spans="1:6">
      <c r="A3096" s="43" t="s">
        <v>3127</v>
      </c>
      <c r="B3096" s="43" t="s">
        <v>7815</v>
      </c>
      <c r="C3096" s="43">
        <v>3082</v>
      </c>
      <c r="F3096" t="s">
        <v>5187</v>
      </c>
    </row>
    <row r="3097" spans="1:6">
      <c r="A3097" s="43" t="s">
        <v>3127</v>
      </c>
      <c r="B3097" s="43" t="s">
        <v>7816</v>
      </c>
      <c r="C3097" s="43">
        <v>3083</v>
      </c>
      <c r="F3097" t="s">
        <v>5187</v>
      </c>
    </row>
    <row r="3098" spans="1:6">
      <c r="A3098" s="43" t="s">
        <v>3127</v>
      </c>
      <c r="B3098" s="43" t="s">
        <v>7817</v>
      </c>
      <c r="C3098" s="43">
        <v>3084</v>
      </c>
      <c r="F3098" t="s">
        <v>5187</v>
      </c>
    </row>
    <row r="3099" spans="1:6">
      <c r="A3099" s="43" t="s">
        <v>3127</v>
      </c>
      <c r="B3099" s="43" t="s">
        <v>7818</v>
      </c>
      <c r="C3099" s="43">
        <v>3085</v>
      </c>
      <c r="F3099" t="s">
        <v>5187</v>
      </c>
    </row>
    <row r="3100" spans="1:6">
      <c r="A3100" s="43" t="s">
        <v>3127</v>
      </c>
      <c r="B3100" s="43" t="s">
        <v>7819</v>
      </c>
      <c r="C3100" s="43">
        <v>3086</v>
      </c>
      <c r="F3100" t="s">
        <v>5187</v>
      </c>
    </row>
    <row r="3101" spans="1:6">
      <c r="A3101" s="43" t="s">
        <v>3127</v>
      </c>
      <c r="B3101" s="43" t="s">
        <v>7820</v>
      </c>
      <c r="C3101" s="43">
        <v>3087</v>
      </c>
      <c r="F3101" t="s">
        <v>5187</v>
      </c>
    </row>
    <row r="3102" spans="1:6">
      <c r="A3102" s="43" t="s">
        <v>3127</v>
      </c>
      <c r="B3102" s="43" t="s">
        <v>7821</v>
      </c>
      <c r="C3102" s="43">
        <v>3088</v>
      </c>
      <c r="F3102" t="s">
        <v>5187</v>
      </c>
    </row>
    <row r="3103" spans="1:6">
      <c r="A3103" s="43" t="s">
        <v>3127</v>
      </c>
      <c r="B3103" s="43" t="s">
        <v>7822</v>
      </c>
      <c r="C3103" s="43">
        <v>3089</v>
      </c>
      <c r="F3103" t="s">
        <v>5187</v>
      </c>
    </row>
    <row r="3104" spans="1:6">
      <c r="A3104" s="43" t="s">
        <v>3127</v>
      </c>
      <c r="B3104" s="43" t="s">
        <v>7823</v>
      </c>
      <c r="C3104" s="43">
        <v>3090</v>
      </c>
      <c r="F3104" t="s">
        <v>5187</v>
      </c>
    </row>
    <row r="3105" spans="1:6">
      <c r="A3105" s="43" t="s">
        <v>3127</v>
      </c>
      <c r="B3105" s="43" t="s">
        <v>7824</v>
      </c>
      <c r="C3105" s="43">
        <v>3091</v>
      </c>
      <c r="F3105" t="s">
        <v>5187</v>
      </c>
    </row>
    <row r="3106" spans="1:6">
      <c r="A3106" s="43" t="s">
        <v>3127</v>
      </c>
      <c r="B3106" s="43" t="s">
        <v>7825</v>
      </c>
      <c r="C3106" s="43">
        <v>3092</v>
      </c>
      <c r="F3106" t="s">
        <v>5187</v>
      </c>
    </row>
    <row r="3107" spans="1:6">
      <c r="A3107" s="43" t="s">
        <v>3127</v>
      </c>
      <c r="B3107" s="43" t="s">
        <v>7826</v>
      </c>
      <c r="C3107" s="43">
        <v>3093</v>
      </c>
      <c r="F3107" t="s">
        <v>5187</v>
      </c>
    </row>
    <row r="3108" spans="1:6">
      <c r="A3108" s="43" t="s">
        <v>3127</v>
      </c>
      <c r="B3108" s="43" t="s">
        <v>7827</v>
      </c>
      <c r="C3108" s="43">
        <v>3094</v>
      </c>
      <c r="F3108" t="s">
        <v>5187</v>
      </c>
    </row>
    <row r="3109" spans="1:6">
      <c r="A3109" s="43" t="s">
        <v>3818</v>
      </c>
      <c r="B3109" s="43" t="s">
        <v>28209</v>
      </c>
      <c r="C3109" s="43">
        <v>3095</v>
      </c>
      <c r="F3109" t="s">
        <v>5189</v>
      </c>
    </row>
    <row r="3110" spans="1:6">
      <c r="A3110" s="43" t="s">
        <v>3818</v>
      </c>
      <c r="B3110" s="43" t="s">
        <v>7828</v>
      </c>
      <c r="C3110" s="43">
        <v>3096</v>
      </c>
      <c r="F3110" t="s">
        <v>5187</v>
      </c>
    </row>
    <row r="3111" spans="1:6">
      <c r="A3111" s="43" t="s">
        <v>3818</v>
      </c>
      <c r="B3111" s="43" t="s">
        <v>7829</v>
      </c>
      <c r="C3111" s="43">
        <v>3097</v>
      </c>
      <c r="F3111" t="s">
        <v>5187</v>
      </c>
    </row>
    <row r="3112" spans="1:6">
      <c r="A3112" s="43" t="s">
        <v>3818</v>
      </c>
      <c r="B3112" s="43" t="s">
        <v>7830</v>
      </c>
      <c r="C3112" s="43">
        <v>3098</v>
      </c>
      <c r="F3112" t="s">
        <v>5187</v>
      </c>
    </row>
    <row r="3113" spans="1:6">
      <c r="A3113" s="43" t="s">
        <v>3818</v>
      </c>
      <c r="B3113" s="43" t="s">
        <v>7831</v>
      </c>
      <c r="C3113" s="43">
        <v>3099</v>
      </c>
      <c r="F3113" t="s">
        <v>5187</v>
      </c>
    </row>
    <row r="3114" spans="1:6">
      <c r="A3114" s="43" t="s">
        <v>3818</v>
      </c>
      <c r="B3114" s="43" t="s">
        <v>7832</v>
      </c>
      <c r="C3114" s="43">
        <v>3100</v>
      </c>
      <c r="F3114" t="s">
        <v>5187</v>
      </c>
    </row>
    <row r="3115" spans="1:6">
      <c r="A3115" s="43" t="s">
        <v>3818</v>
      </c>
      <c r="B3115" s="43" t="s">
        <v>7833</v>
      </c>
      <c r="C3115" s="43">
        <v>3101</v>
      </c>
      <c r="F3115" t="s">
        <v>5187</v>
      </c>
    </row>
    <row r="3116" spans="1:6">
      <c r="A3116" s="43" t="s">
        <v>3818</v>
      </c>
      <c r="B3116" s="43" t="s">
        <v>7834</v>
      </c>
      <c r="C3116" s="43">
        <v>3102</v>
      </c>
      <c r="F3116" t="s">
        <v>5187</v>
      </c>
    </row>
    <row r="3117" spans="1:6">
      <c r="A3117" s="43" t="s">
        <v>3818</v>
      </c>
      <c r="B3117" s="43" t="s">
        <v>7835</v>
      </c>
      <c r="C3117" s="43">
        <v>3103</v>
      </c>
      <c r="F3117" t="s">
        <v>5187</v>
      </c>
    </row>
    <row r="3118" spans="1:6">
      <c r="A3118" s="43" t="s">
        <v>3819</v>
      </c>
      <c r="B3118" s="43" t="s">
        <v>28210</v>
      </c>
      <c r="C3118" s="43">
        <v>3104</v>
      </c>
      <c r="F3118" t="s">
        <v>5189</v>
      </c>
    </row>
    <row r="3119" spans="1:6">
      <c r="A3119" s="43" t="s">
        <v>3819</v>
      </c>
      <c r="B3119" s="43" t="s">
        <v>7836</v>
      </c>
      <c r="C3119" s="43">
        <v>3105</v>
      </c>
      <c r="F3119" t="s">
        <v>5187</v>
      </c>
    </row>
    <row r="3120" spans="1:6">
      <c r="A3120" s="43" t="s">
        <v>3819</v>
      </c>
      <c r="B3120" s="43" t="s">
        <v>7837</v>
      </c>
      <c r="C3120" s="43">
        <v>3106</v>
      </c>
      <c r="F3120" t="s">
        <v>5187</v>
      </c>
    </row>
    <row r="3121" spans="1:6">
      <c r="A3121" s="43" t="s">
        <v>3819</v>
      </c>
      <c r="B3121" s="43" t="s">
        <v>7838</v>
      </c>
      <c r="C3121" s="43">
        <v>3107</v>
      </c>
      <c r="F3121" t="s">
        <v>5187</v>
      </c>
    </row>
    <row r="3122" spans="1:6">
      <c r="A3122" s="43" t="s">
        <v>3820</v>
      </c>
      <c r="B3122" s="43" t="s">
        <v>28211</v>
      </c>
      <c r="C3122" s="43">
        <v>3108</v>
      </c>
      <c r="F3122" t="s">
        <v>5189</v>
      </c>
    </row>
    <row r="3123" spans="1:6">
      <c r="A3123" s="43" t="s">
        <v>3820</v>
      </c>
      <c r="B3123" s="43" t="s">
        <v>7839</v>
      </c>
      <c r="C3123" s="43">
        <v>3109</v>
      </c>
      <c r="F3123" t="s">
        <v>5187</v>
      </c>
    </row>
    <row r="3124" spans="1:6">
      <c r="A3124" s="43" t="s">
        <v>3820</v>
      </c>
      <c r="B3124" s="43" t="s">
        <v>7840</v>
      </c>
      <c r="C3124" s="43">
        <v>3110</v>
      </c>
      <c r="F3124" t="s">
        <v>5187</v>
      </c>
    </row>
    <row r="3125" spans="1:6">
      <c r="A3125" s="43" t="s">
        <v>3820</v>
      </c>
      <c r="B3125" s="43" t="s">
        <v>7841</v>
      </c>
      <c r="C3125" s="43">
        <v>3111</v>
      </c>
      <c r="F3125" t="s">
        <v>5187</v>
      </c>
    </row>
    <row r="3126" spans="1:6">
      <c r="A3126" s="43" t="s">
        <v>3820</v>
      </c>
      <c r="B3126" s="43" t="s">
        <v>7842</v>
      </c>
      <c r="C3126" s="43">
        <v>3112</v>
      </c>
      <c r="F3126" t="s">
        <v>5187</v>
      </c>
    </row>
    <row r="3127" spans="1:6">
      <c r="A3127" s="43" t="s">
        <v>3820</v>
      </c>
      <c r="B3127" s="43" t="s">
        <v>7843</v>
      </c>
      <c r="C3127" s="43">
        <v>3113</v>
      </c>
      <c r="F3127" t="s">
        <v>5187</v>
      </c>
    </row>
    <row r="3128" spans="1:6">
      <c r="A3128" s="43" t="s">
        <v>3820</v>
      </c>
      <c r="B3128" s="43" t="s">
        <v>7844</v>
      </c>
      <c r="C3128" s="43">
        <v>3114</v>
      </c>
      <c r="F3128" t="s">
        <v>5187</v>
      </c>
    </row>
    <row r="3129" spans="1:6">
      <c r="A3129" s="43" t="s">
        <v>3821</v>
      </c>
      <c r="B3129" s="43" t="s">
        <v>28212</v>
      </c>
      <c r="C3129" s="43">
        <v>3115</v>
      </c>
      <c r="F3129" t="s">
        <v>5189</v>
      </c>
    </row>
    <row r="3130" spans="1:6">
      <c r="A3130" s="43" t="s">
        <v>3821</v>
      </c>
      <c r="B3130" s="43" t="s">
        <v>7845</v>
      </c>
      <c r="C3130" s="43">
        <v>3116</v>
      </c>
      <c r="F3130" t="s">
        <v>5187</v>
      </c>
    </row>
    <row r="3131" spans="1:6">
      <c r="A3131" s="43" t="s">
        <v>3821</v>
      </c>
      <c r="B3131" s="43" t="s">
        <v>7846</v>
      </c>
      <c r="C3131" s="43">
        <v>3117</v>
      </c>
      <c r="F3131" t="s">
        <v>5187</v>
      </c>
    </row>
    <row r="3132" spans="1:6">
      <c r="A3132" s="43" t="s">
        <v>3822</v>
      </c>
      <c r="B3132" s="43" t="s">
        <v>28213</v>
      </c>
      <c r="C3132" s="43">
        <v>3118</v>
      </c>
      <c r="F3132" t="s">
        <v>5189</v>
      </c>
    </row>
    <row r="3133" spans="1:6">
      <c r="A3133" s="43" t="s">
        <v>3822</v>
      </c>
      <c r="B3133" s="43" t="s">
        <v>7847</v>
      </c>
      <c r="C3133" s="43">
        <v>3119</v>
      </c>
      <c r="F3133" t="s">
        <v>5187</v>
      </c>
    </row>
    <row r="3134" spans="1:6">
      <c r="A3134" s="43" t="s">
        <v>3822</v>
      </c>
      <c r="B3134" s="43" t="s">
        <v>7848</v>
      </c>
      <c r="C3134" s="43">
        <v>3120</v>
      </c>
      <c r="F3134" t="s">
        <v>5187</v>
      </c>
    </row>
    <row r="3135" spans="1:6">
      <c r="A3135" s="43" t="s">
        <v>3822</v>
      </c>
      <c r="B3135" s="43" t="s">
        <v>7849</v>
      </c>
      <c r="C3135" s="43">
        <v>3121</v>
      </c>
      <c r="F3135" t="s">
        <v>5187</v>
      </c>
    </row>
    <row r="3136" spans="1:6">
      <c r="A3136" s="43" t="s">
        <v>3822</v>
      </c>
      <c r="B3136" s="43" t="s">
        <v>7850</v>
      </c>
      <c r="C3136" s="43">
        <v>3122</v>
      </c>
      <c r="F3136" t="s">
        <v>5187</v>
      </c>
    </row>
    <row r="3137" spans="1:6">
      <c r="A3137" s="43" t="s">
        <v>3822</v>
      </c>
      <c r="B3137" s="43" t="s">
        <v>7851</v>
      </c>
      <c r="C3137" s="43">
        <v>3123</v>
      </c>
      <c r="F3137" t="s">
        <v>5187</v>
      </c>
    </row>
    <row r="3138" spans="1:6">
      <c r="A3138" s="43" t="s">
        <v>3822</v>
      </c>
      <c r="B3138" s="43" t="s">
        <v>7852</v>
      </c>
      <c r="C3138" s="43">
        <v>3124</v>
      </c>
      <c r="F3138" t="s">
        <v>5187</v>
      </c>
    </row>
    <row r="3139" spans="1:6">
      <c r="A3139" s="43" t="s">
        <v>3822</v>
      </c>
      <c r="B3139" s="43" t="s">
        <v>7853</v>
      </c>
      <c r="C3139" s="43">
        <v>3125</v>
      </c>
      <c r="F3139" t="s">
        <v>5187</v>
      </c>
    </row>
    <row r="3140" spans="1:6">
      <c r="A3140" s="43" t="s">
        <v>3822</v>
      </c>
      <c r="B3140" s="43" t="s">
        <v>7854</v>
      </c>
      <c r="C3140" s="43">
        <v>3126</v>
      </c>
      <c r="F3140" t="s">
        <v>5187</v>
      </c>
    </row>
    <row r="3141" spans="1:6">
      <c r="A3141" s="43" t="s">
        <v>3823</v>
      </c>
      <c r="B3141" s="43" t="s">
        <v>28214</v>
      </c>
      <c r="C3141" s="43">
        <v>3127</v>
      </c>
      <c r="F3141" t="s">
        <v>5189</v>
      </c>
    </row>
    <row r="3142" spans="1:6">
      <c r="A3142" s="43" t="s">
        <v>3823</v>
      </c>
      <c r="B3142" s="43" t="s">
        <v>7855</v>
      </c>
      <c r="C3142" s="43">
        <v>3128</v>
      </c>
      <c r="F3142" t="s">
        <v>5187</v>
      </c>
    </row>
    <row r="3143" spans="1:6">
      <c r="A3143" s="43" t="s">
        <v>3824</v>
      </c>
      <c r="B3143" s="43" t="s">
        <v>28215</v>
      </c>
      <c r="C3143" s="43">
        <v>3129</v>
      </c>
      <c r="F3143" t="s">
        <v>5189</v>
      </c>
    </row>
    <row r="3144" spans="1:6">
      <c r="A3144" s="43" t="s">
        <v>3824</v>
      </c>
      <c r="B3144" s="43" t="s">
        <v>7856</v>
      </c>
      <c r="C3144" s="43">
        <v>3130</v>
      </c>
      <c r="F3144" t="s">
        <v>5187</v>
      </c>
    </row>
    <row r="3145" spans="1:6">
      <c r="A3145" s="43" t="s">
        <v>3825</v>
      </c>
      <c r="B3145" s="43" t="s">
        <v>28216</v>
      </c>
      <c r="C3145" s="43">
        <v>3131</v>
      </c>
      <c r="F3145" t="s">
        <v>5189</v>
      </c>
    </row>
    <row r="3146" spans="1:6">
      <c r="A3146" s="43" t="s">
        <v>3825</v>
      </c>
      <c r="B3146" s="43" t="s">
        <v>7857</v>
      </c>
      <c r="C3146" s="43">
        <v>3132</v>
      </c>
      <c r="F3146" t="s">
        <v>5187</v>
      </c>
    </row>
    <row r="3147" spans="1:6">
      <c r="A3147" s="43" t="s">
        <v>3825</v>
      </c>
      <c r="B3147" s="43" t="s">
        <v>7858</v>
      </c>
      <c r="C3147" s="43">
        <v>3133</v>
      </c>
      <c r="F3147" t="s">
        <v>5187</v>
      </c>
    </row>
    <row r="3148" spans="1:6">
      <c r="A3148" s="43" t="s">
        <v>3825</v>
      </c>
      <c r="B3148" s="43" t="s">
        <v>7859</v>
      </c>
      <c r="C3148" s="43">
        <v>3134</v>
      </c>
      <c r="F3148" t="s">
        <v>5187</v>
      </c>
    </row>
    <row r="3149" spans="1:6">
      <c r="A3149" s="43" t="s">
        <v>3826</v>
      </c>
      <c r="B3149" s="43" t="s">
        <v>28217</v>
      </c>
      <c r="C3149" s="43">
        <v>3135</v>
      </c>
      <c r="F3149" t="s">
        <v>5189</v>
      </c>
    </row>
    <row r="3150" spans="1:6">
      <c r="A3150" s="43" t="s">
        <v>3826</v>
      </c>
      <c r="B3150" s="43" t="s">
        <v>7860</v>
      </c>
      <c r="C3150" s="43">
        <v>3136</v>
      </c>
      <c r="F3150" t="s">
        <v>5187</v>
      </c>
    </row>
    <row r="3151" spans="1:6">
      <c r="A3151" s="43" t="s">
        <v>3826</v>
      </c>
      <c r="B3151" s="43" t="s">
        <v>7861</v>
      </c>
      <c r="C3151" s="43">
        <v>3137</v>
      </c>
      <c r="F3151" t="s">
        <v>5187</v>
      </c>
    </row>
    <row r="3152" spans="1:6">
      <c r="A3152" s="43" t="s">
        <v>3826</v>
      </c>
      <c r="B3152" s="43" t="s">
        <v>7862</v>
      </c>
      <c r="C3152" s="43">
        <v>3138</v>
      </c>
      <c r="F3152" t="s">
        <v>5187</v>
      </c>
    </row>
    <row r="3153" spans="1:6">
      <c r="A3153" s="43" t="s">
        <v>3827</v>
      </c>
      <c r="B3153" s="43" t="s">
        <v>28218</v>
      </c>
      <c r="C3153" s="43">
        <v>3139</v>
      </c>
      <c r="F3153" t="s">
        <v>5189</v>
      </c>
    </row>
    <row r="3154" spans="1:6">
      <c r="A3154" s="43" t="s">
        <v>3827</v>
      </c>
      <c r="B3154" s="43" t="s">
        <v>7863</v>
      </c>
      <c r="C3154" s="43">
        <v>3140</v>
      </c>
      <c r="F3154" t="s">
        <v>5187</v>
      </c>
    </row>
    <row r="3155" spans="1:6">
      <c r="A3155" s="43" t="s">
        <v>3827</v>
      </c>
      <c r="B3155" s="43" t="s">
        <v>7864</v>
      </c>
      <c r="C3155" s="43">
        <v>3141</v>
      </c>
      <c r="F3155" t="s">
        <v>5187</v>
      </c>
    </row>
    <row r="3156" spans="1:6">
      <c r="A3156" s="43" t="s">
        <v>3827</v>
      </c>
      <c r="B3156" s="43" t="s">
        <v>7865</v>
      </c>
      <c r="C3156" s="43">
        <v>3142</v>
      </c>
      <c r="F3156" t="s">
        <v>5187</v>
      </c>
    </row>
    <row r="3157" spans="1:6">
      <c r="A3157" s="43" t="s">
        <v>3828</v>
      </c>
      <c r="B3157" s="43" t="s">
        <v>28219</v>
      </c>
      <c r="C3157" s="43">
        <v>3144</v>
      </c>
      <c r="F3157" t="s">
        <v>5189</v>
      </c>
    </row>
    <row r="3158" spans="1:6">
      <c r="A3158" s="43" t="s">
        <v>3828</v>
      </c>
      <c r="B3158" s="43" t="s">
        <v>7866</v>
      </c>
      <c r="C3158" s="43">
        <v>3143</v>
      </c>
      <c r="F3158" t="s">
        <v>5187</v>
      </c>
    </row>
    <row r="3159" spans="1:6">
      <c r="A3159" s="43" t="s">
        <v>3746</v>
      </c>
      <c r="B3159" s="43" t="s">
        <v>28220</v>
      </c>
      <c r="C3159" s="43">
        <v>3145</v>
      </c>
      <c r="F3159" t="s">
        <v>5189</v>
      </c>
    </row>
    <row r="3160" spans="1:6">
      <c r="A3160" s="43" t="s">
        <v>3746</v>
      </c>
      <c r="B3160" s="43" t="s">
        <v>7867</v>
      </c>
      <c r="C3160" s="43">
        <v>3146</v>
      </c>
      <c r="F3160" t="s">
        <v>5187</v>
      </c>
    </row>
    <row r="3161" spans="1:6">
      <c r="A3161" s="43" t="s">
        <v>3747</v>
      </c>
      <c r="B3161" s="43" t="s">
        <v>28221</v>
      </c>
      <c r="C3161" s="43">
        <v>3147</v>
      </c>
      <c r="F3161" t="s">
        <v>5189</v>
      </c>
    </row>
    <row r="3162" spans="1:6">
      <c r="A3162" s="43" t="s">
        <v>3747</v>
      </c>
      <c r="B3162" s="43" t="s">
        <v>7868</v>
      </c>
      <c r="C3162" s="43">
        <v>3148</v>
      </c>
      <c r="F3162" t="s">
        <v>5187</v>
      </c>
    </row>
    <row r="3163" spans="1:6">
      <c r="A3163" s="43" t="s">
        <v>3747</v>
      </c>
      <c r="B3163" s="43" t="s">
        <v>7869</v>
      </c>
      <c r="C3163" s="43">
        <v>3149</v>
      </c>
      <c r="F3163" t="s">
        <v>5187</v>
      </c>
    </row>
    <row r="3164" spans="1:6">
      <c r="A3164" s="43" t="s">
        <v>3747</v>
      </c>
      <c r="B3164" s="43" t="s">
        <v>7870</v>
      </c>
      <c r="C3164" s="43">
        <v>3150</v>
      </c>
      <c r="F3164" t="s">
        <v>5187</v>
      </c>
    </row>
    <row r="3165" spans="1:6">
      <c r="A3165" s="43" t="s">
        <v>3747</v>
      </c>
      <c r="B3165" s="43" t="s">
        <v>7871</v>
      </c>
      <c r="C3165" s="43">
        <v>3151</v>
      </c>
      <c r="F3165" t="s">
        <v>5187</v>
      </c>
    </row>
    <row r="3166" spans="1:6">
      <c r="A3166" s="43" t="s">
        <v>3747</v>
      </c>
      <c r="B3166" s="43" t="s">
        <v>7872</v>
      </c>
      <c r="C3166" s="43">
        <v>3152</v>
      </c>
      <c r="F3166" t="s">
        <v>5187</v>
      </c>
    </row>
    <row r="3167" spans="1:6">
      <c r="A3167" s="43" t="s">
        <v>3747</v>
      </c>
      <c r="B3167" s="43" t="s">
        <v>7873</v>
      </c>
      <c r="C3167" s="43">
        <v>3153</v>
      </c>
      <c r="F3167" t="s">
        <v>5187</v>
      </c>
    </row>
    <row r="3168" spans="1:6">
      <c r="A3168" s="43" t="s">
        <v>3747</v>
      </c>
      <c r="B3168" s="43" t="s">
        <v>7874</v>
      </c>
      <c r="C3168" s="43">
        <v>3154</v>
      </c>
      <c r="F3168" t="s">
        <v>5187</v>
      </c>
    </row>
    <row r="3169" spans="1:6">
      <c r="A3169" s="43" t="s">
        <v>3748</v>
      </c>
      <c r="B3169" s="43" t="s">
        <v>28222</v>
      </c>
      <c r="C3169" s="43">
        <v>3155</v>
      </c>
      <c r="F3169" t="s">
        <v>5189</v>
      </c>
    </row>
    <row r="3170" spans="1:6">
      <c r="A3170" s="43" t="s">
        <v>3748</v>
      </c>
      <c r="B3170" s="43" t="s">
        <v>7875</v>
      </c>
      <c r="C3170" s="43">
        <v>3156</v>
      </c>
      <c r="F3170" t="s">
        <v>5187</v>
      </c>
    </row>
    <row r="3171" spans="1:6">
      <c r="A3171" s="43" t="s">
        <v>3748</v>
      </c>
      <c r="B3171" s="43" t="s">
        <v>7876</v>
      </c>
      <c r="C3171" s="43">
        <v>3157</v>
      </c>
      <c r="F3171" t="s">
        <v>5187</v>
      </c>
    </row>
    <row r="3172" spans="1:6">
      <c r="A3172" s="43" t="s">
        <v>3749</v>
      </c>
      <c r="B3172" s="43" t="s">
        <v>28223</v>
      </c>
      <c r="C3172" s="43">
        <v>3158</v>
      </c>
      <c r="F3172" t="s">
        <v>5189</v>
      </c>
    </row>
    <row r="3173" spans="1:6">
      <c r="A3173" s="43" t="s">
        <v>3749</v>
      </c>
      <c r="B3173" s="43" t="s">
        <v>7877</v>
      </c>
      <c r="C3173" s="43">
        <v>3159</v>
      </c>
      <c r="F3173" t="s">
        <v>5187</v>
      </c>
    </row>
    <row r="3174" spans="1:6">
      <c r="A3174" s="43" t="s">
        <v>3750</v>
      </c>
      <c r="B3174" s="43" t="s">
        <v>28224</v>
      </c>
      <c r="C3174" s="43">
        <v>3160</v>
      </c>
      <c r="F3174" t="s">
        <v>5189</v>
      </c>
    </row>
    <row r="3175" spans="1:6">
      <c r="A3175" s="43" t="s">
        <v>3750</v>
      </c>
      <c r="B3175" s="43" t="s">
        <v>7878</v>
      </c>
      <c r="C3175" s="43">
        <v>3161</v>
      </c>
      <c r="F3175" t="s">
        <v>5187</v>
      </c>
    </row>
    <row r="3176" spans="1:6">
      <c r="A3176" s="43" t="s">
        <v>3751</v>
      </c>
      <c r="B3176" s="43" t="s">
        <v>28225</v>
      </c>
      <c r="C3176" s="43">
        <v>3162</v>
      </c>
      <c r="F3176" t="s">
        <v>5189</v>
      </c>
    </row>
    <row r="3177" spans="1:6">
      <c r="A3177" s="43" t="s">
        <v>3751</v>
      </c>
      <c r="B3177" s="43" t="s">
        <v>7879</v>
      </c>
      <c r="C3177" s="43">
        <v>3163</v>
      </c>
      <c r="F3177" t="s">
        <v>5187</v>
      </c>
    </row>
    <row r="3178" spans="1:6">
      <c r="A3178" s="43" t="s">
        <v>3751</v>
      </c>
      <c r="B3178" s="43" t="s">
        <v>7880</v>
      </c>
      <c r="C3178" s="43">
        <v>3164</v>
      </c>
      <c r="F3178" t="s">
        <v>5187</v>
      </c>
    </row>
    <row r="3179" spans="1:6">
      <c r="A3179" s="43" t="s">
        <v>3751</v>
      </c>
      <c r="B3179" s="43" t="s">
        <v>7881</v>
      </c>
      <c r="C3179" s="43">
        <v>3165</v>
      </c>
      <c r="F3179" t="s">
        <v>5187</v>
      </c>
    </row>
    <row r="3180" spans="1:6">
      <c r="A3180" s="43" t="s">
        <v>3751</v>
      </c>
      <c r="B3180" s="43" t="s">
        <v>7882</v>
      </c>
      <c r="C3180" s="43">
        <v>3166</v>
      </c>
      <c r="F3180" t="s">
        <v>5187</v>
      </c>
    </row>
    <row r="3181" spans="1:6">
      <c r="A3181" s="43" t="s">
        <v>3751</v>
      </c>
      <c r="B3181" s="43" t="s">
        <v>7883</v>
      </c>
      <c r="C3181" s="43">
        <v>3167</v>
      </c>
      <c r="F3181" t="s">
        <v>5187</v>
      </c>
    </row>
    <row r="3182" spans="1:6">
      <c r="A3182" s="43" t="s">
        <v>3751</v>
      </c>
      <c r="B3182" s="43" t="s">
        <v>7884</v>
      </c>
      <c r="C3182" s="43">
        <v>3168</v>
      </c>
      <c r="F3182" t="s">
        <v>5187</v>
      </c>
    </row>
    <row r="3183" spans="1:6">
      <c r="A3183" s="43" t="s">
        <v>3751</v>
      </c>
      <c r="B3183" s="43" t="s">
        <v>7885</v>
      </c>
      <c r="C3183" s="43">
        <v>3169</v>
      </c>
      <c r="F3183" t="s">
        <v>5187</v>
      </c>
    </row>
    <row r="3184" spans="1:6">
      <c r="A3184" s="43" t="s">
        <v>3751</v>
      </c>
      <c r="B3184" s="43" t="s">
        <v>7886</v>
      </c>
      <c r="C3184" s="43">
        <v>3170</v>
      </c>
      <c r="F3184" t="s">
        <v>5187</v>
      </c>
    </row>
    <row r="3185" spans="1:6">
      <c r="A3185" s="43" t="s">
        <v>3751</v>
      </c>
      <c r="B3185" s="43" t="s">
        <v>7887</v>
      </c>
      <c r="C3185" s="43">
        <v>3171</v>
      </c>
      <c r="F3185" t="s">
        <v>5187</v>
      </c>
    </row>
    <row r="3186" spans="1:6">
      <c r="A3186" s="43" t="s">
        <v>3751</v>
      </c>
      <c r="B3186" s="43" t="s">
        <v>7888</v>
      </c>
      <c r="C3186" s="43">
        <v>3172</v>
      </c>
      <c r="F3186" t="s">
        <v>5187</v>
      </c>
    </row>
    <row r="3187" spans="1:6">
      <c r="A3187" s="43" t="s">
        <v>3751</v>
      </c>
      <c r="B3187" s="43" t="s">
        <v>7889</v>
      </c>
      <c r="C3187" s="43">
        <v>3173</v>
      </c>
      <c r="F3187" t="s">
        <v>5187</v>
      </c>
    </row>
    <row r="3188" spans="1:6">
      <c r="A3188" s="43" t="s">
        <v>3751</v>
      </c>
      <c r="B3188" s="43" t="s">
        <v>7890</v>
      </c>
      <c r="C3188" s="43">
        <v>3174</v>
      </c>
      <c r="F3188" t="s">
        <v>5187</v>
      </c>
    </row>
    <row r="3189" spans="1:6">
      <c r="A3189" s="43" t="s">
        <v>3751</v>
      </c>
      <c r="B3189" s="43" t="s">
        <v>7891</v>
      </c>
      <c r="C3189" s="43">
        <v>3175</v>
      </c>
      <c r="F3189" t="s">
        <v>5187</v>
      </c>
    </row>
    <row r="3190" spans="1:6">
      <c r="A3190" s="43" t="s">
        <v>3751</v>
      </c>
      <c r="B3190" s="43" t="s">
        <v>7892</v>
      </c>
      <c r="C3190" s="43">
        <v>3176</v>
      </c>
      <c r="F3190" t="s">
        <v>5187</v>
      </c>
    </row>
    <row r="3191" spans="1:6">
      <c r="A3191" s="43" t="s">
        <v>3751</v>
      </c>
      <c r="B3191" s="43" t="s">
        <v>7893</v>
      </c>
      <c r="C3191" s="43">
        <v>3177</v>
      </c>
      <c r="F3191" t="s">
        <v>5187</v>
      </c>
    </row>
    <row r="3192" spans="1:6">
      <c r="A3192" s="43" t="s">
        <v>3751</v>
      </c>
      <c r="B3192" s="43" t="s">
        <v>7894</v>
      </c>
      <c r="C3192" s="43">
        <v>3178</v>
      </c>
      <c r="F3192" t="s">
        <v>5187</v>
      </c>
    </row>
    <row r="3193" spans="1:6">
      <c r="A3193" s="43" t="s">
        <v>3751</v>
      </c>
      <c r="B3193" s="43" t="s">
        <v>7895</v>
      </c>
      <c r="C3193" s="43">
        <v>3179</v>
      </c>
      <c r="F3193" t="s">
        <v>5187</v>
      </c>
    </row>
    <row r="3194" spans="1:6">
      <c r="A3194" s="43" t="s">
        <v>3751</v>
      </c>
      <c r="B3194" s="43" t="s">
        <v>7896</v>
      </c>
      <c r="C3194" s="43">
        <v>3180</v>
      </c>
      <c r="F3194" t="s">
        <v>5187</v>
      </c>
    </row>
    <row r="3195" spans="1:6">
      <c r="A3195" s="43" t="s">
        <v>3751</v>
      </c>
      <c r="B3195" s="43" t="s">
        <v>7897</v>
      </c>
      <c r="C3195" s="43">
        <v>3181</v>
      </c>
      <c r="F3195" t="s">
        <v>5187</v>
      </c>
    </row>
    <row r="3196" spans="1:6">
      <c r="A3196" s="43" t="s">
        <v>3752</v>
      </c>
      <c r="B3196" s="43" t="s">
        <v>28226</v>
      </c>
      <c r="C3196" s="43">
        <v>3182</v>
      </c>
      <c r="F3196" t="s">
        <v>5189</v>
      </c>
    </row>
    <row r="3197" spans="1:6">
      <c r="A3197" s="43" t="s">
        <v>3752</v>
      </c>
      <c r="B3197" s="43" t="s">
        <v>7898</v>
      </c>
      <c r="C3197" s="43">
        <v>3183</v>
      </c>
      <c r="F3197" t="s">
        <v>5187</v>
      </c>
    </row>
    <row r="3198" spans="1:6">
      <c r="A3198" s="43" t="s">
        <v>3753</v>
      </c>
      <c r="B3198" s="43" t="s">
        <v>28227</v>
      </c>
      <c r="C3198" s="43">
        <v>3184</v>
      </c>
      <c r="F3198" t="s">
        <v>5189</v>
      </c>
    </row>
    <row r="3199" spans="1:6">
      <c r="A3199" s="43" t="s">
        <v>3753</v>
      </c>
      <c r="B3199" s="43" t="s">
        <v>7899</v>
      </c>
      <c r="C3199" s="43">
        <v>3185</v>
      </c>
      <c r="F3199" t="s">
        <v>5187</v>
      </c>
    </row>
    <row r="3200" spans="1:6">
      <c r="A3200" s="43" t="s">
        <v>3753</v>
      </c>
      <c r="B3200" s="43" t="s">
        <v>7900</v>
      </c>
      <c r="C3200" s="43">
        <v>3186</v>
      </c>
      <c r="F3200" t="s">
        <v>5187</v>
      </c>
    </row>
    <row r="3201" spans="1:6">
      <c r="A3201" s="43" t="s">
        <v>3754</v>
      </c>
      <c r="B3201" s="43" t="s">
        <v>28228</v>
      </c>
      <c r="C3201" s="43">
        <v>3187</v>
      </c>
      <c r="F3201" t="s">
        <v>5189</v>
      </c>
    </row>
    <row r="3202" spans="1:6">
      <c r="A3202" s="43" t="s">
        <v>3754</v>
      </c>
      <c r="B3202" s="43" t="s">
        <v>7901</v>
      </c>
      <c r="C3202" s="43">
        <v>3188</v>
      </c>
      <c r="F3202" t="s">
        <v>5187</v>
      </c>
    </row>
    <row r="3203" spans="1:6">
      <c r="A3203" s="43" t="s">
        <v>3755</v>
      </c>
      <c r="B3203" s="43" t="s">
        <v>28229</v>
      </c>
      <c r="C3203" s="43">
        <v>3189</v>
      </c>
      <c r="F3203" t="s">
        <v>5189</v>
      </c>
    </row>
    <row r="3204" spans="1:6">
      <c r="A3204" s="43" t="s">
        <v>3755</v>
      </c>
      <c r="B3204" s="43" t="s">
        <v>7902</v>
      </c>
      <c r="C3204" s="43">
        <v>3190</v>
      </c>
      <c r="F3204" t="s">
        <v>5187</v>
      </c>
    </row>
    <row r="3205" spans="1:6">
      <c r="A3205" s="43" t="s">
        <v>3755</v>
      </c>
      <c r="B3205" s="43" t="s">
        <v>7903</v>
      </c>
      <c r="C3205" s="43">
        <v>3191</v>
      </c>
      <c r="F3205" t="s">
        <v>5187</v>
      </c>
    </row>
    <row r="3206" spans="1:6">
      <c r="A3206" s="43" t="s">
        <v>3756</v>
      </c>
      <c r="B3206" s="43" t="s">
        <v>28230</v>
      </c>
      <c r="C3206" s="43">
        <v>3192</v>
      </c>
      <c r="F3206" t="s">
        <v>5189</v>
      </c>
    </row>
    <row r="3207" spans="1:6">
      <c r="A3207" s="43" t="s">
        <v>3756</v>
      </c>
      <c r="B3207" s="43" t="s">
        <v>7904</v>
      </c>
      <c r="C3207" s="43">
        <v>3193</v>
      </c>
      <c r="F3207" t="s">
        <v>5187</v>
      </c>
    </row>
    <row r="3208" spans="1:6">
      <c r="A3208" s="43" t="s">
        <v>3757</v>
      </c>
      <c r="B3208" s="43" t="s">
        <v>28231</v>
      </c>
      <c r="C3208" s="43">
        <v>3194</v>
      </c>
      <c r="F3208" t="s">
        <v>5189</v>
      </c>
    </row>
    <row r="3209" spans="1:6">
      <c r="A3209" s="43" t="s">
        <v>3757</v>
      </c>
      <c r="B3209" s="43" t="s">
        <v>7905</v>
      </c>
      <c r="C3209" s="43">
        <v>3195</v>
      </c>
      <c r="F3209" t="s">
        <v>5187</v>
      </c>
    </row>
    <row r="3210" spans="1:6">
      <c r="A3210" s="43" t="s">
        <v>3757</v>
      </c>
      <c r="B3210" s="43" t="s">
        <v>7906</v>
      </c>
      <c r="C3210" s="43">
        <v>3196</v>
      </c>
      <c r="F3210" t="s">
        <v>5187</v>
      </c>
    </row>
    <row r="3211" spans="1:6">
      <c r="A3211" s="43" t="s">
        <v>3758</v>
      </c>
      <c r="B3211" s="43" t="s">
        <v>28232</v>
      </c>
      <c r="C3211" s="43">
        <v>3197</v>
      </c>
      <c r="F3211" t="s">
        <v>5189</v>
      </c>
    </row>
    <row r="3212" spans="1:6">
      <c r="A3212" s="43" t="s">
        <v>3758</v>
      </c>
      <c r="B3212" s="43" t="s">
        <v>7912</v>
      </c>
      <c r="C3212" s="43">
        <v>3203</v>
      </c>
      <c r="F3212" t="s">
        <v>5187</v>
      </c>
    </row>
    <row r="3213" spans="1:6">
      <c r="A3213" s="43" t="s">
        <v>3758</v>
      </c>
      <c r="B3213" s="43" t="s">
        <v>7913</v>
      </c>
      <c r="C3213" s="43">
        <v>3204</v>
      </c>
      <c r="F3213" t="s">
        <v>5187</v>
      </c>
    </row>
    <row r="3214" spans="1:6">
      <c r="A3214" s="43" t="s">
        <v>3758</v>
      </c>
      <c r="B3214" s="43" t="s">
        <v>7914</v>
      </c>
      <c r="C3214" s="43">
        <v>3205</v>
      </c>
      <c r="F3214" t="s">
        <v>5187</v>
      </c>
    </row>
    <row r="3215" spans="1:6">
      <c r="A3215" s="43" t="s">
        <v>3758</v>
      </c>
      <c r="B3215" s="43" t="s">
        <v>7907</v>
      </c>
      <c r="C3215" s="43">
        <v>3198</v>
      </c>
      <c r="F3215" t="s">
        <v>5187</v>
      </c>
    </row>
    <row r="3216" spans="1:6">
      <c r="A3216" s="43" t="s">
        <v>3758</v>
      </c>
      <c r="B3216" s="43" t="s">
        <v>7915</v>
      </c>
      <c r="C3216" s="43">
        <v>3206</v>
      </c>
      <c r="F3216" t="s">
        <v>5187</v>
      </c>
    </row>
    <row r="3217" spans="1:6">
      <c r="A3217" s="43" t="s">
        <v>3758</v>
      </c>
      <c r="B3217" s="43" t="s">
        <v>7916</v>
      </c>
      <c r="C3217" s="43">
        <v>3207</v>
      </c>
      <c r="F3217" t="s">
        <v>5187</v>
      </c>
    </row>
    <row r="3218" spans="1:6">
      <c r="A3218" s="43" t="s">
        <v>3758</v>
      </c>
      <c r="B3218" s="43" t="s">
        <v>27613</v>
      </c>
      <c r="C3218" s="43">
        <v>27423</v>
      </c>
      <c r="F3218" t="s">
        <v>5187</v>
      </c>
    </row>
    <row r="3219" spans="1:6">
      <c r="A3219" s="43" t="s">
        <v>3758</v>
      </c>
      <c r="B3219" s="43" t="s">
        <v>7917</v>
      </c>
      <c r="C3219" s="43">
        <v>3208</v>
      </c>
      <c r="F3219" t="s">
        <v>5187</v>
      </c>
    </row>
    <row r="3220" spans="1:6">
      <c r="A3220" s="43" t="s">
        <v>3758</v>
      </c>
      <c r="B3220" s="43" t="s">
        <v>7918</v>
      </c>
      <c r="C3220" s="43">
        <v>3209</v>
      </c>
      <c r="F3220" t="s">
        <v>5187</v>
      </c>
    </row>
    <row r="3221" spans="1:6">
      <c r="A3221" s="43" t="s">
        <v>3758</v>
      </c>
      <c r="B3221" s="43" t="s">
        <v>7919</v>
      </c>
      <c r="C3221" s="43">
        <v>3210</v>
      </c>
      <c r="F3221" t="s">
        <v>5187</v>
      </c>
    </row>
    <row r="3222" spans="1:6">
      <c r="A3222" s="43" t="s">
        <v>3758</v>
      </c>
      <c r="B3222" s="43" t="s">
        <v>7920</v>
      </c>
      <c r="C3222" s="43">
        <v>3211</v>
      </c>
      <c r="F3222" t="s">
        <v>5187</v>
      </c>
    </row>
    <row r="3223" spans="1:6">
      <c r="A3223" s="43" t="s">
        <v>3758</v>
      </c>
      <c r="B3223" s="43" t="s">
        <v>7908</v>
      </c>
      <c r="C3223" s="43">
        <v>3199</v>
      </c>
      <c r="F3223" t="s">
        <v>5187</v>
      </c>
    </row>
    <row r="3224" spans="1:6">
      <c r="A3224" s="43" t="s">
        <v>3758</v>
      </c>
      <c r="B3224" s="43" t="s">
        <v>7921</v>
      </c>
      <c r="C3224" s="43">
        <v>3212</v>
      </c>
      <c r="F3224" t="s">
        <v>5187</v>
      </c>
    </row>
    <row r="3225" spans="1:6">
      <c r="A3225" s="43" t="s">
        <v>3758</v>
      </c>
      <c r="B3225" s="43" t="s">
        <v>7932</v>
      </c>
      <c r="C3225" s="43">
        <v>3223</v>
      </c>
      <c r="F3225" t="s">
        <v>5187</v>
      </c>
    </row>
    <row r="3226" spans="1:6">
      <c r="A3226" s="43" t="s">
        <v>3758</v>
      </c>
      <c r="B3226" s="43" t="s">
        <v>7922</v>
      </c>
      <c r="C3226" s="43">
        <v>3213</v>
      </c>
      <c r="F3226" t="s">
        <v>5187</v>
      </c>
    </row>
    <row r="3227" spans="1:6">
      <c r="A3227" s="43" t="s">
        <v>3758</v>
      </c>
      <c r="B3227" s="43" t="s">
        <v>7923</v>
      </c>
      <c r="C3227" s="43">
        <v>3214</v>
      </c>
      <c r="F3227" t="s">
        <v>5187</v>
      </c>
    </row>
    <row r="3228" spans="1:6">
      <c r="A3228" s="43" t="s">
        <v>3758</v>
      </c>
      <c r="B3228" s="43" t="s">
        <v>7924</v>
      </c>
      <c r="C3228" s="43">
        <v>3215</v>
      </c>
      <c r="F3228" t="s">
        <v>5187</v>
      </c>
    </row>
    <row r="3229" spans="1:6">
      <c r="A3229" s="43" t="s">
        <v>3758</v>
      </c>
      <c r="B3229" s="43" t="s">
        <v>7925</v>
      </c>
      <c r="C3229" s="43">
        <v>3216</v>
      </c>
      <c r="F3229" t="s">
        <v>5187</v>
      </c>
    </row>
    <row r="3230" spans="1:6">
      <c r="A3230" s="43" t="s">
        <v>3758</v>
      </c>
      <c r="B3230" s="43" t="s">
        <v>7926</v>
      </c>
      <c r="C3230" s="43">
        <v>3217</v>
      </c>
      <c r="F3230" t="s">
        <v>5187</v>
      </c>
    </row>
    <row r="3231" spans="1:6">
      <c r="A3231" s="43" t="s">
        <v>3758</v>
      </c>
      <c r="B3231" s="43" t="s">
        <v>7927</v>
      </c>
      <c r="C3231" s="43">
        <v>3218</v>
      </c>
      <c r="F3231" t="s">
        <v>5187</v>
      </c>
    </row>
    <row r="3232" spans="1:6">
      <c r="A3232" s="43" t="s">
        <v>3758</v>
      </c>
      <c r="B3232" s="43" t="s">
        <v>7909</v>
      </c>
      <c r="C3232" s="43">
        <v>3200</v>
      </c>
      <c r="F3232" t="s">
        <v>5187</v>
      </c>
    </row>
    <row r="3233" spans="1:6">
      <c r="A3233" s="43" t="s">
        <v>3758</v>
      </c>
      <c r="B3233" s="43" t="s">
        <v>7910</v>
      </c>
      <c r="C3233" s="43">
        <v>3201</v>
      </c>
      <c r="F3233" t="s">
        <v>5187</v>
      </c>
    </row>
    <row r="3234" spans="1:6">
      <c r="A3234" s="43" t="s">
        <v>3758</v>
      </c>
      <c r="B3234" s="43" t="s">
        <v>7928</v>
      </c>
      <c r="C3234" s="43">
        <v>3219</v>
      </c>
      <c r="F3234" t="s">
        <v>5187</v>
      </c>
    </row>
    <row r="3235" spans="1:6">
      <c r="A3235" s="43" t="s">
        <v>3758</v>
      </c>
      <c r="B3235" s="43" t="s">
        <v>7929</v>
      </c>
      <c r="C3235" s="43">
        <v>3220</v>
      </c>
      <c r="F3235" t="s">
        <v>5187</v>
      </c>
    </row>
    <row r="3236" spans="1:6">
      <c r="A3236" s="43" t="s">
        <v>3758</v>
      </c>
      <c r="B3236" s="43" t="s">
        <v>7930</v>
      </c>
      <c r="C3236" s="43">
        <v>3221</v>
      </c>
      <c r="F3236" t="s">
        <v>5187</v>
      </c>
    </row>
    <row r="3237" spans="1:6">
      <c r="A3237" s="43" t="s">
        <v>3758</v>
      </c>
      <c r="B3237" s="43" t="s">
        <v>7911</v>
      </c>
      <c r="C3237" s="43">
        <v>3202</v>
      </c>
      <c r="F3237" t="s">
        <v>5187</v>
      </c>
    </row>
    <row r="3238" spans="1:6">
      <c r="A3238" s="43" t="s">
        <v>3758</v>
      </c>
      <c r="B3238" s="43" t="s">
        <v>7931</v>
      </c>
      <c r="C3238" s="43">
        <v>3222</v>
      </c>
      <c r="F3238" t="s">
        <v>5187</v>
      </c>
    </row>
    <row r="3239" spans="1:6">
      <c r="A3239" s="43" t="s">
        <v>2136</v>
      </c>
      <c r="B3239" s="43" t="s">
        <v>28233</v>
      </c>
      <c r="C3239" s="43">
        <v>3224</v>
      </c>
      <c r="F3239" t="s">
        <v>5189</v>
      </c>
    </row>
    <row r="3240" spans="1:6">
      <c r="A3240" s="43" t="s">
        <v>2136</v>
      </c>
      <c r="B3240" s="43" t="s">
        <v>7933</v>
      </c>
      <c r="C3240" s="43">
        <v>3225</v>
      </c>
      <c r="F3240" t="s">
        <v>5187</v>
      </c>
    </row>
    <row r="3241" spans="1:6">
      <c r="A3241" s="43" t="s">
        <v>2136</v>
      </c>
      <c r="B3241" s="43" t="s">
        <v>7934</v>
      </c>
      <c r="C3241" s="43">
        <v>3226</v>
      </c>
      <c r="F3241" t="s">
        <v>5187</v>
      </c>
    </row>
    <row r="3242" spans="1:6">
      <c r="A3242" s="43" t="s">
        <v>2137</v>
      </c>
      <c r="B3242" s="43" t="s">
        <v>28234</v>
      </c>
      <c r="C3242" s="43">
        <v>3227</v>
      </c>
      <c r="F3242" t="s">
        <v>5189</v>
      </c>
    </row>
    <row r="3243" spans="1:6">
      <c r="A3243" s="43" t="s">
        <v>2137</v>
      </c>
      <c r="B3243" s="43" t="s">
        <v>7935</v>
      </c>
      <c r="C3243" s="43">
        <v>3228</v>
      </c>
      <c r="F3243" t="s">
        <v>5187</v>
      </c>
    </row>
    <row r="3244" spans="1:6">
      <c r="A3244" s="43" t="s">
        <v>2138</v>
      </c>
      <c r="B3244" s="43" t="s">
        <v>28235</v>
      </c>
      <c r="C3244" s="43">
        <v>3229</v>
      </c>
      <c r="F3244" t="s">
        <v>5189</v>
      </c>
    </row>
    <row r="3245" spans="1:6">
      <c r="A3245" s="43" t="s">
        <v>2138</v>
      </c>
      <c r="B3245" s="43" t="s">
        <v>7936</v>
      </c>
      <c r="C3245" s="43">
        <v>3230</v>
      </c>
      <c r="F3245" t="s">
        <v>5187</v>
      </c>
    </row>
    <row r="3246" spans="1:6">
      <c r="A3246" s="43" t="s">
        <v>1668</v>
      </c>
      <c r="B3246" s="43" t="s">
        <v>28236</v>
      </c>
      <c r="C3246" s="43">
        <v>3231</v>
      </c>
      <c r="F3246" t="s">
        <v>5189</v>
      </c>
    </row>
    <row r="3247" spans="1:6">
      <c r="A3247" s="43" t="s">
        <v>1668</v>
      </c>
      <c r="B3247" s="43" t="s">
        <v>7937</v>
      </c>
      <c r="C3247" s="43">
        <v>3232</v>
      </c>
      <c r="F3247" t="s">
        <v>5187</v>
      </c>
    </row>
    <row r="3248" spans="1:6">
      <c r="A3248" s="43" t="s">
        <v>1669</v>
      </c>
      <c r="B3248" s="43" t="s">
        <v>28237</v>
      </c>
      <c r="C3248" s="43">
        <v>3233</v>
      </c>
      <c r="F3248" t="s">
        <v>5189</v>
      </c>
    </row>
    <row r="3249" spans="1:6">
      <c r="A3249" s="43" t="s">
        <v>1669</v>
      </c>
      <c r="B3249" s="43" t="s">
        <v>7938</v>
      </c>
      <c r="C3249" s="43">
        <v>3234</v>
      </c>
      <c r="F3249" t="s">
        <v>5187</v>
      </c>
    </row>
    <row r="3250" spans="1:6">
      <c r="A3250" s="43" t="s">
        <v>1669</v>
      </c>
      <c r="B3250" s="43" t="s">
        <v>7939</v>
      </c>
      <c r="C3250" s="43">
        <v>3235</v>
      </c>
      <c r="F3250" t="s">
        <v>5187</v>
      </c>
    </row>
    <row r="3251" spans="1:6">
      <c r="A3251" s="43" t="s">
        <v>1669</v>
      </c>
      <c r="B3251" s="43" t="s">
        <v>7940</v>
      </c>
      <c r="C3251" s="43">
        <v>3236</v>
      </c>
      <c r="F3251" t="s">
        <v>5187</v>
      </c>
    </row>
    <row r="3252" spans="1:6">
      <c r="A3252" s="43" t="s">
        <v>1670</v>
      </c>
      <c r="B3252" s="43" t="s">
        <v>28238</v>
      </c>
      <c r="C3252" s="43">
        <v>3237</v>
      </c>
      <c r="F3252" t="s">
        <v>5189</v>
      </c>
    </row>
    <row r="3253" spans="1:6">
      <c r="A3253" s="43" t="s">
        <v>1670</v>
      </c>
      <c r="B3253" s="43" t="s">
        <v>7941</v>
      </c>
      <c r="C3253" s="43">
        <v>3238</v>
      </c>
      <c r="F3253" t="s">
        <v>5187</v>
      </c>
    </row>
    <row r="3254" spans="1:6">
      <c r="A3254" s="43" t="s">
        <v>1670</v>
      </c>
      <c r="B3254" s="43" t="s">
        <v>7942</v>
      </c>
      <c r="C3254" s="43">
        <v>3239</v>
      </c>
      <c r="F3254" t="s">
        <v>5187</v>
      </c>
    </row>
    <row r="3255" spans="1:6">
      <c r="A3255" s="43" t="s">
        <v>1670</v>
      </c>
      <c r="B3255" s="43" t="s">
        <v>7943</v>
      </c>
      <c r="C3255" s="43">
        <v>3240</v>
      </c>
      <c r="F3255" t="s">
        <v>5187</v>
      </c>
    </row>
    <row r="3256" spans="1:6">
      <c r="A3256" s="43" t="s">
        <v>1671</v>
      </c>
      <c r="B3256" s="43" t="s">
        <v>28239</v>
      </c>
      <c r="C3256" s="43">
        <v>3241</v>
      </c>
      <c r="F3256" t="s">
        <v>5189</v>
      </c>
    </row>
    <row r="3257" spans="1:6">
      <c r="A3257" s="43" t="s">
        <v>1671</v>
      </c>
      <c r="B3257" s="43" t="s">
        <v>7944</v>
      </c>
      <c r="C3257" s="43">
        <v>3242</v>
      </c>
      <c r="F3257" t="s">
        <v>5187</v>
      </c>
    </row>
    <row r="3258" spans="1:6">
      <c r="A3258" s="43" t="s">
        <v>1672</v>
      </c>
      <c r="B3258" s="43" t="s">
        <v>28240</v>
      </c>
      <c r="C3258" s="43">
        <v>3243</v>
      </c>
      <c r="F3258" t="s">
        <v>5189</v>
      </c>
    </row>
    <row r="3259" spans="1:6">
      <c r="A3259" s="43" t="s">
        <v>1672</v>
      </c>
      <c r="B3259" s="43" t="s">
        <v>7945</v>
      </c>
      <c r="C3259" s="43">
        <v>3244</v>
      </c>
      <c r="F3259" t="s">
        <v>5187</v>
      </c>
    </row>
    <row r="3260" spans="1:6">
      <c r="A3260" s="43" t="s">
        <v>1673</v>
      </c>
      <c r="B3260" s="43" t="s">
        <v>28241</v>
      </c>
      <c r="C3260" s="43">
        <v>3245</v>
      </c>
      <c r="F3260" t="s">
        <v>5189</v>
      </c>
    </row>
    <row r="3261" spans="1:6">
      <c r="A3261" s="43" t="s">
        <v>1674</v>
      </c>
      <c r="B3261" s="43" t="s">
        <v>28242</v>
      </c>
      <c r="C3261" s="43">
        <v>3246</v>
      </c>
      <c r="F3261" t="s">
        <v>5189</v>
      </c>
    </row>
    <row r="3262" spans="1:6">
      <c r="A3262" s="43" t="s">
        <v>1674</v>
      </c>
      <c r="B3262" s="43" t="s">
        <v>7946</v>
      </c>
      <c r="C3262" s="43">
        <v>3247</v>
      </c>
      <c r="F3262" t="s">
        <v>5187</v>
      </c>
    </row>
    <row r="3263" spans="1:6">
      <c r="A3263" s="43" t="s">
        <v>1675</v>
      </c>
      <c r="B3263" s="43" t="s">
        <v>28243</v>
      </c>
      <c r="C3263" s="43">
        <v>3248</v>
      </c>
      <c r="F3263" t="s">
        <v>5189</v>
      </c>
    </row>
    <row r="3264" spans="1:6">
      <c r="A3264" s="43" t="s">
        <v>1675</v>
      </c>
      <c r="B3264" s="43" t="s">
        <v>7947</v>
      </c>
      <c r="C3264" s="43">
        <v>3249</v>
      </c>
      <c r="F3264" t="s">
        <v>5187</v>
      </c>
    </row>
    <row r="3265" spans="1:6">
      <c r="A3265" s="43" t="s">
        <v>1676</v>
      </c>
      <c r="B3265" s="43" t="s">
        <v>28244</v>
      </c>
      <c r="C3265" s="43">
        <v>3250</v>
      </c>
      <c r="F3265" t="s">
        <v>5189</v>
      </c>
    </row>
    <row r="3266" spans="1:6">
      <c r="A3266" s="43" t="s">
        <v>1676</v>
      </c>
      <c r="B3266" s="43" t="s">
        <v>7948</v>
      </c>
      <c r="C3266" s="43">
        <v>3251</v>
      </c>
      <c r="F3266" t="s">
        <v>5187</v>
      </c>
    </row>
    <row r="3267" spans="1:6">
      <c r="A3267" s="43" t="s">
        <v>1676</v>
      </c>
      <c r="B3267" s="43" t="s">
        <v>7949</v>
      </c>
      <c r="C3267" s="43">
        <v>3252</v>
      </c>
      <c r="F3267" t="s">
        <v>5187</v>
      </c>
    </row>
    <row r="3268" spans="1:6">
      <c r="A3268" s="43" t="s">
        <v>1676</v>
      </c>
      <c r="B3268" s="43" t="s">
        <v>7950</v>
      </c>
      <c r="C3268" s="43">
        <v>3253</v>
      </c>
      <c r="F3268" t="s">
        <v>5187</v>
      </c>
    </row>
    <row r="3269" spans="1:6">
      <c r="A3269" s="43" t="s">
        <v>1676</v>
      </c>
      <c r="B3269" s="43" t="s">
        <v>7951</v>
      </c>
      <c r="C3269" s="43">
        <v>3254</v>
      </c>
      <c r="F3269" t="s">
        <v>5187</v>
      </c>
    </row>
    <row r="3270" spans="1:6">
      <c r="A3270" s="43" t="s">
        <v>1676</v>
      </c>
      <c r="B3270" s="43" t="s">
        <v>7952</v>
      </c>
      <c r="C3270" s="43">
        <v>3255</v>
      </c>
      <c r="F3270" t="s">
        <v>5187</v>
      </c>
    </row>
    <row r="3271" spans="1:6">
      <c r="A3271" s="43" t="s">
        <v>1676</v>
      </c>
      <c r="B3271" s="43" t="s">
        <v>7953</v>
      </c>
      <c r="C3271" s="43">
        <v>3256</v>
      </c>
      <c r="F3271" t="s">
        <v>5187</v>
      </c>
    </row>
    <row r="3272" spans="1:6">
      <c r="A3272" s="43" t="s">
        <v>1676</v>
      </c>
      <c r="B3272" s="43" t="s">
        <v>7954</v>
      </c>
      <c r="C3272" s="43">
        <v>3257</v>
      </c>
      <c r="F3272" t="s">
        <v>5187</v>
      </c>
    </row>
    <row r="3273" spans="1:6">
      <c r="A3273" s="43" t="s">
        <v>1676</v>
      </c>
      <c r="B3273" s="43" t="s">
        <v>7955</v>
      </c>
      <c r="C3273" s="43">
        <v>3258</v>
      </c>
      <c r="F3273" t="s">
        <v>5187</v>
      </c>
    </row>
    <row r="3274" spans="1:6">
      <c r="A3274" s="43" t="s">
        <v>1676</v>
      </c>
      <c r="B3274" s="43" t="s">
        <v>7956</v>
      </c>
      <c r="C3274" s="43">
        <v>3259</v>
      </c>
      <c r="F3274" t="s">
        <v>5187</v>
      </c>
    </row>
    <row r="3275" spans="1:6">
      <c r="A3275" s="43" t="s">
        <v>1676</v>
      </c>
      <c r="B3275" s="43" t="s">
        <v>7957</v>
      </c>
      <c r="C3275" s="43">
        <v>3260</v>
      </c>
      <c r="F3275" t="s">
        <v>5187</v>
      </c>
    </row>
    <row r="3276" spans="1:6">
      <c r="A3276" s="43" t="s">
        <v>1676</v>
      </c>
      <c r="B3276" s="43" t="s">
        <v>7958</v>
      </c>
      <c r="C3276" s="43">
        <v>3261</v>
      </c>
      <c r="F3276" t="s">
        <v>5187</v>
      </c>
    </row>
    <row r="3277" spans="1:6">
      <c r="A3277" s="43" t="s">
        <v>1676</v>
      </c>
      <c r="B3277" s="43" t="s">
        <v>7959</v>
      </c>
      <c r="C3277" s="43">
        <v>3262</v>
      </c>
      <c r="F3277" t="s">
        <v>5187</v>
      </c>
    </row>
    <row r="3278" spans="1:6">
      <c r="A3278" s="43" t="s">
        <v>1676</v>
      </c>
      <c r="B3278" s="43" t="s">
        <v>7960</v>
      </c>
      <c r="C3278" s="43">
        <v>3263</v>
      </c>
      <c r="F3278" t="s">
        <v>5187</v>
      </c>
    </row>
    <row r="3279" spans="1:6">
      <c r="A3279" s="43" t="s">
        <v>1676</v>
      </c>
      <c r="B3279" s="43" t="s">
        <v>7961</v>
      </c>
      <c r="C3279" s="43">
        <v>3264</v>
      </c>
      <c r="F3279" t="s">
        <v>5187</v>
      </c>
    </row>
    <row r="3280" spans="1:6">
      <c r="A3280" s="43" t="s">
        <v>1676</v>
      </c>
      <c r="B3280" s="43" t="s">
        <v>7962</v>
      </c>
      <c r="C3280" s="43">
        <v>3265</v>
      </c>
      <c r="F3280" t="s">
        <v>5187</v>
      </c>
    </row>
    <row r="3281" spans="1:6">
      <c r="A3281" s="43" t="s">
        <v>1676</v>
      </c>
      <c r="B3281" s="43" t="s">
        <v>7963</v>
      </c>
      <c r="C3281" s="43">
        <v>3266</v>
      </c>
      <c r="F3281" t="s">
        <v>5187</v>
      </c>
    </row>
    <row r="3282" spans="1:6">
      <c r="A3282" s="43" t="s">
        <v>1676</v>
      </c>
      <c r="B3282" s="43" t="s">
        <v>7964</v>
      </c>
      <c r="C3282" s="43">
        <v>3267</v>
      </c>
      <c r="F3282" t="s">
        <v>5187</v>
      </c>
    </row>
    <row r="3283" spans="1:6">
      <c r="A3283" s="43" t="s">
        <v>1676</v>
      </c>
      <c r="B3283" s="43" t="s">
        <v>7965</v>
      </c>
      <c r="C3283" s="43">
        <v>3268</v>
      </c>
      <c r="F3283" t="s">
        <v>5187</v>
      </c>
    </row>
    <row r="3284" spans="1:6">
      <c r="A3284" s="43" t="s">
        <v>1676</v>
      </c>
      <c r="B3284" s="43" t="s">
        <v>7966</v>
      </c>
      <c r="C3284" s="43">
        <v>3269</v>
      </c>
      <c r="F3284" t="s">
        <v>5187</v>
      </c>
    </row>
    <row r="3285" spans="1:6">
      <c r="A3285" s="43" t="s">
        <v>1676</v>
      </c>
      <c r="B3285" s="43" t="s">
        <v>7967</v>
      </c>
      <c r="C3285" s="43">
        <v>3270</v>
      </c>
      <c r="F3285" t="s">
        <v>5187</v>
      </c>
    </row>
    <row r="3286" spans="1:6">
      <c r="A3286" s="43" t="s">
        <v>1676</v>
      </c>
      <c r="B3286" s="43" t="s">
        <v>7968</v>
      </c>
      <c r="C3286" s="43">
        <v>3271</v>
      </c>
      <c r="F3286" t="s">
        <v>5187</v>
      </c>
    </row>
    <row r="3287" spans="1:6">
      <c r="A3287" s="43" t="s">
        <v>1676</v>
      </c>
      <c r="B3287" s="43" t="s">
        <v>7969</v>
      </c>
      <c r="C3287" s="43">
        <v>3272</v>
      </c>
      <c r="F3287" t="s">
        <v>5187</v>
      </c>
    </row>
    <row r="3288" spans="1:6">
      <c r="A3288" s="43" t="s">
        <v>1676</v>
      </c>
      <c r="B3288" s="43" t="s">
        <v>7970</v>
      </c>
      <c r="C3288" s="43">
        <v>3273</v>
      </c>
      <c r="F3288" t="s">
        <v>5187</v>
      </c>
    </row>
    <row r="3289" spans="1:6">
      <c r="A3289" s="43" t="s">
        <v>1676</v>
      </c>
      <c r="B3289" s="43" t="s">
        <v>7971</v>
      </c>
      <c r="C3289" s="43">
        <v>3274</v>
      </c>
      <c r="F3289" t="s">
        <v>5187</v>
      </c>
    </row>
    <row r="3290" spans="1:6">
      <c r="A3290" s="43" t="s">
        <v>1676</v>
      </c>
      <c r="B3290" s="43" t="s">
        <v>7972</v>
      </c>
      <c r="C3290" s="43">
        <v>3275</v>
      </c>
      <c r="F3290" t="s">
        <v>5187</v>
      </c>
    </row>
    <row r="3291" spans="1:6">
      <c r="A3291" s="43" t="s">
        <v>1676</v>
      </c>
      <c r="B3291" s="43" t="s">
        <v>7973</v>
      </c>
      <c r="C3291" s="43">
        <v>3276</v>
      </c>
      <c r="F3291" t="s">
        <v>5187</v>
      </c>
    </row>
    <row r="3292" spans="1:6">
      <c r="A3292" s="43" t="s">
        <v>1676</v>
      </c>
      <c r="B3292" s="43" t="s">
        <v>7974</v>
      </c>
      <c r="C3292" s="43">
        <v>3277</v>
      </c>
      <c r="F3292" t="s">
        <v>5187</v>
      </c>
    </row>
    <row r="3293" spans="1:6">
      <c r="A3293" s="43" t="s">
        <v>1676</v>
      </c>
      <c r="B3293" s="43" t="s">
        <v>7975</v>
      </c>
      <c r="C3293" s="43">
        <v>3278</v>
      </c>
      <c r="F3293" t="s">
        <v>5187</v>
      </c>
    </row>
    <row r="3294" spans="1:6">
      <c r="A3294" s="43" t="s">
        <v>1676</v>
      </c>
      <c r="B3294" s="43" t="s">
        <v>7976</v>
      </c>
      <c r="C3294" s="43">
        <v>3279</v>
      </c>
      <c r="F3294" t="s">
        <v>5187</v>
      </c>
    </row>
    <row r="3295" spans="1:6">
      <c r="A3295" s="43" t="s">
        <v>1676</v>
      </c>
      <c r="B3295" s="43" t="s">
        <v>7977</v>
      </c>
      <c r="C3295" s="43">
        <v>3280</v>
      </c>
      <c r="F3295" t="s">
        <v>5187</v>
      </c>
    </row>
    <row r="3296" spans="1:6">
      <c r="A3296" s="43" t="s">
        <v>1676</v>
      </c>
      <c r="B3296" s="43" t="s">
        <v>7978</v>
      </c>
      <c r="C3296" s="43">
        <v>3281</v>
      </c>
      <c r="F3296" t="s">
        <v>5187</v>
      </c>
    </row>
    <row r="3297" spans="1:6">
      <c r="A3297" s="43" t="s">
        <v>1676</v>
      </c>
      <c r="B3297" s="43" t="s">
        <v>7979</v>
      </c>
      <c r="C3297" s="43">
        <v>3282</v>
      </c>
      <c r="F3297" t="s">
        <v>5187</v>
      </c>
    </row>
    <row r="3298" spans="1:6">
      <c r="A3298" s="43" t="s">
        <v>1676</v>
      </c>
      <c r="B3298" s="43" t="s">
        <v>7980</v>
      </c>
      <c r="C3298" s="43">
        <v>3283</v>
      </c>
      <c r="F3298" t="s">
        <v>5187</v>
      </c>
    </row>
    <row r="3299" spans="1:6">
      <c r="A3299" s="43" t="s">
        <v>1676</v>
      </c>
      <c r="B3299" s="43" t="s">
        <v>7981</v>
      </c>
      <c r="C3299" s="43">
        <v>3284</v>
      </c>
      <c r="F3299" t="s">
        <v>5187</v>
      </c>
    </row>
    <row r="3300" spans="1:6">
      <c r="A3300" s="43" t="s">
        <v>1676</v>
      </c>
      <c r="B3300" s="43" t="s">
        <v>7982</v>
      </c>
      <c r="C3300" s="43">
        <v>3285</v>
      </c>
      <c r="F3300" t="s">
        <v>5187</v>
      </c>
    </row>
    <row r="3301" spans="1:6">
      <c r="A3301" s="43" t="s">
        <v>1676</v>
      </c>
      <c r="B3301" s="43" t="s">
        <v>7983</v>
      </c>
      <c r="C3301" s="43">
        <v>3286</v>
      </c>
      <c r="F3301" t="s">
        <v>5187</v>
      </c>
    </row>
    <row r="3302" spans="1:6">
      <c r="A3302" s="43" t="s">
        <v>1676</v>
      </c>
      <c r="B3302" s="43" t="s">
        <v>7984</v>
      </c>
      <c r="C3302" s="43">
        <v>3287</v>
      </c>
      <c r="F3302" t="s">
        <v>5187</v>
      </c>
    </row>
    <row r="3303" spans="1:6">
      <c r="A3303" s="43" t="s">
        <v>1676</v>
      </c>
      <c r="B3303" s="43" t="s">
        <v>7985</v>
      </c>
      <c r="C3303" s="43">
        <v>3288</v>
      </c>
      <c r="F3303" t="s">
        <v>5187</v>
      </c>
    </row>
    <row r="3304" spans="1:6">
      <c r="A3304" s="43" t="s">
        <v>1676</v>
      </c>
      <c r="B3304" s="43" t="s">
        <v>7986</v>
      </c>
      <c r="C3304" s="43">
        <v>3289</v>
      </c>
      <c r="F3304" t="s">
        <v>5187</v>
      </c>
    </row>
    <row r="3305" spans="1:6">
      <c r="A3305" s="43" t="s">
        <v>1676</v>
      </c>
      <c r="B3305" s="43" t="s">
        <v>7987</v>
      </c>
      <c r="C3305" s="43">
        <v>3290</v>
      </c>
      <c r="F3305" t="s">
        <v>5187</v>
      </c>
    </row>
    <row r="3306" spans="1:6">
      <c r="A3306" s="43" t="s">
        <v>1676</v>
      </c>
      <c r="B3306" s="43" t="s">
        <v>7988</v>
      </c>
      <c r="C3306" s="43">
        <v>3291</v>
      </c>
      <c r="F3306" t="s">
        <v>5187</v>
      </c>
    </row>
    <row r="3307" spans="1:6">
      <c r="A3307" s="43" t="s">
        <v>1676</v>
      </c>
      <c r="B3307" s="43" t="s">
        <v>7989</v>
      </c>
      <c r="C3307" s="43">
        <v>3292</v>
      </c>
      <c r="F3307" t="s">
        <v>5187</v>
      </c>
    </row>
    <row r="3308" spans="1:6">
      <c r="A3308" s="43" t="s">
        <v>1676</v>
      </c>
      <c r="B3308" s="43" t="s">
        <v>7990</v>
      </c>
      <c r="C3308" s="43">
        <v>3293</v>
      </c>
      <c r="F3308" t="s">
        <v>5187</v>
      </c>
    </row>
    <row r="3309" spans="1:6">
      <c r="A3309" s="43" t="s">
        <v>1676</v>
      </c>
      <c r="B3309" s="43" t="s">
        <v>7991</v>
      </c>
      <c r="C3309" s="43">
        <v>3294</v>
      </c>
      <c r="F3309" t="s">
        <v>5187</v>
      </c>
    </row>
    <row r="3310" spans="1:6">
      <c r="A3310" s="43" t="s">
        <v>1676</v>
      </c>
      <c r="B3310" s="43" t="s">
        <v>7992</v>
      </c>
      <c r="C3310" s="43">
        <v>3295</v>
      </c>
      <c r="F3310" t="s">
        <v>5187</v>
      </c>
    </row>
    <row r="3311" spans="1:6">
      <c r="A3311" s="43" t="s">
        <v>1676</v>
      </c>
      <c r="B3311" s="43" t="s">
        <v>7993</v>
      </c>
      <c r="C3311" s="43">
        <v>3296</v>
      </c>
      <c r="F3311" t="s">
        <v>5187</v>
      </c>
    </row>
    <row r="3312" spans="1:6">
      <c r="A3312" s="43" t="s">
        <v>1676</v>
      </c>
      <c r="B3312" s="43" t="s">
        <v>7994</v>
      </c>
      <c r="C3312" s="43">
        <v>3297</v>
      </c>
      <c r="F3312" t="s">
        <v>5187</v>
      </c>
    </row>
    <row r="3313" spans="1:6">
      <c r="A3313" s="43" t="s">
        <v>1676</v>
      </c>
      <c r="B3313" s="43" t="s">
        <v>7995</v>
      </c>
      <c r="C3313" s="43">
        <v>3298</v>
      </c>
      <c r="F3313" t="s">
        <v>5187</v>
      </c>
    </row>
    <row r="3314" spans="1:6">
      <c r="A3314" s="43" t="s">
        <v>1676</v>
      </c>
      <c r="B3314" s="43" t="s">
        <v>7996</v>
      </c>
      <c r="C3314" s="43">
        <v>3299</v>
      </c>
      <c r="F3314" t="s">
        <v>5187</v>
      </c>
    </row>
    <row r="3315" spans="1:6">
      <c r="A3315" s="43" t="s">
        <v>1676</v>
      </c>
      <c r="B3315" s="43" t="s">
        <v>7997</v>
      </c>
      <c r="C3315" s="43">
        <v>3300</v>
      </c>
      <c r="F3315" t="s">
        <v>5187</v>
      </c>
    </row>
    <row r="3316" spans="1:6">
      <c r="A3316" s="43" t="s">
        <v>1676</v>
      </c>
      <c r="B3316" s="43" t="s">
        <v>7998</v>
      </c>
      <c r="C3316" s="43">
        <v>3301</v>
      </c>
      <c r="F3316" t="s">
        <v>5187</v>
      </c>
    </row>
    <row r="3317" spans="1:6">
      <c r="A3317" s="43" t="s">
        <v>1676</v>
      </c>
      <c r="B3317" s="43" t="s">
        <v>7999</v>
      </c>
      <c r="C3317" s="43">
        <v>3302</v>
      </c>
      <c r="F3317" t="s">
        <v>5187</v>
      </c>
    </row>
    <row r="3318" spans="1:6">
      <c r="A3318" s="43" t="s">
        <v>1676</v>
      </c>
      <c r="B3318" s="43" t="s">
        <v>8000</v>
      </c>
      <c r="C3318" s="43">
        <v>3303</v>
      </c>
      <c r="F3318" t="s">
        <v>5187</v>
      </c>
    </row>
    <row r="3319" spans="1:6">
      <c r="A3319" s="43" t="s">
        <v>1676</v>
      </c>
      <c r="B3319" s="43" t="s">
        <v>8001</v>
      </c>
      <c r="C3319" s="43">
        <v>3304</v>
      </c>
      <c r="F3319" t="s">
        <v>5187</v>
      </c>
    </row>
    <row r="3320" spans="1:6">
      <c r="A3320" s="43" t="s">
        <v>1676</v>
      </c>
      <c r="B3320" s="43" t="s">
        <v>8002</v>
      </c>
      <c r="C3320" s="43">
        <v>3305</v>
      </c>
      <c r="F3320" t="s">
        <v>5187</v>
      </c>
    </row>
    <row r="3321" spans="1:6">
      <c r="A3321" s="43" t="s">
        <v>1676</v>
      </c>
      <c r="B3321" s="43" t="s">
        <v>8003</v>
      </c>
      <c r="C3321" s="43">
        <v>3306</v>
      </c>
      <c r="F3321" t="s">
        <v>5187</v>
      </c>
    </row>
    <row r="3322" spans="1:6">
      <c r="A3322" s="43" t="s">
        <v>1676</v>
      </c>
      <c r="B3322" s="43" t="s">
        <v>8004</v>
      </c>
      <c r="C3322" s="43">
        <v>3307</v>
      </c>
      <c r="F3322" t="s">
        <v>5187</v>
      </c>
    </row>
    <row r="3323" spans="1:6">
      <c r="A3323" s="43" t="s">
        <v>1676</v>
      </c>
      <c r="B3323" s="43" t="s">
        <v>8005</v>
      </c>
      <c r="C3323" s="43">
        <v>3308</v>
      </c>
      <c r="F3323" t="s">
        <v>5187</v>
      </c>
    </row>
    <row r="3324" spans="1:6">
      <c r="A3324" s="43" t="s">
        <v>1676</v>
      </c>
      <c r="B3324" s="43" t="s">
        <v>8006</v>
      </c>
      <c r="C3324" s="43">
        <v>3309</v>
      </c>
      <c r="F3324" t="s">
        <v>5187</v>
      </c>
    </row>
    <row r="3325" spans="1:6">
      <c r="A3325" s="43" t="s">
        <v>1676</v>
      </c>
      <c r="B3325" s="43" t="s">
        <v>8007</v>
      </c>
      <c r="C3325" s="43">
        <v>3310</v>
      </c>
      <c r="F3325" t="s">
        <v>5187</v>
      </c>
    </row>
    <row r="3326" spans="1:6">
      <c r="A3326" s="43" t="s">
        <v>1676</v>
      </c>
      <c r="B3326" s="43" t="s">
        <v>8008</v>
      </c>
      <c r="C3326" s="43">
        <v>3311</v>
      </c>
      <c r="F3326" t="s">
        <v>5187</v>
      </c>
    </row>
    <row r="3327" spans="1:6">
      <c r="A3327" s="43" t="s">
        <v>1676</v>
      </c>
      <c r="B3327" s="43" t="s">
        <v>8009</v>
      </c>
      <c r="C3327" s="43">
        <v>3312</v>
      </c>
      <c r="F3327" t="s">
        <v>5187</v>
      </c>
    </row>
    <row r="3328" spans="1:6">
      <c r="A3328" s="43" t="s">
        <v>1676</v>
      </c>
      <c r="B3328" s="43" t="s">
        <v>8010</v>
      </c>
      <c r="C3328" s="43">
        <v>3313</v>
      </c>
      <c r="F3328" t="s">
        <v>5187</v>
      </c>
    </row>
    <row r="3329" spans="1:6">
      <c r="A3329" s="43" t="s">
        <v>1676</v>
      </c>
      <c r="B3329" s="43" t="s">
        <v>8011</v>
      </c>
      <c r="C3329" s="43">
        <v>3314</v>
      </c>
      <c r="F3329" t="s">
        <v>5187</v>
      </c>
    </row>
    <row r="3330" spans="1:6">
      <c r="A3330" s="43" t="s">
        <v>1676</v>
      </c>
      <c r="B3330" s="43" t="s">
        <v>8012</v>
      </c>
      <c r="C3330" s="43">
        <v>3315</v>
      </c>
      <c r="F3330" t="s">
        <v>5187</v>
      </c>
    </row>
    <row r="3331" spans="1:6">
      <c r="A3331" s="43" t="s">
        <v>1676</v>
      </c>
      <c r="B3331" s="43" t="s">
        <v>8013</v>
      </c>
      <c r="C3331" s="43">
        <v>3316</v>
      </c>
      <c r="F3331" t="s">
        <v>5187</v>
      </c>
    </row>
    <row r="3332" spans="1:6">
      <c r="A3332" s="43" t="s">
        <v>1676</v>
      </c>
      <c r="B3332" s="43" t="s">
        <v>8014</v>
      </c>
      <c r="C3332" s="43">
        <v>3317</v>
      </c>
      <c r="F3332" t="s">
        <v>5187</v>
      </c>
    </row>
    <row r="3333" spans="1:6">
      <c r="A3333" s="43" t="s">
        <v>1676</v>
      </c>
      <c r="B3333" s="43" t="s">
        <v>8015</v>
      </c>
      <c r="C3333" s="43">
        <v>3318</v>
      </c>
      <c r="F3333" t="s">
        <v>5187</v>
      </c>
    </row>
    <row r="3334" spans="1:6">
      <c r="A3334" s="43" t="s">
        <v>1676</v>
      </c>
      <c r="B3334" s="43" t="s">
        <v>8016</v>
      </c>
      <c r="C3334" s="43">
        <v>3319</v>
      </c>
      <c r="F3334" t="s">
        <v>5187</v>
      </c>
    </row>
    <row r="3335" spans="1:6">
      <c r="A3335" s="43" t="s">
        <v>1676</v>
      </c>
      <c r="B3335" s="43" t="s">
        <v>8017</v>
      </c>
      <c r="C3335" s="43">
        <v>3320</v>
      </c>
      <c r="F3335" t="s">
        <v>5187</v>
      </c>
    </row>
    <row r="3336" spans="1:6">
      <c r="A3336" s="43" t="s">
        <v>1676</v>
      </c>
      <c r="B3336" s="43" t="s">
        <v>8018</v>
      </c>
      <c r="C3336" s="43">
        <v>3321</v>
      </c>
      <c r="F3336" t="s">
        <v>5187</v>
      </c>
    </row>
    <row r="3337" spans="1:6">
      <c r="A3337" s="43" t="s">
        <v>1676</v>
      </c>
      <c r="B3337" s="43" t="s">
        <v>8019</v>
      </c>
      <c r="C3337" s="43">
        <v>3322</v>
      </c>
      <c r="F3337" t="s">
        <v>5187</v>
      </c>
    </row>
    <row r="3338" spans="1:6">
      <c r="A3338" s="43" t="s">
        <v>1676</v>
      </c>
      <c r="B3338" s="43" t="s">
        <v>8020</v>
      </c>
      <c r="C3338" s="43">
        <v>3323</v>
      </c>
      <c r="F3338" t="s">
        <v>5187</v>
      </c>
    </row>
    <row r="3339" spans="1:6">
      <c r="A3339" s="43" t="s">
        <v>1676</v>
      </c>
      <c r="B3339" s="43" t="s">
        <v>8021</v>
      </c>
      <c r="C3339" s="43">
        <v>3324</v>
      </c>
      <c r="F3339" t="s">
        <v>5187</v>
      </c>
    </row>
    <row r="3340" spans="1:6">
      <c r="A3340" s="43" t="s">
        <v>1676</v>
      </c>
      <c r="B3340" s="43" t="s">
        <v>8022</v>
      </c>
      <c r="C3340" s="43">
        <v>3325</v>
      </c>
      <c r="F3340" t="s">
        <v>5187</v>
      </c>
    </row>
    <row r="3341" spans="1:6">
      <c r="A3341" s="43" t="s">
        <v>1676</v>
      </c>
      <c r="B3341" s="43" t="s">
        <v>8023</v>
      </c>
      <c r="C3341" s="43">
        <v>3326</v>
      </c>
      <c r="F3341" t="s">
        <v>5187</v>
      </c>
    </row>
    <row r="3342" spans="1:6">
      <c r="A3342" s="43" t="s">
        <v>1676</v>
      </c>
      <c r="B3342" s="43" t="s">
        <v>8024</v>
      </c>
      <c r="C3342" s="43">
        <v>3327</v>
      </c>
      <c r="F3342" t="s">
        <v>5187</v>
      </c>
    </row>
    <row r="3343" spans="1:6">
      <c r="A3343" s="43" t="s">
        <v>1676</v>
      </c>
      <c r="B3343" s="43" t="s">
        <v>8025</v>
      </c>
      <c r="C3343" s="43">
        <v>3328</v>
      </c>
      <c r="F3343" t="s">
        <v>5187</v>
      </c>
    </row>
    <row r="3344" spans="1:6">
      <c r="A3344" s="43" t="s">
        <v>1676</v>
      </c>
      <c r="B3344" s="43" t="s">
        <v>8026</v>
      </c>
      <c r="C3344" s="43">
        <v>3329</v>
      </c>
      <c r="F3344" t="s">
        <v>5187</v>
      </c>
    </row>
    <row r="3345" spans="1:6">
      <c r="A3345" s="43" t="s">
        <v>1676</v>
      </c>
      <c r="B3345" s="43" t="s">
        <v>8027</v>
      </c>
      <c r="C3345" s="43">
        <v>3330</v>
      </c>
      <c r="F3345" t="s">
        <v>5187</v>
      </c>
    </row>
    <row r="3346" spans="1:6">
      <c r="A3346" s="43" t="s">
        <v>1676</v>
      </c>
      <c r="B3346" s="43" t="s">
        <v>8028</v>
      </c>
      <c r="C3346" s="43">
        <v>3331</v>
      </c>
      <c r="F3346" t="s">
        <v>5187</v>
      </c>
    </row>
    <row r="3347" spans="1:6">
      <c r="A3347" s="43" t="s">
        <v>1676</v>
      </c>
      <c r="B3347" s="43" t="s">
        <v>8029</v>
      </c>
      <c r="C3347" s="43">
        <v>3332</v>
      </c>
      <c r="F3347" t="s">
        <v>5187</v>
      </c>
    </row>
    <row r="3348" spans="1:6">
      <c r="A3348" s="43" t="s">
        <v>1676</v>
      </c>
      <c r="B3348" s="43" t="s">
        <v>8030</v>
      </c>
      <c r="C3348" s="43">
        <v>3333</v>
      </c>
      <c r="F3348" t="s">
        <v>5187</v>
      </c>
    </row>
    <row r="3349" spans="1:6">
      <c r="A3349" s="43" t="s">
        <v>1676</v>
      </c>
      <c r="B3349" s="43" t="s">
        <v>8031</v>
      </c>
      <c r="C3349" s="43">
        <v>3334</v>
      </c>
      <c r="F3349" t="s">
        <v>5187</v>
      </c>
    </row>
    <row r="3350" spans="1:6">
      <c r="A3350" s="43" t="s">
        <v>1676</v>
      </c>
      <c r="B3350" s="43" t="s">
        <v>8032</v>
      </c>
      <c r="C3350" s="43">
        <v>3335</v>
      </c>
      <c r="F3350" t="s">
        <v>5187</v>
      </c>
    </row>
    <row r="3351" spans="1:6">
      <c r="A3351" s="43" t="s">
        <v>1676</v>
      </c>
      <c r="B3351" s="43" t="s">
        <v>8033</v>
      </c>
      <c r="C3351" s="43">
        <v>3336</v>
      </c>
      <c r="F3351" t="s">
        <v>5187</v>
      </c>
    </row>
    <row r="3352" spans="1:6">
      <c r="A3352" s="43" t="s">
        <v>1676</v>
      </c>
      <c r="B3352" s="43" t="s">
        <v>8034</v>
      </c>
      <c r="C3352" s="43">
        <v>3337</v>
      </c>
      <c r="F3352" t="s">
        <v>5187</v>
      </c>
    </row>
    <row r="3353" spans="1:6">
      <c r="A3353" s="43" t="s">
        <v>1676</v>
      </c>
      <c r="B3353" s="43" t="s">
        <v>8035</v>
      </c>
      <c r="C3353" s="43">
        <v>3338</v>
      </c>
      <c r="F3353" t="s">
        <v>5187</v>
      </c>
    </row>
    <row r="3354" spans="1:6">
      <c r="A3354" s="43" t="s">
        <v>1676</v>
      </c>
      <c r="B3354" s="43" t="s">
        <v>8036</v>
      </c>
      <c r="C3354" s="43">
        <v>3339</v>
      </c>
      <c r="F3354" t="s">
        <v>5187</v>
      </c>
    </row>
    <row r="3355" spans="1:6">
      <c r="A3355" s="43" t="s">
        <v>1676</v>
      </c>
      <c r="B3355" s="43" t="s">
        <v>8037</v>
      </c>
      <c r="C3355" s="43">
        <v>3340</v>
      </c>
      <c r="F3355" t="s">
        <v>5187</v>
      </c>
    </row>
    <row r="3356" spans="1:6">
      <c r="A3356" s="43" t="s">
        <v>1676</v>
      </c>
      <c r="B3356" s="43" t="s">
        <v>8038</v>
      </c>
      <c r="C3356" s="43">
        <v>3341</v>
      </c>
      <c r="F3356" t="s">
        <v>5187</v>
      </c>
    </row>
    <row r="3357" spans="1:6">
      <c r="A3357" s="43" t="s">
        <v>1676</v>
      </c>
      <c r="B3357" s="43" t="s">
        <v>8039</v>
      </c>
      <c r="C3357" s="43">
        <v>3342</v>
      </c>
      <c r="F3357" t="s">
        <v>5187</v>
      </c>
    </row>
    <row r="3358" spans="1:6">
      <c r="A3358" s="43" t="s">
        <v>1676</v>
      </c>
      <c r="B3358" s="43" t="s">
        <v>8040</v>
      </c>
      <c r="C3358" s="43">
        <v>3343</v>
      </c>
      <c r="F3358" t="s">
        <v>5187</v>
      </c>
    </row>
    <row r="3359" spans="1:6">
      <c r="A3359" s="43" t="s">
        <v>1676</v>
      </c>
      <c r="B3359" s="43" t="s">
        <v>8041</v>
      </c>
      <c r="C3359" s="43">
        <v>3344</v>
      </c>
      <c r="F3359" t="s">
        <v>5187</v>
      </c>
    </row>
    <row r="3360" spans="1:6">
      <c r="A3360" s="43" t="s">
        <v>1676</v>
      </c>
      <c r="B3360" s="43" t="s">
        <v>8042</v>
      </c>
      <c r="C3360" s="43">
        <v>3345</v>
      </c>
      <c r="F3360" t="s">
        <v>5187</v>
      </c>
    </row>
    <row r="3361" spans="1:6">
      <c r="A3361" s="43" t="s">
        <v>1676</v>
      </c>
      <c r="B3361" s="43" t="s">
        <v>8043</v>
      </c>
      <c r="C3361" s="43">
        <v>3346</v>
      </c>
      <c r="F3361" t="s">
        <v>5187</v>
      </c>
    </row>
    <row r="3362" spans="1:6">
      <c r="A3362" s="43" t="s">
        <v>1676</v>
      </c>
      <c r="B3362" s="43" t="s">
        <v>8044</v>
      </c>
      <c r="C3362" s="43">
        <v>3347</v>
      </c>
      <c r="F3362" t="s">
        <v>5187</v>
      </c>
    </row>
    <row r="3363" spans="1:6">
      <c r="A3363" s="43" t="s">
        <v>1676</v>
      </c>
      <c r="B3363" s="43" t="s">
        <v>8045</v>
      </c>
      <c r="C3363" s="43">
        <v>3348</v>
      </c>
      <c r="F3363" t="s">
        <v>5187</v>
      </c>
    </row>
    <row r="3364" spans="1:6">
      <c r="A3364" s="43" t="s">
        <v>1676</v>
      </c>
      <c r="B3364" s="43" t="s">
        <v>8046</v>
      </c>
      <c r="C3364" s="43">
        <v>3349</v>
      </c>
      <c r="F3364" t="s">
        <v>5187</v>
      </c>
    </row>
    <row r="3365" spans="1:6">
      <c r="A3365" s="43" t="s">
        <v>1676</v>
      </c>
      <c r="B3365" s="43" t="s">
        <v>8047</v>
      </c>
      <c r="C3365" s="43">
        <v>3350</v>
      </c>
      <c r="F3365" t="s">
        <v>5187</v>
      </c>
    </row>
    <row r="3366" spans="1:6">
      <c r="A3366" s="43" t="s">
        <v>1676</v>
      </c>
      <c r="B3366" s="43" t="s">
        <v>8048</v>
      </c>
      <c r="C3366" s="43">
        <v>3351</v>
      </c>
      <c r="F3366" t="s">
        <v>5187</v>
      </c>
    </row>
    <row r="3367" spans="1:6">
      <c r="A3367" s="43" t="s">
        <v>1676</v>
      </c>
      <c r="B3367" s="43" t="s">
        <v>8049</v>
      </c>
      <c r="C3367" s="43">
        <v>3352</v>
      </c>
      <c r="F3367" t="s">
        <v>5187</v>
      </c>
    </row>
    <row r="3368" spans="1:6">
      <c r="A3368" s="43" t="s">
        <v>1676</v>
      </c>
      <c r="B3368" s="43" t="s">
        <v>8050</v>
      </c>
      <c r="C3368" s="43">
        <v>3353</v>
      </c>
      <c r="F3368" t="s">
        <v>5187</v>
      </c>
    </row>
    <row r="3369" spans="1:6">
      <c r="A3369" s="43" t="s">
        <v>1676</v>
      </c>
      <c r="B3369" s="43" t="s">
        <v>8051</v>
      </c>
      <c r="C3369" s="43">
        <v>3354</v>
      </c>
      <c r="F3369" t="s">
        <v>5187</v>
      </c>
    </row>
    <row r="3370" spans="1:6">
      <c r="A3370" s="43" t="s">
        <v>1676</v>
      </c>
      <c r="B3370" s="43" t="s">
        <v>8052</v>
      </c>
      <c r="C3370" s="43">
        <v>3355</v>
      </c>
      <c r="F3370" t="s">
        <v>5187</v>
      </c>
    </row>
    <row r="3371" spans="1:6">
      <c r="A3371" s="43" t="s">
        <v>1676</v>
      </c>
      <c r="B3371" s="43" t="s">
        <v>8053</v>
      </c>
      <c r="C3371" s="43">
        <v>3356</v>
      </c>
      <c r="F3371" t="s">
        <v>5187</v>
      </c>
    </row>
    <row r="3372" spans="1:6">
      <c r="A3372" s="43" t="s">
        <v>1676</v>
      </c>
      <c r="B3372" s="43" t="s">
        <v>8054</v>
      </c>
      <c r="C3372" s="43">
        <v>3357</v>
      </c>
      <c r="F3372" t="s">
        <v>5187</v>
      </c>
    </row>
    <row r="3373" spans="1:6">
      <c r="A3373" s="43" t="s">
        <v>1676</v>
      </c>
      <c r="B3373" s="43" t="s">
        <v>8055</v>
      </c>
      <c r="C3373" s="43">
        <v>3358</v>
      </c>
      <c r="F3373" t="s">
        <v>5187</v>
      </c>
    </row>
    <row r="3374" spans="1:6">
      <c r="A3374" s="43" t="s">
        <v>1676</v>
      </c>
      <c r="B3374" s="43" t="s">
        <v>8056</v>
      </c>
      <c r="C3374" s="43">
        <v>3359</v>
      </c>
      <c r="F3374" t="s">
        <v>5187</v>
      </c>
    </row>
    <row r="3375" spans="1:6">
      <c r="A3375" s="43" t="s">
        <v>1676</v>
      </c>
      <c r="B3375" s="43" t="s">
        <v>8057</v>
      </c>
      <c r="C3375" s="43">
        <v>3360</v>
      </c>
      <c r="F3375" t="s">
        <v>5187</v>
      </c>
    </row>
    <row r="3376" spans="1:6">
      <c r="A3376" s="43" t="s">
        <v>1676</v>
      </c>
      <c r="B3376" s="43" t="s">
        <v>8058</v>
      </c>
      <c r="C3376" s="43">
        <v>3361</v>
      </c>
      <c r="F3376" t="s">
        <v>5187</v>
      </c>
    </row>
    <row r="3377" spans="1:6">
      <c r="A3377" s="43" t="s">
        <v>1676</v>
      </c>
      <c r="B3377" s="43" t="s">
        <v>8059</v>
      </c>
      <c r="C3377" s="43">
        <v>3362</v>
      </c>
      <c r="F3377" t="s">
        <v>5187</v>
      </c>
    </row>
    <row r="3378" spans="1:6">
      <c r="A3378" s="43" t="s">
        <v>1676</v>
      </c>
      <c r="B3378" s="43" t="s">
        <v>8060</v>
      </c>
      <c r="C3378" s="43">
        <v>3363</v>
      </c>
      <c r="F3378" t="s">
        <v>5187</v>
      </c>
    </row>
    <row r="3379" spans="1:6">
      <c r="A3379" s="43" t="s">
        <v>1676</v>
      </c>
      <c r="B3379" s="43" t="s">
        <v>8061</v>
      </c>
      <c r="C3379" s="43">
        <v>3364</v>
      </c>
      <c r="F3379" t="s">
        <v>5187</v>
      </c>
    </row>
    <row r="3380" spans="1:6">
      <c r="A3380" s="43" t="s">
        <v>1676</v>
      </c>
      <c r="B3380" s="43" t="s">
        <v>8062</v>
      </c>
      <c r="C3380" s="43">
        <v>3365</v>
      </c>
      <c r="F3380" t="s">
        <v>5187</v>
      </c>
    </row>
    <row r="3381" spans="1:6">
      <c r="A3381" s="43" t="s">
        <v>1676</v>
      </c>
      <c r="B3381" s="43" t="s">
        <v>8063</v>
      </c>
      <c r="C3381" s="43">
        <v>3366</v>
      </c>
      <c r="F3381" t="s">
        <v>5187</v>
      </c>
    </row>
    <row r="3382" spans="1:6">
      <c r="A3382" s="43" t="s">
        <v>1676</v>
      </c>
      <c r="B3382" s="43" t="s">
        <v>8064</v>
      </c>
      <c r="C3382" s="43">
        <v>3367</v>
      </c>
      <c r="F3382" t="s">
        <v>5187</v>
      </c>
    </row>
    <row r="3383" spans="1:6">
      <c r="A3383" s="43" t="s">
        <v>1676</v>
      </c>
      <c r="B3383" s="43" t="s">
        <v>8065</v>
      </c>
      <c r="C3383" s="43">
        <v>3368</v>
      </c>
      <c r="F3383" t="s">
        <v>5187</v>
      </c>
    </row>
    <row r="3384" spans="1:6">
      <c r="A3384" s="43" t="s">
        <v>1676</v>
      </c>
      <c r="B3384" s="43" t="s">
        <v>8066</v>
      </c>
      <c r="C3384" s="43">
        <v>3369</v>
      </c>
      <c r="F3384" t="s">
        <v>5187</v>
      </c>
    </row>
    <row r="3385" spans="1:6">
      <c r="A3385" s="43" t="s">
        <v>1676</v>
      </c>
      <c r="B3385" s="43" t="s">
        <v>8067</v>
      </c>
      <c r="C3385" s="43">
        <v>3370</v>
      </c>
      <c r="F3385" t="s">
        <v>5187</v>
      </c>
    </row>
    <row r="3386" spans="1:6">
      <c r="A3386" s="43" t="s">
        <v>1676</v>
      </c>
      <c r="B3386" s="43" t="s">
        <v>8068</v>
      </c>
      <c r="C3386" s="43">
        <v>3371</v>
      </c>
      <c r="F3386" t="s">
        <v>5187</v>
      </c>
    </row>
    <row r="3387" spans="1:6">
      <c r="A3387" s="43" t="s">
        <v>1676</v>
      </c>
      <c r="B3387" s="43" t="s">
        <v>8069</v>
      </c>
      <c r="C3387" s="43">
        <v>3372</v>
      </c>
      <c r="F3387" t="s">
        <v>5187</v>
      </c>
    </row>
    <row r="3388" spans="1:6">
      <c r="A3388" s="43" t="s">
        <v>1676</v>
      </c>
      <c r="B3388" s="43" t="s">
        <v>8070</v>
      </c>
      <c r="C3388" s="43">
        <v>3373</v>
      </c>
      <c r="F3388" t="s">
        <v>5187</v>
      </c>
    </row>
    <row r="3389" spans="1:6">
      <c r="A3389" s="43" t="s">
        <v>1676</v>
      </c>
      <c r="B3389" s="43" t="s">
        <v>8071</v>
      </c>
      <c r="C3389" s="43">
        <v>3374</v>
      </c>
      <c r="F3389" t="s">
        <v>5187</v>
      </c>
    </row>
    <row r="3390" spans="1:6">
      <c r="A3390" s="43" t="s">
        <v>1676</v>
      </c>
      <c r="B3390" s="43" t="s">
        <v>8072</v>
      </c>
      <c r="C3390" s="43">
        <v>3375</v>
      </c>
      <c r="F3390" t="s">
        <v>5187</v>
      </c>
    </row>
    <row r="3391" spans="1:6">
      <c r="A3391" s="43" t="s">
        <v>1676</v>
      </c>
      <c r="B3391" s="43" t="s">
        <v>8073</v>
      </c>
      <c r="C3391" s="43">
        <v>3376</v>
      </c>
      <c r="F3391" t="s">
        <v>5187</v>
      </c>
    </row>
    <row r="3392" spans="1:6">
      <c r="A3392" s="43" t="s">
        <v>1676</v>
      </c>
      <c r="B3392" s="43" t="s">
        <v>8074</v>
      </c>
      <c r="C3392" s="43">
        <v>3377</v>
      </c>
      <c r="F3392" t="s">
        <v>5187</v>
      </c>
    </row>
    <row r="3393" spans="1:6">
      <c r="A3393" s="43" t="s">
        <v>1676</v>
      </c>
      <c r="B3393" s="43" t="s">
        <v>8075</v>
      </c>
      <c r="C3393" s="43">
        <v>3378</v>
      </c>
      <c r="F3393" t="s">
        <v>5187</v>
      </c>
    </row>
    <row r="3394" spans="1:6">
      <c r="A3394" s="43" t="s">
        <v>1676</v>
      </c>
      <c r="B3394" s="43" t="s">
        <v>8076</v>
      </c>
      <c r="C3394" s="43">
        <v>3379</v>
      </c>
      <c r="F3394" t="s">
        <v>5187</v>
      </c>
    </row>
    <row r="3395" spans="1:6">
      <c r="A3395" s="43" t="s">
        <v>1676</v>
      </c>
      <c r="B3395" s="43" t="s">
        <v>8077</v>
      </c>
      <c r="C3395" s="43">
        <v>3380</v>
      </c>
      <c r="F3395" t="s">
        <v>5187</v>
      </c>
    </row>
    <row r="3396" spans="1:6">
      <c r="A3396" s="43" t="s">
        <v>1676</v>
      </c>
      <c r="B3396" s="43" t="s">
        <v>8078</v>
      </c>
      <c r="C3396" s="43">
        <v>3381</v>
      </c>
      <c r="F3396" t="s">
        <v>5187</v>
      </c>
    </row>
    <row r="3397" spans="1:6">
      <c r="A3397" s="43" t="s">
        <v>1676</v>
      </c>
      <c r="B3397" s="43" t="s">
        <v>8079</v>
      </c>
      <c r="C3397" s="43">
        <v>3382</v>
      </c>
      <c r="F3397" t="s">
        <v>5187</v>
      </c>
    </row>
    <row r="3398" spans="1:6">
      <c r="A3398" s="43" t="s">
        <v>1676</v>
      </c>
      <c r="B3398" s="43" t="s">
        <v>8119</v>
      </c>
      <c r="C3398" s="43">
        <v>3422</v>
      </c>
      <c r="F3398" t="s">
        <v>5187</v>
      </c>
    </row>
    <row r="3399" spans="1:6">
      <c r="A3399" s="43" t="s">
        <v>1676</v>
      </c>
      <c r="B3399" s="43" t="s">
        <v>8080</v>
      </c>
      <c r="C3399" s="43">
        <v>3383</v>
      </c>
      <c r="F3399" t="s">
        <v>5187</v>
      </c>
    </row>
    <row r="3400" spans="1:6">
      <c r="A3400" s="43" t="s">
        <v>1676</v>
      </c>
      <c r="B3400" s="43" t="s">
        <v>8081</v>
      </c>
      <c r="C3400" s="43">
        <v>3384</v>
      </c>
      <c r="F3400" t="s">
        <v>5187</v>
      </c>
    </row>
    <row r="3401" spans="1:6">
      <c r="A3401" s="43" t="s">
        <v>1676</v>
      </c>
      <c r="B3401" s="43" t="s">
        <v>8082</v>
      </c>
      <c r="C3401" s="43">
        <v>3385</v>
      </c>
      <c r="F3401" t="s">
        <v>5187</v>
      </c>
    </row>
    <row r="3402" spans="1:6">
      <c r="A3402" s="43" t="s">
        <v>1676</v>
      </c>
      <c r="B3402" s="43" t="s">
        <v>8083</v>
      </c>
      <c r="C3402" s="43">
        <v>3386</v>
      </c>
      <c r="F3402" t="s">
        <v>5187</v>
      </c>
    </row>
    <row r="3403" spans="1:6">
      <c r="A3403" s="43" t="s">
        <v>1676</v>
      </c>
      <c r="B3403" s="43" t="s">
        <v>8084</v>
      </c>
      <c r="C3403" s="43">
        <v>3387</v>
      </c>
      <c r="F3403" t="s">
        <v>5187</v>
      </c>
    </row>
    <row r="3404" spans="1:6">
      <c r="A3404" s="43" t="s">
        <v>1676</v>
      </c>
      <c r="B3404" s="43" t="s">
        <v>8085</v>
      </c>
      <c r="C3404" s="43">
        <v>3388</v>
      </c>
      <c r="F3404" t="s">
        <v>5187</v>
      </c>
    </row>
    <row r="3405" spans="1:6">
      <c r="A3405" s="43" t="s">
        <v>1676</v>
      </c>
      <c r="B3405" s="43" t="s">
        <v>8086</v>
      </c>
      <c r="C3405" s="43">
        <v>3389</v>
      </c>
      <c r="F3405" t="s">
        <v>5187</v>
      </c>
    </row>
    <row r="3406" spans="1:6">
      <c r="A3406" s="43" t="s">
        <v>1676</v>
      </c>
      <c r="B3406" s="43" t="s">
        <v>8087</v>
      </c>
      <c r="C3406" s="43">
        <v>3390</v>
      </c>
      <c r="F3406" t="s">
        <v>5187</v>
      </c>
    </row>
    <row r="3407" spans="1:6">
      <c r="A3407" s="43" t="s">
        <v>1676</v>
      </c>
      <c r="B3407" s="43" t="s">
        <v>8088</v>
      </c>
      <c r="C3407" s="43">
        <v>3391</v>
      </c>
      <c r="F3407" t="s">
        <v>5187</v>
      </c>
    </row>
    <row r="3408" spans="1:6">
      <c r="A3408" s="43" t="s">
        <v>1676</v>
      </c>
      <c r="B3408" s="43" t="s">
        <v>8089</v>
      </c>
      <c r="C3408" s="43">
        <v>3392</v>
      </c>
      <c r="F3408" t="s">
        <v>5187</v>
      </c>
    </row>
    <row r="3409" spans="1:6">
      <c r="A3409" s="43" t="s">
        <v>1676</v>
      </c>
      <c r="B3409" s="43" t="s">
        <v>8090</v>
      </c>
      <c r="C3409" s="43">
        <v>3393</v>
      </c>
      <c r="F3409" t="s">
        <v>5187</v>
      </c>
    </row>
    <row r="3410" spans="1:6">
      <c r="A3410" s="43" t="s">
        <v>1676</v>
      </c>
      <c r="B3410" s="43" t="s">
        <v>8091</v>
      </c>
      <c r="C3410" s="43">
        <v>3394</v>
      </c>
      <c r="F3410" t="s">
        <v>5187</v>
      </c>
    </row>
    <row r="3411" spans="1:6">
      <c r="A3411" s="43" t="s">
        <v>1676</v>
      </c>
      <c r="B3411" s="43" t="s">
        <v>8092</v>
      </c>
      <c r="C3411" s="43">
        <v>3395</v>
      </c>
      <c r="F3411" t="s">
        <v>5187</v>
      </c>
    </row>
    <row r="3412" spans="1:6">
      <c r="A3412" s="43" t="s">
        <v>1676</v>
      </c>
      <c r="B3412" s="43" t="s">
        <v>8093</v>
      </c>
      <c r="C3412" s="43">
        <v>3396</v>
      </c>
      <c r="F3412" t="s">
        <v>5187</v>
      </c>
    </row>
    <row r="3413" spans="1:6">
      <c r="A3413" s="43" t="s">
        <v>1676</v>
      </c>
      <c r="B3413" s="43" t="s">
        <v>8094</v>
      </c>
      <c r="C3413" s="43">
        <v>3397</v>
      </c>
      <c r="F3413" t="s">
        <v>5187</v>
      </c>
    </row>
    <row r="3414" spans="1:6">
      <c r="A3414" s="43" t="s">
        <v>1676</v>
      </c>
      <c r="B3414" s="43" t="s">
        <v>8095</v>
      </c>
      <c r="C3414" s="43">
        <v>3398</v>
      </c>
      <c r="F3414" t="s">
        <v>5187</v>
      </c>
    </row>
    <row r="3415" spans="1:6">
      <c r="A3415" s="43" t="s">
        <v>1676</v>
      </c>
      <c r="B3415" s="43" t="s">
        <v>8096</v>
      </c>
      <c r="C3415" s="43">
        <v>3399</v>
      </c>
      <c r="F3415" t="s">
        <v>5187</v>
      </c>
    </row>
    <row r="3416" spans="1:6">
      <c r="A3416" s="43" t="s">
        <v>1676</v>
      </c>
      <c r="B3416" s="43" t="s">
        <v>8097</v>
      </c>
      <c r="C3416" s="43">
        <v>3400</v>
      </c>
      <c r="F3416" t="s">
        <v>5187</v>
      </c>
    </row>
    <row r="3417" spans="1:6">
      <c r="A3417" s="43" t="s">
        <v>1676</v>
      </c>
      <c r="B3417" s="43" t="s">
        <v>8098</v>
      </c>
      <c r="C3417" s="43">
        <v>3401</v>
      </c>
      <c r="F3417" t="s">
        <v>5187</v>
      </c>
    </row>
    <row r="3418" spans="1:6">
      <c r="A3418" s="43" t="s">
        <v>1676</v>
      </c>
      <c r="B3418" s="43" t="s">
        <v>8099</v>
      </c>
      <c r="C3418" s="43">
        <v>3402</v>
      </c>
      <c r="F3418" t="s">
        <v>5187</v>
      </c>
    </row>
    <row r="3419" spans="1:6">
      <c r="A3419" s="43" t="s">
        <v>1676</v>
      </c>
      <c r="B3419" s="43" t="s">
        <v>8100</v>
      </c>
      <c r="C3419" s="43">
        <v>3403</v>
      </c>
      <c r="F3419" t="s">
        <v>5187</v>
      </c>
    </row>
    <row r="3420" spans="1:6">
      <c r="A3420" s="43" t="s">
        <v>1676</v>
      </c>
      <c r="B3420" s="43" t="s">
        <v>8101</v>
      </c>
      <c r="C3420" s="43">
        <v>3404</v>
      </c>
      <c r="F3420" t="s">
        <v>5187</v>
      </c>
    </row>
    <row r="3421" spans="1:6">
      <c r="A3421" s="43" t="s">
        <v>1676</v>
      </c>
      <c r="B3421" s="43" t="s">
        <v>8102</v>
      </c>
      <c r="C3421" s="43">
        <v>3405</v>
      </c>
      <c r="F3421" t="s">
        <v>5187</v>
      </c>
    </row>
    <row r="3422" spans="1:6">
      <c r="A3422" s="43" t="s">
        <v>1676</v>
      </c>
      <c r="B3422" s="43" t="s">
        <v>8103</v>
      </c>
      <c r="C3422" s="43">
        <v>3406</v>
      </c>
      <c r="F3422" t="s">
        <v>5187</v>
      </c>
    </row>
    <row r="3423" spans="1:6">
      <c r="A3423" s="43" t="s">
        <v>1676</v>
      </c>
      <c r="B3423" s="43" t="s">
        <v>8104</v>
      </c>
      <c r="C3423" s="43">
        <v>3407</v>
      </c>
      <c r="F3423" t="s">
        <v>5187</v>
      </c>
    </row>
    <row r="3424" spans="1:6">
      <c r="A3424" s="43" t="s">
        <v>1676</v>
      </c>
      <c r="B3424" s="43" t="s">
        <v>8105</v>
      </c>
      <c r="C3424" s="43">
        <v>3408</v>
      </c>
      <c r="F3424" t="s">
        <v>5187</v>
      </c>
    </row>
    <row r="3425" spans="1:6">
      <c r="A3425" s="43" t="s">
        <v>1676</v>
      </c>
      <c r="B3425" s="43" t="s">
        <v>8106</v>
      </c>
      <c r="C3425" s="43">
        <v>3409</v>
      </c>
      <c r="F3425" t="s">
        <v>5187</v>
      </c>
    </row>
    <row r="3426" spans="1:6">
      <c r="A3426" s="43" t="s">
        <v>1676</v>
      </c>
      <c r="B3426" s="43" t="s">
        <v>8107</v>
      </c>
      <c r="C3426" s="43">
        <v>3410</v>
      </c>
      <c r="F3426" t="s">
        <v>5187</v>
      </c>
    </row>
    <row r="3427" spans="1:6">
      <c r="A3427" s="43" t="s">
        <v>1676</v>
      </c>
      <c r="B3427" s="43" t="s">
        <v>8108</v>
      </c>
      <c r="C3427" s="43">
        <v>3411</v>
      </c>
      <c r="F3427" t="s">
        <v>5187</v>
      </c>
    </row>
    <row r="3428" spans="1:6">
      <c r="A3428" s="43" t="s">
        <v>1676</v>
      </c>
      <c r="B3428" s="43" t="s">
        <v>8109</v>
      </c>
      <c r="C3428" s="43">
        <v>3412</v>
      </c>
      <c r="F3428" t="s">
        <v>5187</v>
      </c>
    </row>
    <row r="3429" spans="1:6">
      <c r="A3429" s="43" t="s">
        <v>1676</v>
      </c>
      <c r="B3429" s="43" t="s">
        <v>8110</v>
      </c>
      <c r="C3429" s="43">
        <v>3413</v>
      </c>
      <c r="F3429" t="s">
        <v>5187</v>
      </c>
    </row>
    <row r="3430" spans="1:6">
      <c r="A3430" s="43" t="s">
        <v>1676</v>
      </c>
      <c r="B3430" s="43" t="s">
        <v>8111</v>
      </c>
      <c r="C3430" s="43">
        <v>3414</v>
      </c>
      <c r="F3430" t="s">
        <v>5187</v>
      </c>
    </row>
    <row r="3431" spans="1:6">
      <c r="A3431" s="43" t="s">
        <v>1676</v>
      </c>
      <c r="B3431" s="43" t="s">
        <v>8112</v>
      </c>
      <c r="C3431" s="43">
        <v>3415</v>
      </c>
      <c r="F3431" t="s">
        <v>5187</v>
      </c>
    </row>
    <row r="3432" spans="1:6">
      <c r="A3432" s="43" t="s">
        <v>1676</v>
      </c>
      <c r="B3432" s="43" t="s">
        <v>8113</v>
      </c>
      <c r="C3432" s="43">
        <v>3416</v>
      </c>
      <c r="F3432" t="s">
        <v>5187</v>
      </c>
    </row>
    <row r="3433" spans="1:6">
      <c r="A3433" s="43" t="s">
        <v>1676</v>
      </c>
      <c r="B3433" s="43" t="s">
        <v>8114</v>
      </c>
      <c r="C3433" s="43">
        <v>3417</v>
      </c>
      <c r="F3433" t="s">
        <v>5187</v>
      </c>
    </row>
    <row r="3434" spans="1:6">
      <c r="A3434" s="43" t="s">
        <v>1676</v>
      </c>
      <c r="B3434" s="43" t="s">
        <v>8115</v>
      </c>
      <c r="C3434" s="43">
        <v>3418</v>
      </c>
      <c r="F3434" t="s">
        <v>5187</v>
      </c>
    </row>
    <row r="3435" spans="1:6">
      <c r="A3435" s="43" t="s">
        <v>1676</v>
      </c>
      <c r="B3435" s="43" t="s">
        <v>8116</v>
      </c>
      <c r="C3435" s="43">
        <v>3419</v>
      </c>
      <c r="F3435" t="s">
        <v>5187</v>
      </c>
    </row>
    <row r="3436" spans="1:6">
      <c r="A3436" s="43" t="s">
        <v>1676</v>
      </c>
      <c r="B3436" s="43" t="s">
        <v>8117</v>
      </c>
      <c r="C3436" s="43">
        <v>3420</v>
      </c>
      <c r="F3436" t="s">
        <v>5187</v>
      </c>
    </row>
    <row r="3437" spans="1:6">
      <c r="A3437" s="43" t="s">
        <v>1676</v>
      </c>
      <c r="B3437" s="43" t="s">
        <v>8118</v>
      </c>
      <c r="C3437" s="43">
        <v>3421</v>
      </c>
      <c r="F3437" t="s">
        <v>5187</v>
      </c>
    </row>
    <row r="3438" spans="1:6">
      <c r="A3438" s="43" t="s">
        <v>1676</v>
      </c>
      <c r="B3438" s="43" t="s">
        <v>8120</v>
      </c>
      <c r="C3438" s="43">
        <v>3423</v>
      </c>
      <c r="F3438" t="s">
        <v>5187</v>
      </c>
    </row>
    <row r="3439" spans="1:6">
      <c r="A3439" s="43" t="s">
        <v>1676</v>
      </c>
      <c r="B3439" s="43" t="s">
        <v>8121</v>
      </c>
      <c r="C3439" s="43">
        <v>3424</v>
      </c>
      <c r="F3439" t="s">
        <v>5187</v>
      </c>
    </row>
    <row r="3440" spans="1:6">
      <c r="A3440" s="43" t="s">
        <v>3451</v>
      </c>
      <c r="B3440" s="43" t="s">
        <v>28245</v>
      </c>
      <c r="C3440" s="43">
        <v>3425</v>
      </c>
      <c r="F3440" t="s">
        <v>5189</v>
      </c>
    </row>
    <row r="3441" spans="1:6">
      <c r="A3441" s="43" t="s">
        <v>3451</v>
      </c>
      <c r="B3441" s="43" t="s">
        <v>8122</v>
      </c>
      <c r="C3441" s="43">
        <v>3426</v>
      </c>
      <c r="F3441" t="s">
        <v>5187</v>
      </c>
    </row>
    <row r="3442" spans="1:6">
      <c r="A3442" s="43" t="s">
        <v>3451</v>
      </c>
      <c r="B3442" s="43" t="s">
        <v>8123</v>
      </c>
      <c r="C3442" s="43">
        <v>3427</v>
      </c>
      <c r="F3442" t="s">
        <v>5187</v>
      </c>
    </row>
    <row r="3443" spans="1:6">
      <c r="A3443" s="43" t="s">
        <v>3451</v>
      </c>
      <c r="B3443" s="43" t="s">
        <v>8124</v>
      </c>
      <c r="C3443" s="43">
        <v>3428</v>
      </c>
      <c r="F3443" t="s">
        <v>5187</v>
      </c>
    </row>
    <row r="3444" spans="1:6">
      <c r="A3444" s="43" t="s">
        <v>3451</v>
      </c>
      <c r="B3444" s="43" t="s">
        <v>8125</v>
      </c>
      <c r="C3444" s="43">
        <v>3429</v>
      </c>
      <c r="F3444" t="s">
        <v>5187</v>
      </c>
    </row>
    <row r="3445" spans="1:6">
      <c r="A3445" s="43" t="s">
        <v>3451</v>
      </c>
      <c r="B3445" s="43" t="s">
        <v>8126</v>
      </c>
      <c r="C3445" s="43">
        <v>3430</v>
      </c>
      <c r="F3445" t="s">
        <v>5187</v>
      </c>
    </row>
    <row r="3446" spans="1:6">
      <c r="A3446" s="43" t="s">
        <v>3451</v>
      </c>
      <c r="B3446" s="43" t="s">
        <v>8127</v>
      </c>
      <c r="C3446" s="43">
        <v>3431</v>
      </c>
      <c r="F3446" t="s">
        <v>5187</v>
      </c>
    </row>
    <row r="3447" spans="1:6">
      <c r="A3447" s="43" t="s">
        <v>3452</v>
      </c>
      <c r="B3447" s="43" t="s">
        <v>28246</v>
      </c>
      <c r="C3447" s="43">
        <v>3432</v>
      </c>
      <c r="F3447" t="s">
        <v>5189</v>
      </c>
    </row>
    <row r="3448" spans="1:6">
      <c r="A3448" s="43" t="s">
        <v>3452</v>
      </c>
      <c r="B3448" s="43" t="s">
        <v>8128</v>
      </c>
      <c r="C3448" s="43">
        <v>3433</v>
      </c>
      <c r="F3448" t="s">
        <v>5187</v>
      </c>
    </row>
    <row r="3449" spans="1:6">
      <c r="A3449" s="43" t="s">
        <v>3453</v>
      </c>
      <c r="B3449" s="43" t="s">
        <v>28247</v>
      </c>
      <c r="C3449" s="43">
        <v>3434</v>
      </c>
      <c r="F3449" t="s">
        <v>5189</v>
      </c>
    </row>
    <row r="3450" spans="1:6">
      <c r="A3450" s="43" t="s">
        <v>3453</v>
      </c>
      <c r="B3450" s="43" t="s">
        <v>8129</v>
      </c>
      <c r="C3450" s="43">
        <v>3435</v>
      </c>
      <c r="F3450" t="s">
        <v>5187</v>
      </c>
    </row>
    <row r="3451" spans="1:6">
      <c r="A3451" s="43" t="s">
        <v>3454</v>
      </c>
      <c r="B3451" s="43" t="s">
        <v>28248</v>
      </c>
      <c r="C3451" s="43">
        <v>3436</v>
      </c>
      <c r="F3451" t="s">
        <v>5189</v>
      </c>
    </row>
    <row r="3452" spans="1:6">
      <c r="A3452" s="43" t="s">
        <v>3454</v>
      </c>
      <c r="B3452" s="43" t="s">
        <v>8130</v>
      </c>
      <c r="C3452" s="43">
        <v>3437</v>
      </c>
      <c r="F3452" t="s">
        <v>5187</v>
      </c>
    </row>
    <row r="3453" spans="1:6">
      <c r="A3453" s="43" t="s">
        <v>3454</v>
      </c>
      <c r="B3453" s="43" t="s">
        <v>8131</v>
      </c>
      <c r="C3453" s="43">
        <v>3438</v>
      </c>
      <c r="F3453" t="s">
        <v>5187</v>
      </c>
    </row>
    <row r="3454" spans="1:6">
      <c r="A3454" s="43" t="s">
        <v>3454</v>
      </c>
      <c r="B3454" s="43" t="s">
        <v>8132</v>
      </c>
      <c r="C3454" s="43">
        <v>3439</v>
      </c>
      <c r="F3454" t="s">
        <v>5187</v>
      </c>
    </row>
    <row r="3455" spans="1:6">
      <c r="A3455" s="43" t="s">
        <v>1678</v>
      </c>
      <c r="B3455" s="43" t="s">
        <v>28249</v>
      </c>
      <c r="C3455" s="43">
        <v>3440</v>
      </c>
      <c r="F3455" t="s">
        <v>5189</v>
      </c>
    </row>
    <row r="3456" spans="1:6">
      <c r="A3456" s="43" t="s">
        <v>1678</v>
      </c>
      <c r="B3456" s="43" t="s">
        <v>8133</v>
      </c>
      <c r="C3456" s="43">
        <v>3441</v>
      </c>
      <c r="F3456" t="s">
        <v>5187</v>
      </c>
    </row>
    <row r="3457" spans="1:6">
      <c r="A3457" s="43" t="s">
        <v>1678</v>
      </c>
      <c r="B3457" s="43" t="s">
        <v>8134</v>
      </c>
      <c r="C3457" s="43">
        <v>3442</v>
      </c>
      <c r="F3457" t="s">
        <v>5187</v>
      </c>
    </row>
    <row r="3458" spans="1:6">
      <c r="A3458" s="43" t="s">
        <v>1678</v>
      </c>
      <c r="B3458" s="43" t="s">
        <v>8135</v>
      </c>
      <c r="C3458" s="43">
        <v>3443</v>
      </c>
      <c r="F3458" t="s">
        <v>5187</v>
      </c>
    </row>
    <row r="3459" spans="1:6">
      <c r="A3459" s="43" t="s">
        <v>1678</v>
      </c>
      <c r="B3459" s="43" t="s">
        <v>8136</v>
      </c>
      <c r="C3459" s="43">
        <v>3444</v>
      </c>
      <c r="F3459" t="s">
        <v>5187</v>
      </c>
    </row>
    <row r="3460" spans="1:6">
      <c r="A3460" s="43" t="s">
        <v>1678</v>
      </c>
      <c r="B3460" s="43" t="s">
        <v>8137</v>
      </c>
      <c r="C3460" s="43">
        <v>3445</v>
      </c>
      <c r="F3460" t="s">
        <v>5187</v>
      </c>
    </row>
    <row r="3461" spans="1:6">
      <c r="A3461" s="43" t="s">
        <v>1679</v>
      </c>
      <c r="B3461" s="43" t="s">
        <v>28250</v>
      </c>
      <c r="C3461" s="43">
        <v>3446</v>
      </c>
      <c r="F3461" t="s">
        <v>5189</v>
      </c>
    </row>
    <row r="3462" spans="1:6">
      <c r="A3462" s="43" t="s">
        <v>1680</v>
      </c>
      <c r="B3462" s="43" t="s">
        <v>28251</v>
      </c>
      <c r="C3462" s="43">
        <v>3447</v>
      </c>
      <c r="F3462" t="s">
        <v>5189</v>
      </c>
    </row>
    <row r="3463" spans="1:6">
      <c r="A3463" s="43" t="s">
        <v>1680</v>
      </c>
      <c r="B3463" s="43" t="s">
        <v>8138</v>
      </c>
      <c r="C3463" s="43">
        <v>3448</v>
      </c>
      <c r="F3463" t="s">
        <v>5187</v>
      </c>
    </row>
    <row r="3464" spans="1:6">
      <c r="A3464" s="43" t="s">
        <v>1681</v>
      </c>
      <c r="B3464" s="43" t="s">
        <v>28252</v>
      </c>
      <c r="C3464" s="43">
        <v>3450</v>
      </c>
      <c r="F3464" t="s">
        <v>5189</v>
      </c>
    </row>
    <row r="3465" spans="1:6">
      <c r="A3465" s="43" t="s">
        <v>1681</v>
      </c>
      <c r="B3465" s="43" t="s">
        <v>8140</v>
      </c>
      <c r="C3465" s="43">
        <v>3451</v>
      </c>
      <c r="F3465" t="s">
        <v>5187</v>
      </c>
    </row>
    <row r="3466" spans="1:6">
      <c r="A3466" s="43" t="s">
        <v>1681</v>
      </c>
      <c r="B3466" s="43" t="s">
        <v>8141</v>
      </c>
      <c r="C3466" s="43">
        <v>3452</v>
      </c>
      <c r="F3466" t="s">
        <v>5187</v>
      </c>
    </row>
    <row r="3467" spans="1:6">
      <c r="A3467" s="43" t="s">
        <v>1682</v>
      </c>
      <c r="B3467" s="43" t="s">
        <v>28253</v>
      </c>
      <c r="C3467" s="43">
        <v>3453</v>
      </c>
      <c r="F3467" t="s">
        <v>5189</v>
      </c>
    </row>
    <row r="3468" spans="1:6">
      <c r="A3468" s="43" t="s">
        <v>1682</v>
      </c>
      <c r="B3468" s="43" t="s">
        <v>8142</v>
      </c>
      <c r="C3468" s="43">
        <v>3454</v>
      </c>
      <c r="F3468" t="s">
        <v>5187</v>
      </c>
    </row>
    <row r="3469" spans="1:6">
      <c r="A3469" s="43" t="s">
        <v>1683</v>
      </c>
      <c r="B3469" s="43" t="s">
        <v>28254</v>
      </c>
      <c r="C3469" s="43">
        <v>3455</v>
      </c>
      <c r="F3469" t="s">
        <v>5189</v>
      </c>
    </row>
    <row r="3470" spans="1:6">
      <c r="A3470" s="43" t="s">
        <v>1683</v>
      </c>
      <c r="B3470" s="43" t="s">
        <v>8143</v>
      </c>
      <c r="C3470" s="43">
        <v>3456</v>
      </c>
      <c r="F3470" t="s">
        <v>5187</v>
      </c>
    </row>
    <row r="3471" spans="1:6">
      <c r="A3471" s="43" t="s">
        <v>1684</v>
      </c>
      <c r="B3471" s="43" t="s">
        <v>28255</v>
      </c>
      <c r="C3471" s="43">
        <v>3457</v>
      </c>
      <c r="F3471" t="s">
        <v>5189</v>
      </c>
    </row>
    <row r="3472" spans="1:6">
      <c r="A3472" s="43" t="s">
        <v>1684</v>
      </c>
      <c r="B3472" s="43" t="s">
        <v>8144</v>
      </c>
      <c r="C3472" s="43">
        <v>3458</v>
      </c>
      <c r="F3472" t="s">
        <v>5187</v>
      </c>
    </row>
    <row r="3473" spans="1:6">
      <c r="A3473" s="43" t="s">
        <v>1684</v>
      </c>
      <c r="B3473" s="43" t="s">
        <v>8145</v>
      </c>
      <c r="C3473" s="43">
        <v>3459</v>
      </c>
      <c r="F3473" t="s">
        <v>5187</v>
      </c>
    </row>
    <row r="3474" spans="1:6">
      <c r="A3474" s="43" t="s">
        <v>1684</v>
      </c>
      <c r="B3474" s="43" t="s">
        <v>8146</v>
      </c>
      <c r="C3474" s="43">
        <v>3460</v>
      </c>
      <c r="F3474" t="s">
        <v>5187</v>
      </c>
    </row>
    <row r="3475" spans="1:6">
      <c r="A3475" s="43" t="s">
        <v>1685</v>
      </c>
      <c r="B3475" s="43" t="s">
        <v>28256</v>
      </c>
      <c r="C3475" s="43">
        <v>3461</v>
      </c>
      <c r="F3475" t="s">
        <v>5189</v>
      </c>
    </row>
    <row r="3476" spans="1:6">
      <c r="A3476" s="43" t="s">
        <v>1686</v>
      </c>
      <c r="B3476" s="43" t="s">
        <v>28257</v>
      </c>
      <c r="C3476" s="43">
        <v>3462</v>
      </c>
      <c r="F3476" t="s">
        <v>5189</v>
      </c>
    </row>
    <row r="3477" spans="1:6">
      <c r="A3477" s="43" t="s">
        <v>1686</v>
      </c>
      <c r="B3477" s="43" t="s">
        <v>8147</v>
      </c>
      <c r="C3477" s="43">
        <v>3463</v>
      </c>
      <c r="F3477" t="s">
        <v>5187</v>
      </c>
    </row>
    <row r="3478" spans="1:6">
      <c r="A3478" s="43" t="s">
        <v>1686</v>
      </c>
      <c r="B3478" s="43" t="s">
        <v>8148</v>
      </c>
      <c r="C3478" s="43">
        <v>3464</v>
      </c>
      <c r="F3478" t="s">
        <v>5187</v>
      </c>
    </row>
    <row r="3479" spans="1:6">
      <c r="A3479" s="43" t="s">
        <v>1686</v>
      </c>
      <c r="B3479" s="43" t="s">
        <v>8149</v>
      </c>
      <c r="C3479" s="43">
        <v>3465</v>
      </c>
      <c r="F3479" t="s">
        <v>5187</v>
      </c>
    </row>
    <row r="3480" spans="1:6">
      <c r="A3480" s="43" t="s">
        <v>1686</v>
      </c>
      <c r="B3480" s="43" t="s">
        <v>8150</v>
      </c>
      <c r="C3480" s="43">
        <v>3466</v>
      </c>
      <c r="F3480" t="s">
        <v>5187</v>
      </c>
    </row>
    <row r="3481" spans="1:6">
      <c r="A3481" s="43" t="s">
        <v>1686</v>
      </c>
      <c r="B3481" s="43" t="s">
        <v>27589</v>
      </c>
      <c r="C3481" s="43">
        <v>27364</v>
      </c>
      <c r="F3481" t="s">
        <v>5187</v>
      </c>
    </row>
    <row r="3482" spans="1:6">
      <c r="A3482" s="43" t="s">
        <v>1686</v>
      </c>
      <c r="B3482" s="43" t="s">
        <v>8151</v>
      </c>
      <c r="C3482" s="43">
        <v>3467</v>
      </c>
      <c r="F3482" t="s">
        <v>5187</v>
      </c>
    </row>
    <row r="3483" spans="1:6">
      <c r="A3483" s="43" t="s">
        <v>1686</v>
      </c>
      <c r="B3483" s="43" t="s">
        <v>8152</v>
      </c>
      <c r="C3483" s="43">
        <v>3468</v>
      </c>
      <c r="F3483" t="s">
        <v>5187</v>
      </c>
    </row>
    <row r="3484" spans="1:6">
      <c r="A3484" s="43" t="s">
        <v>1686</v>
      </c>
      <c r="B3484" s="43" t="s">
        <v>8153</v>
      </c>
      <c r="C3484" s="43">
        <v>3469</v>
      </c>
      <c r="F3484" t="s">
        <v>5187</v>
      </c>
    </row>
    <row r="3485" spans="1:6">
      <c r="A3485" s="43" t="s">
        <v>1686</v>
      </c>
      <c r="B3485" s="43" t="s">
        <v>8154</v>
      </c>
      <c r="C3485" s="43">
        <v>3470</v>
      </c>
      <c r="F3485" t="s">
        <v>5187</v>
      </c>
    </row>
    <row r="3486" spans="1:6">
      <c r="A3486" s="43" t="s">
        <v>1686</v>
      </c>
      <c r="B3486" s="43" t="s">
        <v>8155</v>
      </c>
      <c r="C3486" s="43">
        <v>3472</v>
      </c>
      <c r="F3486" t="s">
        <v>5187</v>
      </c>
    </row>
    <row r="3487" spans="1:6">
      <c r="A3487" s="43" t="s">
        <v>1686</v>
      </c>
      <c r="B3487" s="43" t="s">
        <v>8156</v>
      </c>
      <c r="C3487" s="43">
        <v>3473</v>
      </c>
      <c r="F3487" t="s">
        <v>5187</v>
      </c>
    </row>
    <row r="3488" spans="1:6">
      <c r="A3488" s="43" t="s">
        <v>1686</v>
      </c>
      <c r="B3488" s="43" t="s">
        <v>8157</v>
      </c>
      <c r="C3488" s="43">
        <v>3474</v>
      </c>
      <c r="F3488" t="s">
        <v>5187</v>
      </c>
    </row>
    <row r="3489" spans="1:6">
      <c r="A3489" s="43" t="s">
        <v>1686</v>
      </c>
      <c r="B3489" s="43" t="s">
        <v>8158</v>
      </c>
      <c r="C3489" s="43">
        <v>3475</v>
      </c>
      <c r="F3489" t="s">
        <v>5187</v>
      </c>
    </row>
    <row r="3490" spans="1:6">
      <c r="A3490" s="43" t="s">
        <v>1687</v>
      </c>
      <c r="B3490" s="43" t="s">
        <v>28258</v>
      </c>
      <c r="C3490" s="43">
        <v>3476</v>
      </c>
      <c r="F3490" t="s">
        <v>5189</v>
      </c>
    </row>
    <row r="3491" spans="1:6">
      <c r="A3491" s="43" t="s">
        <v>1687</v>
      </c>
      <c r="B3491" s="43" t="s">
        <v>8159</v>
      </c>
      <c r="C3491" s="43">
        <v>3477</v>
      </c>
      <c r="F3491" t="s">
        <v>5187</v>
      </c>
    </row>
    <row r="3492" spans="1:6">
      <c r="A3492" s="43" t="s">
        <v>1687</v>
      </c>
      <c r="B3492" s="43" t="s">
        <v>8160</v>
      </c>
      <c r="C3492" s="43">
        <v>3478</v>
      </c>
      <c r="F3492" t="s">
        <v>5187</v>
      </c>
    </row>
    <row r="3493" spans="1:6">
      <c r="A3493" s="43" t="s">
        <v>1687</v>
      </c>
      <c r="B3493" s="43" t="s">
        <v>8161</v>
      </c>
      <c r="C3493" s="43">
        <v>3479</v>
      </c>
      <c r="F3493" t="s">
        <v>5187</v>
      </c>
    </row>
    <row r="3494" spans="1:6">
      <c r="A3494" s="43" t="s">
        <v>1687</v>
      </c>
      <c r="B3494" s="43" t="s">
        <v>8162</v>
      </c>
      <c r="C3494" s="43">
        <v>3480</v>
      </c>
      <c r="F3494" t="s">
        <v>5187</v>
      </c>
    </row>
    <row r="3495" spans="1:6">
      <c r="A3495" s="43" t="s">
        <v>1687</v>
      </c>
      <c r="B3495" s="43" t="s">
        <v>8163</v>
      </c>
      <c r="C3495" s="43">
        <v>3481</v>
      </c>
      <c r="F3495" t="s">
        <v>5187</v>
      </c>
    </row>
    <row r="3496" spans="1:6">
      <c r="A3496" s="43" t="s">
        <v>1687</v>
      </c>
      <c r="B3496" s="43" t="s">
        <v>8164</v>
      </c>
      <c r="C3496" s="43">
        <v>3482</v>
      </c>
      <c r="F3496" t="s">
        <v>5187</v>
      </c>
    </row>
    <row r="3497" spans="1:6">
      <c r="A3497" s="43" t="s">
        <v>1687</v>
      </c>
      <c r="B3497" s="43" t="s">
        <v>8165</v>
      </c>
      <c r="C3497" s="43">
        <v>3483</v>
      </c>
      <c r="F3497" t="s">
        <v>5187</v>
      </c>
    </row>
    <row r="3498" spans="1:6">
      <c r="A3498" s="43" t="s">
        <v>1687</v>
      </c>
      <c r="B3498" s="43" t="s">
        <v>8166</v>
      </c>
      <c r="C3498" s="43">
        <v>3484</v>
      </c>
      <c r="F3498" t="s">
        <v>5187</v>
      </c>
    </row>
    <row r="3499" spans="1:6">
      <c r="A3499" s="43" t="s">
        <v>1687</v>
      </c>
      <c r="B3499" s="43" t="s">
        <v>8167</v>
      </c>
      <c r="C3499" s="43">
        <v>3485</v>
      </c>
      <c r="F3499" t="s">
        <v>5187</v>
      </c>
    </row>
    <row r="3500" spans="1:6">
      <c r="A3500" s="43" t="s">
        <v>1687</v>
      </c>
      <c r="B3500" s="43" t="s">
        <v>8168</v>
      </c>
      <c r="C3500" s="43">
        <v>3486</v>
      </c>
      <c r="F3500" t="s">
        <v>5187</v>
      </c>
    </row>
    <row r="3501" spans="1:6">
      <c r="A3501" s="43" t="s">
        <v>1687</v>
      </c>
      <c r="B3501" s="43" t="s">
        <v>8169</v>
      </c>
      <c r="C3501" s="43">
        <v>3487</v>
      </c>
      <c r="F3501" t="s">
        <v>5187</v>
      </c>
    </row>
    <row r="3502" spans="1:6">
      <c r="A3502" s="43" t="s">
        <v>1687</v>
      </c>
      <c r="B3502" s="43" t="s">
        <v>8170</v>
      </c>
      <c r="C3502" s="43">
        <v>3488</v>
      </c>
      <c r="F3502" t="s">
        <v>5187</v>
      </c>
    </row>
    <row r="3503" spans="1:6">
      <c r="A3503" s="43" t="s">
        <v>1687</v>
      </c>
      <c r="B3503" s="43" t="s">
        <v>8171</v>
      </c>
      <c r="C3503" s="43">
        <v>3489</v>
      </c>
      <c r="F3503" t="s">
        <v>5187</v>
      </c>
    </row>
    <row r="3504" spans="1:6">
      <c r="A3504" s="43" t="s">
        <v>1687</v>
      </c>
      <c r="B3504" s="43" t="s">
        <v>8172</v>
      </c>
      <c r="C3504" s="43">
        <v>3490</v>
      </c>
      <c r="F3504" t="s">
        <v>5187</v>
      </c>
    </row>
    <row r="3505" spans="1:6">
      <c r="A3505" s="43" t="s">
        <v>1687</v>
      </c>
      <c r="B3505" s="43" t="s">
        <v>8173</v>
      </c>
      <c r="C3505" s="43">
        <v>3491</v>
      </c>
      <c r="F3505" t="s">
        <v>5187</v>
      </c>
    </row>
    <row r="3506" spans="1:6">
      <c r="A3506" s="43" t="s">
        <v>1687</v>
      </c>
      <c r="B3506" s="43" t="s">
        <v>8174</v>
      </c>
      <c r="C3506" s="43">
        <v>3492</v>
      </c>
      <c r="F3506" t="s">
        <v>5187</v>
      </c>
    </row>
    <row r="3507" spans="1:6">
      <c r="A3507" s="43" t="s">
        <v>1687</v>
      </c>
      <c r="B3507" s="43" t="s">
        <v>8175</v>
      </c>
      <c r="C3507" s="43">
        <v>3493</v>
      </c>
      <c r="F3507" t="s">
        <v>5187</v>
      </c>
    </row>
    <row r="3508" spans="1:6">
      <c r="A3508" s="43" t="s">
        <v>1687</v>
      </c>
      <c r="B3508" s="43" t="s">
        <v>8176</v>
      </c>
      <c r="C3508" s="43">
        <v>3494</v>
      </c>
      <c r="F3508" t="s">
        <v>5187</v>
      </c>
    </row>
    <row r="3509" spans="1:6">
      <c r="A3509" s="43" t="s">
        <v>1687</v>
      </c>
      <c r="B3509" s="43" t="s">
        <v>8177</v>
      </c>
      <c r="C3509" s="43">
        <v>3495</v>
      </c>
      <c r="F3509" t="s">
        <v>5187</v>
      </c>
    </row>
    <row r="3510" spans="1:6">
      <c r="A3510" s="43" t="s">
        <v>1687</v>
      </c>
      <c r="B3510" s="43" t="s">
        <v>8178</v>
      </c>
      <c r="C3510" s="43">
        <v>3496</v>
      </c>
      <c r="F3510" t="s">
        <v>5187</v>
      </c>
    </row>
    <row r="3511" spans="1:6">
      <c r="A3511" s="43" t="s">
        <v>1687</v>
      </c>
      <c r="B3511" s="43" t="s">
        <v>8179</v>
      </c>
      <c r="C3511" s="43">
        <v>3497</v>
      </c>
      <c r="F3511" t="s">
        <v>5187</v>
      </c>
    </row>
    <row r="3512" spans="1:6">
      <c r="A3512" s="43" t="s">
        <v>1687</v>
      </c>
      <c r="B3512" s="43" t="s">
        <v>8180</v>
      </c>
      <c r="C3512" s="43">
        <v>3498</v>
      </c>
      <c r="F3512" t="s">
        <v>5187</v>
      </c>
    </row>
    <row r="3513" spans="1:6">
      <c r="A3513" s="43" t="s">
        <v>1687</v>
      </c>
      <c r="B3513" s="43" t="s">
        <v>8181</v>
      </c>
      <c r="C3513" s="43">
        <v>3499</v>
      </c>
      <c r="F3513" t="s">
        <v>5187</v>
      </c>
    </row>
    <row r="3514" spans="1:6">
      <c r="A3514" s="43" t="s">
        <v>1687</v>
      </c>
      <c r="B3514" s="43" t="s">
        <v>8182</v>
      </c>
      <c r="C3514" s="43">
        <v>3500</v>
      </c>
      <c r="F3514" t="s">
        <v>5187</v>
      </c>
    </row>
    <row r="3515" spans="1:6">
      <c r="A3515" s="43" t="s">
        <v>1687</v>
      </c>
      <c r="B3515" s="43" t="s">
        <v>8183</v>
      </c>
      <c r="C3515" s="43">
        <v>3501</v>
      </c>
      <c r="F3515" t="s">
        <v>5187</v>
      </c>
    </row>
    <row r="3516" spans="1:6">
      <c r="A3516" s="43" t="s">
        <v>1687</v>
      </c>
      <c r="B3516" s="43" t="s">
        <v>8184</v>
      </c>
      <c r="C3516" s="43">
        <v>3502</v>
      </c>
      <c r="F3516" t="s">
        <v>5187</v>
      </c>
    </row>
    <row r="3517" spans="1:6">
      <c r="A3517" s="43" t="s">
        <v>1687</v>
      </c>
      <c r="B3517" s="43" t="s">
        <v>8185</v>
      </c>
      <c r="C3517" s="43">
        <v>3503</v>
      </c>
      <c r="F3517" t="s">
        <v>5187</v>
      </c>
    </row>
    <row r="3518" spans="1:6">
      <c r="A3518" s="43" t="s">
        <v>1687</v>
      </c>
      <c r="B3518" s="43" t="s">
        <v>8186</v>
      </c>
      <c r="C3518" s="43">
        <v>3504</v>
      </c>
      <c r="F3518" t="s">
        <v>5187</v>
      </c>
    </row>
    <row r="3519" spans="1:6">
      <c r="A3519" s="43" t="s">
        <v>1687</v>
      </c>
      <c r="B3519" s="43" t="s">
        <v>8187</v>
      </c>
      <c r="C3519" s="43">
        <v>3505</v>
      </c>
      <c r="F3519" t="s">
        <v>5187</v>
      </c>
    </row>
    <row r="3520" spans="1:6">
      <c r="A3520" s="43" t="s">
        <v>1687</v>
      </c>
      <c r="B3520" s="43" t="s">
        <v>8188</v>
      </c>
      <c r="C3520" s="43">
        <v>3506</v>
      </c>
      <c r="F3520" t="s">
        <v>5187</v>
      </c>
    </row>
    <row r="3521" spans="1:6">
      <c r="A3521" s="43" t="s">
        <v>1687</v>
      </c>
      <c r="B3521" s="43" t="s">
        <v>8189</v>
      </c>
      <c r="C3521" s="43">
        <v>3507</v>
      </c>
      <c r="F3521" t="s">
        <v>5187</v>
      </c>
    </row>
    <row r="3522" spans="1:6">
      <c r="A3522" s="43" t="s">
        <v>1687</v>
      </c>
      <c r="B3522" s="43" t="s">
        <v>8190</v>
      </c>
      <c r="C3522" s="43">
        <v>3508</v>
      </c>
      <c r="F3522" t="s">
        <v>5187</v>
      </c>
    </row>
    <row r="3523" spans="1:6">
      <c r="A3523" s="43" t="s">
        <v>1687</v>
      </c>
      <c r="B3523" s="43" t="s">
        <v>8191</v>
      </c>
      <c r="C3523" s="43">
        <v>3509</v>
      </c>
      <c r="F3523" t="s">
        <v>5187</v>
      </c>
    </row>
    <row r="3524" spans="1:6">
      <c r="A3524" s="43" t="s">
        <v>1687</v>
      </c>
      <c r="B3524" s="43" t="s">
        <v>8192</v>
      </c>
      <c r="C3524" s="43">
        <v>3510</v>
      </c>
      <c r="F3524" t="s">
        <v>5187</v>
      </c>
    </row>
    <row r="3525" spans="1:6">
      <c r="A3525" s="43" t="s">
        <v>1687</v>
      </c>
      <c r="B3525" s="43" t="s">
        <v>8193</v>
      </c>
      <c r="C3525" s="43">
        <v>3511</v>
      </c>
      <c r="F3525" t="s">
        <v>5187</v>
      </c>
    </row>
    <row r="3526" spans="1:6">
      <c r="A3526" s="43" t="s">
        <v>1687</v>
      </c>
      <c r="B3526" s="43" t="s">
        <v>8194</v>
      </c>
      <c r="C3526" s="43">
        <v>3512</v>
      </c>
      <c r="F3526" t="s">
        <v>5187</v>
      </c>
    </row>
    <row r="3527" spans="1:6">
      <c r="A3527" s="43" t="s">
        <v>1687</v>
      </c>
      <c r="B3527" s="43" t="s">
        <v>8195</v>
      </c>
      <c r="C3527" s="43">
        <v>3513</v>
      </c>
      <c r="F3527" t="s">
        <v>5187</v>
      </c>
    </row>
    <row r="3528" spans="1:6">
      <c r="A3528" s="43" t="s">
        <v>1687</v>
      </c>
      <c r="B3528" s="43" t="s">
        <v>8196</v>
      </c>
      <c r="C3528" s="43">
        <v>3514</v>
      </c>
      <c r="F3528" t="s">
        <v>5187</v>
      </c>
    </row>
    <row r="3529" spans="1:6">
      <c r="A3529" s="43" t="s">
        <v>1687</v>
      </c>
      <c r="B3529" s="43" t="s">
        <v>8197</v>
      </c>
      <c r="C3529" s="43">
        <v>3515</v>
      </c>
      <c r="F3529" t="s">
        <v>5187</v>
      </c>
    </row>
    <row r="3530" spans="1:6">
      <c r="A3530" s="43" t="s">
        <v>1687</v>
      </c>
      <c r="B3530" s="43" t="s">
        <v>8198</v>
      </c>
      <c r="C3530" s="43">
        <v>3516</v>
      </c>
      <c r="F3530" t="s">
        <v>5187</v>
      </c>
    </row>
    <row r="3531" spans="1:6">
      <c r="A3531" s="43" t="s">
        <v>1687</v>
      </c>
      <c r="B3531" s="43" t="s">
        <v>8199</v>
      </c>
      <c r="C3531" s="43">
        <v>3517</v>
      </c>
      <c r="F3531" t="s">
        <v>5187</v>
      </c>
    </row>
    <row r="3532" spans="1:6">
      <c r="A3532" s="43" t="s">
        <v>1687</v>
      </c>
      <c r="B3532" s="43" t="s">
        <v>8200</v>
      </c>
      <c r="C3532" s="43">
        <v>3518</v>
      </c>
      <c r="F3532" t="s">
        <v>5187</v>
      </c>
    </row>
    <row r="3533" spans="1:6">
      <c r="A3533" s="43" t="s">
        <v>1687</v>
      </c>
      <c r="B3533" s="43" t="s">
        <v>8201</v>
      </c>
      <c r="C3533" s="43">
        <v>3519</v>
      </c>
      <c r="F3533" t="s">
        <v>5187</v>
      </c>
    </row>
    <row r="3534" spans="1:6">
      <c r="A3534" s="43" t="s">
        <v>1687</v>
      </c>
      <c r="B3534" s="43" t="s">
        <v>8202</v>
      </c>
      <c r="C3534" s="43">
        <v>3520</v>
      </c>
      <c r="F3534" t="s">
        <v>5187</v>
      </c>
    </row>
    <row r="3535" spans="1:6">
      <c r="A3535" s="43" t="s">
        <v>1687</v>
      </c>
      <c r="B3535" s="43" t="s">
        <v>8203</v>
      </c>
      <c r="C3535" s="43">
        <v>3521</v>
      </c>
      <c r="F3535" t="s">
        <v>5187</v>
      </c>
    </row>
    <row r="3536" spans="1:6">
      <c r="A3536" s="43" t="s">
        <v>1687</v>
      </c>
      <c r="B3536" s="43" t="s">
        <v>8204</v>
      </c>
      <c r="C3536" s="43">
        <v>3522</v>
      </c>
      <c r="F3536" t="s">
        <v>5187</v>
      </c>
    </row>
    <row r="3537" spans="1:6">
      <c r="A3537" s="43" t="s">
        <v>1687</v>
      </c>
      <c r="B3537" s="43" t="s">
        <v>8205</v>
      </c>
      <c r="C3537" s="43">
        <v>3523</v>
      </c>
      <c r="F3537" t="s">
        <v>5187</v>
      </c>
    </row>
    <row r="3538" spans="1:6">
      <c r="A3538" s="43" t="s">
        <v>1687</v>
      </c>
      <c r="B3538" s="43" t="s">
        <v>8206</v>
      </c>
      <c r="C3538" s="43">
        <v>3524</v>
      </c>
      <c r="F3538" t="s">
        <v>5187</v>
      </c>
    </row>
    <row r="3539" spans="1:6">
      <c r="A3539" s="43" t="s">
        <v>1687</v>
      </c>
      <c r="B3539" s="43" t="s">
        <v>8207</v>
      </c>
      <c r="C3539" s="43">
        <v>3525</v>
      </c>
      <c r="F3539" t="s">
        <v>5187</v>
      </c>
    </row>
    <row r="3540" spans="1:6">
      <c r="A3540" s="43" t="s">
        <v>1687</v>
      </c>
      <c r="B3540" s="43" t="s">
        <v>8208</v>
      </c>
      <c r="C3540" s="43">
        <v>3526</v>
      </c>
      <c r="F3540" t="s">
        <v>5187</v>
      </c>
    </row>
    <row r="3541" spans="1:6">
      <c r="A3541" s="43" t="s">
        <v>1687</v>
      </c>
      <c r="B3541" s="43" t="s">
        <v>8209</v>
      </c>
      <c r="C3541" s="43">
        <v>3527</v>
      </c>
      <c r="F3541" t="s">
        <v>5187</v>
      </c>
    </row>
    <row r="3542" spans="1:6">
      <c r="A3542" s="43" t="s">
        <v>1687</v>
      </c>
      <c r="B3542" s="43" t="s">
        <v>8210</v>
      </c>
      <c r="C3542" s="43">
        <v>3528</v>
      </c>
      <c r="F3542" t="s">
        <v>5187</v>
      </c>
    </row>
    <row r="3543" spans="1:6">
      <c r="A3543" s="43" t="s">
        <v>1687</v>
      </c>
      <c r="B3543" s="43" t="s">
        <v>8211</v>
      </c>
      <c r="C3543" s="43">
        <v>3529</v>
      </c>
      <c r="F3543" t="s">
        <v>5187</v>
      </c>
    </row>
    <row r="3544" spans="1:6">
      <c r="A3544" s="43" t="s">
        <v>1687</v>
      </c>
      <c r="B3544" s="43" t="s">
        <v>8212</v>
      </c>
      <c r="C3544" s="43">
        <v>3530</v>
      </c>
      <c r="F3544" t="s">
        <v>5187</v>
      </c>
    </row>
    <row r="3545" spans="1:6">
      <c r="A3545" s="43" t="s">
        <v>1687</v>
      </c>
      <c r="B3545" s="43" t="s">
        <v>8213</v>
      </c>
      <c r="C3545" s="43">
        <v>3531</v>
      </c>
      <c r="F3545" t="s">
        <v>5187</v>
      </c>
    </row>
    <row r="3546" spans="1:6">
      <c r="A3546" s="43" t="s">
        <v>1687</v>
      </c>
      <c r="B3546" s="43" t="s">
        <v>8214</v>
      </c>
      <c r="C3546" s="43">
        <v>3532</v>
      </c>
      <c r="F3546" t="s">
        <v>5187</v>
      </c>
    </row>
    <row r="3547" spans="1:6">
      <c r="A3547" s="43" t="s">
        <v>1687</v>
      </c>
      <c r="B3547" s="43" t="s">
        <v>8215</v>
      </c>
      <c r="C3547" s="43">
        <v>3533</v>
      </c>
      <c r="F3547" t="s">
        <v>5187</v>
      </c>
    </row>
    <row r="3548" spans="1:6">
      <c r="A3548" s="43" t="s">
        <v>1687</v>
      </c>
      <c r="B3548" s="43" t="s">
        <v>8216</v>
      </c>
      <c r="C3548" s="43">
        <v>3534</v>
      </c>
      <c r="F3548" t="s">
        <v>5187</v>
      </c>
    </row>
    <row r="3549" spans="1:6">
      <c r="A3549" s="43" t="s">
        <v>1687</v>
      </c>
      <c r="B3549" s="43" t="s">
        <v>8217</v>
      </c>
      <c r="C3549" s="43">
        <v>3535</v>
      </c>
      <c r="F3549" t="s">
        <v>5187</v>
      </c>
    </row>
    <row r="3550" spans="1:6">
      <c r="A3550" s="43" t="s">
        <v>1687</v>
      </c>
      <c r="B3550" s="43" t="s">
        <v>8218</v>
      </c>
      <c r="C3550" s="43">
        <v>3536</v>
      </c>
      <c r="F3550" t="s">
        <v>5187</v>
      </c>
    </row>
    <row r="3551" spans="1:6">
      <c r="A3551" s="43" t="s">
        <v>1687</v>
      </c>
      <c r="B3551" s="43" t="s">
        <v>8219</v>
      </c>
      <c r="C3551" s="43">
        <v>3537</v>
      </c>
      <c r="F3551" t="s">
        <v>5187</v>
      </c>
    </row>
    <row r="3552" spans="1:6">
      <c r="A3552" s="43" t="s">
        <v>1687</v>
      </c>
      <c r="B3552" s="43" t="s">
        <v>8220</v>
      </c>
      <c r="C3552" s="43">
        <v>3538</v>
      </c>
      <c r="F3552" t="s">
        <v>5187</v>
      </c>
    </row>
    <row r="3553" spans="1:6">
      <c r="A3553" s="43" t="s">
        <v>1195</v>
      </c>
      <c r="B3553" s="43" t="s">
        <v>28259</v>
      </c>
      <c r="C3553" s="43">
        <v>3539</v>
      </c>
      <c r="F3553" t="s">
        <v>5189</v>
      </c>
    </row>
    <row r="3554" spans="1:6">
      <c r="A3554" s="43" t="s">
        <v>1195</v>
      </c>
      <c r="B3554" s="43" t="s">
        <v>8221</v>
      </c>
      <c r="C3554" s="43">
        <v>3540</v>
      </c>
      <c r="F3554" t="s">
        <v>5187</v>
      </c>
    </row>
    <row r="3555" spans="1:6">
      <c r="A3555" s="43" t="s">
        <v>1196</v>
      </c>
      <c r="B3555" s="43" t="s">
        <v>28260</v>
      </c>
      <c r="C3555" s="43">
        <v>3541</v>
      </c>
      <c r="F3555" t="s">
        <v>5189</v>
      </c>
    </row>
    <row r="3556" spans="1:6">
      <c r="A3556" s="43" t="s">
        <v>1196</v>
      </c>
      <c r="B3556" s="43" t="s">
        <v>8222</v>
      </c>
      <c r="C3556" s="43">
        <v>3542</v>
      </c>
      <c r="F3556" t="s">
        <v>5187</v>
      </c>
    </row>
    <row r="3557" spans="1:6">
      <c r="A3557" s="43" t="s">
        <v>1197</v>
      </c>
      <c r="B3557" s="43" t="s">
        <v>28261</v>
      </c>
      <c r="C3557" s="43">
        <v>3543</v>
      </c>
      <c r="F3557" t="s">
        <v>5189</v>
      </c>
    </row>
    <row r="3558" spans="1:6">
      <c r="A3558" s="43" t="s">
        <v>1197</v>
      </c>
      <c r="B3558" s="43" t="s">
        <v>8223</v>
      </c>
      <c r="C3558" s="43">
        <v>3544</v>
      </c>
      <c r="F3558" t="s">
        <v>5187</v>
      </c>
    </row>
    <row r="3559" spans="1:6">
      <c r="A3559" s="43" t="s">
        <v>1197</v>
      </c>
      <c r="B3559" s="43" t="s">
        <v>8224</v>
      </c>
      <c r="C3559" s="43">
        <v>3545</v>
      </c>
      <c r="F3559" t="s">
        <v>5187</v>
      </c>
    </row>
    <row r="3560" spans="1:6">
      <c r="A3560" s="43" t="s">
        <v>1197</v>
      </c>
      <c r="B3560" s="43" t="s">
        <v>8225</v>
      </c>
      <c r="C3560" s="43">
        <v>3546</v>
      </c>
      <c r="F3560" t="s">
        <v>5187</v>
      </c>
    </row>
    <row r="3561" spans="1:6">
      <c r="A3561" s="43" t="s">
        <v>1197</v>
      </c>
      <c r="B3561" s="43" t="s">
        <v>8226</v>
      </c>
      <c r="C3561" s="43">
        <v>3547</v>
      </c>
      <c r="F3561" t="s">
        <v>5187</v>
      </c>
    </row>
    <row r="3562" spans="1:6">
      <c r="A3562" s="43" t="s">
        <v>1197</v>
      </c>
      <c r="B3562" s="43" t="s">
        <v>8227</v>
      </c>
      <c r="C3562" s="43">
        <v>3548</v>
      </c>
      <c r="F3562" t="s">
        <v>5187</v>
      </c>
    </row>
    <row r="3563" spans="1:6">
      <c r="A3563" s="43" t="s">
        <v>1197</v>
      </c>
      <c r="B3563" s="43" t="s">
        <v>8228</v>
      </c>
      <c r="C3563" s="43">
        <v>3549</v>
      </c>
      <c r="F3563" t="s">
        <v>5187</v>
      </c>
    </row>
    <row r="3564" spans="1:6">
      <c r="A3564" s="43" t="s">
        <v>1197</v>
      </c>
      <c r="B3564" s="43" t="s">
        <v>8229</v>
      </c>
      <c r="C3564" s="43">
        <v>3550</v>
      </c>
      <c r="F3564" t="s">
        <v>5187</v>
      </c>
    </row>
    <row r="3565" spans="1:6">
      <c r="A3565" s="43" t="s">
        <v>1197</v>
      </c>
      <c r="B3565" s="43" t="s">
        <v>8230</v>
      </c>
      <c r="C3565" s="43">
        <v>3551</v>
      </c>
      <c r="F3565" t="s">
        <v>5187</v>
      </c>
    </row>
    <row r="3566" spans="1:6">
      <c r="A3566" s="43" t="s">
        <v>1197</v>
      </c>
      <c r="B3566" s="43" t="s">
        <v>8231</v>
      </c>
      <c r="C3566" s="43">
        <v>3552</v>
      </c>
      <c r="F3566" t="s">
        <v>5187</v>
      </c>
    </row>
    <row r="3567" spans="1:6">
      <c r="A3567" s="43" t="s">
        <v>1197</v>
      </c>
      <c r="B3567" s="43" t="s">
        <v>8232</v>
      </c>
      <c r="C3567" s="43">
        <v>3553</v>
      </c>
      <c r="F3567" t="s">
        <v>5187</v>
      </c>
    </row>
    <row r="3568" spans="1:6">
      <c r="A3568" s="43" t="s">
        <v>1197</v>
      </c>
      <c r="B3568" s="43" t="s">
        <v>8233</v>
      </c>
      <c r="C3568" s="43">
        <v>3554</v>
      </c>
      <c r="F3568" t="s">
        <v>5187</v>
      </c>
    </row>
    <row r="3569" spans="1:6">
      <c r="A3569" s="43" t="s">
        <v>1197</v>
      </c>
      <c r="B3569" s="43" t="s">
        <v>8234</v>
      </c>
      <c r="C3569" s="43">
        <v>3555</v>
      </c>
      <c r="F3569" t="s">
        <v>5187</v>
      </c>
    </row>
    <row r="3570" spans="1:6">
      <c r="A3570" s="43" t="s">
        <v>1197</v>
      </c>
      <c r="B3570" s="43" t="s">
        <v>8235</v>
      </c>
      <c r="C3570" s="43">
        <v>3556</v>
      </c>
      <c r="F3570" t="s">
        <v>5187</v>
      </c>
    </row>
    <row r="3571" spans="1:6">
      <c r="A3571" s="43" t="s">
        <v>1197</v>
      </c>
      <c r="B3571" s="43" t="s">
        <v>8236</v>
      </c>
      <c r="C3571" s="43">
        <v>3557</v>
      </c>
      <c r="F3571" t="s">
        <v>5187</v>
      </c>
    </row>
    <row r="3572" spans="1:6">
      <c r="A3572" s="43" t="s">
        <v>1197</v>
      </c>
      <c r="B3572" s="43" t="s">
        <v>8237</v>
      </c>
      <c r="C3572" s="43">
        <v>3558</v>
      </c>
      <c r="F3572" t="s">
        <v>5187</v>
      </c>
    </row>
    <row r="3573" spans="1:6">
      <c r="A3573" s="43" t="s">
        <v>1197</v>
      </c>
      <c r="B3573" s="43" t="s">
        <v>8238</v>
      </c>
      <c r="C3573" s="43">
        <v>3559</v>
      </c>
      <c r="F3573" t="s">
        <v>5187</v>
      </c>
    </row>
    <row r="3574" spans="1:6">
      <c r="A3574" s="43" t="s">
        <v>1197</v>
      </c>
      <c r="B3574" s="43" t="s">
        <v>8239</v>
      </c>
      <c r="C3574" s="43">
        <v>3560</v>
      </c>
      <c r="F3574" t="s">
        <v>5187</v>
      </c>
    </row>
    <row r="3575" spans="1:6">
      <c r="A3575" s="43" t="s">
        <v>1197</v>
      </c>
      <c r="B3575" s="43" t="s">
        <v>8240</v>
      </c>
      <c r="C3575" s="43">
        <v>3561</v>
      </c>
      <c r="F3575" t="s">
        <v>5187</v>
      </c>
    </row>
    <row r="3576" spans="1:6">
      <c r="A3576" s="43" t="s">
        <v>1197</v>
      </c>
      <c r="B3576" s="43" t="s">
        <v>8241</v>
      </c>
      <c r="C3576" s="43">
        <v>3562</v>
      </c>
      <c r="F3576" t="s">
        <v>5187</v>
      </c>
    </row>
    <row r="3577" spans="1:6">
      <c r="A3577" s="43" t="s">
        <v>1197</v>
      </c>
      <c r="B3577" s="43" t="s">
        <v>8242</v>
      </c>
      <c r="C3577" s="43">
        <v>3563</v>
      </c>
      <c r="F3577" t="s">
        <v>5187</v>
      </c>
    </row>
    <row r="3578" spans="1:6">
      <c r="A3578" s="43" t="s">
        <v>1197</v>
      </c>
      <c r="B3578" s="43" t="s">
        <v>8243</v>
      </c>
      <c r="C3578" s="43">
        <v>3564</v>
      </c>
      <c r="F3578" t="s">
        <v>5187</v>
      </c>
    </row>
    <row r="3579" spans="1:6">
      <c r="A3579" s="43" t="s">
        <v>1197</v>
      </c>
      <c r="B3579" s="43" t="s">
        <v>8244</v>
      </c>
      <c r="C3579" s="43">
        <v>3565</v>
      </c>
      <c r="F3579" t="s">
        <v>5187</v>
      </c>
    </row>
    <row r="3580" spans="1:6">
      <c r="A3580" s="43" t="s">
        <v>1197</v>
      </c>
      <c r="B3580" s="43" t="s">
        <v>8245</v>
      </c>
      <c r="C3580" s="43">
        <v>3566</v>
      </c>
      <c r="F3580" t="s">
        <v>5187</v>
      </c>
    </row>
    <row r="3581" spans="1:6">
      <c r="A3581" s="43" t="s">
        <v>1197</v>
      </c>
      <c r="B3581" s="43" t="s">
        <v>8246</v>
      </c>
      <c r="C3581" s="43">
        <v>3567</v>
      </c>
      <c r="F3581" t="s">
        <v>5187</v>
      </c>
    </row>
    <row r="3582" spans="1:6">
      <c r="A3582" s="43" t="s">
        <v>1197</v>
      </c>
      <c r="B3582" s="43" t="s">
        <v>8247</v>
      </c>
      <c r="C3582" s="43">
        <v>3568</v>
      </c>
      <c r="F3582" t="s">
        <v>5187</v>
      </c>
    </row>
    <row r="3583" spans="1:6">
      <c r="A3583" s="43" t="s">
        <v>1197</v>
      </c>
      <c r="B3583" s="43" t="s">
        <v>8248</v>
      </c>
      <c r="C3583" s="43">
        <v>3569</v>
      </c>
      <c r="F3583" t="s">
        <v>5187</v>
      </c>
    </row>
    <row r="3584" spans="1:6">
      <c r="A3584" s="43" t="s">
        <v>1197</v>
      </c>
      <c r="B3584" s="43" t="s">
        <v>8249</v>
      </c>
      <c r="C3584" s="43">
        <v>3570</v>
      </c>
      <c r="F3584" t="s">
        <v>5187</v>
      </c>
    </row>
    <row r="3585" spans="1:6">
      <c r="A3585" s="43" t="s">
        <v>1197</v>
      </c>
      <c r="B3585" s="43" t="s">
        <v>8250</v>
      </c>
      <c r="C3585" s="43">
        <v>3571</v>
      </c>
      <c r="F3585" t="s">
        <v>5187</v>
      </c>
    </row>
    <row r="3586" spans="1:6">
      <c r="A3586" s="43" t="s">
        <v>1197</v>
      </c>
      <c r="B3586" s="43" t="s">
        <v>8251</v>
      </c>
      <c r="C3586" s="43">
        <v>3572</v>
      </c>
      <c r="F3586" t="s">
        <v>5187</v>
      </c>
    </row>
    <row r="3587" spans="1:6">
      <c r="A3587" s="43" t="s">
        <v>1197</v>
      </c>
      <c r="B3587" s="43" t="s">
        <v>8252</v>
      </c>
      <c r="C3587" s="43">
        <v>3573</v>
      </c>
      <c r="F3587" t="s">
        <v>5187</v>
      </c>
    </row>
    <row r="3588" spans="1:6">
      <c r="A3588" s="43" t="s">
        <v>1197</v>
      </c>
      <c r="B3588" s="43" t="s">
        <v>8253</v>
      </c>
      <c r="C3588" s="43">
        <v>3574</v>
      </c>
      <c r="F3588" t="s">
        <v>5187</v>
      </c>
    </row>
    <row r="3589" spans="1:6">
      <c r="A3589" s="43" t="s">
        <v>1197</v>
      </c>
      <c r="B3589" s="43" t="s">
        <v>8254</v>
      </c>
      <c r="C3589" s="43">
        <v>3575</v>
      </c>
      <c r="F3589" t="s">
        <v>5187</v>
      </c>
    </row>
    <row r="3590" spans="1:6">
      <c r="A3590" s="43" t="s">
        <v>1197</v>
      </c>
      <c r="B3590" s="43" t="s">
        <v>8255</v>
      </c>
      <c r="C3590" s="43">
        <v>3576</v>
      </c>
      <c r="F3590" t="s">
        <v>5187</v>
      </c>
    </row>
    <row r="3591" spans="1:6">
      <c r="A3591" s="43" t="s">
        <v>1197</v>
      </c>
      <c r="B3591" s="43" t="s">
        <v>8256</v>
      </c>
      <c r="C3591" s="43">
        <v>3577</v>
      </c>
      <c r="F3591" t="s">
        <v>5187</v>
      </c>
    </row>
    <row r="3592" spans="1:6">
      <c r="A3592" s="43" t="s">
        <v>1197</v>
      </c>
      <c r="B3592" s="43" t="s">
        <v>8257</v>
      </c>
      <c r="C3592" s="43">
        <v>3578</v>
      </c>
      <c r="F3592" t="s">
        <v>5187</v>
      </c>
    </row>
    <row r="3593" spans="1:6">
      <c r="A3593" s="43" t="s">
        <v>1197</v>
      </c>
      <c r="B3593" s="43" t="s">
        <v>8258</v>
      </c>
      <c r="C3593" s="43">
        <v>3579</v>
      </c>
      <c r="F3593" t="s">
        <v>5187</v>
      </c>
    </row>
    <row r="3594" spans="1:6">
      <c r="A3594" s="43" t="s">
        <v>1197</v>
      </c>
      <c r="B3594" s="43" t="s">
        <v>8259</v>
      </c>
      <c r="C3594" s="43">
        <v>3580</v>
      </c>
      <c r="F3594" t="s">
        <v>5187</v>
      </c>
    </row>
    <row r="3595" spans="1:6">
      <c r="A3595" s="43" t="s">
        <v>1197</v>
      </c>
      <c r="B3595" s="43" t="s">
        <v>8260</v>
      </c>
      <c r="C3595" s="43">
        <v>3581</v>
      </c>
      <c r="F3595" t="s">
        <v>5187</v>
      </c>
    </row>
    <row r="3596" spans="1:6">
      <c r="A3596" s="43" t="s">
        <v>1197</v>
      </c>
      <c r="B3596" s="43" t="s">
        <v>8261</v>
      </c>
      <c r="C3596" s="43">
        <v>3582</v>
      </c>
      <c r="F3596" t="s">
        <v>5187</v>
      </c>
    </row>
    <row r="3597" spans="1:6">
      <c r="A3597" s="43" t="s">
        <v>1197</v>
      </c>
      <c r="B3597" s="43" t="s">
        <v>8262</v>
      </c>
      <c r="C3597" s="43">
        <v>3583</v>
      </c>
      <c r="F3597" t="s">
        <v>5187</v>
      </c>
    </row>
    <row r="3598" spans="1:6">
      <c r="A3598" s="43" t="s">
        <v>1662</v>
      </c>
      <c r="B3598" s="43" t="s">
        <v>28262</v>
      </c>
      <c r="C3598" s="43">
        <v>3584</v>
      </c>
      <c r="F3598" t="s">
        <v>5189</v>
      </c>
    </row>
    <row r="3599" spans="1:6">
      <c r="A3599" s="43" t="s">
        <v>1662</v>
      </c>
      <c r="B3599" s="43" t="s">
        <v>8263</v>
      </c>
      <c r="C3599" s="43">
        <v>3585</v>
      </c>
      <c r="F3599" t="s">
        <v>5187</v>
      </c>
    </row>
    <row r="3600" spans="1:6">
      <c r="A3600" s="43" t="s">
        <v>1663</v>
      </c>
      <c r="B3600" s="43" t="s">
        <v>28263</v>
      </c>
      <c r="C3600" s="43">
        <v>3586</v>
      </c>
      <c r="F3600" t="s">
        <v>5189</v>
      </c>
    </row>
    <row r="3601" spans="1:6">
      <c r="A3601" s="43" t="s">
        <v>1663</v>
      </c>
      <c r="B3601" s="43" t="s">
        <v>8264</v>
      </c>
      <c r="C3601" s="43">
        <v>3587</v>
      </c>
      <c r="F3601" t="s">
        <v>5187</v>
      </c>
    </row>
    <row r="3602" spans="1:6">
      <c r="A3602" s="43" t="s">
        <v>1663</v>
      </c>
      <c r="B3602" s="43" t="s">
        <v>8265</v>
      </c>
      <c r="C3602" s="43">
        <v>3588</v>
      </c>
      <c r="F3602" t="s">
        <v>5187</v>
      </c>
    </row>
    <row r="3603" spans="1:6">
      <c r="A3603" s="43" t="s">
        <v>1663</v>
      </c>
      <c r="B3603" s="43" t="s">
        <v>8266</v>
      </c>
      <c r="C3603" s="43">
        <v>3589</v>
      </c>
      <c r="F3603" t="s">
        <v>5187</v>
      </c>
    </row>
    <row r="3604" spans="1:6">
      <c r="A3604" s="43" t="s">
        <v>1664</v>
      </c>
      <c r="B3604" s="43" t="s">
        <v>27681</v>
      </c>
      <c r="C3604" s="43">
        <v>27546</v>
      </c>
      <c r="F3604" t="s">
        <v>5187</v>
      </c>
    </row>
    <row r="3605" spans="1:6">
      <c r="A3605" s="43" t="s">
        <v>1665</v>
      </c>
      <c r="B3605" s="43" t="s">
        <v>28264</v>
      </c>
      <c r="C3605" s="43">
        <v>3590</v>
      </c>
      <c r="F3605" t="s">
        <v>5189</v>
      </c>
    </row>
    <row r="3606" spans="1:6">
      <c r="A3606" s="43" t="s">
        <v>1665</v>
      </c>
      <c r="B3606" s="43" t="s">
        <v>8267</v>
      </c>
      <c r="C3606" s="43">
        <v>3591</v>
      </c>
      <c r="F3606" t="s">
        <v>5187</v>
      </c>
    </row>
    <row r="3607" spans="1:6">
      <c r="A3607" s="43" t="s">
        <v>1665</v>
      </c>
      <c r="B3607" s="43" t="s">
        <v>8268</v>
      </c>
      <c r="C3607" s="43">
        <v>3592</v>
      </c>
      <c r="F3607" t="s">
        <v>5187</v>
      </c>
    </row>
    <row r="3608" spans="1:6">
      <c r="A3608" s="43" t="s">
        <v>1665</v>
      </c>
      <c r="B3608" s="43" t="s">
        <v>8269</v>
      </c>
      <c r="C3608" s="43">
        <v>3593</v>
      </c>
      <c r="F3608" t="s">
        <v>5187</v>
      </c>
    </row>
    <row r="3609" spans="1:6">
      <c r="A3609" s="43" t="s">
        <v>1666</v>
      </c>
      <c r="B3609" s="43" t="s">
        <v>28265</v>
      </c>
      <c r="C3609" s="43">
        <v>3594</v>
      </c>
      <c r="F3609" t="s">
        <v>5189</v>
      </c>
    </row>
    <row r="3610" spans="1:6">
      <c r="A3610" s="43" t="s">
        <v>1666</v>
      </c>
      <c r="B3610" s="43" t="s">
        <v>8270</v>
      </c>
      <c r="C3610" s="43">
        <v>3595</v>
      </c>
      <c r="F3610" t="s">
        <v>5187</v>
      </c>
    </row>
    <row r="3611" spans="1:6">
      <c r="A3611" s="43" t="s">
        <v>1666</v>
      </c>
      <c r="B3611" s="43" t="s">
        <v>8271</v>
      </c>
      <c r="C3611" s="43">
        <v>3596</v>
      </c>
      <c r="F3611" t="s">
        <v>5187</v>
      </c>
    </row>
    <row r="3612" spans="1:6">
      <c r="A3612" s="43" t="s">
        <v>1666</v>
      </c>
      <c r="B3612" s="43" t="s">
        <v>8272</v>
      </c>
      <c r="C3612" s="43">
        <v>3597</v>
      </c>
      <c r="F3612" t="s">
        <v>5187</v>
      </c>
    </row>
    <row r="3613" spans="1:6">
      <c r="A3613" s="43" t="s">
        <v>1666</v>
      </c>
      <c r="B3613" s="43" t="s">
        <v>8273</v>
      </c>
      <c r="C3613" s="43">
        <v>3598</v>
      </c>
      <c r="F3613" t="s">
        <v>5187</v>
      </c>
    </row>
    <row r="3614" spans="1:6">
      <c r="A3614" s="43" t="s">
        <v>3476</v>
      </c>
      <c r="B3614" s="43" t="s">
        <v>28266</v>
      </c>
      <c r="C3614" s="43">
        <v>3599</v>
      </c>
      <c r="F3614" t="s">
        <v>5189</v>
      </c>
    </row>
    <row r="3615" spans="1:6">
      <c r="A3615" s="43" t="s">
        <v>3476</v>
      </c>
      <c r="B3615" s="43" t="s">
        <v>8274</v>
      </c>
      <c r="C3615" s="43">
        <v>3600</v>
      </c>
      <c r="F3615" t="s">
        <v>5187</v>
      </c>
    </row>
    <row r="3616" spans="1:6">
      <c r="A3616" s="43" t="s">
        <v>3476</v>
      </c>
      <c r="B3616" s="43" t="s">
        <v>8275</v>
      </c>
      <c r="C3616" s="43">
        <v>3601</v>
      </c>
      <c r="F3616" t="s">
        <v>5187</v>
      </c>
    </row>
    <row r="3617" spans="1:6">
      <c r="A3617" s="43" t="s">
        <v>3477</v>
      </c>
      <c r="B3617" s="43" t="s">
        <v>28267</v>
      </c>
      <c r="C3617" s="43">
        <v>3602</v>
      </c>
      <c r="F3617" t="s">
        <v>5189</v>
      </c>
    </row>
    <row r="3618" spans="1:6">
      <c r="A3618" s="43" t="s">
        <v>3477</v>
      </c>
      <c r="B3618" s="43" t="s">
        <v>8276</v>
      </c>
      <c r="C3618" s="43">
        <v>3603</v>
      </c>
      <c r="F3618" t="s">
        <v>5187</v>
      </c>
    </row>
    <row r="3619" spans="1:6">
      <c r="A3619" s="43" t="s">
        <v>3477</v>
      </c>
      <c r="B3619" s="43" t="s">
        <v>8277</v>
      </c>
      <c r="C3619" s="43">
        <v>3604</v>
      </c>
      <c r="F3619" t="s">
        <v>5187</v>
      </c>
    </row>
    <row r="3620" spans="1:6">
      <c r="A3620" s="43" t="s">
        <v>3478</v>
      </c>
      <c r="B3620" s="43" t="s">
        <v>28268</v>
      </c>
      <c r="C3620" s="43">
        <v>3605</v>
      </c>
      <c r="F3620" t="s">
        <v>5189</v>
      </c>
    </row>
    <row r="3621" spans="1:6">
      <c r="A3621" s="43" t="s">
        <v>3478</v>
      </c>
      <c r="B3621" s="43" t="s">
        <v>8278</v>
      </c>
      <c r="C3621" s="43">
        <v>3606</v>
      </c>
      <c r="F3621" t="s">
        <v>5187</v>
      </c>
    </row>
    <row r="3622" spans="1:6">
      <c r="A3622" s="43" t="s">
        <v>3478</v>
      </c>
      <c r="B3622" s="43" t="s">
        <v>8279</v>
      </c>
      <c r="C3622" s="43">
        <v>3607</v>
      </c>
      <c r="F3622" t="s">
        <v>5187</v>
      </c>
    </row>
    <row r="3623" spans="1:6">
      <c r="A3623" s="43" t="s">
        <v>3478</v>
      </c>
      <c r="B3623" s="43" t="s">
        <v>8280</v>
      </c>
      <c r="C3623" s="43">
        <v>3608</v>
      </c>
      <c r="F3623" t="s">
        <v>5187</v>
      </c>
    </row>
    <row r="3624" spans="1:6">
      <c r="A3624" s="43" t="s">
        <v>3478</v>
      </c>
      <c r="B3624" s="43" t="s">
        <v>8281</v>
      </c>
      <c r="C3624" s="43">
        <v>3609</v>
      </c>
      <c r="F3624" t="s">
        <v>5187</v>
      </c>
    </row>
    <row r="3625" spans="1:6">
      <c r="A3625" s="43" t="s">
        <v>3479</v>
      </c>
      <c r="B3625" s="43" t="s">
        <v>28269</v>
      </c>
      <c r="C3625" s="43">
        <v>3610</v>
      </c>
      <c r="F3625" t="s">
        <v>5189</v>
      </c>
    </row>
    <row r="3626" spans="1:6">
      <c r="A3626" s="43" t="s">
        <v>3479</v>
      </c>
      <c r="B3626" s="43" t="s">
        <v>8282</v>
      </c>
      <c r="C3626" s="43">
        <v>3611</v>
      </c>
      <c r="F3626" t="s">
        <v>5187</v>
      </c>
    </row>
    <row r="3627" spans="1:6">
      <c r="A3627" s="43" t="s">
        <v>3479</v>
      </c>
      <c r="B3627" s="43" t="s">
        <v>8283</v>
      </c>
      <c r="C3627" s="43">
        <v>3612</v>
      </c>
      <c r="F3627" t="s">
        <v>5187</v>
      </c>
    </row>
    <row r="3628" spans="1:6">
      <c r="A3628" s="43" t="s">
        <v>3479</v>
      </c>
      <c r="B3628" s="43" t="s">
        <v>8284</v>
      </c>
      <c r="C3628" s="43">
        <v>3613</v>
      </c>
      <c r="F3628" t="s">
        <v>5187</v>
      </c>
    </row>
    <row r="3629" spans="1:6">
      <c r="A3629" s="43" t="s">
        <v>3479</v>
      </c>
      <c r="B3629" s="43" t="s">
        <v>8285</v>
      </c>
      <c r="C3629" s="43">
        <v>3614</v>
      </c>
      <c r="F3629" t="s">
        <v>5187</v>
      </c>
    </row>
    <row r="3630" spans="1:6">
      <c r="A3630" s="43" t="s">
        <v>3480</v>
      </c>
      <c r="B3630" s="43" t="s">
        <v>28270</v>
      </c>
      <c r="C3630" s="43">
        <v>3615</v>
      </c>
      <c r="F3630" t="s">
        <v>5189</v>
      </c>
    </row>
    <row r="3631" spans="1:6">
      <c r="A3631" s="43" t="s">
        <v>3480</v>
      </c>
      <c r="B3631" s="43" t="s">
        <v>8286</v>
      </c>
      <c r="C3631" s="43">
        <v>3616</v>
      </c>
      <c r="F3631" t="s">
        <v>5187</v>
      </c>
    </row>
    <row r="3632" spans="1:6">
      <c r="A3632" s="43" t="s">
        <v>3481</v>
      </c>
      <c r="B3632" s="43" t="s">
        <v>28271</v>
      </c>
      <c r="C3632" s="43">
        <v>3617</v>
      </c>
      <c r="F3632" t="s">
        <v>5189</v>
      </c>
    </row>
    <row r="3633" spans="1:6">
      <c r="A3633" s="43" t="s">
        <v>3481</v>
      </c>
      <c r="B3633" s="43" t="s">
        <v>8287</v>
      </c>
      <c r="C3633" s="43">
        <v>3618</v>
      </c>
      <c r="F3633" t="s">
        <v>5187</v>
      </c>
    </row>
    <row r="3634" spans="1:6">
      <c r="A3634" s="43" t="s">
        <v>3481</v>
      </c>
      <c r="B3634" s="43" t="s">
        <v>8288</v>
      </c>
      <c r="C3634" s="43">
        <v>3619</v>
      </c>
      <c r="F3634" t="s">
        <v>5187</v>
      </c>
    </row>
    <row r="3635" spans="1:6">
      <c r="A3635" s="43" t="s">
        <v>3481</v>
      </c>
      <c r="B3635" s="43" t="s">
        <v>8289</v>
      </c>
      <c r="C3635" s="43">
        <v>3620</v>
      </c>
      <c r="F3635" t="s">
        <v>5187</v>
      </c>
    </row>
    <row r="3636" spans="1:6">
      <c r="A3636" s="43" t="s">
        <v>3482</v>
      </c>
      <c r="B3636" s="43" t="s">
        <v>28272</v>
      </c>
      <c r="C3636" s="43">
        <v>3621</v>
      </c>
      <c r="F3636" t="s">
        <v>5189</v>
      </c>
    </row>
    <row r="3637" spans="1:6">
      <c r="A3637" s="43" t="s">
        <v>3482</v>
      </c>
      <c r="B3637" s="43" t="s">
        <v>8290</v>
      </c>
      <c r="C3637" s="43">
        <v>3622</v>
      </c>
      <c r="F3637" t="s">
        <v>5187</v>
      </c>
    </row>
    <row r="3638" spans="1:6">
      <c r="A3638" s="43" t="s">
        <v>3483</v>
      </c>
      <c r="B3638" s="43" t="s">
        <v>28273</v>
      </c>
      <c r="C3638" s="43">
        <v>3623</v>
      </c>
      <c r="F3638" t="s">
        <v>5189</v>
      </c>
    </row>
    <row r="3639" spans="1:6">
      <c r="A3639" s="43" t="s">
        <v>3484</v>
      </c>
      <c r="B3639" s="43" t="s">
        <v>28274</v>
      </c>
      <c r="C3639" s="43">
        <v>3624</v>
      </c>
      <c r="F3639" t="s">
        <v>5189</v>
      </c>
    </row>
    <row r="3640" spans="1:6">
      <c r="A3640" s="43" t="s">
        <v>3484</v>
      </c>
      <c r="B3640" s="43" t="s">
        <v>8291</v>
      </c>
      <c r="C3640" s="43">
        <v>3625</v>
      </c>
      <c r="F3640" t="s">
        <v>5187</v>
      </c>
    </row>
    <row r="3641" spans="1:6">
      <c r="A3641" s="43" t="s">
        <v>3485</v>
      </c>
      <c r="B3641" s="43" t="s">
        <v>28275</v>
      </c>
      <c r="C3641" s="43">
        <v>3626</v>
      </c>
      <c r="F3641" t="s">
        <v>5189</v>
      </c>
    </row>
    <row r="3642" spans="1:6">
      <c r="A3642" s="43" t="s">
        <v>3485</v>
      </c>
      <c r="B3642" s="43" t="s">
        <v>8292</v>
      </c>
      <c r="C3642" s="43">
        <v>3627</v>
      </c>
      <c r="F3642" t="s">
        <v>5187</v>
      </c>
    </row>
    <row r="3643" spans="1:6">
      <c r="A3643" s="43" t="s">
        <v>3486</v>
      </c>
      <c r="B3643" s="43" t="s">
        <v>28276</v>
      </c>
      <c r="C3643" s="43">
        <v>3628</v>
      </c>
      <c r="F3643" t="s">
        <v>5189</v>
      </c>
    </row>
    <row r="3644" spans="1:6">
      <c r="A3644" s="43" t="s">
        <v>3486</v>
      </c>
      <c r="B3644" s="43" t="s">
        <v>8293</v>
      </c>
      <c r="C3644" s="43">
        <v>3629</v>
      </c>
      <c r="F3644" t="s">
        <v>5187</v>
      </c>
    </row>
    <row r="3645" spans="1:6">
      <c r="A3645" s="43" t="s">
        <v>3486</v>
      </c>
      <c r="B3645" s="43" t="s">
        <v>8294</v>
      </c>
      <c r="C3645" s="43">
        <v>3630</v>
      </c>
      <c r="F3645" t="s">
        <v>5187</v>
      </c>
    </row>
    <row r="3646" spans="1:6">
      <c r="A3646" s="43" t="s">
        <v>3731</v>
      </c>
      <c r="B3646" s="43" t="s">
        <v>28277</v>
      </c>
      <c r="C3646" s="43">
        <v>3631</v>
      </c>
      <c r="F3646" t="s">
        <v>5189</v>
      </c>
    </row>
    <row r="3647" spans="1:6">
      <c r="A3647" s="43" t="s">
        <v>3731</v>
      </c>
      <c r="B3647" s="43" t="s">
        <v>8295</v>
      </c>
      <c r="C3647" s="43">
        <v>3632</v>
      </c>
      <c r="F3647" t="s">
        <v>5187</v>
      </c>
    </row>
    <row r="3648" spans="1:6">
      <c r="A3648" s="43" t="s">
        <v>3731</v>
      </c>
      <c r="B3648" s="43" t="s">
        <v>8296</v>
      </c>
      <c r="C3648" s="43">
        <v>3633</v>
      </c>
      <c r="F3648" t="s">
        <v>5187</v>
      </c>
    </row>
    <row r="3649" spans="1:6">
      <c r="A3649" s="43" t="s">
        <v>3731</v>
      </c>
      <c r="B3649" s="43" t="s">
        <v>8297</v>
      </c>
      <c r="C3649" s="43">
        <v>3634</v>
      </c>
      <c r="F3649" t="s">
        <v>5187</v>
      </c>
    </row>
    <row r="3650" spans="1:6">
      <c r="A3650" s="43" t="s">
        <v>3731</v>
      </c>
      <c r="B3650" s="43" t="s">
        <v>8298</v>
      </c>
      <c r="C3650" s="43">
        <v>3635</v>
      </c>
      <c r="F3650" t="s">
        <v>5187</v>
      </c>
    </row>
    <row r="3651" spans="1:6">
      <c r="A3651" s="43" t="s">
        <v>3731</v>
      </c>
      <c r="B3651" s="43" t="s">
        <v>8299</v>
      </c>
      <c r="C3651" s="43">
        <v>3636</v>
      </c>
      <c r="F3651" t="s">
        <v>5187</v>
      </c>
    </row>
    <row r="3652" spans="1:6">
      <c r="A3652" s="43" t="s">
        <v>3732</v>
      </c>
      <c r="B3652" s="43" t="s">
        <v>28278</v>
      </c>
      <c r="C3652" s="43">
        <v>3637</v>
      </c>
      <c r="F3652" t="s">
        <v>5189</v>
      </c>
    </row>
    <row r="3653" spans="1:6">
      <c r="A3653" s="43" t="s">
        <v>3732</v>
      </c>
      <c r="B3653" s="43" t="s">
        <v>8300</v>
      </c>
      <c r="C3653" s="43">
        <v>3638</v>
      </c>
      <c r="F3653" t="s">
        <v>5187</v>
      </c>
    </row>
    <row r="3654" spans="1:6">
      <c r="A3654" s="43" t="s">
        <v>3732</v>
      </c>
      <c r="B3654" s="43" t="s">
        <v>8301</v>
      </c>
      <c r="C3654" s="43">
        <v>3639</v>
      </c>
      <c r="F3654" t="s">
        <v>5187</v>
      </c>
    </row>
    <row r="3655" spans="1:6">
      <c r="A3655" s="43" t="s">
        <v>3732</v>
      </c>
      <c r="B3655" s="43" t="s">
        <v>8302</v>
      </c>
      <c r="C3655" s="43">
        <v>3640</v>
      </c>
      <c r="F3655" t="s">
        <v>5187</v>
      </c>
    </row>
    <row r="3656" spans="1:6">
      <c r="A3656" s="43" t="s">
        <v>3732</v>
      </c>
      <c r="B3656" s="43" t="s">
        <v>8303</v>
      </c>
      <c r="C3656" s="43">
        <v>3641</v>
      </c>
      <c r="F3656" t="s">
        <v>5187</v>
      </c>
    </row>
    <row r="3657" spans="1:6">
      <c r="A3657" s="43" t="s">
        <v>3732</v>
      </c>
      <c r="B3657" s="43" t="s">
        <v>8304</v>
      </c>
      <c r="C3657" s="43">
        <v>3642</v>
      </c>
      <c r="F3657" t="s">
        <v>5187</v>
      </c>
    </row>
    <row r="3658" spans="1:6">
      <c r="A3658" s="43" t="s">
        <v>3732</v>
      </c>
      <c r="B3658" s="43" t="s">
        <v>8305</v>
      </c>
      <c r="C3658" s="43">
        <v>3643</v>
      </c>
      <c r="F3658" t="s">
        <v>5187</v>
      </c>
    </row>
    <row r="3659" spans="1:6">
      <c r="A3659" s="43" t="s">
        <v>3732</v>
      </c>
      <c r="B3659" s="43" t="s">
        <v>8306</v>
      </c>
      <c r="C3659" s="43">
        <v>3644</v>
      </c>
      <c r="F3659" t="s">
        <v>5187</v>
      </c>
    </row>
    <row r="3660" spans="1:6">
      <c r="A3660" s="43" t="s">
        <v>3732</v>
      </c>
      <c r="B3660" s="43" t="s">
        <v>8307</v>
      </c>
      <c r="C3660" s="43">
        <v>3645</v>
      </c>
      <c r="F3660" t="s">
        <v>5187</v>
      </c>
    </row>
    <row r="3661" spans="1:6">
      <c r="A3661" s="43" t="s">
        <v>3733</v>
      </c>
      <c r="B3661" s="43" t="s">
        <v>28279</v>
      </c>
      <c r="C3661" s="43">
        <v>3646</v>
      </c>
      <c r="F3661" t="s">
        <v>5189</v>
      </c>
    </row>
    <row r="3662" spans="1:6">
      <c r="A3662" s="43" t="s">
        <v>3733</v>
      </c>
      <c r="B3662" s="43" t="s">
        <v>8308</v>
      </c>
      <c r="C3662" s="43">
        <v>3647</v>
      </c>
      <c r="F3662" t="s">
        <v>5187</v>
      </c>
    </row>
    <row r="3663" spans="1:6">
      <c r="A3663" s="43" t="s">
        <v>3734</v>
      </c>
      <c r="B3663" s="43" t="s">
        <v>28280</v>
      </c>
      <c r="C3663" s="43">
        <v>3648</v>
      </c>
      <c r="F3663" t="s">
        <v>5189</v>
      </c>
    </row>
    <row r="3664" spans="1:6">
      <c r="A3664" s="43" t="s">
        <v>3734</v>
      </c>
      <c r="B3664" s="43" t="s">
        <v>8309</v>
      </c>
      <c r="C3664" s="43">
        <v>3649</v>
      </c>
      <c r="F3664" t="s">
        <v>5187</v>
      </c>
    </row>
    <row r="3665" spans="1:6">
      <c r="A3665" s="43" t="s">
        <v>3735</v>
      </c>
      <c r="B3665" s="43" t="s">
        <v>28281</v>
      </c>
      <c r="C3665" s="43">
        <v>3650</v>
      </c>
      <c r="F3665" t="s">
        <v>5189</v>
      </c>
    </row>
    <row r="3666" spans="1:6">
      <c r="A3666" s="43" t="s">
        <v>3735</v>
      </c>
      <c r="B3666" s="43" t="s">
        <v>8310</v>
      </c>
      <c r="C3666" s="43">
        <v>3651</v>
      </c>
      <c r="F3666" t="s">
        <v>5187</v>
      </c>
    </row>
    <row r="3667" spans="1:6">
      <c r="A3667" s="43" t="s">
        <v>3735</v>
      </c>
      <c r="B3667" s="43" t="s">
        <v>8311</v>
      </c>
      <c r="C3667" s="43">
        <v>3652</v>
      </c>
      <c r="F3667" t="s">
        <v>5187</v>
      </c>
    </row>
    <row r="3668" spans="1:6">
      <c r="A3668" s="43" t="s">
        <v>3735</v>
      </c>
      <c r="B3668" s="43" t="s">
        <v>8312</v>
      </c>
      <c r="C3668" s="43">
        <v>3653</v>
      </c>
      <c r="F3668" t="s">
        <v>5187</v>
      </c>
    </row>
    <row r="3669" spans="1:6">
      <c r="A3669" s="43" t="s">
        <v>3735</v>
      </c>
      <c r="B3669" s="43" t="s">
        <v>8313</v>
      </c>
      <c r="C3669" s="43">
        <v>3654</v>
      </c>
      <c r="F3669" t="s">
        <v>5187</v>
      </c>
    </row>
    <row r="3670" spans="1:6">
      <c r="A3670" s="43" t="s">
        <v>3735</v>
      </c>
      <c r="B3670" s="43" t="s">
        <v>8314</v>
      </c>
      <c r="C3670" s="43">
        <v>3655</v>
      </c>
      <c r="F3670" t="s">
        <v>5187</v>
      </c>
    </row>
    <row r="3671" spans="1:6">
      <c r="A3671" s="43" t="s">
        <v>3735</v>
      </c>
      <c r="B3671" s="43" t="s">
        <v>8315</v>
      </c>
      <c r="C3671" s="43">
        <v>3656</v>
      </c>
      <c r="F3671" t="s">
        <v>5187</v>
      </c>
    </row>
    <row r="3672" spans="1:6">
      <c r="A3672" s="43" t="s">
        <v>3735</v>
      </c>
      <c r="B3672" s="43" t="s">
        <v>8316</v>
      </c>
      <c r="C3672" s="43">
        <v>3657</v>
      </c>
      <c r="F3672" t="s">
        <v>5187</v>
      </c>
    </row>
    <row r="3673" spans="1:6">
      <c r="A3673" s="43" t="s">
        <v>3736</v>
      </c>
      <c r="B3673" s="43" t="s">
        <v>28282</v>
      </c>
      <c r="C3673" s="43">
        <v>3658</v>
      </c>
      <c r="F3673" t="s">
        <v>5189</v>
      </c>
    </row>
    <row r="3674" spans="1:6">
      <c r="A3674" s="43" t="s">
        <v>3736</v>
      </c>
      <c r="B3674" s="43" t="s">
        <v>8317</v>
      </c>
      <c r="C3674" s="43">
        <v>3659</v>
      </c>
      <c r="F3674" t="s">
        <v>5187</v>
      </c>
    </row>
    <row r="3675" spans="1:6">
      <c r="A3675" s="43" t="s">
        <v>3737</v>
      </c>
      <c r="B3675" s="43" t="s">
        <v>28283</v>
      </c>
      <c r="C3675" s="43">
        <v>3660</v>
      </c>
      <c r="F3675" t="s">
        <v>5189</v>
      </c>
    </row>
    <row r="3676" spans="1:6">
      <c r="A3676" s="43" t="s">
        <v>3738</v>
      </c>
      <c r="B3676" s="43" t="s">
        <v>28284</v>
      </c>
      <c r="C3676" s="43">
        <v>3661</v>
      </c>
      <c r="F3676" t="s">
        <v>5189</v>
      </c>
    </row>
    <row r="3677" spans="1:6">
      <c r="A3677" s="43" t="s">
        <v>3738</v>
      </c>
      <c r="B3677" s="43" t="s">
        <v>8318</v>
      </c>
      <c r="C3677" s="43">
        <v>3662</v>
      </c>
      <c r="F3677" t="s">
        <v>5187</v>
      </c>
    </row>
    <row r="3678" spans="1:6">
      <c r="A3678" s="43" t="s">
        <v>3738</v>
      </c>
      <c r="B3678" s="43" t="s">
        <v>27670</v>
      </c>
      <c r="C3678" s="43">
        <v>27534</v>
      </c>
      <c r="F3678" t="s">
        <v>5187</v>
      </c>
    </row>
    <row r="3679" spans="1:6">
      <c r="A3679" s="43" t="s">
        <v>3798</v>
      </c>
      <c r="B3679" s="43" t="s">
        <v>28285</v>
      </c>
      <c r="C3679" s="43">
        <v>3663</v>
      </c>
      <c r="F3679" t="s">
        <v>5189</v>
      </c>
    </row>
    <row r="3680" spans="1:6">
      <c r="A3680" s="43" t="s">
        <v>3798</v>
      </c>
      <c r="B3680" s="43" t="s">
        <v>8319</v>
      </c>
      <c r="C3680" s="43">
        <v>3664</v>
      </c>
      <c r="F3680" t="s">
        <v>5187</v>
      </c>
    </row>
    <row r="3681" spans="1:6">
      <c r="A3681" s="43" t="s">
        <v>3799</v>
      </c>
      <c r="B3681" s="43" t="s">
        <v>28286</v>
      </c>
      <c r="C3681" s="43">
        <v>3665</v>
      </c>
      <c r="F3681" t="s">
        <v>5189</v>
      </c>
    </row>
    <row r="3682" spans="1:6">
      <c r="A3682" s="43" t="s">
        <v>3799</v>
      </c>
      <c r="B3682" s="43" t="s">
        <v>8320</v>
      </c>
      <c r="C3682" s="43">
        <v>3666</v>
      </c>
      <c r="F3682" t="s">
        <v>5187</v>
      </c>
    </row>
    <row r="3683" spans="1:6">
      <c r="A3683" s="43" t="s">
        <v>3799</v>
      </c>
      <c r="B3683" s="43" t="s">
        <v>8321</v>
      </c>
      <c r="C3683" s="43">
        <v>3667</v>
      </c>
      <c r="F3683" t="s">
        <v>5187</v>
      </c>
    </row>
    <row r="3684" spans="1:6">
      <c r="A3684" s="43" t="s">
        <v>3799</v>
      </c>
      <c r="B3684" s="43" t="s">
        <v>8322</v>
      </c>
      <c r="C3684" s="43">
        <v>3668</v>
      </c>
      <c r="F3684" t="s">
        <v>5187</v>
      </c>
    </row>
    <row r="3685" spans="1:6">
      <c r="A3685" s="43" t="s">
        <v>3799</v>
      </c>
      <c r="B3685" s="43" t="s">
        <v>8323</v>
      </c>
      <c r="C3685" s="43">
        <v>3669</v>
      </c>
      <c r="F3685" t="s">
        <v>5187</v>
      </c>
    </row>
    <row r="3686" spans="1:6">
      <c r="A3686" s="43" t="s">
        <v>3799</v>
      </c>
      <c r="B3686" s="43" t="s">
        <v>8324</v>
      </c>
      <c r="C3686" s="43">
        <v>3670</v>
      </c>
      <c r="F3686" t="s">
        <v>5187</v>
      </c>
    </row>
    <row r="3687" spans="1:6">
      <c r="A3687" s="43" t="s">
        <v>3799</v>
      </c>
      <c r="B3687" s="43" t="s">
        <v>8325</v>
      </c>
      <c r="C3687" s="43">
        <v>3671</v>
      </c>
      <c r="F3687" t="s">
        <v>5187</v>
      </c>
    </row>
    <row r="3688" spans="1:6">
      <c r="A3688" s="43" t="s">
        <v>3799</v>
      </c>
      <c r="B3688" s="43" t="s">
        <v>8326</v>
      </c>
      <c r="C3688" s="43">
        <v>3672</v>
      </c>
      <c r="F3688" t="s">
        <v>5187</v>
      </c>
    </row>
    <row r="3689" spans="1:6">
      <c r="A3689" s="43" t="s">
        <v>3799</v>
      </c>
      <c r="B3689" s="43" t="s">
        <v>8327</v>
      </c>
      <c r="C3689" s="43">
        <v>3673</v>
      </c>
      <c r="F3689" t="s">
        <v>5187</v>
      </c>
    </row>
    <row r="3690" spans="1:6">
      <c r="A3690" s="43" t="s">
        <v>3799</v>
      </c>
      <c r="B3690" s="43" t="s">
        <v>8328</v>
      </c>
      <c r="C3690" s="43">
        <v>3674</v>
      </c>
      <c r="F3690" t="s">
        <v>5187</v>
      </c>
    </row>
    <row r="3691" spans="1:6">
      <c r="A3691" s="43" t="s">
        <v>3799</v>
      </c>
      <c r="B3691" s="43" t="s">
        <v>8329</v>
      </c>
      <c r="C3691" s="43">
        <v>3675</v>
      </c>
      <c r="F3691" t="s">
        <v>5187</v>
      </c>
    </row>
    <row r="3692" spans="1:6">
      <c r="A3692" s="43" t="s">
        <v>3799</v>
      </c>
      <c r="B3692" s="43" t="s">
        <v>8330</v>
      </c>
      <c r="C3692" s="43">
        <v>3676</v>
      </c>
      <c r="F3692" t="s">
        <v>5187</v>
      </c>
    </row>
    <row r="3693" spans="1:6">
      <c r="A3693" s="43" t="s">
        <v>3799</v>
      </c>
      <c r="B3693" s="43" t="s">
        <v>8331</v>
      </c>
      <c r="C3693" s="43">
        <v>3677</v>
      </c>
      <c r="F3693" t="s">
        <v>5187</v>
      </c>
    </row>
    <row r="3694" spans="1:6">
      <c r="A3694" s="43" t="s">
        <v>3799</v>
      </c>
      <c r="B3694" s="43" t="s">
        <v>8332</v>
      </c>
      <c r="C3694" s="43">
        <v>3678</v>
      </c>
      <c r="F3694" t="s">
        <v>5187</v>
      </c>
    </row>
    <row r="3695" spans="1:6">
      <c r="A3695" s="43" t="s">
        <v>4261</v>
      </c>
      <c r="B3695" s="43" t="s">
        <v>28287</v>
      </c>
      <c r="C3695" s="43">
        <v>3679</v>
      </c>
      <c r="F3695" t="s">
        <v>5189</v>
      </c>
    </row>
    <row r="3696" spans="1:6">
      <c r="A3696" s="43" t="s">
        <v>4261</v>
      </c>
      <c r="B3696" s="43" t="s">
        <v>8333</v>
      </c>
      <c r="C3696" s="43">
        <v>3680</v>
      </c>
      <c r="F3696" t="s">
        <v>5187</v>
      </c>
    </row>
    <row r="3697" spans="1:6">
      <c r="A3697" s="43" t="s">
        <v>4262</v>
      </c>
      <c r="B3697" s="43" t="s">
        <v>28288</v>
      </c>
      <c r="C3697" s="43">
        <v>3681</v>
      </c>
      <c r="F3697" t="s">
        <v>5189</v>
      </c>
    </row>
    <row r="3698" spans="1:6">
      <c r="A3698" s="43" t="s">
        <v>4262</v>
      </c>
      <c r="B3698" s="43" t="s">
        <v>8334</v>
      </c>
      <c r="C3698" s="43">
        <v>3682</v>
      </c>
      <c r="F3698" t="s">
        <v>5187</v>
      </c>
    </row>
    <row r="3699" spans="1:6">
      <c r="A3699" s="43" t="s">
        <v>4263</v>
      </c>
      <c r="B3699" s="43" t="s">
        <v>28289</v>
      </c>
      <c r="C3699" s="43">
        <v>3683</v>
      </c>
      <c r="F3699" t="s">
        <v>5189</v>
      </c>
    </row>
    <row r="3700" spans="1:6">
      <c r="A3700" s="43" t="s">
        <v>4263</v>
      </c>
      <c r="B3700" s="43" t="s">
        <v>8335</v>
      </c>
      <c r="C3700" s="43">
        <v>3684</v>
      </c>
      <c r="F3700" t="s">
        <v>5187</v>
      </c>
    </row>
    <row r="3701" spans="1:6">
      <c r="A3701" s="43" t="s">
        <v>4263</v>
      </c>
      <c r="B3701" s="43" t="s">
        <v>8336</v>
      </c>
      <c r="C3701" s="43">
        <v>3685</v>
      </c>
      <c r="F3701" t="s">
        <v>5187</v>
      </c>
    </row>
    <row r="3702" spans="1:6">
      <c r="A3702" s="43" t="s">
        <v>4263</v>
      </c>
      <c r="B3702" s="43" t="s">
        <v>8337</v>
      </c>
      <c r="C3702" s="43">
        <v>3686</v>
      </c>
      <c r="F3702" t="s">
        <v>5187</v>
      </c>
    </row>
    <row r="3703" spans="1:6">
      <c r="A3703" s="43" t="s">
        <v>4263</v>
      </c>
      <c r="B3703" s="43" t="s">
        <v>8338</v>
      </c>
      <c r="C3703" s="43">
        <v>3687</v>
      </c>
      <c r="F3703" t="s">
        <v>5187</v>
      </c>
    </row>
    <row r="3704" spans="1:6">
      <c r="A3704" s="43" t="s">
        <v>4263</v>
      </c>
      <c r="B3704" s="43" t="s">
        <v>8339</v>
      </c>
      <c r="C3704" s="43">
        <v>3688</v>
      </c>
      <c r="F3704" t="s">
        <v>5187</v>
      </c>
    </row>
    <row r="3705" spans="1:6">
      <c r="A3705" s="43" t="s">
        <v>4263</v>
      </c>
      <c r="B3705" s="43" t="s">
        <v>8340</v>
      </c>
      <c r="C3705" s="43">
        <v>3689</v>
      </c>
      <c r="F3705" t="s">
        <v>5187</v>
      </c>
    </row>
    <row r="3706" spans="1:6">
      <c r="A3706" s="43" t="s">
        <v>4263</v>
      </c>
      <c r="B3706" s="43" t="s">
        <v>8341</v>
      </c>
      <c r="C3706" s="43">
        <v>3690</v>
      </c>
      <c r="F3706" t="s">
        <v>5187</v>
      </c>
    </row>
    <row r="3707" spans="1:6">
      <c r="A3707" s="43" t="s">
        <v>4263</v>
      </c>
      <c r="B3707" s="43" t="s">
        <v>8342</v>
      </c>
      <c r="C3707" s="43">
        <v>3691</v>
      </c>
      <c r="F3707" t="s">
        <v>5187</v>
      </c>
    </row>
    <row r="3708" spans="1:6">
      <c r="A3708" s="43" t="s">
        <v>4263</v>
      </c>
      <c r="B3708" s="43" t="s">
        <v>8343</v>
      </c>
      <c r="C3708" s="43">
        <v>3692</v>
      </c>
      <c r="F3708" t="s">
        <v>5187</v>
      </c>
    </row>
    <row r="3709" spans="1:6">
      <c r="A3709" s="43" t="s">
        <v>4264</v>
      </c>
      <c r="B3709" s="43" t="s">
        <v>28290</v>
      </c>
      <c r="C3709" s="43">
        <v>3693</v>
      </c>
      <c r="F3709" t="s">
        <v>5189</v>
      </c>
    </row>
    <row r="3710" spans="1:6">
      <c r="A3710" s="43" t="s">
        <v>4264</v>
      </c>
      <c r="B3710" s="43" t="s">
        <v>8344</v>
      </c>
      <c r="C3710" s="43">
        <v>3694</v>
      </c>
      <c r="F3710" t="s">
        <v>5187</v>
      </c>
    </row>
    <row r="3711" spans="1:6">
      <c r="A3711" s="43" t="s">
        <v>4264</v>
      </c>
      <c r="B3711" s="43" t="s">
        <v>8345</v>
      </c>
      <c r="C3711" s="43">
        <v>3695</v>
      </c>
      <c r="F3711" t="s">
        <v>5187</v>
      </c>
    </row>
    <row r="3712" spans="1:6">
      <c r="A3712" s="43" t="s">
        <v>4265</v>
      </c>
      <c r="B3712" s="43" t="s">
        <v>28291</v>
      </c>
      <c r="C3712" s="43">
        <v>3696</v>
      </c>
      <c r="F3712" t="s">
        <v>5189</v>
      </c>
    </row>
    <row r="3713" spans="1:6">
      <c r="A3713" s="43" t="s">
        <v>4265</v>
      </c>
      <c r="B3713" s="43" t="s">
        <v>8346</v>
      </c>
      <c r="C3713" s="43">
        <v>3697</v>
      </c>
      <c r="F3713" t="s">
        <v>5187</v>
      </c>
    </row>
    <row r="3714" spans="1:6">
      <c r="A3714" s="43" t="s">
        <v>4265</v>
      </c>
      <c r="B3714" s="43" t="s">
        <v>8347</v>
      </c>
      <c r="C3714" s="43">
        <v>3698</v>
      </c>
      <c r="F3714" t="s">
        <v>5187</v>
      </c>
    </row>
    <row r="3715" spans="1:6">
      <c r="A3715" s="43" t="s">
        <v>4265</v>
      </c>
      <c r="B3715" s="43" t="s">
        <v>8348</v>
      </c>
      <c r="C3715" s="43">
        <v>3699</v>
      </c>
      <c r="F3715" t="s">
        <v>5187</v>
      </c>
    </row>
    <row r="3716" spans="1:6">
      <c r="A3716" s="43" t="s">
        <v>4265</v>
      </c>
      <c r="B3716" s="43" t="s">
        <v>8349</v>
      </c>
      <c r="C3716" s="43">
        <v>3700</v>
      </c>
      <c r="F3716" t="s">
        <v>5187</v>
      </c>
    </row>
    <row r="3717" spans="1:6">
      <c r="A3717" s="43" t="s">
        <v>4265</v>
      </c>
      <c r="B3717" s="43" t="s">
        <v>8350</v>
      </c>
      <c r="C3717" s="43">
        <v>3701</v>
      </c>
      <c r="F3717" t="s">
        <v>5187</v>
      </c>
    </row>
    <row r="3718" spans="1:6">
      <c r="A3718" s="43" t="s">
        <v>4265</v>
      </c>
      <c r="B3718" s="43" t="s">
        <v>8351</v>
      </c>
      <c r="C3718" s="43">
        <v>3702</v>
      </c>
      <c r="F3718" t="s">
        <v>5187</v>
      </c>
    </row>
    <row r="3719" spans="1:6">
      <c r="A3719" s="43" t="s">
        <v>4265</v>
      </c>
      <c r="B3719" s="43" t="s">
        <v>8352</v>
      </c>
      <c r="C3719" s="43">
        <v>3703</v>
      </c>
      <c r="F3719" t="s">
        <v>5187</v>
      </c>
    </row>
    <row r="3720" spans="1:6">
      <c r="A3720" s="43" t="s">
        <v>4266</v>
      </c>
      <c r="B3720" s="43" t="s">
        <v>28292</v>
      </c>
      <c r="C3720" s="43">
        <v>3704</v>
      </c>
      <c r="F3720" t="s">
        <v>5189</v>
      </c>
    </row>
    <row r="3721" spans="1:6">
      <c r="A3721" s="43" t="s">
        <v>4266</v>
      </c>
      <c r="B3721" s="43" t="s">
        <v>8353</v>
      </c>
      <c r="C3721" s="43">
        <v>3705</v>
      </c>
      <c r="F3721" t="s">
        <v>5187</v>
      </c>
    </row>
    <row r="3722" spans="1:6">
      <c r="A3722" s="43" t="s">
        <v>4267</v>
      </c>
      <c r="B3722" s="43" t="s">
        <v>28293</v>
      </c>
      <c r="C3722" s="43">
        <v>3706</v>
      </c>
      <c r="F3722" t="s">
        <v>5189</v>
      </c>
    </row>
    <row r="3723" spans="1:6">
      <c r="A3723" s="43" t="s">
        <v>4267</v>
      </c>
      <c r="B3723" s="43" t="s">
        <v>8354</v>
      </c>
      <c r="C3723" s="43">
        <v>3707</v>
      </c>
      <c r="F3723" t="s">
        <v>5187</v>
      </c>
    </row>
    <row r="3724" spans="1:6">
      <c r="A3724" s="43" t="s">
        <v>4267</v>
      </c>
      <c r="B3724" s="43" t="s">
        <v>8355</v>
      </c>
      <c r="C3724" s="43">
        <v>3708</v>
      </c>
      <c r="F3724" t="s">
        <v>5187</v>
      </c>
    </row>
    <row r="3725" spans="1:6">
      <c r="A3725" s="43" t="s">
        <v>4267</v>
      </c>
      <c r="B3725" s="43" t="s">
        <v>8356</v>
      </c>
      <c r="C3725" s="43">
        <v>3709</v>
      </c>
      <c r="F3725" t="s">
        <v>5187</v>
      </c>
    </row>
    <row r="3726" spans="1:6">
      <c r="A3726" s="43" t="s">
        <v>4267</v>
      </c>
      <c r="B3726" s="43" t="s">
        <v>8357</v>
      </c>
      <c r="C3726" s="43">
        <v>3710</v>
      </c>
      <c r="F3726" t="s">
        <v>5187</v>
      </c>
    </row>
    <row r="3727" spans="1:6">
      <c r="A3727" s="43" t="s">
        <v>4267</v>
      </c>
      <c r="B3727" s="43" t="s">
        <v>8358</v>
      </c>
      <c r="C3727" s="43">
        <v>3711</v>
      </c>
      <c r="F3727" t="s">
        <v>5187</v>
      </c>
    </row>
    <row r="3728" spans="1:6">
      <c r="A3728" s="43" t="s">
        <v>4267</v>
      </c>
      <c r="B3728" s="43" t="s">
        <v>8359</v>
      </c>
      <c r="C3728" s="43">
        <v>3712</v>
      </c>
      <c r="F3728" t="s">
        <v>5187</v>
      </c>
    </row>
    <row r="3729" spans="1:6">
      <c r="A3729" s="43" t="s">
        <v>4267</v>
      </c>
      <c r="B3729" s="43" t="s">
        <v>8360</v>
      </c>
      <c r="C3729" s="43">
        <v>3713</v>
      </c>
      <c r="F3729" t="s">
        <v>5187</v>
      </c>
    </row>
    <row r="3730" spans="1:6">
      <c r="A3730" s="43" t="s">
        <v>4267</v>
      </c>
      <c r="B3730" s="43" t="s">
        <v>8361</v>
      </c>
      <c r="C3730" s="43">
        <v>3714</v>
      </c>
      <c r="F3730" t="s">
        <v>5187</v>
      </c>
    </row>
    <row r="3731" spans="1:6">
      <c r="A3731" s="43" t="s">
        <v>4267</v>
      </c>
      <c r="B3731" s="43" t="s">
        <v>8362</v>
      </c>
      <c r="C3731" s="43">
        <v>3715</v>
      </c>
      <c r="F3731" t="s">
        <v>5187</v>
      </c>
    </row>
    <row r="3732" spans="1:6">
      <c r="A3732" s="43" t="s">
        <v>4267</v>
      </c>
      <c r="B3732" s="43" t="s">
        <v>8363</v>
      </c>
      <c r="C3732" s="43">
        <v>3716</v>
      </c>
      <c r="F3732" t="s">
        <v>5187</v>
      </c>
    </row>
    <row r="3733" spans="1:6">
      <c r="A3733" s="43" t="s">
        <v>4267</v>
      </c>
      <c r="B3733" s="43" t="s">
        <v>8364</v>
      </c>
      <c r="C3733" s="43">
        <v>3717</v>
      </c>
      <c r="F3733" t="s">
        <v>5187</v>
      </c>
    </row>
    <row r="3734" spans="1:6">
      <c r="A3734" s="43" t="s">
        <v>4268</v>
      </c>
      <c r="B3734" s="43" t="s">
        <v>28294</v>
      </c>
      <c r="C3734" s="43">
        <v>3718</v>
      </c>
      <c r="F3734" t="s">
        <v>5189</v>
      </c>
    </row>
    <row r="3735" spans="1:6">
      <c r="A3735" s="43" t="s">
        <v>4268</v>
      </c>
      <c r="B3735" s="43" t="s">
        <v>8365</v>
      </c>
      <c r="C3735" s="43">
        <v>3719</v>
      </c>
      <c r="F3735" t="s">
        <v>5187</v>
      </c>
    </row>
    <row r="3736" spans="1:6">
      <c r="A3736" s="43" t="s">
        <v>4268</v>
      </c>
      <c r="B3736" s="43" t="s">
        <v>8366</v>
      </c>
      <c r="C3736" s="43">
        <v>3720</v>
      </c>
      <c r="F3736" t="s">
        <v>5187</v>
      </c>
    </row>
    <row r="3737" spans="1:6">
      <c r="A3737" s="43" t="s">
        <v>4269</v>
      </c>
      <c r="B3737" s="43" t="s">
        <v>28295</v>
      </c>
      <c r="C3737" s="43">
        <v>3721</v>
      </c>
      <c r="F3737" t="s">
        <v>5189</v>
      </c>
    </row>
    <row r="3738" spans="1:6">
      <c r="A3738" s="43" t="s">
        <v>4269</v>
      </c>
      <c r="B3738" s="43" t="s">
        <v>8367</v>
      </c>
      <c r="C3738" s="43">
        <v>3722</v>
      </c>
      <c r="F3738" t="s">
        <v>5187</v>
      </c>
    </row>
    <row r="3739" spans="1:6">
      <c r="A3739" s="43" t="s">
        <v>4270</v>
      </c>
      <c r="B3739" s="43" t="s">
        <v>28296</v>
      </c>
      <c r="C3739" s="43">
        <v>3723</v>
      </c>
      <c r="F3739" t="s">
        <v>5189</v>
      </c>
    </row>
    <row r="3740" spans="1:6">
      <c r="A3740" s="43" t="s">
        <v>4270</v>
      </c>
      <c r="B3740" s="43" t="s">
        <v>8368</v>
      </c>
      <c r="C3740" s="43">
        <v>3724</v>
      </c>
      <c r="F3740" t="s">
        <v>5187</v>
      </c>
    </row>
    <row r="3741" spans="1:6">
      <c r="A3741" s="43" t="s">
        <v>4271</v>
      </c>
      <c r="B3741" s="43" t="s">
        <v>28297</v>
      </c>
      <c r="C3741" s="43">
        <v>3726</v>
      </c>
      <c r="F3741" t="s">
        <v>5189</v>
      </c>
    </row>
    <row r="3742" spans="1:6">
      <c r="A3742" s="43" t="s">
        <v>4271</v>
      </c>
      <c r="B3742" s="43" t="s">
        <v>8370</v>
      </c>
      <c r="C3742" s="43">
        <v>3727</v>
      </c>
      <c r="F3742" t="s">
        <v>5187</v>
      </c>
    </row>
    <row r="3743" spans="1:6">
      <c r="A3743" s="43" t="s">
        <v>4272</v>
      </c>
      <c r="B3743" s="43" t="s">
        <v>28298</v>
      </c>
      <c r="C3743" s="43">
        <v>3728</v>
      </c>
      <c r="F3743" t="s">
        <v>5189</v>
      </c>
    </row>
    <row r="3744" spans="1:6">
      <c r="A3744" s="43" t="s">
        <v>4272</v>
      </c>
      <c r="B3744" s="43" t="s">
        <v>8371</v>
      </c>
      <c r="C3744" s="43">
        <v>3729</v>
      </c>
      <c r="F3744" t="s">
        <v>5187</v>
      </c>
    </row>
    <row r="3745" spans="1:6">
      <c r="A3745" s="43" t="s">
        <v>4273</v>
      </c>
      <c r="B3745" s="43" t="s">
        <v>28299</v>
      </c>
      <c r="C3745" s="43">
        <v>3730</v>
      </c>
      <c r="F3745" t="s">
        <v>5189</v>
      </c>
    </row>
    <row r="3746" spans="1:6">
      <c r="A3746" s="43" t="s">
        <v>4273</v>
      </c>
      <c r="B3746" s="43" t="s">
        <v>8372</v>
      </c>
      <c r="C3746" s="43">
        <v>3731</v>
      </c>
      <c r="F3746" t="s">
        <v>5187</v>
      </c>
    </row>
    <row r="3747" spans="1:6">
      <c r="A3747" s="43" t="s">
        <v>4273</v>
      </c>
      <c r="B3747" s="43" t="s">
        <v>8373</v>
      </c>
      <c r="C3747" s="43">
        <v>3732</v>
      </c>
      <c r="F3747" t="s">
        <v>5187</v>
      </c>
    </row>
    <row r="3748" spans="1:6">
      <c r="A3748" s="43" t="s">
        <v>4273</v>
      </c>
      <c r="B3748" s="43" t="s">
        <v>8374</v>
      </c>
      <c r="C3748" s="43">
        <v>3733</v>
      </c>
      <c r="F3748" t="s">
        <v>5187</v>
      </c>
    </row>
    <row r="3749" spans="1:6">
      <c r="A3749" s="43" t="s">
        <v>4273</v>
      </c>
      <c r="B3749" s="43" t="s">
        <v>8375</v>
      </c>
      <c r="C3749" s="43">
        <v>3734</v>
      </c>
      <c r="F3749" t="s">
        <v>5187</v>
      </c>
    </row>
    <row r="3750" spans="1:6">
      <c r="A3750" s="43" t="s">
        <v>4274</v>
      </c>
      <c r="B3750" s="43" t="s">
        <v>28300</v>
      </c>
      <c r="C3750" s="43">
        <v>3735</v>
      </c>
      <c r="F3750" t="s">
        <v>5189</v>
      </c>
    </row>
    <row r="3751" spans="1:6">
      <c r="A3751" s="43" t="s">
        <v>4274</v>
      </c>
      <c r="B3751" s="43" t="s">
        <v>8376</v>
      </c>
      <c r="C3751" s="43">
        <v>3736</v>
      </c>
      <c r="F3751" t="s">
        <v>5187</v>
      </c>
    </row>
    <row r="3752" spans="1:6">
      <c r="A3752" s="43" t="s">
        <v>4275</v>
      </c>
      <c r="B3752" s="43" t="s">
        <v>28301</v>
      </c>
      <c r="C3752" s="43">
        <v>3737</v>
      </c>
      <c r="F3752" t="s">
        <v>5189</v>
      </c>
    </row>
    <row r="3753" spans="1:6">
      <c r="A3753" s="43" t="s">
        <v>4275</v>
      </c>
      <c r="B3753" s="43" t="s">
        <v>8377</v>
      </c>
      <c r="C3753" s="43">
        <v>3738</v>
      </c>
      <c r="F3753" t="s">
        <v>5187</v>
      </c>
    </row>
    <row r="3754" spans="1:6">
      <c r="A3754" s="43" t="s">
        <v>4276</v>
      </c>
      <c r="B3754" s="43" t="s">
        <v>8378</v>
      </c>
      <c r="C3754" s="43">
        <v>3739</v>
      </c>
      <c r="F3754" t="s">
        <v>5187</v>
      </c>
    </row>
    <row r="3755" spans="1:6">
      <c r="A3755" s="43" t="s">
        <v>4277</v>
      </c>
      <c r="B3755" s="43" t="s">
        <v>28302</v>
      </c>
      <c r="C3755" s="43">
        <v>3740</v>
      </c>
      <c r="F3755" t="s">
        <v>5189</v>
      </c>
    </row>
    <row r="3756" spans="1:6">
      <c r="A3756" s="43" t="s">
        <v>4277</v>
      </c>
      <c r="B3756" s="43" t="s">
        <v>8379</v>
      </c>
      <c r="C3756" s="43">
        <v>3741</v>
      </c>
      <c r="F3756" t="s">
        <v>5187</v>
      </c>
    </row>
    <row r="3757" spans="1:6">
      <c r="A3757" s="43" t="s">
        <v>4278</v>
      </c>
      <c r="B3757" s="43" t="s">
        <v>28303</v>
      </c>
      <c r="C3757" s="43">
        <v>3742</v>
      </c>
      <c r="F3757" t="s">
        <v>5189</v>
      </c>
    </row>
    <row r="3758" spans="1:6">
      <c r="A3758" s="43" t="s">
        <v>4278</v>
      </c>
      <c r="B3758" s="43" t="s">
        <v>8380</v>
      </c>
      <c r="C3758" s="43">
        <v>3743</v>
      </c>
      <c r="F3758" t="s">
        <v>5187</v>
      </c>
    </row>
    <row r="3759" spans="1:6">
      <c r="A3759" s="43" t="s">
        <v>4279</v>
      </c>
      <c r="B3759" s="43" t="s">
        <v>28304</v>
      </c>
      <c r="C3759" s="43">
        <v>3744</v>
      </c>
      <c r="F3759" t="s">
        <v>5189</v>
      </c>
    </row>
    <row r="3760" spans="1:6">
      <c r="A3760" s="43" t="s">
        <v>4279</v>
      </c>
      <c r="B3760" s="43" t="s">
        <v>8381</v>
      </c>
      <c r="C3760" s="43">
        <v>3745</v>
      </c>
      <c r="F3760" t="s">
        <v>5187</v>
      </c>
    </row>
    <row r="3761" spans="1:6">
      <c r="A3761" s="43" t="s">
        <v>4279</v>
      </c>
      <c r="B3761" s="43" t="s">
        <v>8382</v>
      </c>
      <c r="C3761" s="43">
        <v>3746</v>
      </c>
      <c r="F3761" t="s">
        <v>5187</v>
      </c>
    </row>
    <row r="3762" spans="1:6">
      <c r="A3762" s="43" t="s">
        <v>4280</v>
      </c>
      <c r="B3762" s="43" t="s">
        <v>28305</v>
      </c>
      <c r="C3762" s="43">
        <v>3747</v>
      </c>
      <c r="F3762" t="s">
        <v>5189</v>
      </c>
    </row>
    <row r="3763" spans="1:6">
      <c r="A3763" s="43" t="s">
        <v>4280</v>
      </c>
      <c r="B3763" s="43" t="s">
        <v>8383</v>
      </c>
      <c r="C3763" s="43">
        <v>3748</v>
      </c>
      <c r="F3763" t="s">
        <v>5187</v>
      </c>
    </row>
    <row r="3764" spans="1:6">
      <c r="A3764" s="43" t="s">
        <v>4281</v>
      </c>
      <c r="B3764" s="43" t="s">
        <v>28306</v>
      </c>
      <c r="C3764" s="43">
        <v>3749</v>
      </c>
      <c r="F3764" t="s">
        <v>5189</v>
      </c>
    </row>
    <row r="3765" spans="1:6">
      <c r="A3765" s="43" t="s">
        <v>4281</v>
      </c>
      <c r="B3765" s="43" t="s">
        <v>8384</v>
      </c>
      <c r="C3765" s="43">
        <v>3750</v>
      </c>
      <c r="F3765" t="s">
        <v>5187</v>
      </c>
    </row>
    <row r="3766" spans="1:6">
      <c r="A3766" s="43" t="s">
        <v>4282</v>
      </c>
      <c r="B3766" s="43" t="s">
        <v>28307</v>
      </c>
      <c r="C3766" s="43">
        <v>3751</v>
      </c>
      <c r="F3766" t="s">
        <v>5189</v>
      </c>
    </row>
    <row r="3767" spans="1:6">
      <c r="A3767" s="43" t="s">
        <v>4282</v>
      </c>
      <c r="B3767" s="43" t="s">
        <v>8385</v>
      </c>
      <c r="C3767" s="43">
        <v>3752</v>
      </c>
      <c r="F3767" t="s">
        <v>5187</v>
      </c>
    </row>
    <row r="3768" spans="1:6">
      <c r="A3768" s="43" t="s">
        <v>4283</v>
      </c>
      <c r="B3768" s="43" t="s">
        <v>28308</v>
      </c>
      <c r="C3768" s="43">
        <v>3753</v>
      </c>
      <c r="F3768" t="s">
        <v>5189</v>
      </c>
    </row>
    <row r="3769" spans="1:6">
      <c r="A3769" s="43" t="s">
        <v>4283</v>
      </c>
      <c r="B3769" s="43" t="s">
        <v>8386</v>
      </c>
      <c r="C3769" s="43">
        <v>3754</v>
      </c>
      <c r="F3769" t="s">
        <v>5187</v>
      </c>
    </row>
    <row r="3770" spans="1:6">
      <c r="A3770" s="43" t="s">
        <v>4283</v>
      </c>
      <c r="B3770" s="43" t="s">
        <v>8387</v>
      </c>
      <c r="C3770" s="43">
        <v>3755</v>
      </c>
      <c r="F3770" t="s">
        <v>5187</v>
      </c>
    </row>
    <row r="3771" spans="1:6">
      <c r="A3771" s="43" t="s">
        <v>4283</v>
      </c>
      <c r="B3771" s="43" t="s">
        <v>8388</v>
      </c>
      <c r="C3771" s="43">
        <v>3756</v>
      </c>
      <c r="F3771" t="s">
        <v>5187</v>
      </c>
    </row>
    <row r="3772" spans="1:6">
      <c r="A3772" s="43" t="s">
        <v>4283</v>
      </c>
      <c r="B3772" s="43" t="s">
        <v>8389</v>
      </c>
      <c r="C3772" s="43">
        <v>3757</v>
      </c>
      <c r="F3772" t="s">
        <v>5187</v>
      </c>
    </row>
    <row r="3773" spans="1:6">
      <c r="A3773" s="43" t="s">
        <v>4283</v>
      </c>
      <c r="B3773" s="43" t="s">
        <v>8390</v>
      </c>
      <c r="C3773" s="43">
        <v>3758</v>
      </c>
      <c r="F3773" t="s">
        <v>5187</v>
      </c>
    </row>
    <row r="3774" spans="1:6">
      <c r="A3774" s="43" t="s">
        <v>4283</v>
      </c>
      <c r="B3774" s="43" t="s">
        <v>8391</v>
      </c>
      <c r="C3774" s="43">
        <v>3759</v>
      </c>
      <c r="F3774" t="s">
        <v>5187</v>
      </c>
    </row>
    <row r="3775" spans="1:6">
      <c r="A3775" s="43" t="s">
        <v>4283</v>
      </c>
      <c r="B3775" s="43" t="s">
        <v>8392</v>
      </c>
      <c r="C3775" s="43">
        <v>3760</v>
      </c>
      <c r="F3775" t="s">
        <v>5187</v>
      </c>
    </row>
    <row r="3776" spans="1:6">
      <c r="A3776" s="43" t="s">
        <v>4283</v>
      </c>
      <c r="B3776" s="43" t="s">
        <v>8393</v>
      </c>
      <c r="C3776" s="43">
        <v>3761</v>
      </c>
      <c r="F3776" t="s">
        <v>5187</v>
      </c>
    </row>
    <row r="3777" spans="1:6">
      <c r="A3777" s="43" t="s">
        <v>4283</v>
      </c>
      <c r="B3777" s="43" t="s">
        <v>8394</v>
      </c>
      <c r="C3777" s="43">
        <v>3762</v>
      </c>
      <c r="F3777" t="s">
        <v>5187</v>
      </c>
    </row>
    <row r="3778" spans="1:6">
      <c r="A3778" s="43" t="s">
        <v>4283</v>
      </c>
      <c r="B3778" s="43" t="s">
        <v>8395</v>
      </c>
      <c r="C3778" s="43">
        <v>3763</v>
      </c>
      <c r="F3778" t="s">
        <v>5187</v>
      </c>
    </row>
    <row r="3779" spans="1:6">
      <c r="A3779" s="43" t="s">
        <v>4283</v>
      </c>
      <c r="B3779" s="43" t="s">
        <v>8396</v>
      </c>
      <c r="C3779" s="43">
        <v>3764</v>
      </c>
      <c r="F3779" t="s">
        <v>5187</v>
      </c>
    </row>
    <row r="3780" spans="1:6">
      <c r="A3780" s="43" t="s">
        <v>4283</v>
      </c>
      <c r="B3780" s="43" t="s">
        <v>8397</v>
      </c>
      <c r="C3780" s="43">
        <v>3765</v>
      </c>
      <c r="F3780" t="s">
        <v>5187</v>
      </c>
    </row>
    <row r="3781" spans="1:6">
      <c r="A3781" s="43" t="s">
        <v>4283</v>
      </c>
      <c r="B3781" s="43" t="s">
        <v>8398</v>
      </c>
      <c r="C3781" s="43">
        <v>3766</v>
      </c>
      <c r="F3781" t="s">
        <v>5187</v>
      </c>
    </row>
    <row r="3782" spans="1:6">
      <c r="A3782" s="43" t="s">
        <v>4283</v>
      </c>
      <c r="B3782" s="43" t="s">
        <v>8399</v>
      </c>
      <c r="C3782" s="43">
        <v>3767</v>
      </c>
      <c r="F3782" t="s">
        <v>5187</v>
      </c>
    </row>
    <row r="3783" spans="1:6">
      <c r="A3783" s="43" t="s">
        <v>4283</v>
      </c>
      <c r="B3783" s="43" t="s">
        <v>8400</v>
      </c>
      <c r="C3783" s="43">
        <v>3768</v>
      </c>
      <c r="F3783" t="s">
        <v>5187</v>
      </c>
    </row>
    <row r="3784" spans="1:6">
      <c r="A3784" s="43" t="s">
        <v>4283</v>
      </c>
      <c r="B3784" s="43" t="s">
        <v>8401</v>
      </c>
      <c r="C3784" s="43">
        <v>3769</v>
      </c>
      <c r="F3784" t="s">
        <v>5187</v>
      </c>
    </row>
    <row r="3785" spans="1:6">
      <c r="A3785" s="43" t="s">
        <v>4283</v>
      </c>
      <c r="B3785" s="43" t="s">
        <v>8402</v>
      </c>
      <c r="C3785" s="43">
        <v>3770</v>
      </c>
      <c r="F3785" t="s">
        <v>5187</v>
      </c>
    </row>
    <row r="3786" spans="1:6">
      <c r="A3786" s="43" t="s">
        <v>4283</v>
      </c>
      <c r="B3786" s="43" t="s">
        <v>8403</v>
      </c>
      <c r="C3786" s="43">
        <v>3771</v>
      </c>
      <c r="F3786" t="s">
        <v>5187</v>
      </c>
    </row>
    <row r="3787" spans="1:6">
      <c r="A3787" s="43" t="s">
        <v>4283</v>
      </c>
      <c r="B3787" s="43" t="s">
        <v>8404</v>
      </c>
      <c r="C3787" s="43">
        <v>3772</v>
      </c>
      <c r="F3787" t="s">
        <v>5187</v>
      </c>
    </row>
    <row r="3788" spans="1:6">
      <c r="A3788" s="43" t="s">
        <v>4283</v>
      </c>
      <c r="B3788" s="43" t="s">
        <v>8405</v>
      </c>
      <c r="C3788" s="43">
        <v>3773</v>
      </c>
      <c r="F3788" t="s">
        <v>5187</v>
      </c>
    </row>
    <row r="3789" spans="1:6">
      <c r="A3789" s="43" t="s">
        <v>4283</v>
      </c>
      <c r="B3789" s="43" t="s">
        <v>8406</v>
      </c>
      <c r="C3789" s="43">
        <v>3774</v>
      </c>
      <c r="F3789" t="s">
        <v>5187</v>
      </c>
    </row>
    <row r="3790" spans="1:6">
      <c r="A3790" s="43" t="s">
        <v>4284</v>
      </c>
      <c r="B3790" s="43" t="s">
        <v>28309</v>
      </c>
      <c r="C3790" s="43">
        <v>3775</v>
      </c>
      <c r="F3790" t="s">
        <v>5189</v>
      </c>
    </row>
    <row r="3791" spans="1:6">
      <c r="A3791" s="43" t="s">
        <v>4284</v>
      </c>
      <c r="B3791" s="43" t="s">
        <v>8407</v>
      </c>
      <c r="C3791" s="43">
        <v>3776</v>
      </c>
      <c r="F3791" t="s">
        <v>5187</v>
      </c>
    </row>
    <row r="3792" spans="1:6">
      <c r="A3792" s="43" t="s">
        <v>4285</v>
      </c>
      <c r="B3792" s="43" t="s">
        <v>28310</v>
      </c>
      <c r="C3792" s="43">
        <v>3777</v>
      </c>
      <c r="F3792" t="s">
        <v>5189</v>
      </c>
    </row>
    <row r="3793" spans="1:6">
      <c r="A3793" s="43" t="s">
        <v>4286</v>
      </c>
      <c r="B3793" s="43" t="s">
        <v>28311</v>
      </c>
      <c r="C3793" s="43">
        <v>3778</v>
      </c>
      <c r="F3793" t="s">
        <v>5189</v>
      </c>
    </row>
    <row r="3794" spans="1:6">
      <c r="A3794" s="43" t="s">
        <v>4286</v>
      </c>
      <c r="B3794" s="43" t="s">
        <v>8408</v>
      </c>
      <c r="C3794" s="43">
        <v>3779</v>
      </c>
      <c r="F3794" t="s">
        <v>5187</v>
      </c>
    </row>
    <row r="3795" spans="1:6">
      <c r="A3795" s="43" t="s">
        <v>4287</v>
      </c>
      <c r="B3795" s="43" t="s">
        <v>28312</v>
      </c>
      <c r="C3795" s="43">
        <v>3780</v>
      </c>
      <c r="F3795" t="s">
        <v>5189</v>
      </c>
    </row>
    <row r="3796" spans="1:6">
      <c r="A3796" s="43" t="s">
        <v>4287</v>
      </c>
      <c r="B3796" s="43" t="s">
        <v>8409</v>
      </c>
      <c r="C3796" s="43">
        <v>3781</v>
      </c>
      <c r="F3796" t="s">
        <v>5187</v>
      </c>
    </row>
    <row r="3797" spans="1:6">
      <c r="A3797" s="43" t="s">
        <v>4287</v>
      </c>
      <c r="B3797" s="43" t="s">
        <v>8410</v>
      </c>
      <c r="C3797" s="43">
        <v>3782</v>
      </c>
      <c r="F3797" t="s">
        <v>5187</v>
      </c>
    </row>
    <row r="3798" spans="1:6">
      <c r="A3798" s="43" t="s">
        <v>4287</v>
      </c>
      <c r="B3798" s="43" t="s">
        <v>8411</v>
      </c>
      <c r="C3798" s="43">
        <v>3783</v>
      </c>
      <c r="F3798" t="s">
        <v>5187</v>
      </c>
    </row>
    <row r="3799" spans="1:6">
      <c r="A3799" s="43" t="s">
        <v>4287</v>
      </c>
      <c r="B3799" s="43" t="s">
        <v>8412</v>
      </c>
      <c r="C3799" s="43">
        <v>3784</v>
      </c>
      <c r="F3799" t="s">
        <v>5187</v>
      </c>
    </row>
    <row r="3800" spans="1:6">
      <c r="A3800" s="43" t="s">
        <v>4287</v>
      </c>
      <c r="B3800" s="43" t="s">
        <v>8413</v>
      </c>
      <c r="C3800" s="43">
        <v>3785</v>
      </c>
      <c r="F3800" t="s">
        <v>5187</v>
      </c>
    </row>
    <row r="3801" spans="1:6">
      <c r="A3801" s="43" t="s">
        <v>4288</v>
      </c>
      <c r="B3801" s="43" t="s">
        <v>28313</v>
      </c>
      <c r="C3801" s="43">
        <v>3786</v>
      </c>
      <c r="F3801" t="s">
        <v>5189</v>
      </c>
    </row>
    <row r="3802" spans="1:6">
      <c r="A3802" s="43" t="s">
        <v>4288</v>
      </c>
      <c r="B3802" s="43" t="s">
        <v>8414</v>
      </c>
      <c r="C3802" s="43">
        <v>3787</v>
      </c>
      <c r="F3802" t="s">
        <v>5187</v>
      </c>
    </row>
    <row r="3803" spans="1:6">
      <c r="A3803" s="43" t="s">
        <v>4289</v>
      </c>
      <c r="B3803" s="43" t="s">
        <v>28314</v>
      </c>
      <c r="C3803" s="43">
        <v>3788</v>
      </c>
      <c r="F3803" t="s">
        <v>5189</v>
      </c>
    </row>
    <row r="3804" spans="1:6">
      <c r="A3804" s="43" t="s">
        <v>4289</v>
      </c>
      <c r="B3804" s="43" t="s">
        <v>8415</v>
      </c>
      <c r="C3804" s="43">
        <v>3789</v>
      </c>
      <c r="F3804" t="s">
        <v>5187</v>
      </c>
    </row>
    <row r="3805" spans="1:6">
      <c r="A3805" s="43" t="s">
        <v>4289</v>
      </c>
      <c r="B3805" s="43" t="s">
        <v>8416</v>
      </c>
      <c r="C3805" s="43">
        <v>3790</v>
      </c>
      <c r="F3805" t="s">
        <v>5187</v>
      </c>
    </row>
    <row r="3806" spans="1:6">
      <c r="A3806" s="43" t="s">
        <v>4290</v>
      </c>
      <c r="B3806" s="43" t="s">
        <v>28315</v>
      </c>
      <c r="C3806" s="43">
        <v>3791</v>
      </c>
      <c r="F3806" t="s">
        <v>5189</v>
      </c>
    </row>
    <row r="3807" spans="1:6">
      <c r="A3807" s="43" t="s">
        <v>4290</v>
      </c>
      <c r="B3807" s="43" t="s">
        <v>8417</v>
      </c>
      <c r="C3807" s="43">
        <v>3792</v>
      </c>
      <c r="F3807" t="s">
        <v>5187</v>
      </c>
    </row>
    <row r="3808" spans="1:6">
      <c r="A3808" s="43" t="s">
        <v>4290</v>
      </c>
      <c r="B3808" s="43" t="s">
        <v>8418</v>
      </c>
      <c r="C3808" s="43">
        <v>3793</v>
      </c>
      <c r="F3808" t="s">
        <v>5187</v>
      </c>
    </row>
    <row r="3809" spans="1:6">
      <c r="A3809" s="43" t="s">
        <v>4290</v>
      </c>
      <c r="B3809" s="43" t="s">
        <v>8419</v>
      </c>
      <c r="C3809" s="43">
        <v>3794</v>
      </c>
      <c r="F3809" t="s">
        <v>5187</v>
      </c>
    </row>
    <row r="3810" spans="1:6">
      <c r="A3810" s="43" t="s">
        <v>4290</v>
      </c>
      <c r="B3810" s="43" t="s">
        <v>8420</v>
      </c>
      <c r="C3810" s="43">
        <v>3795</v>
      </c>
      <c r="F3810" t="s">
        <v>5187</v>
      </c>
    </row>
    <row r="3811" spans="1:6">
      <c r="A3811" s="43" t="s">
        <v>4290</v>
      </c>
      <c r="B3811" s="43" t="s">
        <v>8421</v>
      </c>
      <c r="C3811" s="43">
        <v>3796</v>
      </c>
      <c r="F3811" t="s">
        <v>5187</v>
      </c>
    </row>
    <row r="3812" spans="1:6">
      <c r="A3812" s="43" t="s">
        <v>4290</v>
      </c>
      <c r="B3812" s="43" t="s">
        <v>8422</v>
      </c>
      <c r="C3812" s="43">
        <v>3797</v>
      </c>
      <c r="F3812" t="s">
        <v>5187</v>
      </c>
    </row>
    <row r="3813" spans="1:6">
      <c r="A3813" s="43" t="s">
        <v>4290</v>
      </c>
      <c r="B3813" s="43" t="s">
        <v>8423</v>
      </c>
      <c r="C3813" s="43">
        <v>3798</v>
      </c>
      <c r="F3813" t="s">
        <v>5187</v>
      </c>
    </row>
    <row r="3814" spans="1:6">
      <c r="A3814" s="43" t="s">
        <v>4290</v>
      </c>
      <c r="B3814" s="43" t="s">
        <v>8424</v>
      </c>
      <c r="C3814" s="43">
        <v>3799</v>
      </c>
      <c r="F3814" t="s">
        <v>5187</v>
      </c>
    </row>
    <row r="3815" spans="1:6">
      <c r="A3815" s="43" t="s">
        <v>4290</v>
      </c>
      <c r="B3815" s="43" t="s">
        <v>8425</v>
      </c>
      <c r="C3815" s="43">
        <v>3800</v>
      </c>
      <c r="F3815" t="s">
        <v>5187</v>
      </c>
    </row>
    <row r="3816" spans="1:6">
      <c r="A3816" s="43" t="s">
        <v>4290</v>
      </c>
      <c r="B3816" s="43" t="s">
        <v>8426</v>
      </c>
      <c r="C3816" s="43">
        <v>3801</v>
      </c>
      <c r="F3816" t="s">
        <v>5187</v>
      </c>
    </row>
    <row r="3817" spans="1:6">
      <c r="A3817" s="43" t="s">
        <v>4290</v>
      </c>
      <c r="B3817" s="43" t="s">
        <v>8427</v>
      </c>
      <c r="C3817" s="43">
        <v>3802</v>
      </c>
      <c r="F3817" t="s">
        <v>5187</v>
      </c>
    </row>
    <row r="3818" spans="1:6">
      <c r="A3818" s="43" t="s">
        <v>4290</v>
      </c>
      <c r="B3818" s="43" t="s">
        <v>8428</v>
      </c>
      <c r="C3818" s="43">
        <v>3803</v>
      </c>
      <c r="F3818" t="s">
        <v>5187</v>
      </c>
    </row>
    <row r="3819" spans="1:6">
      <c r="A3819" s="43" t="s">
        <v>4291</v>
      </c>
      <c r="B3819" s="43" t="s">
        <v>28316</v>
      </c>
      <c r="C3819" s="43">
        <v>3804</v>
      </c>
      <c r="F3819" t="s">
        <v>5189</v>
      </c>
    </row>
    <row r="3820" spans="1:6">
      <c r="A3820" s="43" t="s">
        <v>4291</v>
      </c>
      <c r="B3820" s="43" t="s">
        <v>8429</v>
      </c>
      <c r="C3820" s="43">
        <v>3805</v>
      </c>
      <c r="F3820" t="s">
        <v>5187</v>
      </c>
    </row>
    <row r="3821" spans="1:6">
      <c r="A3821" s="43" t="s">
        <v>4291</v>
      </c>
      <c r="B3821" s="43" t="s">
        <v>8430</v>
      </c>
      <c r="C3821" s="43">
        <v>3806</v>
      </c>
      <c r="F3821" t="s">
        <v>5187</v>
      </c>
    </row>
    <row r="3822" spans="1:6">
      <c r="A3822" s="43" t="s">
        <v>4292</v>
      </c>
      <c r="B3822" s="43" t="s">
        <v>28317</v>
      </c>
      <c r="C3822" s="43">
        <v>3807</v>
      </c>
      <c r="F3822" t="s">
        <v>5189</v>
      </c>
    </row>
    <row r="3823" spans="1:6">
      <c r="A3823" s="43" t="s">
        <v>4292</v>
      </c>
      <c r="B3823" s="43" t="s">
        <v>8431</v>
      </c>
      <c r="C3823" s="43">
        <v>3808</v>
      </c>
      <c r="F3823" t="s">
        <v>5187</v>
      </c>
    </row>
    <row r="3824" spans="1:6">
      <c r="A3824" s="43" t="s">
        <v>4292</v>
      </c>
      <c r="B3824" s="43" t="s">
        <v>8432</v>
      </c>
      <c r="C3824" s="43">
        <v>3809</v>
      </c>
      <c r="F3824" t="s">
        <v>5187</v>
      </c>
    </row>
    <row r="3825" spans="1:6">
      <c r="A3825" s="43" t="s">
        <v>4293</v>
      </c>
      <c r="B3825" s="43" t="s">
        <v>28318</v>
      </c>
      <c r="C3825" s="43">
        <v>3810</v>
      </c>
      <c r="F3825" t="s">
        <v>5189</v>
      </c>
    </row>
    <row r="3826" spans="1:6">
      <c r="A3826" s="43" t="s">
        <v>4293</v>
      </c>
      <c r="B3826" s="43" t="s">
        <v>8433</v>
      </c>
      <c r="C3826" s="43">
        <v>3811</v>
      </c>
      <c r="F3826" t="s">
        <v>5187</v>
      </c>
    </row>
    <row r="3827" spans="1:6">
      <c r="A3827" s="43" t="s">
        <v>4293</v>
      </c>
      <c r="B3827" s="43" t="s">
        <v>8434</v>
      </c>
      <c r="C3827" s="43">
        <v>3812</v>
      </c>
      <c r="F3827" t="s">
        <v>5187</v>
      </c>
    </row>
    <row r="3828" spans="1:6">
      <c r="A3828" s="43" t="s">
        <v>4294</v>
      </c>
      <c r="B3828" s="43" t="s">
        <v>28319</v>
      </c>
      <c r="C3828" s="43">
        <v>3813</v>
      </c>
      <c r="F3828" t="s">
        <v>5189</v>
      </c>
    </row>
    <row r="3829" spans="1:6">
      <c r="A3829" s="43" t="s">
        <v>4294</v>
      </c>
      <c r="B3829" s="43" t="s">
        <v>8435</v>
      </c>
      <c r="C3829" s="43">
        <v>3814</v>
      </c>
      <c r="F3829" t="s">
        <v>5187</v>
      </c>
    </row>
    <row r="3830" spans="1:6">
      <c r="A3830" s="43" t="s">
        <v>4295</v>
      </c>
      <c r="B3830" s="43" t="s">
        <v>28320</v>
      </c>
      <c r="C3830" s="43">
        <v>3815</v>
      </c>
      <c r="F3830" t="s">
        <v>5189</v>
      </c>
    </row>
    <row r="3831" spans="1:6">
      <c r="A3831" s="43" t="s">
        <v>4295</v>
      </c>
      <c r="B3831" s="43" t="s">
        <v>8436</v>
      </c>
      <c r="C3831" s="43">
        <v>3816</v>
      </c>
      <c r="F3831" t="s">
        <v>5187</v>
      </c>
    </row>
    <row r="3832" spans="1:6">
      <c r="A3832" s="43" t="s">
        <v>4296</v>
      </c>
      <c r="B3832" s="43" t="s">
        <v>28321</v>
      </c>
      <c r="C3832" s="43">
        <v>3817</v>
      </c>
      <c r="F3832" t="s">
        <v>5189</v>
      </c>
    </row>
    <row r="3833" spans="1:6">
      <c r="A3833" s="43" t="s">
        <v>4296</v>
      </c>
      <c r="B3833" s="43" t="s">
        <v>8437</v>
      </c>
      <c r="C3833" s="43">
        <v>3818</v>
      </c>
      <c r="F3833" t="s">
        <v>5187</v>
      </c>
    </row>
    <row r="3834" spans="1:6">
      <c r="A3834" s="43" t="s">
        <v>4297</v>
      </c>
      <c r="B3834" s="43" t="s">
        <v>28322</v>
      </c>
      <c r="C3834" s="43">
        <v>3819</v>
      </c>
      <c r="F3834" t="s">
        <v>5189</v>
      </c>
    </row>
    <row r="3835" spans="1:6">
      <c r="A3835" s="43" t="s">
        <v>4297</v>
      </c>
      <c r="B3835" s="43" t="s">
        <v>8438</v>
      </c>
      <c r="C3835" s="43">
        <v>3820</v>
      </c>
      <c r="F3835" t="s">
        <v>5187</v>
      </c>
    </row>
    <row r="3836" spans="1:6">
      <c r="A3836" s="43" t="s">
        <v>4298</v>
      </c>
      <c r="B3836" s="43" t="s">
        <v>28323</v>
      </c>
      <c r="C3836" s="43">
        <v>3821</v>
      </c>
      <c r="F3836" t="s">
        <v>5189</v>
      </c>
    </row>
    <row r="3837" spans="1:6">
      <c r="A3837" s="43" t="s">
        <v>4298</v>
      </c>
      <c r="B3837" s="43" t="s">
        <v>8439</v>
      </c>
      <c r="C3837" s="43">
        <v>3822</v>
      </c>
      <c r="F3837" t="s">
        <v>5187</v>
      </c>
    </row>
    <row r="3838" spans="1:6">
      <c r="A3838" s="43" t="s">
        <v>4298</v>
      </c>
      <c r="B3838" s="43" t="s">
        <v>8440</v>
      </c>
      <c r="C3838" s="43">
        <v>3823</v>
      </c>
      <c r="F3838" t="s">
        <v>5187</v>
      </c>
    </row>
    <row r="3839" spans="1:6">
      <c r="A3839" s="43" t="s">
        <v>4298</v>
      </c>
      <c r="B3839" s="43" t="s">
        <v>8441</v>
      </c>
      <c r="C3839" s="43">
        <v>3824</v>
      </c>
      <c r="F3839" t="s">
        <v>5187</v>
      </c>
    </row>
    <row r="3840" spans="1:6">
      <c r="A3840" s="43" t="s">
        <v>4298</v>
      </c>
      <c r="B3840" s="43" t="s">
        <v>8442</v>
      </c>
      <c r="C3840" s="43">
        <v>3825</v>
      </c>
      <c r="F3840" t="s">
        <v>5187</v>
      </c>
    </row>
    <row r="3841" spans="1:6">
      <c r="A3841" s="43" t="s">
        <v>4299</v>
      </c>
      <c r="B3841" s="43" t="s">
        <v>28324</v>
      </c>
      <c r="C3841" s="43">
        <v>3826</v>
      </c>
      <c r="F3841" t="s">
        <v>5189</v>
      </c>
    </row>
    <row r="3842" spans="1:6">
      <c r="A3842" s="43" t="s">
        <v>4299</v>
      </c>
      <c r="B3842" s="43" t="s">
        <v>8443</v>
      </c>
      <c r="C3842" s="43">
        <v>3827</v>
      </c>
      <c r="F3842" t="s">
        <v>5187</v>
      </c>
    </row>
    <row r="3843" spans="1:6">
      <c r="A3843" s="43" t="s">
        <v>4299</v>
      </c>
      <c r="B3843" s="43" t="s">
        <v>8444</v>
      </c>
      <c r="C3843" s="43">
        <v>3828</v>
      </c>
      <c r="F3843" t="s">
        <v>5187</v>
      </c>
    </row>
    <row r="3844" spans="1:6">
      <c r="A3844" s="43" t="s">
        <v>4300</v>
      </c>
      <c r="B3844" s="43" t="s">
        <v>28325</v>
      </c>
      <c r="C3844" s="43">
        <v>3829</v>
      </c>
      <c r="F3844" t="s">
        <v>5189</v>
      </c>
    </row>
    <row r="3845" spans="1:6">
      <c r="A3845" s="43" t="s">
        <v>4300</v>
      </c>
      <c r="B3845" s="43" t="s">
        <v>8445</v>
      </c>
      <c r="C3845" s="43">
        <v>3830</v>
      </c>
      <c r="F3845" t="s">
        <v>5187</v>
      </c>
    </row>
    <row r="3846" spans="1:6">
      <c r="A3846" s="43" t="s">
        <v>4300</v>
      </c>
      <c r="B3846" s="43" t="s">
        <v>8446</v>
      </c>
      <c r="C3846" s="43">
        <v>3831</v>
      </c>
      <c r="F3846" t="s">
        <v>5187</v>
      </c>
    </row>
    <row r="3847" spans="1:6">
      <c r="A3847" s="43" t="s">
        <v>4300</v>
      </c>
      <c r="B3847" s="43" t="s">
        <v>8447</v>
      </c>
      <c r="C3847" s="43">
        <v>3832</v>
      </c>
      <c r="F3847" t="s">
        <v>5187</v>
      </c>
    </row>
    <row r="3848" spans="1:6">
      <c r="A3848" s="43" t="s">
        <v>4301</v>
      </c>
      <c r="B3848" s="43" t="s">
        <v>28326</v>
      </c>
      <c r="C3848" s="43">
        <v>3833</v>
      </c>
      <c r="F3848" t="s">
        <v>5189</v>
      </c>
    </row>
    <row r="3849" spans="1:6">
      <c r="A3849" s="43" t="s">
        <v>4301</v>
      </c>
      <c r="B3849" s="43" t="s">
        <v>8448</v>
      </c>
      <c r="C3849" s="43">
        <v>3834</v>
      </c>
      <c r="F3849" t="s">
        <v>5187</v>
      </c>
    </row>
    <row r="3850" spans="1:6">
      <c r="A3850" s="43" t="s">
        <v>4301</v>
      </c>
      <c r="B3850" s="43" t="s">
        <v>8449</v>
      </c>
      <c r="C3850" s="43">
        <v>3835</v>
      </c>
      <c r="F3850" t="s">
        <v>5187</v>
      </c>
    </row>
    <row r="3851" spans="1:6">
      <c r="A3851" s="43" t="s">
        <v>4301</v>
      </c>
      <c r="B3851" s="43" t="s">
        <v>8450</v>
      </c>
      <c r="C3851" s="43">
        <v>3836</v>
      </c>
      <c r="F3851" t="s">
        <v>5187</v>
      </c>
    </row>
    <row r="3852" spans="1:6">
      <c r="A3852" s="43" t="s">
        <v>4301</v>
      </c>
      <c r="B3852" s="43" t="s">
        <v>8451</v>
      </c>
      <c r="C3852" s="43">
        <v>3837</v>
      </c>
      <c r="F3852" t="s">
        <v>5187</v>
      </c>
    </row>
    <row r="3853" spans="1:6">
      <c r="A3853" s="43" t="s">
        <v>4301</v>
      </c>
      <c r="B3853" s="43" t="s">
        <v>8452</v>
      </c>
      <c r="C3853" s="43">
        <v>3838</v>
      </c>
      <c r="F3853" t="s">
        <v>5187</v>
      </c>
    </row>
    <row r="3854" spans="1:6">
      <c r="A3854" s="43" t="s">
        <v>4301</v>
      </c>
      <c r="B3854" s="43" t="s">
        <v>8453</v>
      </c>
      <c r="C3854" s="43">
        <v>3839</v>
      </c>
      <c r="F3854" t="s">
        <v>5187</v>
      </c>
    </row>
    <row r="3855" spans="1:6">
      <c r="A3855" s="43" t="s">
        <v>4301</v>
      </c>
      <c r="B3855" s="43" t="s">
        <v>8454</v>
      </c>
      <c r="C3855" s="43">
        <v>3840</v>
      </c>
      <c r="F3855" t="s">
        <v>5187</v>
      </c>
    </row>
    <row r="3856" spans="1:6">
      <c r="A3856" s="43" t="s">
        <v>4301</v>
      </c>
      <c r="B3856" s="43" t="s">
        <v>8455</v>
      </c>
      <c r="C3856" s="43">
        <v>3841</v>
      </c>
      <c r="F3856" t="s">
        <v>5187</v>
      </c>
    </row>
    <row r="3857" spans="1:6">
      <c r="A3857" s="43" t="s">
        <v>4301</v>
      </c>
      <c r="B3857" s="43" t="s">
        <v>8456</v>
      </c>
      <c r="C3857" s="43">
        <v>3842</v>
      </c>
      <c r="F3857" t="s">
        <v>5187</v>
      </c>
    </row>
    <row r="3858" spans="1:6">
      <c r="A3858" s="43" t="s">
        <v>4301</v>
      </c>
      <c r="B3858" s="43" t="s">
        <v>8457</v>
      </c>
      <c r="C3858" s="43">
        <v>3843</v>
      </c>
      <c r="F3858" t="s">
        <v>5187</v>
      </c>
    </row>
    <row r="3859" spans="1:6">
      <c r="A3859" s="43" t="s">
        <v>4301</v>
      </c>
      <c r="B3859" s="43" t="s">
        <v>8458</v>
      </c>
      <c r="C3859" s="43">
        <v>3844</v>
      </c>
      <c r="F3859" t="s">
        <v>5187</v>
      </c>
    </row>
    <row r="3860" spans="1:6">
      <c r="A3860" s="43" t="s">
        <v>4301</v>
      </c>
      <c r="B3860" s="43" t="s">
        <v>8459</v>
      </c>
      <c r="C3860" s="43">
        <v>3845</v>
      </c>
      <c r="F3860" t="s">
        <v>5187</v>
      </c>
    </row>
    <row r="3861" spans="1:6">
      <c r="A3861" s="43" t="s">
        <v>4301</v>
      </c>
      <c r="B3861" s="43" t="s">
        <v>8460</v>
      </c>
      <c r="C3861" s="43">
        <v>3846</v>
      </c>
      <c r="F3861" t="s">
        <v>5187</v>
      </c>
    </row>
    <row r="3862" spans="1:6">
      <c r="A3862" s="43" t="s">
        <v>4301</v>
      </c>
      <c r="B3862" s="43" t="s">
        <v>8461</v>
      </c>
      <c r="C3862" s="43">
        <v>3847</v>
      </c>
      <c r="F3862" t="s">
        <v>5187</v>
      </c>
    </row>
    <row r="3863" spans="1:6">
      <c r="A3863" s="43" t="s">
        <v>4302</v>
      </c>
      <c r="B3863" s="43" t="s">
        <v>28327</v>
      </c>
      <c r="C3863" s="43">
        <v>3848</v>
      </c>
      <c r="F3863" t="s">
        <v>5189</v>
      </c>
    </row>
    <row r="3864" spans="1:6">
      <c r="A3864" s="43" t="s">
        <v>4302</v>
      </c>
      <c r="B3864" s="43" t="s">
        <v>8462</v>
      </c>
      <c r="C3864" s="43">
        <v>3849</v>
      </c>
      <c r="F3864" t="s">
        <v>5187</v>
      </c>
    </row>
    <row r="3865" spans="1:6">
      <c r="A3865" s="43" t="s">
        <v>4302</v>
      </c>
      <c r="B3865" s="43" t="s">
        <v>8463</v>
      </c>
      <c r="C3865" s="43">
        <v>3850</v>
      </c>
      <c r="F3865" t="s">
        <v>5187</v>
      </c>
    </row>
    <row r="3866" spans="1:6">
      <c r="A3866" s="43" t="s">
        <v>4302</v>
      </c>
      <c r="B3866" s="43" t="s">
        <v>8464</v>
      </c>
      <c r="C3866" s="43">
        <v>3851</v>
      </c>
      <c r="F3866" t="s">
        <v>5187</v>
      </c>
    </row>
    <row r="3867" spans="1:6">
      <c r="A3867" s="43" t="s">
        <v>4303</v>
      </c>
      <c r="B3867" s="43" t="s">
        <v>28328</v>
      </c>
      <c r="C3867" s="43">
        <v>3852</v>
      </c>
      <c r="F3867" t="s">
        <v>5189</v>
      </c>
    </row>
    <row r="3868" spans="1:6">
      <c r="A3868" s="43" t="s">
        <v>4303</v>
      </c>
      <c r="B3868" s="43" t="s">
        <v>8465</v>
      </c>
      <c r="C3868" s="43">
        <v>3853</v>
      </c>
      <c r="F3868" t="s">
        <v>5187</v>
      </c>
    </row>
    <row r="3869" spans="1:6">
      <c r="A3869" s="43" t="s">
        <v>4304</v>
      </c>
      <c r="B3869" s="43" t="s">
        <v>28329</v>
      </c>
      <c r="C3869" s="43">
        <v>3854</v>
      </c>
      <c r="F3869" t="s">
        <v>5189</v>
      </c>
    </row>
    <row r="3870" spans="1:6">
      <c r="A3870" s="43" t="s">
        <v>4304</v>
      </c>
      <c r="B3870" s="43" t="s">
        <v>8466</v>
      </c>
      <c r="C3870" s="43">
        <v>3855</v>
      </c>
      <c r="F3870" t="s">
        <v>5187</v>
      </c>
    </row>
    <row r="3871" spans="1:6">
      <c r="A3871" s="43" t="s">
        <v>4305</v>
      </c>
      <c r="B3871" s="43" t="s">
        <v>28330</v>
      </c>
      <c r="C3871" s="43">
        <v>3856</v>
      </c>
      <c r="F3871" t="s">
        <v>5189</v>
      </c>
    </row>
    <row r="3872" spans="1:6">
      <c r="A3872" s="43" t="s">
        <v>4305</v>
      </c>
      <c r="B3872" s="43" t="s">
        <v>8467</v>
      </c>
      <c r="C3872" s="43">
        <v>3857</v>
      </c>
      <c r="F3872" t="s">
        <v>5187</v>
      </c>
    </row>
    <row r="3873" spans="1:6">
      <c r="A3873" s="43" t="s">
        <v>4306</v>
      </c>
      <c r="B3873" s="43" t="s">
        <v>28331</v>
      </c>
      <c r="C3873" s="43">
        <v>3858</v>
      </c>
      <c r="F3873" t="s">
        <v>5189</v>
      </c>
    </row>
    <row r="3874" spans="1:6">
      <c r="A3874" s="43" t="s">
        <v>4306</v>
      </c>
      <c r="B3874" s="43" t="s">
        <v>8468</v>
      </c>
      <c r="C3874" s="43">
        <v>3859</v>
      </c>
      <c r="F3874" t="s">
        <v>5187</v>
      </c>
    </row>
    <row r="3875" spans="1:6">
      <c r="A3875" s="43" t="s">
        <v>4306</v>
      </c>
      <c r="B3875" s="43" t="s">
        <v>8469</v>
      </c>
      <c r="C3875" s="43">
        <v>3860</v>
      </c>
      <c r="F3875" t="s">
        <v>5187</v>
      </c>
    </row>
    <row r="3876" spans="1:6">
      <c r="A3876" s="43" t="s">
        <v>4307</v>
      </c>
      <c r="B3876" s="43" t="s">
        <v>28332</v>
      </c>
      <c r="C3876" s="43">
        <v>3861</v>
      </c>
      <c r="F3876" t="s">
        <v>5189</v>
      </c>
    </row>
    <row r="3877" spans="1:6">
      <c r="A3877" s="43" t="s">
        <v>4308</v>
      </c>
      <c r="B3877" s="43" t="s">
        <v>27686</v>
      </c>
      <c r="C3877" s="43">
        <v>27553</v>
      </c>
      <c r="F3877" t="s">
        <v>5187</v>
      </c>
    </row>
    <row r="3878" spans="1:6">
      <c r="A3878" s="43" t="s">
        <v>4309</v>
      </c>
      <c r="B3878" s="43" t="s">
        <v>28333</v>
      </c>
      <c r="C3878" s="43">
        <v>3862</v>
      </c>
      <c r="F3878" t="s">
        <v>5189</v>
      </c>
    </row>
    <row r="3879" spans="1:6">
      <c r="A3879" s="43" t="s">
        <v>4309</v>
      </c>
      <c r="B3879" s="43" t="s">
        <v>8470</v>
      </c>
      <c r="C3879" s="43">
        <v>3863</v>
      </c>
      <c r="F3879" t="s">
        <v>5187</v>
      </c>
    </row>
    <row r="3880" spans="1:6">
      <c r="A3880" s="43" t="s">
        <v>4309</v>
      </c>
      <c r="B3880" s="43" t="s">
        <v>8471</v>
      </c>
      <c r="C3880" s="43">
        <v>3864</v>
      </c>
      <c r="F3880" t="s">
        <v>5187</v>
      </c>
    </row>
    <row r="3881" spans="1:6">
      <c r="A3881" s="43" t="s">
        <v>4309</v>
      </c>
      <c r="B3881" s="43" t="s">
        <v>8472</v>
      </c>
      <c r="C3881" s="43">
        <v>3865</v>
      </c>
      <c r="F3881" t="s">
        <v>5187</v>
      </c>
    </row>
    <row r="3882" spans="1:6">
      <c r="A3882" s="43" t="s">
        <v>4309</v>
      </c>
      <c r="B3882" s="43" t="s">
        <v>8473</v>
      </c>
      <c r="C3882" s="43">
        <v>3866</v>
      </c>
      <c r="F3882" t="s">
        <v>5187</v>
      </c>
    </row>
    <row r="3883" spans="1:6">
      <c r="A3883" s="43" t="s">
        <v>4309</v>
      </c>
      <c r="B3883" s="43" t="s">
        <v>8474</v>
      </c>
      <c r="C3883" s="43">
        <v>3867</v>
      </c>
      <c r="F3883" t="s">
        <v>5187</v>
      </c>
    </row>
    <row r="3884" spans="1:6">
      <c r="A3884" s="43" t="s">
        <v>4309</v>
      </c>
      <c r="B3884" s="43" t="s">
        <v>8475</v>
      </c>
      <c r="C3884" s="43">
        <v>3868</v>
      </c>
      <c r="F3884" t="s">
        <v>5187</v>
      </c>
    </row>
    <row r="3885" spans="1:6">
      <c r="A3885" s="43" t="s">
        <v>4309</v>
      </c>
      <c r="B3885" s="43" t="s">
        <v>8476</v>
      </c>
      <c r="C3885" s="43">
        <v>3869</v>
      </c>
      <c r="F3885" t="s">
        <v>5187</v>
      </c>
    </row>
    <row r="3886" spans="1:6">
      <c r="A3886" s="43" t="s">
        <v>4309</v>
      </c>
      <c r="B3886" s="43" t="s">
        <v>8477</v>
      </c>
      <c r="C3886" s="43">
        <v>3870</v>
      </c>
      <c r="F3886" t="s">
        <v>5187</v>
      </c>
    </row>
    <row r="3887" spans="1:6">
      <c r="A3887" s="43" t="s">
        <v>4309</v>
      </c>
      <c r="B3887" s="43" t="s">
        <v>8478</v>
      </c>
      <c r="C3887" s="43">
        <v>3871</v>
      </c>
      <c r="F3887" t="s">
        <v>5187</v>
      </c>
    </row>
    <row r="3888" spans="1:6">
      <c r="A3888" s="43" t="s">
        <v>4309</v>
      </c>
      <c r="B3888" s="43" t="s">
        <v>8479</v>
      </c>
      <c r="C3888" s="43">
        <v>3872</v>
      </c>
      <c r="F3888" t="s">
        <v>5187</v>
      </c>
    </row>
    <row r="3889" spans="1:6">
      <c r="A3889" s="43" t="s">
        <v>4309</v>
      </c>
      <c r="B3889" s="43" t="s">
        <v>8480</v>
      </c>
      <c r="C3889" s="43">
        <v>3873</v>
      </c>
      <c r="F3889" t="s">
        <v>5187</v>
      </c>
    </row>
    <row r="3890" spans="1:6">
      <c r="A3890" s="43" t="s">
        <v>4309</v>
      </c>
      <c r="B3890" s="43" t="s">
        <v>8481</v>
      </c>
      <c r="C3890" s="43">
        <v>3874</v>
      </c>
      <c r="F3890" t="s">
        <v>5187</v>
      </c>
    </row>
    <row r="3891" spans="1:6">
      <c r="A3891" s="43" t="s">
        <v>4309</v>
      </c>
      <c r="B3891" s="43" t="s">
        <v>8482</v>
      </c>
      <c r="C3891" s="43">
        <v>3875</v>
      </c>
      <c r="F3891" t="s">
        <v>5187</v>
      </c>
    </row>
    <row r="3892" spans="1:6">
      <c r="A3892" s="43" t="s">
        <v>4309</v>
      </c>
      <c r="B3892" s="43" t="s">
        <v>8483</v>
      </c>
      <c r="C3892" s="43">
        <v>3876</v>
      </c>
      <c r="F3892" t="s">
        <v>5187</v>
      </c>
    </row>
    <row r="3893" spans="1:6">
      <c r="A3893" s="43" t="s">
        <v>4309</v>
      </c>
      <c r="B3893" s="43" t="s">
        <v>8484</v>
      </c>
      <c r="C3893" s="43">
        <v>3877</v>
      </c>
      <c r="F3893" t="s">
        <v>5187</v>
      </c>
    </row>
    <row r="3894" spans="1:6">
      <c r="A3894" s="43" t="s">
        <v>4309</v>
      </c>
      <c r="B3894" s="43" t="s">
        <v>8485</v>
      </c>
      <c r="C3894" s="43">
        <v>3878</v>
      </c>
      <c r="F3894" t="s">
        <v>5187</v>
      </c>
    </row>
    <row r="3895" spans="1:6">
      <c r="A3895" s="43" t="s">
        <v>4309</v>
      </c>
      <c r="B3895" s="43" t="s">
        <v>8486</v>
      </c>
      <c r="C3895" s="43">
        <v>3879</v>
      </c>
      <c r="F3895" t="s">
        <v>5187</v>
      </c>
    </row>
    <row r="3896" spans="1:6">
      <c r="A3896" s="43" t="s">
        <v>4309</v>
      </c>
      <c r="B3896" s="43" t="s">
        <v>8487</v>
      </c>
      <c r="C3896" s="43">
        <v>3880</v>
      </c>
      <c r="F3896" t="s">
        <v>5187</v>
      </c>
    </row>
    <row r="3897" spans="1:6">
      <c r="A3897" s="43" t="s">
        <v>4309</v>
      </c>
      <c r="B3897" s="43" t="s">
        <v>8488</v>
      </c>
      <c r="C3897" s="43">
        <v>3881</v>
      </c>
      <c r="F3897" t="s">
        <v>5187</v>
      </c>
    </row>
    <row r="3898" spans="1:6">
      <c r="A3898" s="43" t="s">
        <v>4309</v>
      </c>
      <c r="B3898" s="43" t="s">
        <v>8489</v>
      </c>
      <c r="C3898" s="43">
        <v>3882</v>
      </c>
      <c r="F3898" t="s">
        <v>5187</v>
      </c>
    </row>
    <row r="3899" spans="1:6">
      <c r="A3899" s="43" t="s">
        <v>4309</v>
      </c>
      <c r="B3899" s="43" t="s">
        <v>8490</v>
      </c>
      <c r="C3899" s="43">
        <v>3883</v>
      </c>
      <c r="F3899" t="s">
        <v>5187</v>
      </c>
    </row>
    <row r="3900" spans="1:6">
      <c r="A3900" s="43" t="s">
        <v>4309</v>
      </c>
      <c r="B3900" s="43" t="s">
        <v>8491</v>
      </c>
      <c r="C3900" s="43">
        <v>3884</v>
      </c>
      <c r="F3900" t="s">
        <v>5187</v>
      </c>
    </row>
    <row r="3901" spans="1:6">
      <c r="A3901" s="43" t="s">
        <v>4309</v>
      </c>
      <c r="B3901" s="43" t="s">
        <v>8492</v>
      </c>
      <c r="C3901" s="43">
        <v>3885</v>
      </c>
      <c r="F3901" t="s">
        <v>5187</v>
      </c>
    </row>
    <row r="3902" spans="1:6">
      <c r="A3902" s="43" t="s">
        <v>4309</v>
      </c>
      <c r="B3902" s="43" t="s">
        <v>8493</v>
      </c>
      <c r="C3902" s="43">
        <v>3886</v>
      </c>
      <c r="F3902" t="s">
        <v>5187</v>
      </c>
    </row>
    <row r="3903" spans="1:6">
      <c r="A3903" s="43" t="s">
        <v>4309</v>
      </c>
      <c r="B3903" s="43" t="s">
        <v>8494</v>
      </c>
      <c r="C3903" s="43">
        <v>3887</v>
      </c>
      <c r="F3903" t="s">
        <v>5187</v>
      </c>
    </row>
    <row r="3904" spans="1:6">
      <c r="A3904" s="43" t="s">
        <v>4309</v>
      </c>
      <c r="B3904" s="43" t="s">
        <v>8495</v>
      </c>
      <c r="C3904" s="43">
        <v>3888</v>
      </c>
      <c r="F3904" t="s">
        <v>5187</v>
      </c>
    </row>
    <row r="3905" spans="1:6">
      <c r="A3905" s="43" t="s">
        <v>4309</v>
      </c>
      <c r="B3905" s="43" t="s">
        <v>8496</v>
      </c>
      <c r="C3905" s="43">
        <v>3889</v>
      </c>
      <c r="F3905" t="s">
        <v>5187</v>
      </c>
    </row>
    <row r="3906" spans="1:6">
      <c r="A3906" s="43" t="s">
        <v>4309</v>
      </c>
      <c r="B3906" s="43" t="s">
        <v>8497</v>
      </c>
      <c r="C3906" s="43">
        <v>3890</v>
      </c>
      <c r="F3906" t="s">
        <v>5187</v>
      </c>
    </row>
    <row r="3907" spans="1:6">
      <c r="A3907" s="43" t="s">
        <v>4309</v>
      </c>
      <c r="B3907" s="43" t="s">
        <v>8498</v>
      </c>
      <c r="C3907" s="43">
        <v>3891</v>
      </c>
      <c r="F3907" t="s">
        <v>5187</v>
      </c>
    </row>
    <row r="3908" spans="1:6">
      <c r="A3908" s="43" t="s">
        <v>4309</v>
      </c>
      <c r="B3908" s="43" t="s">
        <v>8499</v>
      </c>
      <c r="C3908" s="43">
        <v>3892</v>
      </c>
      <c r="F3908" t="s">
        <v>5187</v>
      </c>
    </row>
    <row r="3909" spans="1:6">
      <c r="A3909" s="43" t="s">
        <v>4309</v>
      </c>
      <c r="B3909" s="43" t="s">
        <v>8500</v>
      </c>
      <c r="C3909" s="43">
        <v>3893</v>
      </c>
      <c r="F3909" t="s">
        <v>5187</v>
      </c>
    </row>
    <row r="3910" spans="1:6">
      <c r="A3910" s="43" t="s">
        <v>4309</v>
      </c>
      <c r="B3910" s="43" t="s">
        <v>8501</v>
      </c>
      <c r="C3910" s="43">
        <v>3894</v>
      </c>
      <c r="F3910" t="s">
        <v>5187</v>
      </c>
    </row>
    <row r="3911" spans="1:6">
      <c r="A3911" s="43" t="s">
        <v>4309</v>
      </c>
      <c r="B3911" s="43" t="s">
        <v>8502</v>
      </c>
      <c r="C3911" s="43">
        <v>3895</v>
      </c>
      <c r="F3911" t="s">
        <v>5187</v>
      </c>
    </row>
    <row r="3912" spans="1:6">
      <c r="A3912" s="43" t="s">
        <v>4309</v>
      </c>
      <c r="B3912" s="43" t="s">
        <v>8503</v>
      </c>
      <c r="C3912" s="43">
        <v>3896</v>
      </c>
      <c r="F3912" t="s">
        <v>5187</v>
      </c>
    </row>
    <row r="3913" spans="1:6">
      <c r="A3913" s="43" t="s">
        <v>4309</v>
      </c>
      <c r="B3913" s="43" t="s">
        <v>8504</v>
      </c>
      <c r="C3913" s="43">
        <v>3897</v>
      </c>
      <c r="F3913" t="s">
        <v>5187</v>
      </c>
    </row>
    <row r="3914" spans="1:6">
      <c r="A3914" s="43" t="s">
        <v>2839</v>
      </c>
      <c r="B3914" s="43" t="s">
        <v>28334</v>
      </c>
      <c r="C3914" s="43">
        <v>3898</v>
      </c>
      <c r="F3914" t="s">
        <v>5189</v>
      </c>
    </row>
    <row r="3915" spans="1:6">
      <c r="A3915" s="43" t="s">
        <v>2839</v>
      </c>
      <c r="B3915" s="43" t="s">
        <v>8505</v>
      </c>
      <c r="C3915" s="43">
        <v>3899</v>
      </c>
      <c r="F3915" t="s">
        <v>5187</v>
      </c>
    </row>
    <row r="3916" spans="1:6">
      <c r="A3916" s="43" t="s">
        <v>2839</v>
      </c>
      <c r="B3916" s="43" t="s">
        <v>8506</v>
      </c>
      <c r="C3916" s="43">
        <v>3900</v>
      </c>
      <c r="F3916" t="s">
        <v>5187</v>
      </c>
    </row>
    <row r="3917" spans="1:6">
      <c r="A3917" s="43" t="s">
        <v>2839</v>
      </c>
      <c r="B3917" s="43" t="s">
        <v>8507</v>
      </c>
      <c r="C3917" s="43">
        <v>3901</v>
      </c>
      <c r="F3917" t="s">
        <v>5187</v>
      </c>
    </row>
    <row r="3918" spans="1:6">
      <c r="A3918" s="43" t="s">
        <v>2840</v>
      </c>
      <c r="B3918" s="43" t="s">
        <v>28335</v>
      </c>
      <c r="C3918" s="43">
        <v>3902</v>
      </c>
      <c r="F3918" t="s">
        <v>5189</v>
      </c>
    </row>
    <row r="3919" spans="1:6">
      <c r="A3919" s="43" t="s">
        <v>2840</v>
      </c>
      <c r="B3919" s="43" t="s">
        <v>8508</v>
      </c>
      <c r="C3919" s="43">
        <v>3903</v>
      </c>
      <c r="F3919" t="s">
        <v>5187</v>
      </c>
    </row>
    <row r="3920" spans="1:6">
      <c r="A3920" s="43" t="s">
        <v>2841</v>
      </c>
      <c r="B3920" s="43" t="s">
        <v>28336</v>
      </c>
      <c r="C3920" s="43">
        <v>3904</v>
      </c>
      <c r="F3920" t="s">
        <v>5189</v>
      </c>
    </row>
    <row r="3921" spans="1:6">
      <c r="A3921" s="43" t="s">
        <v>2841</v>
      </c>
      <c r="B3921" s="43" t="s">
        <v>8509</v>
      </c>
      <c r="C3921" s="43">
        <v>3905</v>
      </c>
      <c r="F3921" t="s">
        <v>5187</v>
      </c>
    </row>
    <row r="3922" spans="1:6">
      <c r="A3922" s="43" t="s">
        <v>2842</v>
      </c>
      <c r="B3922" s="43" t="s">
        <v>28337</v>
      </c>
      <c r="C3922" s="43">
        <v>3906</v>
      </c>
      <c r="F3922" t="s">
        <v>5189</v>
      </c>
    </row>
    <row r="3923" spans="1:6">
      <c r="A3923" s="43" t="s">
        <v>2842</v>
      </c>
      <c r="B3923" s="43" t="s">
        <v>8510</v>
      </c>
      <c r="C3923" s="43">
        <v>3907</v>
      </c>
      <c r="F3923" t="s">
        <v>5187</v>
      </c>
    </row>
    <row r="3924" spans="1:6">
      <c r="A3924" s="43" t="s">
        <v>2842</v>
      </c>
      <c r="B3924" s="43" t="s">
        <v>8511</v>
      </c>
      <c r="C3924" s="43">
        <v>3908</v>
      </c>
      <c r="F3924" t="s">
        <v>5187</v>
      </c>
    </row>
    <row r="3925" spans="1:6">
      <c r="A3925" s="43" t="s">
        <v>2842</v>
      </c>
      <c r="B3925" s="43" t="s">
        <v>8512</v>
      </c>
      <c r="C3925" s="43">
        <v>3909</v>
      </c>
      <c r="F3925" t="s">
        <v>5187</v>
      </c>
    </row>
    <row r="3926" spans="1:6">
      <c r="A3926" s="43" t="s">
        <v>2843</v>
      </c>
      <c r="B3926" s="43" t="s">
        <v>28338</v>
      </c>
      <c r="C3926" s="43">
        <v>3910</v>
      </c>
      <c r="F3926" t="s">
        <v>5189</v>
      </c>
    </row>
    <row r="3927" spans="1:6">
      <c r="A3927" s="43" t="s">
        <v>2843</v>
      </c>
      <c r="B3927" s="43" t="s">
        <v>8513</v>
      </c>
      <c r="C3927" s="43">
        <v>3911</v>
      </c>
      <c r="F3927" t="s">
        <v>5187</v>
      </c>
    </row>
    <row r="3928" spans="1:6">
      <c r="A3928" s="43" t="s">
        <v>2843</v>
      </c>
      <c r="B3928" s="43" t="s">
        <v>8514</v>
      </c>
      <c r="C3928" s="43">
        <v>3912</v>
      </c>
      <c r="F3928" t="s">
        <v>5187</v>
      </c>
    </row>
    <row r="3929" spans="1:6">
      <c r="A3929" s="43" t="s">
        <v>2843</v>
      </c>
      <c r="B3929" s="43" t="s">
        <v>8515</v>
      </c>
      <c r="C3929" s="43">
        <v>3913</v>
      </c>
      <c r="F3929" t="s">
        <v>5187</v>
      </c>
    </row>
    <row r="3930" spans="1:6">
      <c r="A3930" s="43" t="s">
        <v>2844</v>
      </c>
      <c r="B3930" s="43" t="s">
        <v>28339</v>
      </c>
      <c r="C3930" s="43">
        <v>3914</v>
      </c>
      <c r="F3930" t="s">
        <v>5189</v>
      </c>
    </row>
    <row r="3931" spans="1:6">
      <c r="A3931" s="43" t="s">
        <v>2844</v>
      </c>
      <c r="B3931" s="43" t="s">
        <v>8516</v>
      </c>
      <c r="C3931" s="43">
        <v>3915</v>
      </c>
      <c r="F3931" t="s">
        <v>5187</v>
      </c>
    </row>
    <row r="3932" spans="1:6">
      <c r="A3932" s="43" t="s">
        <v>2845</v>
      </c>
      <c r="B3932" s="43" t="s">
        <v>28340</v>
      </c>
      <c r="C3932" s="43">
        <v>3916</v>
      </c>
      <c r="F3932" t="s">
        <v>5189</v>
      </c>
    </row>
    <row r="3933" spans="1:6">
      <c r="A3933" s="43" t="s">
        <v>2845</v>
      </c>
      <c r="B3933" s="43" t="s">
        <v>24217</v>
      </c>
      <c r="C3933" s="43">
        <v>23274</v>
      </c>
      <c r="F3933" t="s">
        <v>5187</v>
      </c>
    </row>
    <row r="3934" spans="1:6">
      <c r="A3934" s="43" t="s">
        <v>2845</v>
      </c>
      <c r="B3934" s="43" t="s">
        <v>8517</v>
      </c>
      <c r="C3934" s="43">
        <v>3917</v>
      </c>
      <c r="F3934" t="s">
        <v>5187</v>
      </c>
    </row>
    <row r="3935" spans="1:6">
      <c r="A3935" s="43" t="s">
        <v>2846</v>
      </c>
      <c r="B3935" s="43" t="s">
        <v>28341</v>
      </c>
      <c r="C3935" s="43">
        <v>3918</v>
      </c>
      <c r="F3935" t="s">
        <v>5189</v>
      </c>
    </row>
    <row r="3936" spans="1:6">
      <c r="A3936" s="43" t="s">
        <v>2846</v>
      </c>
      <c r="B3936" s="43" t="s">
        <v>8518</v>
      </c>
      <c r="C3936" s="43">
        <v>3919</v>
      </c>
      <c r="F3936" t="s">
        <v>5187</v>
      </c>
    </row>
    <row r="3937" spans="1:6">
      <c r="A3937" s="43" t="s">
        <v>2846</v>
      </c>
      <c r="B3937" s="43" t="s">
        <v>8519</v>
      </c>
      <c r="C3937" s="43">
        <v>3920</v>
      </c>
      <c r="F3937" t="s">
        <v>5187</v>
      </c>
    </row>
    <row r="3938" spans="1:6">
      <c r="A3938" s="43" t="s">
        <v>2846</v>
      </c>
      <c r="B3938" s="43" t="s">
        <v>8520</v>
      </c>
      <c r="C3938" s="43">
        <v>3921</v>
      </c>
      <c r="F3938" t="s">
        <v>5187</v>
      </c>
    </row>
    <row r="3939" spans="1:6">
      <c r="A3939" s="43" t="s">
        <v>2846</v>
      </c>
      <c r="B3939" s="43" t="s">
        <v>8521</v>
      </c>
      <c r="C3939" s="43">
        <v>3922</v>
      </c>
      <c r="F3939" t="s">
        <v>5187</v>
      </c>
    </row>
    <row r="3940" spans="1:6">
      <c r="A3940" s="43" t="s">
        <v>2846</v>
      </c>
      <c r="B3940" s="43" t="s">
        <v>8522</v>
      </c>
      <c r="C3940" s="43">
        <v>3923</v>
      </c>
      <c r="F3940" t="s">
        <v>5187</v>
      </c>
    </row>
    <row r="3941" spans="1:6">
      <c r="A3941" s="43" t="s">
        <v>2847</v>
      </c>
      <c r="B3941" s="43" t="s">
        <v>28342</v>
      </c>
      <c r="C3941" s="43">
        <v>3924</v>
      </c>
      <c r="F3941" t="s">
        <v>5189</v>
      </c>
    </row>
    <row r="3942" spans="1:6">
      <c r="A3942" s="43" t="s">
        <v>2847</v>
      </c>
      <c r="B3942" s="43" t="s">
        <v>8523</v>
      </c>
      <c r="C3942" s="43">
        <v>3925</v>
      </c>
      <c r="F3942" t="s">
        <v>5187</v>
      </c>
    </row>
    <row r="3943" spans="1:6">
      <c r="A3943" s="43" t="s">
        <v>2847</v>
      </c>
      <c r="B3943" s="43" t="s">
        <v>8524</v>
      </c>
      <c r="C3943" s="43">
        <v>3926</v>
      </c>
      <c r="F3943" t="s">
        <v>5187</v>
      </c>
    </row>
    <row r="3944" spans="1:6">
      <c r="A3944" s="43" t="s">
        <v>2847</v>
      </c>
      <c r="B3944" s="43" t="s">
        <v>8525</v>
      </c>
      <c r="C3944" s="43">
        <v>3927</v>
      </c>
      <c r="F3944" t="s">
        <v>5187</v>
      </c>
    </row>
    <row r="3945" spans="1:6">
      <c r="A3945" s="43" t="s">
        <v>2847</v>
      </c>
      <c r="B3945" s="43" t="s">
        <v>8526</v>
      </c>
      <c r="C3945" s="43">
        <v>3928</v>
      </c>
      <c r="F3945" t="s">
        <v>5187</v>
      </c>
    </row>
    <row r="3946" spans="1:6">
      <c r="A3946" s="43" t="s">
        <v>2848</v>
      </c>
      <c r="B3946" s="43" t="s">
        <v>28343</v>
      </c>
      <c r="C3946" s="43">
        <v>3929</v>
      </c>
      <c r="F3946" t="s">
        <v>5189</v>
      </c>
    </row>
    <row r="3947" spans="1:6">
      <c r="A3947" s="43" t="s">
        <v>2848</v>
      </c>
      <c r="B3947" s="43" t="s">
        <v>8527</v>
      </c>
      <c r="C3947" s="43">
        <v>3930</v>
      </c>
      <c r="F3947" t="s">
        <v>5187</v>
      </c>
    </row>
    <row r="3948" spans="1:6">
      <c r="A3948" s="43" t="s">
        <v>2848</v>
      </c>
      <c r="B3948" s="43" t="s">
        <v>8528</v>
      </c>
      <c r="C3948" s="43">
        <v>3931</v>
      </c>
      <c r="F3948" t="s">
        <v>5187</v>
      </c>
    </row>
    <row r="3949" spans="1:6">
      <c r="A3949" s="43" t="s">
        <v>2848</v>
      </c>
      <c r="B3949" s="43" t="s">
        <v>8529</v>
      </c>
      <c r="C3949" s="43">
        <v>3932</v>
      </c>
      <c r="F3949" t="s">
        <v>5187</v>
      </c>
    </row>
    <row r="3950" spans="1:6">
      <c r="A3950" s="43" t="s">
        <v>2848</v>
      </c>
      <c r="B3950" s="43" t="s">
        <v>8530</v>
      </c>
      <c r="C3950" s="43">
        <v>3933</v>
      </c>
      <c r="F3950" t="s">
        <v>5187</v>
      </c>
    </row>
    <row r="3951" spans="1:6">
      <c r="A3951" s="43" t="s">
        <v>2849</v>
      </c>
      <c r="B3951" s="43" t="s">
        <v>28344</v>
      </c>
      <c r="C3951" s="43">
        <v>27363</v>
      </c>
      <c r="F3951" t="s">
        <v>5189</v>
      </c>
    </row>
    <row r="3952" spans="1:6">
      <c r="A3952" s="43" t="s">
        <v>2850</v>
      </c>
      <c r="B3952" s="43" t="s">
        <v>28345</v>
      </c>
      <c r="C3952" s="43">
        <v>3934</v>
      </c>
      <c r="F3952" t="s">
        <v>5189</v>
      </c>
    </row>
    <row r="3953" spans="1:6">
      <c r="A3953" s="43" t="s">
        <v>2851</v>
      </c>
      <c r="B3953" s="43" t="s">
        <v>28346</v>
      </c>
      <c r="C3953" s="43">
        <v>3935</v>
      </c>
      <c r="F3953" t="s">
        <v>5189</v>
      </c>
    </row>
    <row r="3954" spans="1:6">
      <c r="A3954" s="43" t="s">
        <v>2851</v>
      </c>
      <c r="B3954" s="43" t="s">
        <v>8531</v>
      </c>
      <c r="C3954" s="43">
        <v>3936</v>
      </c>
      <c r="F3954" t="s">
        <v>5187</v>
      </c>
    </row>
    <row r="3955" spans="1:6">
      <c r="A3955" s="43" t="s">
        <v>2852</v>
      </c>
      <c r="B3955" s="43" t="s">
        <v>28347</v>
      </c>
      <c r="C3955" s="43">
        <v>3937</v>
      </c>
      <c r="F3955" t="s">
        <v>5189</v>
      </c>
    </row>
    <row r="3956" spans="1:6">
      <c r="A3956" s="43" t="s">
        <v>2852</v>
      </c>
      <c r="B3956" s="43" t="s">
        <v>8532</v>
      </c>
      <c r="C3956" s="43">
        <v>3938</v>
      </c>
      <c r="F3956" t="s">
        <v>5187</v>
      </c>
    </row>
    <row r="3957" spans="1:6">
      <c r="A3957" s="43" t="s">
        <v>2853</v>
      </c>
      <c r="B3957" s="43" t="s">
        <v>28348</v>
      </c>
      <c r="C3957" s="43">
        <v>3939</v>
      </c>
      <c r="F3957" t="s">
        <v>5189</v>
      </c>
    </row>
    <row r="3958" spans="1:6">
      <c r="A3958" s="43" t="s">
        <v>2853</v>
      </c>
      <c r="B3958" s="43" t="s">
        <v>8533</v>
      </c>
      <c r="C3958" s="43">
        <v>3940</v>
      </c>
      <c r="F3958" t="s">
        <v>5187</v>
      </c>
    </row>
    <row r="3959" spans="1:6">
      <c r="A3959" s="43" t="s">
        <v>2853</v>
      </c>
      <c r="B3959" s="43" t="s">
        <v>8534</v>
      </c>
      <c r="C3959" s="43">
        <v>3941</v>
      </c>
      <c r="F3959" t="s">
        <v>5187</v>
      </c>
    </row>
    <row r="3960" spans="1:6">
      <c r="A3960" s="43" t="s">
        <v>2853</v>
      </c>
      <c r="B3960" s="43" t="s">
        <v>8535</v>
      </c>
      <c r="C3960" s="43">
        <v>3942</v>
      </c>
      <c r="F3960" t="s">
        <v>5187</v>
      </c>
    </row>
    <row r="3961" spans="1:6">
      <c r="A3961" s="43" t="s">
        <v>2853</v>
      </c>
      <c r="B3961" s="43" t="s">
        <v>8536</v>
      </c>
      <c r="C3961" s="43">
        <v>3943</v>
      </c>
      <c r="F3961" t="s">
        <v>5187</v>
      </c>
    </row>
    <row r="3962" spans="1:6">
      <c r="A3962" s="43" t="s">
        <v>2853</v>
      </c>
      <c r="B3962" s="43" t="s">
        <v>8537</v>
      </c>
      <c r="C3962" s="43">
        <v>3944</v>
      </c>
      <c r="F3962" t="s">
        <v>5187</v>
      </c>
    </row>
    <row r="3963" spans="1:6">
      <c r="A3963" s="43" t="s">
        <v>2853</v>
      </c>
      <c r="B3963" s="43" t="s">
        <v>8538</v>
      </c>
      <c r="C3963" s="43">
        <v>3945</v>
      </c>
      <c r="F3963" t="s">
        <v>5187</v>
      </c>
    </row>
    <row r="3964" spans="1:6">
      <c r="A3964" s="43" t="s">
        <v>2853</v>
      </c>
      <c r="B3964" s="43" t="s">
        <v>8539</v>
      </c>
      <c r="C3964" s="43">
        <v>3946</v>
      </c>
      <c r="F3964" t="s">
        <v>5187</v>
      </c>
    </row>
    <row r="3965" spans="1:6">
      <c r="A3965" s="43" t="s">
        <v>2853</v>
      </c>
      <c r="B3965" s="43" t="s">
        <v>8540</v>
      </c>
      <c r="C3965" s="43">
        <v>3947</v>
      </c>
      <c r="F3965" t="s">
        <v>5187</v>
      </c>
    </row>
    <row r="3966" spans="1:6">
      <c r="A3966" s="43" t="s">
        <v>2853</v>
      </c>
      <c r="B3966" s="43" t="s">
        <v>8541</v>
      </c>
      <c r="C3966" s="43">
        <v>3948</v>
      </c>
      <c r="F3966" t="s">
        <v>5187</v>
      </c>
    </row>
    <row r="3967" spans="1:6">
      <c r="A3967" s="43" t="s">
        <v>2853</v>
      </c>
      <c r="B3967" s="43" t="s">
        <v>8542</v>
      </c>
      <c r="C3967" s="43">
        <v>3949</v>
      </c>
      <c r="F3967" t="s">
        <v>5187</v>
      </c>
    </row>
    <row r="3968" spans="1:6">
      <c r="A3968" s="43" t="s">
        <v>2853</v>
      </c>
      <c r="B3968" s="43" t="s">
        <v>8543</v>
      </c>
      <c r="C3968" s="43">
        <v>3950</v>
      </c>
      <c r="F3968" t="s">
        <v>5187</v>
      </c>
    </row>
    <row r="3969" spans="1:6">
      <c r="A3969" s="43" t="s">
        <v>2853</v>
      </c>
      <c r="B3969" s="43" t="s">
        <v>8544</v>
      </c>
      <c r="C3969" s="43">
        <v>3951</v>
      </c>
      <c r="F3969" t="s">
        <v>5187</v>
      </c>
    </row>
    <row r="3970" spans="1:6">
      <c r="A3970" s="43" t="s">
        <v>2853</v>
      </c>
      <c r="B3970" s="43" t="s">
        <v>8545</v>
      </c>
      <c r="C3970" s="43">
        <v>3952</v>
      </c>
      <c r="F3970" t="s">
        <v>5187</v>
      </c>
    </row>
    <row r="3971" spans="1:6">
      <c r="A3971" s="43" t="s">
        <v>2853</v>
      </c>
      <c r="B3971" s="43" t="s">
        <v>8546</v>
      </c>
      <c r="C3971" s="43">
        <v>3953</v>
      </c>
      <c r="F3971" t="s">
        <v>5187</v>
      </c>
    </row>
    <row r="3972" spans="1:6">
      <c r="A3972" s="43" t="s">
        <v>2853</v>
      </c>
      <c r="B3972" s="43" t="s">
        <v>8547</v>
      </c>
      <c r="C3972" s="43">
        <v>3954</v>
      </c>
      <c r="F3972" t="s">
        <v>5187</v>
      </c>
    </row>
    <row r="3973" spans="1:6">
      <c r="A3973" s="43" t="s">
        <v>2853</v>
      </c>
      <c r="B3973" s="43" t="s">
        <v>8548</v>
      </c>
      <c r="C3973" s="43">
        <v>3957</v>
      </c>
      <c r="F3973" t="s">
        <v>5187</v>
      </c>
    </row>
    <row r="3974" spans="1:6">
      <c r="A3974" s="43" t="s">
        <v>2853</v>
      </c>
      <c r="B3974" s="43" t="s">
        <v>8549</v>
      </c>
      <c r="C3974" s="43">
        <v>3958</v>
      </c>
      <c r="F3974" t="s">
        <v>5187</v>
      </c>
    </row>
    <row r="3975" spans="1:6">
      <c r="A3975" s="43" t="s">
        <v>2853</v>
      </c>
      <c r="B3975" s="43" t="s">
        <v>8550</v>
      </c>
      <c r="C3975" s="43">
        <v>3959</v>
      </c>
      <c r="F3975" t="s">
        <v>5187</v>
      </c>
    </row>
    <row r="3976" spans="1:6">
      <c r="A3976" s="43" t="s">
        <v>2853</v>
      </c>
      <c r="B3976" s="43" t="s">
        <v>8551</v>
      </c>
      <c r="C3976" s="43">
        <v>3960</v>
      </c>
      <c r="F3976" t="s">
        <v>5187</v>
      </c>
    </row>
    <row r="3977" spans="1:6">
      <c r="A3977" s="43" t="s">
        <v>2853</v>
      </c>
      <c r="B3977" s="43" t="s">
        <v>8552</v>
      </c>
      <c r="C3977" s="43">
        <v>3961</v>
      </c>
      <c r="F3977" t="s">
        <v>5187</v>
      </c>
    </row>
    <row r="3978" spans="1:6">
      <c r="A3978" s="43" t="s">
        <v>2853</v>
      </c>
      <c r="B3978" s="43" t="s">
        <v>8554</v>
      </c>
      <c r="C3978" s="43">
        <v>3963</v>
      </c>
      <c r="F3978" t="s">
        <v>5187</v>
      </c>
    </row>
    <row r="3979" spans="1:6">
      <c r="A3979" s="43" t="s">
        <v>2853</v>
      </c>
      <c r="B3979" s="43" t="s">
        <v>8553</v>
      </c>
      <c r="C3979" s="43">
        <v>3962</v>
      </c>
      <c r="F3979" t="s">
        <v>5187</v>
      </c>
    </row>
    <row r="3980" spans="1:6">
      <c r="A3980" s="43" t="s">
        <v>2853</v>
      </c>
      <c r="B3980" s="43" t="s">
        <v>8555</v>
      </c>
      <c r="C3980" s="43">
        <v>3964</v>
      </c>
      <c r="F3980" t="s">
        <v>5187</v>
      </c>
    </row>
    <row r="3981" spans="1:6">
      <c r="A3981" s="43" t="s">
        <v>2853</v>
      </c>
      <c r="B3981" s="43" t="s">
        <v>8556</v>
      </c>
      <c r="C3981" s="43">
        <v>3965</v>
      </c>
      <c r="F3981" t="s">
        <v>5187</v>
      </c>
    </row>
    <row r="3982" spans="1:6">
      <c r="A3982" s="43" t="s">
        <v>2853</v>
      </c>
      <c r="B3982" s="43" t="s">
        <v>8557</v>
      </c>
      <c r="C3982" s="43">
        <v>3966</v>
      </c>
      <c r="F3982" t="s">
        <v>5187</v>
      </c>
    </row>
    <row r="3983" spans="1:6">
      <c r="A3983" s="43" t="s">
        <v>2853</v>
      </c>
      <c r="B3983" s="43" t="s">
        <v>8558</v>
      </c>
      <c r="C3983" s="43">
        <v>3967</v>
      </c>
      <c r="F3983" t="s">
        <v>5187</v>
      </c>
    </row>
    <row r="3984" spans="1:6">
      <c r="A3984" s="43" t="s">
        <v>2853</v>
      </c>
      <c r="B3984" s="43" t="s">
        <v>8559</v>
      </c>
      <c r="C3984" s="43">
        <v>3968</v>
      </c>
      <c r="F3984" t="s">
        <v>5187</v>
      </c>
    </row>
    <row r="3985" spans="1:6">
      <c r="A3985" s="43" t="s">
        <v>2853</v>
      </c>
      <c r="B3985" s="43" t="s">
        <v>27603</v>
      </c>
      <c r="C3985" s="43">
        <v>27409</v>
      </c>
      <c r="F3985" t="s">
        <v>5187</v>
      </c>
    </row>
    <row r="3986" spans="1:6">
      <c r="A3986" s="43" t="s">
        <v>2853</v>
      </c>
      <c r="B3986" s="43" t="s">
        <v>8560</v>
      </c>
      <c r="C3986" s="43">
        <v>3969</v>
      </c>
      <c r="F3986" t="s">
        <v>5187</v>
      </c>
    </row>
    <row r="3987" spans="1:6">
      <c r="A3987" s="43" t="s">
        <v>2853</v>
      </c>
      <c r="B3987" s="43" t="s">
        <v>27602</v>
      </c>
      <c r="C3987" s="43">
        <v>27408</v>
      </c>
      <c r="F3987" t="s">
        <v>5187</v>
      </c>
    </row>
    <row r="3988" spans="1:6">
      <c r="A3988" s="43" t="s">
        <v>2853</v>
      </c>
      <c r="B3988" s="43" t="s">
        <v>8563</v>
      </c>
      <c r="C3988" s="43">
        <v>3972</v>
      </c>
      <c r="F3988" t="s">
        <v>5187</v>
      </c>
    </row>
    <row r="3989" spans="1:6">
      <c r="A3989" s="43" t="s">
        <v>2853</v>
      </c>
      <c r="B3989" s="43" t="s">
        <v>8562</v>
      </c>
      <c r="C3989" s="43">
        <v>3971</v>
      </c>
      <c r="F3989" t="s">
        <v>5187</v>
      </c>
    </row>
    <row r="3990" spans="1:6">
      <c r="A3990" s="43" t="s">
        <v>2853</v>
      </c>
      <c r="B3990" s="43" t="s">
        <v>8564</v>
      </c>
      <c r="C3990" s="43">
        <v>3973</v>
      </c>
      <c r="F3990" t="s">
        <v>5187</v>
      </c>
    </row>
    <row r="3991" spans="1:6">
      <c r="A3991" s="43" t="s">
        <v>2853</v>
      </c>
      <c r="B3991" s="43" t="s">
        <v>8565</v>
      </c>
      <c r="C3991" s="43">
        <v>3974</v>
      </c>
      <c r="F3991" t="s">
        <v>5187</v>
      </c>
    </row>
    <row r="3992" spans="1:6">
      <c r="A3992" s="43" t="s">
        <v>2853</v>
      </c>
      <c r="B3992" s="43" t="s">
        <v>8566</v>
      </c>
      <c r="C3992" s="43">
        <v>3975</v>
      </c>
      <c r="F3992" t="s">
        <v>5187</v>
      </c>
    </row>
    <row r="3993" spans="1:6">
      <c r="A3993" s="43" t="s">
        <v>2853</v>
      </c>
      <c r="B3993" s="43" t="s">
        <v>8567</v>
      </c>
      <c r="C3993" s="43">
        <v>3976</v>
      </c>
      <c r="F3993" t="s">
        <v>5187</v>
      </c>
    </row>
    <row r="3994" spans="1:6">
      <c r="A3994" s="43" t="s">
        <v>2853</v>
      </c>
      <c r="B3994" s="43" t="s">
        <v>8568</v>
      </c>
      <c r="C3994" s="43">
        <v>3977</v>
      </c>
      <c r="F3994" t="s">
        <v>5187</v>
      </c>
    </row>
    <row r="3995" spans="1:6">
      <c r="A3995" s="43" t="s">
        <v>2853</v>
      </c>
      <c r="B3995" s="43" t="s">
        <v>8561</v>
      </c>
      <c r="C3995" s="43">
        <v>3970</v>
      </c>
      <c r="F3995" t="s">
        <v>5187</v>
      </c>
    </row>
    <row r="3996" spans="1:6">
      <c r="A3996" s="43" t="s">
        <v>2853</v>
      </c>
      <c r="B3996" s="43" t="s">
        <v>8569</v>
      </c>
      <c r="C3996" s="43">
        <v>3978</v>
      </c>
      <c r="F3996" t="s">
        <v>5187</v>
      </c>
    </row>
    <row r="3997" spans="1:6">
      <c r="A3997" s="43" t="s">
        <v>2853</v>
      </c>
      <c r="B3997" s="43" t="s">
        <v>8570</v>
      </c>
      <c r="C3997" s="43">
        <v>3979</v>
      </c>
      <c r="F3997" t="s">
        <v>5187</v>
      </c>
    </row>
    <row r="3998" spans="1:6">
      <c r="A3998" s="43" t="s">
        <v>2853</v>
      </c>
      <c r="B3998" s="43" t="s">
        <v>8571</v>
      </c>
      <c r="C3998" s="43">
        <v>3980</v>
      </c>
      <c r="F3998" t="s">
        <v>5187</v>
      </c>
    </row>
    <row r="3999" spans="1:6">
      <c r="A3999" s="43" t="s">
        <v>2853</v>
      </c>
      <c r="B3999" s="43" t="s">
        <v>8572</v>
      </c>
      <c r="C3999" s="43">
        <v>3981</v>
      </c>
      <c r="F3999" t="s">
        <v>5187</v>
      </c>
    </row>
    <row r="4000" spans="1:6">
      <c r="A4000" s="43" t="s">
        <v>2853</v>
      </c>
      <c r="B4000" s="43" t="s">
        <v>8573</v>
      </c>
      <c r="C4000" s="43">
        <v>3982</v>
      </c>
      <c r="F4000" t="s">
        <v>5187</v>
      </c>
    </row>
    <row r="4001" spans="1:6">
      <c r="A4001" s="43" t="s">
        <v>2853</v>
      </c>
      <c r="B4001" s="43" t="s">
        <v>8575</v>
      </c>
      <c r="C4001" s="43">
        <v>3984</v>
      </c>
      <c r="F4001" t="s">
        <v>5187</v>
      </c>
    </row>
    <row r="4002" spans="1:6">
      <c r="A4002" s="43" t="s">
        <v>2853</v>
      </c>
      <c r="B4002" s="43" t="s">
        <v>8574</v>
      </c>
      <c r="C4002" s="43">
        <v>3983</v>
      </c>
      <c r="F4002" t="s">
        <v>5187</v>
      </c>
    </row>
    <row r="4003" spans="1:6">
      <c r="A4003" s="43" t="s">
        <v>2853</v>
      </c>
      <c r="B4003" s="43" t="s">
        <v>8576</v>
      </c>
      <c r="C4003" s="43">
        <v>3985</v>
      </c>
      <c r="F4003" t="s">
        <v>5187</v>
      </c>
    </row>
    <row r="4004" spans="1:6">
      <c r="A4004" s="43" t="s">
        <v>2853</v>
      </c>
      <c r="B4004" s="43" t="s">
        <v>8577</v>
      </c>
      <c r="C4004" s="43">
        <v>3986</v>
      </c>
      <c r="F4004" t="s">
        <v>5187</v>
      </c>
    </row>
    <row r="4005" spans="1:6">
      <c r="A4005" s="43" t="s">
        <v>2853</v>
      </c>
      <c r="B4005" s="43" t="s">
        <v>8578</v>
      </c>
      <c r="C4005" s="43">
        <v>3987</v>
      </c>
      <c r="F4005" t="s">
        <v>5187</v>
      </c>
    </row>
    <row r="4006" spans="1:6">
      <c r="A4006" s="43" t="s">
        <v>2853</v>
      </c>
      <c r="B4006" s="43" t="s">
        <v>8579</v>
      </c>
      <c r="C4006" s="43">
        <v>3988</v>
      </c>
      <c r="F4006" t="s">
        <v>5187</v>
      </c>
    </row>
    <row r="4007" spans="1:6">
      <c r="A4007" s="43" t="s">
        <v>2853</v>
      </c>
      <c r="B4007" s="43" t="s">
        <v>8580</v>
      </c>
      <c r="C4007" s="43">
        <v>3989</v>
      </c>
      <c r="F4007" t="s">
        <v>5187</v>
      </c>
    </row>
    <row r="4008" spans="1:6">
      <c r="A4008" s="43" t="s">
        <v>2853</v>
      </c>
      <c r="B4008" s="43" t="s">
        <v>8581</v>
      </c>
      <c r="C4008" s="43">
        <v>3990</v>
      </c>
      <c r="F4008" t="s">
        <v>5187</v>
      </c>
    </row>
    <row r="4009" spans="1:6">
      <c r="A4009" s="43" t="s">
        <v>2853</v>
      </c>
      <c r="B4009" s="43" t="s">
        <v>8582</v>
      </c>
      <c r="C4009" s="43">
        <v>3991</v>
      </c>
      <c r="F4009" t="s">
        <v>5187</v>
      </c>
    </row>
    <row r="4010" spans="1:6">
      <c r="A4010" s="43" t="s">
        <v>2853</v>
      </c>
      <c r="B4010" s="43" t="s">
        <v>8584</v>
      </c>
      <c r="C4010" s="43">
        <v>3993</v>
      </c>
      <c r="F4010" t="s">
        <v>5187</v>
      </c>
    </row>
    <row r="4011" spans="1:6">
      <c r="A4011" s="43" t="s">
        <v>2853</v>
      </c>
      <c r="B4011" s="43" t="s">
        <v>8583</v>
      </c>
      <c r="C4011" s="43">
        <v>3992</v>
      </c>
      <c r="F4011" t="s">
        <v>5187</v>
      </c>
    </row>
    <row r="4012" spans="1:6">
      <c r="A4012" s="43" t="s">
        <v>2853</v>
      </c>
      <c r="B4012" s="43" t="s">
        <v>8585</v>
      </c>
      <c r="C4012" s="43">
        <v>3994</v>
      </c>
      <c r="F4012" t="s">
        <v>5187</v>
      </c>
    </row>
    <row r="4013" spans="1:6">
      <c r="A4013" s="43" t="s">
        <v>2853</v>
      </c>
      <c r="B4013" s="43" t="s">
        <v>8586</v>
      </c>
      <c r="C4013" s="43">
        <v>3995</v>
      </c>
      <c r="F4013" t="s">
        <v>5187</v>
      </c>
    </row>
    <row r="4014" spans="1:6">
      <c r="A4014" s="43" t="s">
        <v>2853</v>
      </c>
      <c r="B4014" s="43" t="s">
        <v>8587</v>
      </c>
      <c r="C4014" s="43">
        <v>3996</v>
      </c>
      <c r="F4014" t="s">
        <v>5187</v>
      </c>
    </row>
    <row r="4015" spans="1:6">
      <c r="A4015" s="43" t="s">
        <v>2853</v>
      </c>
      <c r="B4015" s="43" t="s">
        <v>8588</v>
      </c>
      <c r="C4015" s="43">
        <v>3997</v>
      </c>
      <c r="F4015" t="s">
        <v>5187</v>
      </c>
    </row>
    <row r="4016" spans="1:6">
      <c r="A4016" s="43" t="s">
        <v>2853</v>
      </c>
      <c r="B4016" s="43" t="s">
        <v>8589</v>
      </c>
      <c r="C4016" s="43">
        <v>3998</v>
      </c>
      <c r="F4016" t="s">
        <v>5187</v>
      </c>
    </row>
    <row r="4017" spans="1:6">
      <c r="A4017" s="43" t="s">
        <v>2853</v>
      </c>
      <c r="B4017" s="43" t="s">
        <v>8590</v>
      </c>
      <c r="C4017" s="43">
        <v>3999</v>
      </c>
      <c r="F4017" t="s">
        <v>5187</v>
      </c>
    </row>
    <row r="4018" spans="1:6">
      <c r="A4018" s="43" t="s">
        <v>2406</v>
      </c>
      <c r="B4018" s="43" t="s">
        <v>28349</v>
      </c>
      <c r="C4018" s="43">
        <v>4000</v>
      </c>
      <c r="F4018" t="s">
        <v>5189</v>
      </c>
    </row>
    <row r="4019" spans="1:6">
      <c r="A4019" s="43" t="s">
        <v>2407</v>
      </c>
      <c r="B4019" s="43" t="s">
        <v>28350</v>
      </c>
      <c r="C4019" s="43">
        <v>4001</v>
      </c>
      <c r="F4019" t="s">
        <v>5189</v>
      </c>
    </row>
    <row r="4020" spans="1:6">
      <c r="A4020" s="43" t="s">
        <v>2407</v>
      </c>
      <c r="B4020" s="43" t="s">
        <v>8591</v>
      </c>
      <c r="C4020" s="43">
        <v>4002</v>
      </c>
      <c r="F4020" t="s">
        <v>5187</v>
      </c>
    </row>
    <row r="4021" spans="1:6">
      <c r="A4021" s="43" t="s">
        <v>2408</v>
      </c>
      <c r="B4021" s="43" t="s">
        <v>28351</v>
      </c>
      <c r="C4021" s="43">
        <v>4003</v>
      </c>
      <c r="F4021" t="s">
        <v>5189</v>
      </c>
    </row>
    <row r="4022" spans="1:6">
      <c r="A4022" s="43" t="s">
        <v>2409</v>
      </c>
      <c r="B4022" s="43" t="s">
        <v>28352</v>
      </c>
      <c r="C4022" s="43">
        <v>4004</v>
      </c>
      <c r="F4022" t="s">
        <v>5189</v>
      </c>
    </row>
    <row r="4023" spans="1:6">
      <c r="A4023" s="43" t="s">
        <v>2409</v>
      </c>
      <c r="B4023" s="43" t="s">
        <v>8592</v>
      </c>
      <c r="C4023" s="43">
        <v>4005</v>
      </c>
      <c r="F4023" t="s">
        <v>5187</v>
      </c>
    </row>
    <row r="4024" spans="1:6">
      <c r="A4024" s="43" t="s">
        <v>2410</v>
      </c>
      <c r="B4024" s="43" t="s">
        <v>28353</v>
      </c>
      <c r="C4024" s="43">
        <v>4006</v>
      </c>
      <c r="F4024" t="s">
        <v>5189</v>
      </c>
    </row>
    <row r="4025" spans="1:6">
      <c r="A4025" s="43" t="s">
        <v>2410</v>
      </c>
      <c r="B4025" s="43" t="s">
        <v>8593</v>
      </c>
      <c r="C4025" s="43">
        <v>4007</v>
      </c>
      <c r="F4025" t="s">
        <v>5187</v>
      </c>
    </row>
    <row r="4026" spans="1:6">
      <c r="A4026" s="43" t="s">
        <v>2411</v>
      </c>
      <c r="B4026" s="43" t="s">
        <v>28354</v>
      </c>
      <c r="C4026" s="43">
        <v>4008</v>
      </c>
      <c r="F4026" t="s">
        <v>5189</v>
      </c>
    </row>
    <row r="4027" spans="1:6">
      <c r="A4027" s="43" t="s">
        <v>2411</v>
      </c>
      <c r="B4027" s="43" t="s">
        <v>8594</v>
      </c>
      <c r="C4027" s="43">
        <v>4009</v>
      </c>
      <c r="F4027" t="s">
        <v>5187</v>
      </c>
    </row>
    <row r="4028" spans="1:6">
      <c r="A4028" s="43" t="s">
        <v>2412</v>
      </c>
      <c r="B4028" s="43" t="s">
        <v>28355</v>
      </c>
      <c r="C4028" s="43">
        <v>4010</v>
      </c>
      <c r="F4028" t="s">
        <v>5189</v>
      </c>
    </row>
    <row r="4029" spans="1:6">
      <c r="A4029" s="43" t="s">
        <v>2412</v>
      </c>
      <c r="B4029" s="43" t="s">
        <v>8595</v>
      </c>
      <c r="C4029" s="43">
        <v>4011</v>
      </c>
      <c r="F4029" t="s">
        <v>5187</v>
      </c>
    </row>
    <row r="4030" spans="1:6">
      <c r="A4030" s="43" t="s">
        <v>2412</v>
      </c>
      <c r="B4030" s="43" t="s">
        <v>8596</v>
      </c>
      <c r="C4030" s="43">
        <v>4012</v>
      </c>
      <c r="F4030" t="s">
        <v>5187</v>
      </c>
    </row>
    <row r="4031" spans="1:6">
      <c r="A4031" s="43" t="s">
        <v>2412</v>
      </c>
      <c r="B4031" s="43" t="s">
        <v>8597</v>
      </c>
      <c r="C4031" s="43">
        <v>4013</v>
      </c>
      <c r="F4031" t="s">
        <v>5187</v>
      </c>
    </row>
    <row r="4032" spans="1:6">
      <c r="A4032" s="43" t="s">
        <v>2413</v>
      </c>
      <c r="B4032" s="43" t="s">
        <v>28356</v>
      </c>
      <c r="C4032" s="43">
        <v>4014</v>
      </c>
      <c r="F4032" t="s">
        <v>5189</v>
      </c>
    </row>
    <row r="4033" spans="1:6">
      <c r="A4033" s="43" t="s">
        <v>2414</v>
      </c>
      <c r="B4033" s="43" t="s">
        <v>28357</v>
      </c>
      <c r="C4033" s="43">
        <v>4015</v>
      </c>
      <c r="F4033" t="s">
        <v>5189</v>
      </c>
    </row>
    <row r="4034" spans="1:6">
      <c r="A4034" s="43" t="s">
        <v>2414</v>
      </c>
      <c r="B4034" s="43" t="s">
        <v>8598</v>
      </c>
      <c r="C4034" s="43">
        <v>4016</v>
      </c>
      <c r="F4034" t="s">
        <v>5187</v>
      </c>
    </row>
    <row r="4035" spans="1:6">
      <c r="A4035" s="43" t="s">
        <v>2414</v>
      </c>
      <c r="B4035" s="43" t="s">
        <v>8599</v>
      </c>
      <c r="C4035" s="43">
        <v>4017</v>
      </c>
      <c r="F4035" t="s">
        <v>5187</v>
      </c>
    </row>
    <row r="4036" spans="1:6">
      <c r="A4036" s="43" t="s">
        <v>2414</v>
      </c>
      <c r="B4036" s="43" t="s">
        <v>8600</v>
      </c>
      <c r="C4036" s="43">
        <v>4018</v>
      </c>
      <c r="F4036" t="s">
        <v>5187</v>
      </c>
    </row>
    <row r="4037" spans="1:6">
      <c r="A4037" s="43" t="s">
        <v>2415</v>
      </c>
      <c r="B4037" s="43" t="s">
        <v>28358</v>
      </c>
      <c r="C4037" s="43">
        <v>4019</v>
      </c>
      <c r="F4037" t="s">
        <v>5189</v>
      </c>
    </row>
    <row r="4038" spans="1:6">
      <c r="A4038" s="43" t="s">
        <v>2415</v>
      </c>
      <c r="B4038" s="43" t="s">
        <v>8601</v>
      </c>
      <c r="C4038" s="43">
        <v>4020</v>
      </c>
      <c r="F4038" t="s">
        <v>5187</v>
      </c>
    </row>
    <row r="4039" spans="1:6">
      <c r="A4039" s="43" t="s">
        <v>2415</v>
      </c>
      <c r="B4039" s="43" t="s">
        <v>8602</v>
      </c>
      <c r="C4039" s="43">
        <v>4021</v>
      </c>
      <c r="F4039" t="s">
        <v>5187</v>
      </c>
    </row>
    <row r="4040" spans="1:6">
      <c r="A4040" s="43" t="s">
        <v>2416</v>
      </c>
      <c r="B4040" s="43" t="s">
        <v>28359</v>
      </c>
      <c r="C4040" s="43">
        <v>4022</v>
      </c>
      <c r="F4040" t="s">
        <v>5189</v>
      </c>
    </row>
    <row r="4041" spans="1:6">
      <c r="A4041" s="43" t="s">
        <v>2416</v>
      </c>
      <c r="B4041" s="43" t="s">
        <v>8603</v>
      </c>
      <c r="C4041" s="43">
        <v>4023</v>
      </c>
      <c r="F4041" t="s">
        <v>5187</v>
      </c>
    </row>
    <row r="4042" spans="1:6">
      <c r="A4042" s="43" t="s">
        <v>2417</v>
      </c>
      <c r="B4042" s="43" t="s">
        <v>28360</v>
      </c>
      <c r="C4042" s="43">
        <v>4024</v>
      </c>
      <c r="F4042" t="s">
        <v>5189</v>
      </c>
    </row>
    <row r="4043" spans="1:6">
      <c r="A4043" s="43" t="s">
        <v>2417</v>
      </c>
      <c r="B4043" s="43" t="s">
        <v>8604</v>
      </c>
      <c r="C4043" s="43">
        <v>4025</v>
      </c>
      <c r="F4043" t="s">
        <v>5187</v>
      </c>
    </row>
    <row r="4044" spans="1:6">
      <c r="A4044" s="43" t="s">
        <v>2418</v>
      </c>
      <c r="B4044" s="43" t="s">
        <v>28361</v>
      </c>
      <c r="C4044" s="43">
        <v>4026</v>
      </c>
      <c r="F4044" t="s">
        <v>5189</v>
      </c>
    </row>
    <row r="4045" spans="1:6">
      <c r="A4045" s="43" t="s">
        <v>2418</v>
      </c>
      <c r="B4045" s="43" t="s">
        <v>8605</v>
      </c>
      <c r="C4045" s="43">
        <v>4027</v>
      </c>
      <c r="F4045" t="s">
        <v>5187</v>
      </c>
    </row>
    <row r="4046" spans="1:6">
      <c r="A4046" s="43" t="s">
        <v>2418</v>
      </c>
      <c r="B4046" s="43" t="s">
        <v>8606</v>
      </c>
      <c r="C4046" s="43">
        <v>4028</v>
      </c>
      <c r="F4046" t="s">
        <v>5187</v>
      </c>
    </row>
    <row r="4047" spans="1:6">
      <c r="A4047" s="43" t="s">
        <v>2418</v>
      </c>
      <c r="B4047" s="43" t="s">
        <v>8607</v>
      </c>
      <c r="C4047" s="43">
        <v>4029</v>
      </c>
      <c r="F4047" t="s">
        <v>5187</v>
      </c>
    </row>
    <row r="4048" spans="1:6">
      <c r="A4048" s="43" t="s">
        <v>2418</v>
      </c>
      <c r="B4048" s="43" t="s">
        <v>8608</v>
      </c>
      <c r="C4048" s="43">
        <v>4030</v>
      </c>
      <c r="F4048" t="s">
        <v>5187</v>
      </c>
    </row>
    <row r="4049" spans="1:6">
      <c r="A4049" s="43" t="s">
        <v>2419</v>
      </c>
      <c r="B4049" s="43" t="s">
        <v>28362</v>
      </c>
      <c r="C4049" s="43">
        <v>4032</v>
      </c>
      <c r="F4049" t="s">
        <v>5189</v>
      </c>
    </row>
    <row r="4050" spans="1:6">
      <c r="A4050" s="43" t="s">
        <v>2419</v>
      </c>
      <c r="B4050" s="43" t="s">
        <v>8610</v>
      </c>
      <c r="C4050" s="43">
        <v>4033</v>
      </c>
      <c r="F4050" t="s">
        <v>5187</v>
      </c>
    </row>
    <row r="4051" spans="1:6">
      <c r="A4051" s="43" t="s">
        <v>2420</v>
      </c>
      <c r="B4051" s="43" t="s">
        <v>28363</v>
      </c>
      <c r="C4051" s="43">
        <v>4034</v>
      </c>
      <c r="F4051" t="s">
        <v>5189</v>
      </c>
    </row>
    <row r="4052" spans="1:6">
      <c r="A4052" s="43" t="s">
        <v>2420</v>
      </c>
      <c r="B4052" s="43" t="s">
        <v>8611</v>
      </c>
      <c r="C4052" s="43">
        <v>4035</v>
      </c>
      <c r="F4052" t="s">
        <v>5187</v>
      </c>
    </row>
    <row r="4053" spans="1:6">
      <c r="A4053" s="43" t="s">
        <v>2420</v>
      </c>
      <c r="B4053" s="43" t="s">
        <v>8612</v>
      </c>
      <c r="C4053" s="43">
        <v>4036</v>
      </c>
      <c r="F4053" t="s">
        <v>5187</v>
      </c>
    </row>
    <row r="4054" spans="1:6">
      <c r="A4054" s="43" t="s">
        <v>2420</v>
      </c>
      <c r="B4054" s="43" t="s">
        <v>8613</v>
      </c>
      <c r="C4054" s="43">
        <v>4037</v>
      </c>
      <c r="F4054" t="s">
        <v>5187</v>
      </c>
    </row>
    <row r="4055" spans="1:6">
      <c r="A4055" s="43" t="s">
        <v>2421</v>
      </c>
      <c r="B4055" s="43" t="s">
        <v>28364</v>
      </c>
      <c r="C4055" s="43">
        <v>4038</v>
      </c>
      <c r="F4055" t="s">
        <v>5189</v>
      </c>
    </row>
    <row r="4056" spans="1:6">
      <c r="A4056" s="43" t="s">
        <v>2421</v>
      </c>
      <c r="B4056" s="43" t="s">
        <v>8614</v>
      </c>
      <c r="C4056" s="43">
        <v>4039</v>
      </c>
      <c r="F4056" t="s">
        <v>5187</v>
      </c>
    </row>
    <row r="4057" spans="1:6">
      <c r="A4057" s="43" t="s">
        <v>2421</v>
      </c>
      <c r="B4057" s="43" t="s">
        <v>8615</v>
      </c>
      <c r="C4057" s="43">
        <v>4040</v>
      </c>
      <c r="F4057" t="s">
        <v>5187</v>
      </c>
    </row>
    <row r="4058" spans="1:6">
      <c r="A4058" s="43" t="s">
        <v>2421</v>
      </c>
      <c r="B4058" s="43" t="s">
        <v>8616</v>
      </c>
      <c r="C4058" s="43">
        <v>4041</v>
      </c>
      <c r="F4058" t="s">
        <v>5187</v>
      </c>
    </row>
    <row r="4059" spans="1:6">
      <c r="A4059" s="43" t="s">
        <v>2421</v>
      </c>
      <c r="B4059" s="43" t="s">
        <v>8617</v>
      </c>
      <c r="C4059" s="43">
        <v>4042</v>
      </c>
      <c r="F4059" t="s">
        <v>5187</v>
      </c>
    </row>
    <row r="4060" spans="1:6">
      <c r="A4060" s="43" t="s">
        <v>2421</v>
      </c>
      <c r="B4060" s="43" t="s">
        <v>8618</v>
      </c>
      <c r="C4060" s="43">
        <v>4043</v>
      </c>
      <c r="F4060" t="s">
        <v>5187</v>
      </c>
    </row>
    <row r="4061" spans="1:6">
      <c r="A4061" s="43" t="s">
        <v>2421</v>
      </c>
      <c r="B4061" s="43" t="s">
        <v>8619</v>
      </c>
      <c r="C4061" s="43">
        <v>4044</v>
      </c>
      <c r="F4061" t="s">
        <v>5187</v>
      </c>
    </row>
    <row r="4062" spans="1:6">
      <c r="A4062" s="43" t="s">
        <v>2421</v>
      </c>
      <c r="B4062" s="43" t="s">
        <v>8620</v>
      </c>
      <c r="C4062" s="43">
        <v>4045</v>
      </c>
      <c r="F4062" t="s">
        <v>5187</v>
      </c>
    </row>
    <row r="4063" spans="1:6">
      <c r="A4063" s="43" t="s">
        <v>2421</v>
      </c>
      <c r="B4063" s="43" t="s">
        <v>8621</v>
      </c>
      <c r="C4063" s="43">
        <v>4046</v>
      </c>
      <c r="F4063" t="s">
        <v>5187</v>
      </c>
    </row>
    <row r="4064" spans="1:6">
      <c r="A4064" s="43" t="s">
        <v>2421</v>
      </c>
      <c r="B4064" s="43" t="s">
        <v>8622</v>
      </c>
      <c r="C4064" s="43">
        <v>4047</v>
      </c>
      <c r="F4064" t="s">
        <v>5187</v>
      </c>
    </row>
    <row r="4065" spans="1:6">
      <c r="A4065" s="43" t="s">
        <v>2421</v>
      </c>
      <c r="B4065" s="43" t="s">
        <v>8623</v>
      </c>
      <c r="C4065" s="43">
        <v>4048</v>
      </c>
      <c r="F4065" t="s">
        <v>5187</v>
      </c>
    </row>
    <row r="4066" spans="1:6">
      <c r="A4066" s="43" t="s">
        <v>2421</v>
      </c>
      <c r="B4066" s="43" t="s">
        <v>8624</v>
      </c>
      <c r="C4066" s="43">
        <v>4049</v>
      </c>
      <c r="F4066" t="s">
        <v>5187</v>
      </c>
    </row>
    <row r="4067" spans="1:6">
      <c r="A4067" s="43" t="s">
        <v>2421</v>
      </c>
      <c r="B4067" s="43" t="s">
        <v>8625</v>
      </c>
      <c r="C4067" s="43">
        <v>4050</v>
      </c>
      <c r="F4067" t="s">
        <v>5187</v>
      </c>
    </row>
    <row r="4068" spans="1:6">
      <c r="A4068" s="43" t="s">
        <v>2421</v>
      </c>
      <c r="B4068" s="43" t="s">
        <v>8626</v>
      </c>
      <c r="C4068" s="43">
        <v>4051</v>
      </c>
      <c r="F4068" t="s">
        <v>5187</v>
      </c>
    </row>
    <row r="4069" spans="1:6">
      <c r="A4069" s="43" t="s">
        <v>2421</v>
      </c>
      <c r="B4069" s="43" t="s">
        <v>8627</v>
      </c>
      <c r="C4069" s="43">
        <v>4052</v>
      </c>
      <c r="F4069" t="s">
        <v>5187</v>
      </c>
    </row>
    <row r="4070" spans="1:6">
      <c r="A4070" s="43" t="s">
        <v>2421</v>
      </c>
      <c r="B4070" s="43" t="s">
        <v>8628</v>
      </c>
      <c r="C4070" s="43">
        <v>4053</v>
      </c>
      <c r="F4070" t="s">
        <v>5187</v>
      </c>
    </row>
    <row r="4071" spans="1:6">
      <c r="A4071" s="43" t="s">
        <v>2421</v>
      </c>
      <c r="B4071" s="43" t="s">
        <v>8629</v>
      </c>
      <c r="C4071" s="43">
        <v>4054</v>
      </c>
      <c r="F4071" t="s">
        <v>5187</v>
      </c>
    </row>
    <row r="4072" spans="1:6">
      <c r="A4072" s="43" t="s">
        <v>2421</v>
      </c>
      <c r="B4072" s="43" t="s">
        <v>8630</v>
      </c>
      <c r="C4072" s="43">
        <v>4055</v>
      </c>
      <c r="F4072" t="s">
        <v>5187</v>
      </c>
    </row>
    <row r="4073" spans="1:6">
      <c r="A4073" s="43" t="s">
        <v>2421</v>
      </c>
      <c r="B4073" s="43" t="s">
        <v>8631</v>
      </c>
      <c r="C4073" s="43">
        <v>4056</v>
      </c>
      <c r="F4073" t="s">
        <v>5187</v>
      </c>
    </row>
    <row r="4074" spans="1:6">
      <c r="A4074" s="43" t="s">
        <v>2421</v>
      </c>
      <c r="B4074" s="43" t="s">
        <v>8632</v>
      </c>
      <c r="C4074" s="43">
        <v>4057</v>
      </c>
      <c r="F4074" t="s">
        <v>5187</v>
      </c>
    </row>
    <row r="4075" spans="1:6">
      <c r="A4075" s="43" t="s">
        <v>2421</v>
      </c>
      <c r="B4075" s="43" t="s">
        <v>8633</v>
      </c>
      <c r="C4075" s="43">
        <v>4058</v>
      </c>
      <c r="F4075" t="s">
        <v>5187</v>
      </c>
    </row>
    <row r="4076" spans="1:6">
      <c r="A4076" s="43" t="s">
        <v>2421</v>
      </c>
      <c r="B4076" s="43" t="s">
        <v>8634</v>
      </c>
      <c r="C4076" s="43">
        <v>4059</v>
      </c>
      <c r="F4076" t="s">
        <v>5187</v>
      </c>
    </row>
    <row r="4077" spans="1:6">
      <c r="A4077" s="43" t="s">
        <v>2421</v>
      </c>
      <c r="B4077" s="43" t="s">
        <v>8635</v>
      </c>
      <c r="C4077" s="43">
        <v>4060</v>
      </c>
      <c r="F4077" t="s">
        <v>5187</v>
      </c>
    </row>
    <row r="4078" spans="1:6">
      <c r="A4078" s="43" t="s">
        <v>2421</v>
      </c>
      <c r="B4078" s="43" t="s">
        <v>8636</v>
      </c>
      <c r="C4078" s="43">
        <v>4061</v>
      </c>
      <c r="F4078" t="s">
        <v>5187</v>
      </c>
    </row>
    <row r="4079" spans="1:6">
      <c r="A4079" s="43" t="s">
        <v>2421</v>
      </c>
      <c r="B4079" s="43" t="s">
        <v>8637</v>
      </c>
      <c r="C4079" s="43">
        <v>4062</v>
      </c>
      <c r="F4079" t="s">
        <v>5187</v>
      </c>
    </row>
    <row r="4080" spans="1:6">
      <c r="A4080" s="43" t="s">
        <v>2421</v>
      </c>
      <c r="B4080" s="43" t="s">
        <v>8638</v>
      </c>
      <c r="C4080" s="43">
        <v>4063</v>
      </c>
      <c r="F4080" t="s">
        <v>5187</v>
      </c>
    </row>
    <row r="4081" spans="1:6">
      <c r="A4081" s="43" t="s">
        <v>2421</v>
      </c>
      <c r="B4081" s="43" t="s">
        <v>8639</v>
      </c>
      <c r="C4081" s="43">
        <v>4064</v>
      </c>
      <c r="F4081" t="s">
        <v>5187</v>
      </c>
    </row>
    <row r="4082" spans="1:6">
      <c r="A4082" s="43" t="s">
        <v>2421</v>
      </c>
      <c r="B4082" s="43" t="s">
        <v>8640</v>
      </c>
      <c r="C4082" s="43">
        <v>4065</v>
      </c>
      <c r="F4082" t="s">
        <v>5187</v>
      </c>
    </row>
    <row r="4083" spans="1:6">
      <c r="A4083" s="43" t="s">
        <v>2421</v>
      </c>
      <c r="B4083" s="43" t="s">
        <v>8641</v>
      </c>
      <c r="C4083" s="43">
        <v>4066</v>
      </c>
      <c r="F4083" t="s">
        <v>5187</v>
      </c>
    </row>
    <row r="4084" spans="1:6">
      <c r="A4084" s="43" t="s">
        <v>2421</v>
      </c>
      <c r="B4084" s="43" t="s">
        <v>8642</v>
      </c>
      <c r="C4084" s="43">
        <v>4067</v>
      </c>
      <c r="F4084" t="s">
        <v>5187</v>
      </c>
    </row>
    <row r="4085" spans="1:6">
      <c r="A4085" s="43" t="s">
        <v>2421</v>
      </c>
      <c r="B4085" s="43" t="s">
        <v>8643</v>
      </c>
      <c r="C4085" s="43">
        <v>4068</v>
      </c>
      <c r="F4085" t="s">
        <v>5187</v>
      </c>
    </row>
    <row r="4086" spans="1:6">
      <c r="A4086" s="43" t="s">
        <v>2421</v>
      </c>
      <c r="B4086" s="43" t="s">
        <v>8644</v>
      </c>
      <c r="C4086" s="43">
        <v>4069</v>
      </c>
      <c r="F4086" t="s">
        <v>5187</v>
      </c>
    </row>
    <row r="4087" spans="1:6">
      <c r="A4087" s="43" t="s">
        <v>2421</v>
      </c>
      <c r="B4087" s="43" t="s">
        <v>8645</v>
      </c>
      <c r="C4087" s="43">
        <v>4070</v>
      </c>
      <c r="F4087" t="s">
        <v>5187</v>
      </c>
    </row>
    <row r="4088" spans="1:6">
      <c r="A4088" s="43" t="s">
        <v>2421</v>
      </c>
      <c r="B4088" s="43" t="s">
        <v>8646</v>
      </c>
      <c r="C4088" s="43">
        <v>4071</v>
      </c>
      <c r="F4088" t="s">
        <v>5187</v>
      </c>
    </row>
    <row r="4089" spans="1:6">
      <c r="A4089" s="43" t="s">
        <v>2421</v>
      </c>
      <c r="B4089" s="43" t="s">
        <v>8647</v>
      </c>
      <c r="C4089" s="43">
        <v>4072</v>
      </c>
      <c r="F4089" t="s">
        <v>5187</v>
      </c>
    </row>
    <row r="4090" spans="1:6">
      <c r="A4090" s="43" t="s">
        <v>2421</v>
      </c>
      <c r="B4090" s="43" t="s">
        <v>8648</v>
      </c>
      <c r="C4090" s="43">
        <v>4073</v>
      </c>
      <c r="F4090" t="s">
        <v>5187</v>
      </c>
    </row>
    <row r="4091" spans="1:6">
      <c r="A4091" s="43" t="s">
        <v>2421</v>
      </c>
      <c r="B4091" s="43" t="s">
        <v>8649</v>
      </c>
      <c r="C4091" s="43">
        <v>4074</v>
      </c>
      <c r="F4091" t="s">
        <v>5187</v>
      </c>
    </row>
    <row r="4092" spans="1:6">
      <c r="A4092" s="43" t="s">
        <v>2421</v>
      </c>
      <c r="B4092" s="43" t="s">
        <v>8650</v>
      </c>
      <c r="C4092" s="43">
        <v>4075</v>
      </c>
      <c r="F4092" t="s">
        <v>5187</v>
      </c>
    </row>
    <row r="4093" spans="1:6">
      <c r="A4093" s="43" t="s">
        <v>2421</v>
      </c>
      <c r="B4093" s="43" t="s">
        <v>8651</v>
      </c>
      <c r="C4093" s="43">
        <v>4076</v>
      </c>
      <c r="F4093" t="s">
        <v>5187</v>
      </c>
    </row>
    <row r="4094" spans="1:6">
      <c r="A4094" s="43" t="s">
        <v>2421</v>
      </c>
      <c r="B4094" s="43" t="s">
        <v>8652</v>
      </c>
      <c r="C4094" s="43">
        <v>4077</v>
      </c>
      <c r="F4094" t="s">
        <v>5187</v>
      </c>
    </row>
    <row r="4095" spans="1:6">
      <c r="A4095" s="43" t="s">
        <v>2421</v>
      </c>
      <c r="B4095" s="43" t="s">
        <v>8653</v>
      </c>
      <c r="C4095" s="43">
        <v>4078</v>
      </c>
      <c r="F4095" t="s">
        <v>5187</v>
      </c>
    </row>
    <row r="4096" spans="1:6">
      <c r="A4096" s="43" t="s">
        <v>2421</v>
      </c>
      <c r="B4096" s="43" t="s">
        <v>8654</v>
      </c>
      <c r="C4096" s="43">
        <v>4079</v>
      </c>
      <c r="F4096" t="s">
        <v>5187</v>
      </c>
    </row>
    <row r="4097" spans="1:6">
      <c r="A4097" s="43" t="s">
        <v>2421</v>
      </c>
      <c r="B4097" s="43" t="s">
        <v>8655</v>
      </c>
      <c r="C4097" s="43">
        <v>4080</v>
      </c>
      <c r="F4097" t="s">
        <v>5187</v>
      </c>
    </row>
    <row r="4098" spans="1:6">
      <c r="A4098" s="43" t="s">
        <v>2421</v>
      </c>
      <c r="B4098" s="43" t="s">
        <v>8656</v>
      </c>
      <c r="C4098" s="43">
        <v>4081</v>
      </c>
      <c r="F4098" t="s">
        <v>5187</v>
      </c>
    </row>
    <row r="4099" spans="1:6">
      <c r="A4099" s="43" t="s">
        <v>2421</v>
      </c>
      <c r="B4099" s="43" t="s">
        <v>8657</v>
      </c>
      <c r="C4099" s="43">
        <v>4082</v>
      </c>
      <c r="F4099" t="s">
        <v>5187</v>
      </c>
    </row>
    <row r="4100" spans="1:6">
      <c r="A4100" s="43" t="s">
        <v>2421</v>
      </c>
      <c r="B4100" s="43" t="s">
        <v>8658</v>
      </c>
      <c r="C4100" s="43">
        <v>4083</v>
      </c>
      <c r="F4100" t="s">
        <v>5187</v>
      </c>
    </row>
    <row r="4101" spans="1:6">
      <c r="A4101" s="43" t="s">
        <v>3810</v>
      </c>
      <c r="B4101" s="43" t="s">
        <v>28365</v>
      </c>
      <c r="C4101" s="43">
        <v>4084</v>
      </c>
      <c r="F4101" t="s">
        <v>5189</v>
      </c>
    </row>
    <row r="4102" spans="1:6">
      <c r="A4102" s="43" t="s">
        <v>3810</v>
      </c>
      <c r="B4102" s="43" t="s">
        <v>8659</v>
      </c>
      <c r="C4102" s="43">
        <v>4085</v>
      </c>
      <c r="F4102" t="s">
        <v>5187</v>
      </c>
    </row>
    <row r="4103" spans="1:6">
      <c r="A4103" s="43" t="s">
        <v>3810</v>
      </c>
      <c r="B4103" s="43" t="s">
        <v>8660</v>
      </c>
      <c r="C4103" s="43">
        <v>4086</v>
      </c>
      <c r="F4103" t="s">
        <v>5187</v>
      </c>
    </row>
    <row r="4104" spans="1:6">
      <c r="A4104" s="43" t="s">
        <v>3811</v>
      </c>
      <c r="B4104" s="43" t="s">
        <v>28366</v>
      </c>
      <c r="C4104" s="43">
        <v>4087</v>
      </c>
      <c r="F4104" t="s">
        <v>5189</v>
      </c>
    </row>
    <row r="4105" spans="1:6">
      <c r="A4105" s="43" t="s">
        <v>3812</v>
      </c>
      <c r="B4105" s="43" t="s">
        <v>28367</v>
      </c>
      <c r="C4105" s="43">
        <v>4088</v>
      </c>
      <c r="F4105" t="s">
        <v>5189</v>
      </c>
    </row>
    <row r="4106" spans="1:6">
      <c r="A4106" s="43" t="s">
        <v>3812</v>
      </c>
      <c r="B4106" s="43" t="s">
        <v>8661</v>
      </c>
      <c r="C4106" s="43">
        <v>4089</v>
      </c>
      <c r="F4106" t="s">
        <v>5187</v>
      </c>
    </row>
    <row r="4107" spans="1:6">
      <c r="A4107" s="43" t="s">
        <v>3812</v>
      </c>
      <c r="B4107" s="43" t="s">
        <v>8662</v>
      </c>
      <c r="C4107" s="43">
        <v>4090</v>
      </c>
      <c r="F4107" t="s">
        <v>5187</v>
      </c>
    </row>
    <row r="4108" spans="1:6">
      <c r="A4108" s="43" t="s">
        <v>3813</v>
      </c>
      <c r="B4108" s="43" t="s">
        <v>28368</v>
      </c>
      <c r="C4108" s="43">
        <v>4091</v>
      </c>
      <c r="F4108" t="s">
        <v>5189</v>
      </c>
    </row>
    <row r="4109" spans="1:6">
      <c r="A4109" s="43" t="s">
        <v>3813</v>
      </c>
      <c r="B4109" s="43" t="s">
        <v>8663</v>
      </c>
      <c r="C4109" s="43">
        <v>4092</v>
      </c>
      <c r="F4109" t="s">
        <v>5187</v>
      </c>
    </row>
    <row r="4110" spans="1:6">
      <c r="A4110" s="43" t="s">
        <v>3813</v>
      </c>
      <c r="B4110" s="43" t="s">
        <v>8664</v>
      </c>
      <c r="C4110" s="43">
        <v>4093</v>
      </c>
      <c r="F4110" t="s">
        <v>5187</v>
      </c>
    </row>
    <row r="4111" spans="1:6">
      <c r="A4111" s="43" t="s">
        <v>3814</v>
      </c>
      <c r="B4111" s="43" t="s">
        <v>28369</v>
      </c>
      <c r="C4111" s="43">
        <v>4094</v>
      </c>
      <c r="F4111" t="s">
        <v>5189</v>
      </c>
    </row>
    <row r="4112" spans="1:6">
      <c r="A4112" s="43" t="s">
        <v>3814</v>
      </c>
      <c r="B4112" s="43" t="s">
        <v>8665</v>
      </c>
      <c r="C4112" s="43">
        <v>4095</v>
      </c>
      <c r="F4112" t="s">
        <v>5187</v>
      </c>
    </row>
    <row r="4113" spans="1:6">
      <c r="A4113" s="43" t="s">
        <v>3814</v>
      </c>
      <c r="B4113" s="43" t="s">
        <v>8666</v>
      </c>
      <c r="C4113" s="43">
        <v>4096</v>
      </c>
      <c r="F4113" t="s">
        <v>5187</v>
      </c>
    </row>
    <row r="4114" spans="1:6">
      <c r="A4114" s="43" t="s">
        <v>3815</v>
      </c>
      <c r="B4114" s="43" t="s">
        <v>28370</v>
      </c>
      <c r="C4114" s="43">
        <v>4097</v>
      </c>
      <c r="F4114" t="s">
        <v>5189</v>
      </c>
    </row>
    <row r="4115" spans="1:6">
      <c r="A4115" s="43" t="s">
        <v>3815</v>
      </c>
      <c r="B4115" s="43" t="s">
        <v>8667</v>
      </c>
      <c r="C4115" s="43">
        <v>4098</v>
      </c>
      <c r="F4115" t="s">
        <v>5187</v>
      </c>
    </row>
    <row r="4116" spans="1:6">
      <c r="A4116" s="43" t="s">
        <v>3816</v>
      </c>
      <c r="B4116" s="43" t="s">
        <v>28371</v>
      </c>
      <c r="C4116" s="43">
        <v>27392</v>
      </c>
      <c r="F4116" t="s">
        <v>5189</v>
      </c>
    </row>
    <row r="4117" spans="1:6">
      <c r="A4117" s="43" t="s">
        <v>3816</v>
      </c>
      <c r="B4117" s="43" t="s">
        <v>8668</v>
      </c>
      <c r="C4117" s="43">
        <v>4099</v>
      </c>
      <c r="F4117" t="s">
        <v>5187</v>
      </c>
    </row>
    <row r="4118" spans="1:6">
      <c r="A4118" s="43" t="s">
        <v>3816</v>
      </c>
      <c r="B4118" s="43" t="s">
        <v>27650</v>
      </c>
      <c r="C4118" s="43">
        <v>27469</v>
      </c>
      <c r="F4118" t="s">
        <v>5187</v>
      </c>
    </row>
    <row r="4119" spans="1:6">
      <c r="A4119" s="43" t="s">
        <v>4328</v>
      </c>
      <c r="B4119" s="43" t="s">
        <v>28372</v>
      </c>
      <c r="C4119" s="43">
        <v>4100</v>
      </c>
      <c r="F4119" t="s">
        <v>5189</v>
      </c>
    </row>
    <row r="4120" spans="1:6">
      <c r="A4120" s="43" t="s">
        <v>4328</v>
      </c>
      <c r="B4120" s="43" t="s">
        <v>8669</v>
      </c>
      <c r="C4120" s="43">
        <v>4101</v>
      </c>
      <c r="F4120" t="s">
        <v>5187</v>
      </c>
    </row>
    <row r="4121" spans="1:6">
      <c r="A4121" s="43" t="s">
        <v>4329</v>
      </c>
      <c r="B4121" s="43" t="s">
        <v>28373</v>
      </c>
      <c r="C4121" s="43">
        <v>4102</v>
      </c>
      <c r="F4121" t="s">
        <v>5189</v>
      </c>
    </row>
    <row r="4122" spans="1:6">
      <c r="A4122" s="43" t="s">
        <v>4329</v>
      </c>
      <c r="B4122" s="43" t="s">
        <v>27590</v>
      </c>
      <c r="C4122" s="43">
        <v>27365</v>
      </c>
      <c r="F4122" t="s">
        <v>5187</v>
      </c>
    </row>
    <row r="4123" spans="1:6">
      <c r="A4123" s="43" t="s">
        <v>4329</v>
      </c>
      <c r="B4123" s="43" t="s">
        <v>8670</v>
      </c>
      <c r="C4123" s="43">
        <v>4103</v>
      </c>
      <c r="F4123" t="s">
        <v>5187</v>
      </c>
    </row>
    <row r="4124" spans="1:6">
      <c r="A4124" s="43" t="s">
        <v>4329</v>
      </c>
      <c r="B4124" s="43" t="s">
        <v>8671</v>
      </c>
      <c r="C4124" s="43">
        <v>4104</v>
      </c>
      <c r="F4124" t="s">
        <v>5187</v>
      </c>
    </row>
    <row r="4125" spans="1:6">
      <c r="A4125" s="43" t="s">
        <v>4329</v>
      </c>
      <c r="B4125" s="43" t="s">
        <v>8672</v>
      </c>
      <c r="C4125" s="43">
        <v>4105</v>
      </c>
      <c r="F4125" t="s">
        <v>5187</v>
      </c>
    </row>
    <row r="4126" spans="1:6">
      <c r="A4126" s="43" t="s">
        <v>4329</v>
      </c>
      <c r="B4126" s="43" t="s">
        <v>8673</v>
      </c>
      <c r="C4126" s="43">
        <v>4106</v>
      </c>
      <c r="F4126" t="s">
        <v>5187</v>
      </c>
    </row>
    <row r="4127" spans="1:6">
      <c r="A4127" s="43" t="s">
        <v>4329</v>
      </c>
      <c r="B4127" s="43" t="s">
        <v>8674</v>
      </c>
      <c r="C4127" s="43">
        <v>4107</v>
      </c>
      <c r="F4127" t="s">
        <v>5187</v>
      </c>
    </row>
    <row r="4128" spans="1:6">
      <c r="A4128" s="43" t="s">
        <v>4330</v>
      </c>
      <c r="B4128" s="43" t="s">
        <v>28374</v>
      </c>
      <c r="C4128" s="43">
        <v>4108</v>
      </c>
      <c r="F4128" t="s">
        <v>5189</v>
      </c>
    </row>
    <row r="4129" spans="1:6">
      <c r="A4129" s="43" t="s">
        <v>4330</v>
      </c>
      <c r="B4129" s="43" t="s">
        <v>8675</v>
      </c>
      <c r="C4129" s="43">
        <v>4109</v>
      </c>
      <c r="F4129" t="s">
        <v>5187</v>
      </c>
    </row>
    <row r="4130" spans="1:6">
      <c r="A4130" s="43" t="s">
        <v>4331</v>
      </c>
      <c r="B4130" s="43" t="s">
        <v>28375</v>
      </c>
      <c r="C4130" s="43">
        <v>4110</v>
      </c>
      <c r="F4130" t="s">
        <v>5189</v>
      </c>
    </row>
    <row r="4131" spans="1:6">
      <c r="A4131" s="43" t="s">
        <v>4331</v>
      </c>
      <c r="B4131" s="43" t="s">
        <v>8676</v>
      </c>
      <c r="C4131" s="43">
        <v>4111</v>
      </c>
      <c r="F4131" t="s">
        <v>5187</v>
      </c>
    </row>
    <row r="4132" spans="1:6">
      <c r="A4132" s="43" t="s">
        <v>4332</v>
      </c>
      <c r="B4132" s="43" t="s">
        <v>28376</v>
      </c>
      <c r="C4132" s="43">
        <v>4112</v>
      </c>
      <c r="F4132" t="s">
        <v>5189</v>
      </c>
    </row>
    <row r="4133" spans="1:6">
      <c r="A4133" s="43" t="s">
        <v>4332</v>
      </c>
      <c r="B4133" s="43" t="s">
        <v>8677</v>
      </c>
      <c r="C4133" s="43">
        <v>4113</v>
      </c>
      <c r="F4133" t="s">
        <v>5187</v>
      </c>
    </row>
    <row r="4134" spans="1:6">
      <c r="A4134" s="43" t="s">
        <v>4333</v>
      </c>
      <c r="B4134" s="43" t="s">
        <v>28377</v>
      </c>
      <c r="C4134" s="43">
        <v>4114</v>
      </c>
      <c r="F4134" t="s">
        <v>5189</v>
      </c>
    </row>
    <row r="4135" spans="1:6">
      <c r="A4135" s="43" t="s">
        <v>4333</v>
      </c>
      <c r="B4135" s="43" t="s">
        <v>8678</v>
      </c>
      <c r="C4135" s="43">
        <v>4115</v>
      </c>
      <c r="F4135" t="s">
        <v>5187</v>
      </c>
    </row>
    <row r="4136" spans="1:6">
      <c r="A4136" s="43" t="s">
        <v>4334</v>
      </c>
      <c r="B4136" s="43" t="s">
        <v>28378</v>
      </c>
      <c r="C4136" s="43">
        <v>4116</v>
      </c>
      <c r="F4136" t="s">
        <v>5189</v>
      </c>
    </row>
    <row r="4137" spans="1:6">
      <c r="A4137" s="43" t="s">
        <v>4334</v>
      </c>
      <c r="B4137" s="43" t="s">
        <v>8679</v>
      </c>
      <c r="C4137" s="43">
        <v>4117</v>
      </c>
      <c r="F4137" t="s">
        <v>5187</v>
      </c>
    </row>
    <row r="4138" spans="1:6">
      <c r="A4138" s="43" t="s">
        <v>4335</v>
      </c>
      <c r="B4138" s="43" t="s">
        <v>28379</v>
      </c>
      <c r="C4138" s="43">
        <v>4118</v>
      </c>
      <c r="F4138" t="s">
        <v>5189</v>
      </c>
    </row>
    <row r="4139" spans="1:6">
      <c r="A4139" s="43" t="s">
        <v>4335</v>
      </c>
      <c r="B4139" s="43" t="s">
        <v>8680</v>
      </c>
      <c r="C4139" s="43">
        <v>4119</v>
      </c>
      <c r="F4139" t="s">
        <v>5187</v>
      </c>
    </row>
    <row r="4140" spans="1:6">
      <c r="A4140" s="43" t="s">
        <v>4336</v>
      </c>
      <c r="B4140" s="43" t="s">
        <v>28380</v>
      </c>
      <c r="C4140" s="43">
        <v>4120</v>
      </c>
      <c r="F4140" t="s">
        <v>5189</v>
      </c>
    </row>
    <row r="4141" spans="1:6">
      <c r="A4141" s="43" t="s">
        <v>4336</v>
      </c>
      <c r="B4141" s="43" t="s">
        <v>8681</v>
      </c>
      <c r="C4141" s="43">
        <v>4121</v>
      </c>
      <c r="F4141" t="s">
        <v>5187</v>
      </c>
    </row>
    <row r="4142" spans="1:6">
      <c r="A4142" s="43" t="s">
        <v>4337</v>
      </c>
      <c r="B4142" s="43" t="s">
        <v>28381</v>
      </c>
      <c r="C4142" s="43">
        <v>4122</v>
      </c>
      <c r="F4142" t="s">
        <v>5189</v>
      </c>
    </row>
    <row r="4143" spans="1:6">
      <c r="A4143" s="43" t="s">
        <v>4337</v>
      </c>
      <c r="B4143" s="43" t="s">
        <v>8682</v>
      </c>
      <c r="C4143" s="43">
        <v>4123</v>
      </c>
      <c r="F4143" t="s">
        <v>5187</v>
      </c>
    </row>
    <row r="4144" spans="1:6">
      <c r="A4144" s="43" t="s">
        <v>4337</v>
      </c>
      <c r="B4144" s="43" t="s">
        <v>8683</v>
      </c>
      <c r="C4144" s="43">
        <v>4124</v>
      </c>
      <c r="F4144" t="s">
        <v>5187</v>
      </c>
    </row>
    <row r="4145" spans="1:6">
      <c r="A4145" s="43" t="s">
        <v>4337</v>
      </c>
      <c r="B4145" s="43" t="s">
        <v>8684</v>
      </c>
      <c r="C4145" s="43">
        <v>4125</v>
      </c>
      <c r="F4145" t="s">
        <v>5187</v>
      </c>
    </row>
    <row r="4146" spans="1:6">
      <c r="A4146" s="43" t="s">
        <v>4337</v>
      </c>
      <c r="B4146" s="43" t="s">
        <v>8685</v>
      </c>
      <c r="C4146" s="43">
        <v>4126</v>
      </c>
      <c r="F4146" t="s">
        <v>5187</v>
      </c>
    </row>
    <row r="4147" spans="1:6">
      <c r="A4147" s="43" t="s">
        <v>4338</v>
      </c>
      <c r="B4147" s="43" t="s">
        <v>28382</v>
      </c>
      <c r="C4147" s="43">
        <v>4128</v>
      </c>
      <c r="F4147" t="s">
        <v>5189</v>
      </c>
    </row>
    <row r="4148" spans="1:6">
      <c r="A4148" s="43" t="s">
        <v>4338</v>
      </c>
      <c r="B4148" s="43" t="s">
        <v>8686</v>
      </c>
      <c r="C4148" s="43">
        <v>4129</v>
      </c>
      <c r="F4148" t="s">
        <v>5187</v>
      </c>
    </row>
    <row r="4149" spans="1:6">
      <c r="A4149" s="43" t="s">
        <v>4338</v>
      </c>
      <c r="B4149" s="43" t="s">
        <v>8687</v>
      </c>
      <c r="C4149" s="43">
        <v>4130</v>
      </c>
      <c r="F4149" t="s">
        <v>5187</v>
      </c>
    </row>
    <row r="4150" spans="1:6">
      <c r="A4150" s="43" t="s">
        <v>4338</v>
      </c>
      <c r="B4150" s="43" t="s">
        <v>8688</v>
      </c>
      <c r="C4150" s="43">
        <v>4131</v>
      </c>
      <c r="F4150" t="s">
        <v>5187</v>
      </c>
    </row>
    <row r="4151" spans="1:6">
      <c r="A4151" s="43" t="s">
        <v>4338</v>
      </c>
      <c r="B4151" s="43" t="s">
        <v>8689</v>
      </c>
      <c r="C4151" s="43">
        <v>4132</v>
      </c>
      <c r="F4151" t="s">
        <v>5187</v>
      </c>
    </row>
    <row r="4152" spans="1:6">
      <c r="A4152" s="43" t="s">
        <v>4338</v>
      </c>
      <c r="B4152" s="43" t="s">
        <v>8690</v>
      </c>
      <c r="C4152" s="43">
        <v>4133</v>
      </c>
      <c r="F4152" t="s">
        <v>5187</v>
      </c>
    </row>
    <row r="4153" spans="1:6">
      <c r="A4153" s="43" t="s">
        <v>4339</v>
      </c>
      <c r="B4153" s="43" t="s">
        <v>28383</v>
      </c>
      <c r="C4153" s="43">
        <v>4134</v>
      </c>
      <c r="F4153" t="s">
        <v>5189</v>
      </c>
    </row>
    <row r="4154" spans="1:6">
      <c r="A4154" s="43" t="s">
        <v>4339</v>
      </c>
      <c r="B4154" s="43" t="s">
        <v>8691</v>
      </c>
      <c r="C4154" s="43">
        <v>4135</v>
      </c>
      <c r="F4154" t="s">
        <v>5187</v>
      </c>
    </row>
    <row r="4155" spans="1:6">
      <c r="A4155" s="43" t="s">
        <v>4339</v>
      </c>
      <c r="B4155" s="43" t="s">
        <v>8692</v>
      </c>
      <c r="C4155" s="43">
        <v>4136</v>
      </c>
      <c r="F4155" t="s">
        <v>5187</v>
      </c>
    </row>
    <row r="4156" spans="1:6">
      <c r="A4156" s="43" t="s">
        <v>4340</v>
      </c>
      <c r="B4156" s="43" t="s">
        <v>28384</v>
      </c>
      <c r="C4156" s="43">
        <v>4137</v>
      </c>
      <c r="F4156" t="s">
        <v>5189</v>
      </c>
    </row>
    <row r="4157" spans="1:6">
      <c r="A4157" s="43" t="s">
        <v>4340</v>
      </c>
      <c r="B4157" s="43" t="s">
        <v>8693</v>
      </c>
      <c r="C4157" s="43">
        <v>4138</v>
      </c>
      <c r="F4157" t="s">
        <v>5187</v>
      </c>
    </row>
    <row r="4158" spans="1:6">
      <c r="A4158" s="43" t="s">
        <v>4341</v>
      </c>
      <c r="B4158" s="43" t="s">
        <v>28385</v>
      </c>
      <c r="C4158" s="43">
        <v>4139</v>
      </c>
      <c r="F4158" t="s">
        <v>5189</v>
      </c>
    </row>
    <row r="4159" spans="1:6">
      <c r="A4159" s="43" t="s">
        <v>4341</v>
      </c>
      <c r="B4159" s="43" t="s">
        <v>8694</v>
      </c>
      <c r="C4159" s="43">
        <v>4140</v>
      </c>
      <c r="F4159" t="s">
        <v>5187</v>
      </c>
    </row>
    <row r="4160" spans="1:6">
      <c r="A4160" s="43" t="s">
        <v>4341</v>
      </c>
      <c r="B4160" s="43" t="s">
        <v>8695</v>
      </c>
      <c r="C4160" s="43">
        <v>4141</v>
      </c>
      <c r="F4160" t="s">
        <v>5187</v>
      </c>
    </row>
    <row r="4161" spans="1:6">
      <c r="A4161" s="43" t="s">
        <v>4341</v>
      </c>
      <c r="B4161" s="43" t="s">
        <v>8696</v>
      </c>
      <c r="C4161" s="43">
        <v>4142</v>
      </c>
      <c r="F4161" t="s">
        <v>5187</v>
      </c>
    </row>
    <row r="4162" spans="1:6">
      <c r="A4162" s="43" t="s">
        <v>4341</v>
      </c>
      <c r="B4162" s="43" t="s">
        <v>8697</v>
      </c>
      <c r="C4162" s="43">
        <v>4143</v>
      </c>
      <c r="F4162" t="s">
        <v>5187</v>
      </c>
    </row>
    <row r="4163" spans="1:6">
      <c r="A4163" s="43" t="s">
        <v>4341</v>
      </c>
      <c r="B4163" s="43" t="s">
        <v>8698</v>
      </c>
      <c r="C4163" s="43">
        <v>4144</v>
      </c>
      <c r="F4163" t="s">
        <v>5187</v>
      </c>
    </row>
    <row r="4164" spans="1:6">
      <c r="A4164" s="43" t="s">
        <v>4342</v>
      </c>
      <c r="B4164" s="43" t="s">
        <v>28386</v>
      </c>
      <c r="C4164" s="43">
        <v>4145</v>
      </c>
      <c r="F4164" t="s">
        <v>5189</v>
      </c>
    </row>
    <row r="4165" spans="1:6">
      <c r="A4165" s="43" t="s">
        <v>4342</v>
      </c>
      <c r="B4165" s="43" t="s">
        <v>8699</v>
      </c>
      <c r="C4165" s="43">
        <v>4146</v>
      </c>
      <c r="F4165" t="s">
        <v>5187</v>
      </c>
    </row>
    <row r="4166" spans="1:6">
      <c r="A4166" s="43" t="s">
        <v>4343</v>
      </c>
      <c r="B4166" s="43" t="s">
        <v>28387</v>
      </c>
      <c r="C4166" s="43">
        <v>4147</v>
      </c>
      <c r="F4166" t="s">
        <v>5189</v>
      </c>
    </row>
    <row r="4167" spans="1:6">
      <c r="A4167" s="43" t="s">
        <v>4343</v>
      </c>
      <c r="B4167" s="43" t="s">
        <v>8700</v>
      </c>
      <c r="C4167" s="43">
        <v>4148</v>
      </c>
      <c r="F4167" t="s">
        <v>5187</v>
      </c>
    </row>
    <row r="4168" spans="1:6">
      <c r="A4168" s="43" t="s">
        <v>4343</v>
      </c>
      <c r="B4168" s="43" t="s">
        <v>8701</v>
      </c>
      <c r="C4168" s="43">
        <v>4149</v>
      </c>
      <c r="F4168" t="s">
        <v>5187</v>
      </c>
    </row>
    <row r="4169" spans="1:6">
      <c r="A4169" s="43" t="s">
        <v>4344</v>
      </c>
      <c r="B4169" s="43" t="s">
        <v>28388</v>
      </c>
      <c r="C4169" s="43">
        <v>4150</v>
      </c>
      <c r="F4169" t="s">
        <v>5189</v>
      </c>
    </row>
    <row r="4170" spans="1:6">
      <c r="A4170" s="43" t="s">
        <v>4344</v>
      </c>
      <c r="B4170" s="43" t="s">
        <v>8702</v>
      </c>
      <c r="C4170" s="43">
        <v>4151</v>
      </c>
      <c r="F4170" t="s">
        <v>5187</v>
      </c>
    </row>
    <row r="4171" spans="1:6">
      <c r="A4171" s="43" t="s">
        <v>4344</v>
      </c>
      <c r="B4171" s="43" t="s">
        <v>8703</v>
      </c>
      <c r="C4171" s="43">
        <v>4152</v>
      </c>
      <c r="F4171" t="s">
        <v>5187</v>
      </c>
    </row>
    <row r="4172" spans="1:6">
      <c r="A4172" s="43" t="s">
        <v>4344</v>
      </c>
      <c r="B4172" s="43" t="s">
        <v>8704</v>
      </c>
      <c r="C4172" s="43">
        <v>4153</v>
      </c>
      <c r="F4172" t="s">
        <v>5187</v>
      </c>
    </row>
    <row r="4173" spans="1:6">
      <c r="A4173" s="43" t="s">
        <v>4344</v>
      </c>
      <c r="B4173" s="43" t="s">
        <v>8705</v>
      </c>
      <c r="C4173" s="43">
        <v>4154</v>
      </c>
      <c r="F4173" t="s">
        <v>5187</v>
      </c>
    </row>
    <row r="4174" spans="1:6">
      <c r="A4174" s="43" t="s">
        <v>4344</v>
      </c>
      <c r="B4174" s="43" t="s">
        <v>8706</v>
      </c>
      <c r="C4174" s="43">
        <v>4155</v>
      </c>
      <c r="F4174" t="s">
        <v>5187</v>
      </c>
    </row>
    <row r="4175" spans="1:6">
      <c r="A4175" s="43" t="s">
        <v>4344</v>
      </c>
      <c r="B4175" s="43" t="s">
        <v>8707</v>
      </c>
      <c r="C4175" s="43">
        <v>4156</v>
      </c>
      <c r="F4175" t="s">
        <v>5187</v>
      </c>
    </row>
    <row r="4176" spans="1:6">
      <c r="A4176" s="43" t="s">
        <v>4344</v>
      </c>
      <c r="B4176" s="43" t="s">
        <v>8708</v>
      </c>
      <c r="C4176" s="43">
        <v>4157</v>
      </c>
      <c r="F4176" t="s">
        <v>5187</v>
      </c>
    </row>
    <row r="4177" spans="1:6">
      <c r="A4177" s="43" t="s">
        <v>4344</v>
      </c>
      <c r="B4177" s="43" t="s">
        <v>8709</v>
      </c>
      <c r="C4177" s="43">
        <v>4158</v>
      </c>
      <c r="F4177" t="s">
        <v>5187</v>
      </c>
    </row>
    <row r="4178" spans="1:6">
      <c r="A4178" s="43" t="s">
        <v>4344</v>
      </c>
      <c r="B4178" s="43" t="s">
        <v>8710</v>
      </c>
      <c r="C4178" s="43">
        <v>4159</v>
      </c>
      <c r="F4178" t="s">
        <v>5187</v>
      </c>
    </row>
    <row r="4179" spans="1:6">
      <c r="A4179" s="43" t="s">
        <v>4344</v>
      </c>
      <c r="B4179" s="43" t="s">
        <v>8711</v>
      </c>
      <c r="C4179" s="43">
        <v>4160</v>
      </c>
      <c r="F4179" t="s">
        <v>5187</v>
      </c>
    </row>
    <row r="4180" spans="1:6">
      <c r="A4180" s="43" t="s">
        <v>4344</v>
      </c>
      <c r="B4180" s="43" t="s">
        <v>8712</v>
      </c>
      <c r="C4180" s="43">
        <v>4161</v>
      </c>
      <c r="F4180" t="s">
        <v>5187</v>
      </c>
    </row>
    <row r="4181" spans="1:6">
      <c r="A4181" s="43" t="s">
        <v>4344</v>
      </c>
      <c r="B4181" s="43" t="s">
        <v>8713</v>
      </c>
      <c r="C4181" s="43">
        <v>4162</v>
      </c>
      <c r="F4181" t="s">
        <v>5187</v>
      </c>
    </row>
    <row r="4182" spans="1:6">
      <c r="A4182" s="43" t="s">
        <v>4344</v>
      </c>
      <c r="B4182" s="43" t="s">
        <v>8714</v>
      </c>
      <c r="C4182" s="43">
        <v>4163</v>
      </c>
      <c r="F4182" t="s">
        <v>5187</v>
      </c>
    </row>
    <row r="4183" spans="1:6">
      <c r="A4183" s="43" t="s">
        <v>4344</v>
      </c>
      <c r="B4183" s="43" t="s">
        <v>8715</v>
      </c>
      <c r="C4183" s="43">
        <v>4164</v>
      </c>
      <c r="F4183" t="s">
        <v>5187</v>
      </c>
    </row>
    <row r="4184" spans="1:6">
      <c r="A4184" s="43" t="s">
        <v>4344</v>
      </c>
      <c r="B4184" s="43" t="s">
        <v>8716</v>
      </c>
      <c r="C4184" s="43">
        <v>4165</v>
      </c>
      <c r="F4184" t="s">
        <v>5187</v>
      </c>
    </row>
    <row r="4185" spans="1:6">
      <c r="A4185" s="43" t="s">
        <v>4344</v>
      </c>
      <c r="B4185" s="43" t="s">
        <v>8717</v>
      </c>
      <c r="C4185" s="43">
        <v>4166</v>
      </c>
      <c r="F4185" t="s">
        <v>5187</v>
      </c>
    </row>
    <row r="4186" spans="1:6">
      <c r="A4186" s="43" t="s">
        <v>4344</v>
      </c>
      <c r="B4186" s="43" t="s">
        <v>8718</v>
      </c>
      <c r="C4186" s="43">
        <v>4167</v>
      </c>
      <c r="F4186" t="s">
        <v>5187</v>
      </c>
    </row>
    <row r="4187" spans="1:6">
      <c r="A4187" s="43" t="s">
        <v>4344</v>
      </c>
      <c r="B4187" s="43" t="s">
        <v>8719</v>
      </c>
      <c r="C4187" s="43">
        <v>4168</v>
      </c>
      <c r="F4187" t="s">
        <v>5187</v>
      </c>
    </row>
    <row r="4188" spans="1:6">
      <c r="A4188" s="43" t="s">
        <v>4344</v>
      </c>
      <c r="B4188" s="43" t="s">
        <v>8720</v>
      </c>
      <c r="C4188" s="43">
        <v>4169</v>
      </c>
      <c r="F4188" t="s">
        <v>5187</v>
      </c>
    </row>
    <row r="4189" spans="1:6">
      <c r="A4189" s="43" t="s">
        <v>4344</v>
      </c>
      <c r="B4189" s="43" t="s">
        <v>8721</v>
      </c>
      <c r="C4189" s="43">
        <v>4170</v>
      </c>
      <c r="F4189" t="s">
        <v>5187</v>
      </c>
    </row>
    <row r="4190" spans="1:6">
      <c r="A4190" s="43" t="s">
        <v>4344</v>
      </c>
      <c r="B4190" s="43" t="s">
        <v>8722</v>
      </c>
      <c r="C4190" s="43">
        <v>4171</v>
      </c>
      <c r="F4190" t="s">
        <v>5187</v>
      </c>
    </row>
    <row r="4191" spans="1:6">
      <c r="A4191" s="43" t="s">
        <v>4344</v>
      </c>
      <c r="B4191" s="43" t="s">
        <v>8723</v>
      </c>
      <c r="C4191" s="43">
        <v>4172</v>
      </c>
      <c r="F4191" t="s">
        <v>5187</v>
      </c>
    </row>
    <row r="4192" spans="1:6">
      <c r="A4192" s="43" t="s">
        <v>4344</v>
      </c>
      <c r="B4192" s="43" t="s">
        <v>8724</v>
      </c>
      <c r="C4192" s="43">
        <v>4173</v>
      </c>
      <c r="F4192" t="s">
        <v>5187</v>
      </c>
    </row>
    <row r="4193" spans="1:6">
      <c r="A4193" s="43" t="s">
        <v>4344</v>
      </c>
      <c r="B4193" s="43" t="s">
        <v>8725</v>
      </c>
      <c r="C4193" s="43">
        <v>4174</v>
      </c>
      <c r="F4193" t="s">
        <v>5187</v>
      </c>
    </row>
    <row r="4194" spans="1:6">
      <c r="A4194" s="43" t="s">
        <v>4344</v>
      </c>
      <c r="B4194" s="43" t="s">
        <v>8726</v>
      </c>
      <c r="C4194" s="43">
        <v>4175</v>
      </c>
      <c r="F4194" t="s">
        <v>5187</v>
      </c>
    </row>
    <row r="4195" spans="1:6">
      <c r="A4195" s="43" t="s">
        <v>4344</v>
      </c>
      <c r="B4195" s="43" t="s">
        <v>8727</v>
      </c>
      <c r="C4195" s="43">
        <v>4176</v>
      </c>
      <c r="F4195" t="s">
        <v>5187</v>
      </c>
    </row>
    <row r="4196" spans="1:6">
      <c r="A4196" s="43" t="s">
        <v>4344</v>
      </c>
      <c r="B4196" s="43" t="s">
        <v>8728</v>
      </c>
      <c r="C4196" s="43">
        <v>4177</v>
      </c>
      <c r="F4196" t="s">
        <v>5187</v>
      </c>
    </row>
    <row r="4197" spans="1:6">
      <c r="A4197" s="43" t="s">
        <v>4344</v>
      </c>
      <c r="B4197" s="43" t="s">
        <v>8729</v>
      </c>
      <c r="C4197" s="43">
        <v>4178</v>
      </c>
      <c r="F4197" t="s">
        <v>5187</v>
      </c>
    </row>
    <row r="4198" spans="1:6">
      <c r="A4198" s="43" t="s">
        <v>4344</v>
      </c>
      <c r="B4198" s="43" t="s">
        <v>8730</v>
      </c>
      <c r="C4198" s="43">
        <v>4179</v>
      </c>
      <c r="F4198" t="s">
        <v>5187</v>
      </c>
    </row>
    <row r="4199" spans="1:6">
      <c r="A4199" s="43" t="s">
        <v>4344</v>
      </c>
      <c r="B4199" s="43" t="s">
        <v>8731</v>
      </c>
      <c r="C4199" s="43">
        <v>4180</v>
      </c>
      <c r="F4199" t="s">
        <v>5187</v>
      </c>
    </row>
    <row r="4200" spans="1:6">
      <c r="A4200" s="43" t="s">
        <v>4344</v>
      </c>
      <c r="B4200" s="43" t="s">
        <v>8732</v>
      </c>
      <c r="C4200" s="43">
        <v>4181</v>
      </c>
      <c r="F4200" t="s">
        <v>5187</v>
      </c>
    </row>
    <row r="4201" spans="1:6">
      <c r="A4201" s="43" t="s">
        <v>4344</v>
      </c>
      <c r="B4201" s="43" t="s">
        <v>8733</v>
      </c>
      <c r="C4201" s="43">
        <v>4182</v>
      </c>
      <c r="F4201" t="s">
        <v>5187</v>
      </c>
    </row>
    <row r="4202" spans="1:6">
      <c r="A4202" s="43" t="s">
        <v>4344</v>
      </c>
      <c r="B4202" s="43" t="s">
        <v>8734</v>
      </c>
      <c r="C4202" s="43">
        <v>4183</v>
      </c>
      <c r="F4202" t="s">
        <v>5187</v>
      </c>
    </row>
    <row r="4203" spans="1:6">
      <c r="A4203" s="43" t="s">
        <v>4344</v>
      </c>
      <c r="B4203" s="43" t="s">
        <v>8735</v>
      </c>
      <c r="C4203" s="43">
        <v>4184</v>
      </c>
      <c r="F4203" t="s">
        <v>5187</v>
      </c>
    </row>
    <row r="4204" spans="1:6">
      <c r="A4204" s="43" t="s">
        <v>4003</v>
      </c>
      <c r="B4204" s="43" t="s">
        <v>28389</v>
      </c>
      <c r="C4204" s="43">
        <v>4185</v>
      </c>
      <c r="F4204" t="s">
        <v>5189</v>
      </c>
    </row>
    <row r="4205" spans="1:6">
      <c r="A4205" s="43" t="s">
        <v>4004</v>
      </c>
      <c r="B4205" s="43" t="s">
        <v>28390</v>
      </c>
      <c r="C4205" s="43">
        <v>4186</v>
      </c>
      <c r="F4205" t="s">
        <v>5189</v>
      </c>
    </row>
    <row r="4206" spans="1:6">
      <c r="A4206" s="43" t="s">
        <v>4004</v>
      </c>
      <c r="B4206" s="43" t="s">
        <v>8736</v>
      </c>
      <c r="C4206" s="43">
        <v>4187</v>
      </c>
      <c r="F4206" t="s">
        <v>5187</v>
      </c>
    </row>
    <row r="4207" spans="1:6">
      <c r="A4207" s="43" t="s">
        <v>4004</v>
      </c>
      <c r="B4207" s="43" t="s">
        <v>8737</v>
      </c>
      <c r="C4207" s="43">
        <v>4188</v>
      </c>
      <c r="F4207" t="s">
        <v>5187</v>
      </c>
    </row>
    <row r="4208" spans="1:6">
      <c r="A4208" s="43" t="s">
        <v>4005</v>
      </c>
      <c r="B4208" s="43" t="s">
        <v>28391</v>
      </c>
      <c r="C4208" s="43">
        <v>4189</v>
      </c>
      <c r="F4208" t="s">
        <v>5189</v>
      </c>
    </row>
    <row r="4209" spans="1:6">
      <c r="A4209" s="43" t="s">
        <v>4005</v>
      </c>
      <c r="B4209" s="43" t="s">
        <v>8738</v>
      </c>
      <c r="C4209" s="43">
        <v>4190</v>
      </c>
      <c r="F4209" t="s">
        <v>5187</v>
      </c>
    </row>
    <row r="4210" spans="1:6">
      <c r="A4210" s="43" t="s">
        <v>4005</v>
      </c>
      <c r="B4210" s="43" t="s">
        <v>8739</v>
      </c>
      <c r="C4210" s="43">
        <v>4191</v>
      </c>
      <c r="F4210" t="s">
        <v>5187</v>
      </c>
    </row>
    <row r="4211" spans="1:6">
      <c r="A4211" s="43" t="s">
        <v>4005</v>
      </c>
      <c r="B4211" s="43" t="s">
        <v>8740</v>
      </c>
      <c r="C4211" s="43">
        <v>4192</v>
      </c>
      <c r="F4211" t="s">
        <v>5187</v>
      </c>
    </row>
    <row r="4212" spans="1:6">
      <c r="A4212" s="43" t="s">
        <v>4005</v>
      </c>
      <c r="B4212" s="43" t="s">
        <v>8741</v>
      </c>
      <c r="C4212" s="43">
        <v>4193</v>
      </c>
      <c r="F4212" t="s">
        <v>5187</v>
      </c>
    </row>
    <row r="4213" spans="1:6">
      <c r="A4213" s="43" t="s">
        <v>4006</v>
      </c>
      <c r="B4213" s="43" t="s">
        <v>28392</v>
      </c>
      <c r="C4213" s="43">
        <v>4194</v>
      </c>
      <c r="F4213" t="s">
        <v>5189</v>
      </c>
    </row>
    <row r="4214" spans="1:6">
      <c r="A4214" s="43" t="s">
        <v>4006</v>
      </c>
      <c r="B4214" s="43" t="s">
        <v>8742</v>
      </c>
      <c r="C4214" s="43">
        <v>4195</v>
      </c>
      <c r="F4214" t="s">
        <v>5187</v>
      </c>
    </row>
    <row r="4215" spans="1:6">
      <c r="A4215" s="43" t="s">
        <v>4006</v>
      </c>
      <c r="B4215" s="43" t="s">
        <v>8743</v>
      </c>
      <c r="C4215" s="43">
        <v>4196</v>
      </c>
      <c r="F4215" t="s">
        <v>5187</v>
      </c>
    </row>
    <row r="4216" spans="1:6">
      <c r="A4216" s="43" t="s">
        <v>2353</v>
      </c>
      <c r="B4216" s="43" t="s">
        <v>28393</v>
      </c>
      <c r="C4216" s="43">
        <v>4197</v>
      </c>
      <c r="F4216" t="s">
        <v>5189</v>
      </c>
    </row>
    <row r="4217" spans="1:6">
      <c r="A4217" s="43" t="s">
        <v>2354</v>
      </c>
      <c r="B4217" s="43" t="s">
        <v>28394</v>
      </c>
      <c r="C4217" s="43">
        <v>4198</v>
      </c>
      <c r="F4217" t="s">
        <v>5189</v>
      </c>
    </row>
    <row r="4218" spans="1:6">
      <c r="A4218" s="43" t="s">
        <v>2354</v>
      </c>
      <c r="B4218" s="43" t="s">
        <v>8744</v>
      </c>
      <c r="C4218" s="43">
        <v>4199</v>
      </c>
      <c r="F4218" t="s">
        <v>5187</v>
      </c>
    </row>
    <row r="4219" spans="1:6">
      <c r="A4219" s="43" t="s">
        <v>2355</v>
      </c>
      <c r="B4219" s="43" t="s">
        <v>28395</v>
      </c>
      <c r="C4219" s="43">
        <v>4200</v>
      </c>
      <c r="F4219" t="s">
        <v>5189</v>
      </c>
    </row>
    <row r="4220" spans="1:6">
      <c r="A4220" s="43" t="s">
        <v>2355</v>
      </c>
      <c r="B4220" s="43" t="s">
        <v>8745</v>
      </c>
      <c r="C4220" s="43">
        <v>4201</v>
      </c>
      <c r="F4220" t="s">
        <v>5187</v>
      </c>
    </row>
    <row r="4221" spans="1:6">
      <c r="A4221" s="43" t="s">
        <v>2355</v>
      </c>
      <c r="B4221" s="43" t="s">
        <v>8746</v>
      </c>
      <c r="C4221" s="43">
        <v>4202</v>
      </c>
      <c r="F4221" t="s">
        <v>5187</v>
      </c>
    </row>
    <row r="4222" spans="1:6">
      <c r="A4222" s="43" t="s">
        <v>2355</v>
      </c>
      <c r="B4222" s="43" t="s">
        <v>8747</v>
      </c>
      <c r="C4222" s="43">
        <v>4203</v>
      </c>
      <c r="F4222" t="s">
        <v>5187</v>
      </c>
    </row>
    <row r="4223" spans="1:6">
      <c r="A4223" s="43" t="s">
        <v>2355</v>
      </c>
      <c r="B4223" s="43" t="s">
        <v>8748</v>
      </c>
      <c r="C4223" s="43">
        <v>4204</v>
      </c>
      <c r="F4223" t="s">
        <v>5187</v>
      </c>
    </row>
    <row r="4224" spans="1:6">
      <c r="A4224" s="43" t="s">
        <v>2356</v>
      </c>
      <c r="B4224" s="43" t="s">
        <v>28396</v>
      </c>
      <c r="C4224" s="43">
        <v>4205</v>
      </c>
      <c r="F4224" t="s">
        <v>5189</v>
      </c>
    </row>
    <row r="4225" spans="1:6">
      <c r="A4225" s="43" t="s">
        <v>2356</v>
      </c>
      <c r="B4225" s="43" t="s">
        <v>8749</v>
      </c>
      <c r="C4225" s="43">
        <v>4206</v>
      </c>
      <c r="F4225" t="s">
        <v>5187</v>
      </c>
    </row>
    <row r="4226" spans="1:6">
      <c r="A4226" s="43" t="s">
        <v>2356</v>
      </c>
      <c r="B4226" s="43" t="s">
        <v>8750</v>
      </c>
      <c r="C4226" s="43">
        <v>4207</v>
      </c>
      <c r="F4226" t="s">
        <v>5187</v>
      </c>
    </row>
    <row r="4227" spans="1:6">
      <c r="A4227" s="43" t="s">
        <v>2356</v>
      </c>
      <c r="B4227" s="43" t="s">
        <v>8751</v>
      </c>
      <c r="C4227" s="43">
        <v>4208</v>
      </c>
      <c r="F4227" t="s">
        <v>5187</v>
      </c>
    </row>
    <row r="4228" spans="1:6">
      <c r="A4228" s="43" t="s">
        <v>2356</v>
      </c>
      <c r="B4228" s="43" t="s">
        <v>8752</v>
      </c>
      <c r="C4228" s="43">
        <v>4209</v>
      </c>
      <c r="F4228" t="s">
        <v>5187</v>
      </c>
    </row>
    <row r="4229" spans="1:6">
      <c r="A4229" s="43" t="s">
        <v>2356</v>
      </c>
      <c r="B4229" s="43" t="s">
        <v>8753</v>
      </c>
      <c r="C4229" s="43">
        <v>4210</v>
      </c>
      <c r="F4229" t="s">
        <v>5187</v>
      </c>
    </row>
    <row r="4230" spans="1:6">
      <c r="A4230" s="43" t="s">
        <v>2356</v>
      </c>
      <c r="B4230" s="43" t="s">
        <v>8754</v>
      </c>
      <c r="C4230" s="43">
        <v>4211</v>
      </c>
      <c r="F4230" t="s">
        <v>5187</v>
      </c>
    </row>
    <row r="4231" spans="1:6">
      <c r="A4231" s="43" t="s">
        <v>2356</v>
      </c>
      <c r="B4231" s="43" t="s">
        <v>8755</v>
      </c>
      <c r="C4231" s="43">
        <v>4212</v>
      </c>
      <c r="F4231" t="s">
        <v>5187</v>
      </c>
    </row>
    <row r="4232" spans="1:6">
      <c r="A4232" s="43" t="s">
        <v>2356</v>
      </c>
      <c r="B4232" s="43" t="s">
        <v>8756</v>
      </c>
      <c r="C4232" s="43">
        <v>4213</v>
      </c>
      <c r="F4232" t="s">
        <v>5187</v>
      </c>
    </row>
    <row r="4233" spans="1:6">
      <c r="A4233" s="43" t="s">
        <v>2356</v>
      </c>
      <c r="B4233" s="43" t="s">
        <v>8757</v>
      </c>
      <c r="C4233" s="43">
        <v>4214</v>
      </c>
      <c r="F4233" t="s">
        <v>5187</v>
      </c>
    </row>
    <row r="4234" spans="1:6">
      <c r="A4234" s="43" t="s">
        <v>2356</v>
      </c>
      <c r="B4234" s="43" t="s">
        <v>8758</v>
      </c>
      <c r="C4234" s="43">
        <v>4215</v>
      </c>
      <c r="F4234" t="s">
        <v>5187</v>
      </c>
    </row>
    <row r="4235" spans="1:6">
      <c r="A4235" s="43" t="s">
        <v>2356</v>
      </c>
      <c r="B4235" s="43" t="s">
        <v>8759</v>
      </c>
      <c r="C4235" s="43">
        <v>4216</v>
      </c>
      <c r="F4235" t="s">
        <v>5187</v>
      </c>
    </row>
    <row r="4236" spans="1:6">
      <c r="A4236" s="43" t="s">
        <v>2356</v>
      </c>
      <c r="B4236" s="43" t="s">
        <v>8760</v>
      </c>
      <c r="C4236" s="43">
        <v>4217</v>
      </c>
      <c r="F4236" t="s">
        <v>5187</v>
      </c>
    </row>
    <row r="4237" spans="1:6">
      <c r="A4237" s="43" t="s">
        <v>2356</v>
      </c>
      <c r="B4237" s="43" t="s">
        <v>8761</v>
      </c>
      <c r="C4237" s="43">
        <v>4218</v>
      </c>
      <c r="F4237" t="s">
        <v>5187</v>
      </c>
    </row>
    <row r="4238" spans="1:6">
      <c r="A4238" s="43" t="s">
        <v>2356</v>
      </c>
      <c r="B4238" s="43" t="s">
        <v>8762</v>
      </c>
      <c r="C4238" s="43">
        <v>4219</v>
      </c>
      <c r="F4238" t="s">
        <v>5187</v>
      </c>
    </row>
    <row r="4239" spans="1:6">
      <c r="A4239" s="43" t="s">
        <v>2356</v>
      </c>
      <c r="B4239" s="43" t="s">
        <v>8763</v>
      </c>
      <c r="C4239" s="43">
        <v>4220</v>
      </c>
      <c r="F4239" t="s">
        <v>5187</v>
      </c>
    </row>
    <row r="4240" spans="1:6">
      <c r="A4240" s="43" t="s">
        <v>2356</v>
      </c>
      <c r="B4240" s="43" t="s">
        <v>8764</v>
      </c>
      <c r="C4240" s="43">
        <v>4221</v>
      </c>
      <c r="F4240" t="s">
        <v>5187</v>
      </c>
    </row>
    <row r="4241" spans="1:6">
      <c r="A4241" s="43" t="s">
        <v>2356</v>
      </c>
      <c r="B4241" s="43" t="s">
        <v>8765</v>
      </c>
      <c r="C4241" s="43">
        <v>4222</v>
      </c>
      <c r="F4241" t="s">
        <v>5187</v>
      </c>
    </row>
    <row r="4242" spans="1:6">
      <c r="A4242" s="43" t="s">
        <v>2357</v>
      </c>
      <c r="B4242" s="43" t="s">
        <v>28397</v>
      </c>
      <c r="C4242" s="43">
        <v>4224</v>
      </c>
      <c r="F4242" t="s">
        <v>5189</v>
      </c>
    </row>
    <row r="4243" spans="1:6">
      <c r="A4243" s="43" t="s">
        <v>2357</v>
      </c>
      <c r="B4243" s="43" t="s">
        <v>8767</v>
      </c>
      <c r="C4243" s="43">
        <v>4225</v>
      </c>
      <c r="F4243" t="s">
        <v>5187</v>
      </c>
    </row>
    <row r="4244" spans="1:6">
      <c r="A4244" s="43" t="s">
        <v>2357</v>
      </c>
      <c r="B4244" s="43" t="s">
        <v>8768</v>
      </c>
      <c r="C4244" s="43">
        <v>4226</v>
      </c>
      <c r="F4244" t="s">
        <v>5187</v>
      </c>
    </row>
    <row r="4245" spans="1:6">
      <c r="A4245" s="43" t="s">
        <v>2358</v>
      </c>
      <c r="B4245" s="43" t="s">
        <v>28398</v>
      </c>
      <c r="C4245" s="43">
        <v>4227</v>
      </c>
      <c r="F4245" t="s">
        <v>5189</v>
      </c>
    </row>
    <row r="4246" spans="1:6">
      <c r="A4246" s="43" t="s">
        <v>2358</v>
      </c>
      <c r="B4246" s="43" t="s">
        <v>8769</v>
      </c>
      <c r="C4246" s="43">
        <v>4228</v>
      </c>
      <c r="F4246" t="s">
        <v>5187</v>
      </c>
    </row>
    <row r="4247" spans="1:6">
      <c r="A4247" s="43" t="s">
        <v>2358</v>
      </c>
      <c r="B4247" s="43" t="s">
        <v>8770</v>
      </c>
      <c r="C4247" s="43">
        <v>4229</v>
      </c>
      <c r="F4247" t="s">
        <v>5187</v>
      </c>
    </row>
    <row r="4248" spans="1:6">
      <c r="A4248" s="43" t="s">
        <v>2358</v>
      </c>
      <c r="B4248" s="43" t="s">
        <v>8771</v>
      </c>
      <c r="C4248" s="43">
        <v>4230</v>
      </c>
      <c r="F4248" t="s">
        <v>5187</v>
      </c>
    </row>
    <row r="4249" spans="1:6">
      <c r="A4249" s="43" t="s">
        <v>2359</v>
      </c>
      <c r="B4249" s="43" t="s">
        <v>28399</v>
      </c>
      <c r="C4249" s="43">
        <v>4231</v>
      </c>
      <c r="F4249" t="s">
        <v>5189</v>
      </c>
    </row>
    <row r="4250" spans="1:6">
      <c r="A4250" s="43" t="s">
        <v>2359</v>
      </c>
      <c r="B4250" s="43" t="s">
        <v>8772</v>
      </c>
      <c r="C4250" s="43">
        <v>4232</v>
      </c>
      <c r="F4250" t="s">
        <v>5187</v>
      </c>
    </row>
    <row r="4251" spans="1:6">
      <c r="A4251" s="43" t="s">
        <v>2360</v>
      </c>
      <c r="B4251" s="43" t="s">
        <v>28400</v>
      </c>
      <c r="C4251" s="43">
        <v>4233</v>
      </c>
      <c r="F4251" t="s">
        <v>5189</v>
      </c>
    </row>
    <row r="4252" spans="1:6">
      <c r="A4252" s="43" t="s">
        <v>2360</v>
      </c>
      <c r="B4252" s="43" t="s">
        <v>8773</v>
      </c>
      <c r="C4252" s="43">
        <v>4234</v>
      </c>
      <c r="F4252" t="s">
        <v>5187</v>
      </c>
    </row>
    <row r="4253" spans="1:6">
      <c r="A4253" s="43" t="s">
        <v>2360</v>
      </c>
      <c r="B4253" s="43" t="s">
        <v>8774</v>
      </c>
      <c r="C4253" s="43">
        <v>4235</v>
      </c>
      <c r="F4253" t="s">
        <v>5187</v>
      </c>
    </row>
    <row r="4254" spans="1:6">
      <c r="A4254" s="43" t="s">
        <v>2361</v>
      </c>
      <c r="B4254" s="43" t="s">
        <v>28401</v>
      </c>
      <c r="C4254" s="43">
        <v>4236</v>
      </c>
      <c r="F4254" t="s">
        <v>5189</v>
      </c>
    </row>
    <row r="4255" spans="1:6">
      <c r="A4255" s="43" t="s">
        <v>2361</v>
      </c>
      <c r="B4255" s="43" t="s">
        <v>8775</v>
      </c>
      <c r="C4255" s="43">
        <v>4237</v>
      </c>
      <c r="F4255" t="s">
        <v>5187</v>
      </c>
    </row>
    <row r="4256" spans="1:6">
      <c r="A4256" s="43" t="s">
        <v>2361</v>
      </c>
      <c r="B4256" s="43" t="s">
        <v>8776</v>
      </c>
      <c r="C4256" s="43">
        <v>4238</v>
      </c>
      <c r="F4256" t="s">
        <v>5187</v>
      </c>
    </row>
    <row r="4257" spans="1:6">
      <c r="A4257" s="43" t="s">
        <v>2361</v>
      </c>
      <c r="B4257" s="43" t="s">
        <v>8777</v>
      </c>
      <c r="C4257" s="43">
        <v>4239</v>
      </c>
      <c r="F4257" t="s">
        <v>5187</v>
      </c>
    </row>
    <row r="4258" spans="1:6">
      <c r="A4258" s="43" t="s">
        <v>2362</v>
      </c>
      <c r="B4258" s="43" t="s">
        <v>28402</v>
      </c>
      <c r="C4258" s="43">
        <v>4240</v>
      </c>
      <c r="F4258" t="s">
        <v>5189</v>
      </c>
    </row>
    <row r="4259" spans="1:6">
      <c r="A4259" s="43" t="s">
        <v>2362</v>
      </c>
      <c r="B4259" s="43" t="s">
        <v>8778</v>
      </c>
      <c r="C4259" s="43">
        <v>4241</v>
      </c>
      <c r="F4259" t="s">
        <v>5187</v>
      </c>
    </row>
    <row r="4260" spans="1:6">
      <c r="A4260" s="43" t="s">
        <v>2362</v>
      </c>
      <c r="B4260" s="43" t="s">
        <v>8779</v>
      </c>
      <c r="C4260" s="43">
        <v>4242</v>
      </c>
      <c r="F4260" t="s">
        <v>5187</v>
      </c>
    </row>
    <row r="4261" spans="1:6">
      <c r="A4261" s="43" t="s">
        <v>2363</v>
      </c>
      <c r="B4261" s="43" t="s">
        <v>28403</v>
      </c>
      <c r="C4261" s="43">
        <v>4243</v>
      </c>
      <c r="F4261" t="s">
        <v>5189</v>
      </c>
    </row>
    <row r="4262" spans="1:6">
      <c r="A4262" s="43" t="s">
        <v>2363</v>
      </c>
      <c r="B4262" s="43" t="s">
        <v>8780</v>
      </c>
      <c r="C4262" s="43">
        <v>4244</v>
      </c>
      <c r="F4262" t="s">
        <v>5187</v>
      </c>
    </row>
    <row r="4263" spans="1:6">
      <c r="A4263" s="43" t="s">
        <v>2363</v>
      </c>
      <c r="B4263" s="43" t="s">
        <v>8781</v>
      </c>
      <c r="C4263" s="43">
        <v>4245</v>
      </c>
      <c r="F4263" t="s">
        <v>5187</v>
      </c>
    </row>
    <row r="4264" spans="1:6">
      <c r="A4264" s="43" t="s">
        <v>2363</v>
      </c>
      <c r="B4264" s="43" t="s">
        <v>8782</v>
      </c>
      <c r="C4264" s="43">
        <v>4246</v>
      </c>
      <c r="F4264" t="s">
        <v>5187</v>
      </c>
    </row>
    <row r="4265" spans="1:6">
      <c r="A4265" s="43" t="s">
        <v>2363</v>
      </c>
      <c r="B4265" s="43" t="s">
        <v>8783</v>
      </c>
      <c r="C4265" s="43">
        <v>4247</v>
      </c>
      <c r="F4265" t="s">
        <v>5187</v>
      </c>
    </row>
    <row r="4266" spans="1:6">
      <c r="A4266" s="43" t="s">
        <v>2363</v>
      </c>
      <c r="B4266" s="43" t="s">
        <v>8784</v>
      </c>
      <c r="C4266" s="43">
        <v>4248</v>
      </c>
      <c r="F4266" t="s">
        <v>5187</v>
      </c>
    </row>
    <row r="4267" spans="1:6">
      <c r="A4267" s="43" t="s">
        <v>2363</v>
      </c>
      <c r="B4267" s="43" t="s">
        <v>8785</v>
      </c>
      <c r="C4267" s="43">
        <v>4249</v>
      </c>
      <c r="F4267" t="s">
        <v>5187</v>
      </c>
    </row>
    <row r="4268" spans="1:6">
      <c r="A4268" s="43" t="s">
        <v>2363</v>
      </c>
      <c r="B4268" s="43" t="s">
        <v>8786</v>
      </c>
      <c r="C4268" s="43">
        <v>4250</v>
      </c>
      <c r="F4268" t="s">
        <v>5187</v>
      </c>
    </row>
    <row r="4269" spans="1:6">
      <c r="A4269" s="43" t="s">
        <v>2363</v>
      </c>
      <c r="B4269" s="43" t="s">
        <v>8787</v>
      </c>
      <c r="C4269" s="43">
        <v>4251</v>
      </c>
      <c r="F4269" t="s">
        <v>5187</v>
      </c>
    </row>
    <row r="4270" spans="1:6">
      <c r="A4270" s="43" t="s">
        <v>2363</v>
      </c>
      <c r="B4270" s="43" t="s">
        <v>8788</v>
      </c>
      <c r="C4270" s="43">
        <v>4252</v>
      </c>
      <c r="F4270" t="s">
        <v>5187</v>
      </c>
    </row>
    <row r="4271" spans="1:6">
      <c r="A4271" s="43" t="s">
        <v>2363</v>
      </c>
      <c r="B4271" s="43" t="s">
        <v>8789</v>
      </c>
      <c r="C4271" s="43">
        <v>4253</v>
      </c>
      <c r="F4271" t="s">
        <v>5187</v>
      </c>
    </row>
    <row r="4272" spans="1:6">
      <c r="A4272" s="43" t="s">
        <v>2363</v>
      </c>
      <c r="B4272" s="43" t="s">
        <v>8790</v>
      </c>
      <c r="C4272" s="43">
        <v>4254</v>
      </c>
      <c r="F4272" t="s">
        <v>5187</v>
      </c>
    </row>
    <row r="4273" spans="1:6">
      <c r="A4273" s="43" t="s">
        <v>2363</v>
      </c>
      <c r="B4273" s="43" t="s">
        <v>8791</v>
      </c>
      <c r="C4273" s="43">
        <v>4255</v>
      </c>
      <c r="F4273" t="s">
        <v>5187</v>
      </c>
    </row>
    <row r="4274" spans="1:6">
      <c r="A4274" s="43" t="s">
        <v>2363</v>
      </c>
      <c r="B4274" s="43" t="s">
        <v>8792</v>
      </c>
      <c r="C4274" s="43">
        <v>4256</v>
      </c>
      <c r="F4274" t="s">
        <v>5187</v>
      </c>
    </row>
    <row r="4275" spans="1:6">
      <c r="A4275" s="43" t="s">
        <v>2363</v>
      </c>
      <c r="B4275" s="43" t="s">
        <v>8793</v>
      </c>
      <c r="C4275" s="43">
        <v>4257</v>
      </c>
      <c r="F4275" t="s">
        <v>5187</v>
      </c>
    </row>
    <row r="4276" spans="1:6">
      <c r="A4276" s="43" t="s">
        <v>2363</v>
      </c>
      <c r="B4276" s="43" t="s">
        <v>8794</v>
      </c>
      <c r="C4276" s="43">
        <v>4258</v>
      </c>
      <c r="F4276" t="s">
        <v>5187</v>
      </c>
    </row>
    <row r="4277" spans="1:6">
      <c r="A4277" s="43" t="s">
        <v>2364</v>
      </c>
      <c r="B4277" s="43" t="s">
        <v>28404</v>
      </c>
      <c r="C4277" s="43">
        <v>4259</v>
      </c>
      <c r="F4277" t="s">
        <v>5189</v>
      </c>
    </row>
    <row r="4278" spans="1:6">
      <c r="A4278" s="43" t="s">
        <v>2364</v>
      </c>
      <c r="B4278" s="43" t="s">
        <v>8795</v>
      </c>
      <c r="C4278" s="43">
        <v>4260</v>
      </c>
      <c r="F4278" t="s">
        <v>5187</v>
      </c>
    </row>
    <row r="4279" spans="1:6">
      <c r="A4279" s="43" t="s">
        <v>2365</v>
      </c>
      <c r="B4279" s="43" t="s">
        <v>28405</v>
      </c>
      <c r="C4279" s="43">
        <v>4261</v>
      </c>
      <c r="F4279" t="s">
        <v>5189</v>
      </c>
    </row>
    <row r="4280" spans="1:6">
      <c r="A4280" s="43" t="s">
        <v>2365</v>
      </c>
      <c r="B4280" s="43" t="s">
        <v>8796</v>
      </c>
      <c r="C4280" s="43">
        <v>4262</v>
      </c>
      <c r="F4280" t="s">
        <v>5187</v>
      </c>
    </row>
    <row r="4281" spans="1:6">
      <c r="A4281" s="43" t="s">
        <v>2366</v>
      </c>
      <c r="B4281" s="43" t="s">
        <v>28406</v>
      </c>
      <c r="C4281" s="43">
        <v>4263</v>
      </c>
      <c r="F4281" t="s">
        <v>5189</v>
      </c>
    </row>
    <row r="4282" spans="1:6">
      <c r="A4282" s="43" t="s">
        <v>2366</v>
      </c>
      <c r="B4282" s="43" t="s">
        <v>8797</v>
      </c>
      <c r="C4282" s="43">
        <v>4264</v>
      </c>
      <c r="F4282" t="s">
        <v>5187</v>
      </c>
    </row>
    <row r="4283" spans="1:6">
      <c r="A4283" s="43" t="s">
        <v>2367</v>
      </c>
      <c r="B4283" s="43" t="s">
        <v>28407</v>
      </c>
      <c r="C4283" s="43">
        <v>4265</v>
      </c>
      <c r="F4283" t="s">
        <v>5189</v>
      </c>
    </row>
    <row r="4284" spans="1:6">
      <c r="A4284" s="43" t="s">
        <v>2367</v>
      </c>
      <c r="B4284" s="43" t="s">
        <v>8798</v>
      </c>
      <c r="C4284" s="43">
        <v>4266</v>
      </c>
      <c r="F4284" t="s">
        <v>5187</v>
      </c>
    </row>
    <row r="4285" spans="1:6">
      <c r="A4285" s="43" t="s">
        <v>2367</v>
      </c>
      <c r="B4285" s="43" t="s">
        <v>8799</v>
      </c>
      <c r="C4285" s="43">
        <v>4267</v>
      </c>
      <c r="F4285" t="s">
        <v>5187</v>
      </c>
    </row>
    <row r="4286" spans="1:6">
      <c r="A4286" s="43" t="s">
        <v>2367</v>
      </c>
      <c r="B4286" s="43" t="s">
        <v>8800</v>
      </c>
      <c r="C4286" s="43">
        <v>4268</v>
      </c>
      <c r="F4286" t="s">
        <v>5187</v>
      </c>
    </row>
    <row r="4287" spans="1:6">
      <c r="A4287" s="43" t="s">
        <v>2368</v>
      </c>
      <c r="B4287" s="43" t="s">
        <v>28408</v>
      </c>
      <c r="C4287" s="43">
        <v>4269</v>
      </c>
      <c r="F4287" t="s">
        <v>5189</v>
      </c>
    </row>
    <row r="4288" spans="1:6">
      <c r="A4288" s="43" t="s">
        <v>2368</v>
      </c>
      <c r="B4288" s="43" t="s">
        <v>8801</v>
      </c>
      <c r="C4288" s="43">
        <v>4270</v>
      </c>
      <c r="F4288" t="s">
        <v>5187</v>
      </c>
    </row>
    <row r="4289" spans="1:6">
      <c r="A4289" s="43" t="s">
        <v>2368</v>
      </c>
      <c r="B4289" s="43" t="s">
        <v>8802</v>
      </c>
      <c r="C4289" s="43">
        <v>4271</v>
      </c>
      <c r="F4289" t="s">
        <v>5187</v>
      </c>
    </row>
    <row r="4290" spans="1:6">
      <c r="A4290" s="43" t="s">
        <v>2369</v>
      </c>
      <c r="B4290" s="43" t="s">
        <v>28409</v>
      </c>
      <c r="C4290" s="43">
        <v>4272</v>
      </c>
      <c r="F4290" t="s">
        <v>5189</v>
      </c>
    </row>
    <row r="4291" spans="1:6">
      <c r="A4291" s="43" t="s">
        <v>2369</v>
      </c>
      <c r="B4291" s="43" t="s">
        <v>8803</v>
      </c>
      <c r="C4291" s="43">
        <v>4273</v>
      </c>
      <c r="F4291" t="s">
        <v>5187</v>
      </c>
    </row>
    <row r="4292" spans="1:6">
      <c r="A4292" s="43" t="s">
        <v>2369</v>
      </c>
      <c r="B4292" s="43" t="s">
        <v>8804</v>
      </c>
      <c r="C4292" s="43">
        <v>4274</v>
      </c>
      <c r="F4292" t="s">
        <v>5187</v>
      </c>
    </row>
    <row r="4293" spans="1:6">
      <c r="A4293" s="43" t="s">
        <v>2370</v>
      </c>
      <c r="B4293" s="43" t="s">
        <v>28410</v>
      </c>
      <c r="C4293" s="43">
        <v>4275</v>
      </c>
      <c r="F4293" t="s">
        <v>5189</v>
      </c>
    </row>
    <row r="4294" spans="1:6">
      <c r="A4294" s="43" t="s">
        <v>2370</v>
      </c>
      <c r="B4294" s="43" t="s">
        <v>8805</v>
      </c>
      <c r="C4294" s="43">
        <v>4276</v>
      </c>
      <c r="F4294" t="s">
        <v>5187</v>
      </c>
    </row>
    <row r="4295" spans="1:6">
      <c r="A4295" s="43" t="s">
        <v>2370</v>
      </c>
      <c r="B4295" s="43" t="s">
        <v>8806</v>
      </c>
      <c r="C4295" s="43">
        <v>4277</v>
      </c>
      <c r="F4295" t="s">
        <v>5187</v>
      </c>
    </row>
    <row r="4296" spans="1:6">
      <c r="A4296" s="43" t="s">
        <v>2371</v>
      </c>
      <c r="B4296" s="43" t="s">
        <v>28411</v>
      </c>
      <c r="C4296" s="43">
        <v>4278</v>
      </c>
      <c r="F4296" t="s">
        <v>5189</v>
      </c>
    </row>
    <row r="4297" spans="1:6">
      <c r="A4297" s="43" t="s">
        <v>2371</v>
      </c>
      <c r="B4297" s="43" t="s">
        <v>8807</v>
      </c>
      <c r="C4297" s="43">
        <v>4279</v>
      </c>
      <c r="F4297" t="s">
        <v>5187</v>
      </c>
    </row>
    <row r="4298" spans="1:6">
      <c r="A4298" s="43" t="s">
        <v>2372</v>
      </c>
      <c r="B4298" s="43" t="s">
        <v>28412</v>
      </c>
      <c r="C4298" s="43">
        <v>4280</v>
      </c>
      <c r="F4298" t="s">
        <v>5189</v>
      </c>
    </row>
    <row r="4299" spans="1:6">
      <c r="A4299" s="43" t="s">
        <v>2372</v>
      </c>
      <c r="B4299" s="43" t="s">
        <v>8808</v>
      </c>
      <c r="C4299" s="43">
        <v>4281</v>
      </c>
      <c r="F4299" t="s">
        <v>5187</v>
      </c>
    </row>
    <row r="4300" spans="1:6">
      <c r="A4300" s="43" t="s">
        <v>2372</v>
      </c>
      <c r="B4300" s="43" t="s">
        <v>8809</v>
      </c>
      <c r="C4300" s="43">
        <v>4282</v>
      </c>
      <c r="F4300" t="s">
        <v>5187</v>
      </c>
    </row>
    <row r="4301" spans="1:6">
      <c r="A4301" s="43" t="s">
        <v>2372</v>
      </c>
      <c r="B4301" s="43" t="s">
        <v>8810</v>
      </c>
      <c r="C4301" s="43">
        <v>4283</v>
      </c>
      <c r="F4301" t="s">
        <v>5187</v>
      </c>
    </row>
    <row r="4302" spans="1:6">
      <c r="A4302" s="43" t="s">
        <v>2372</v>
      </c>
      <c r="B4302" s="43" t="s">
        <v>8811</v>
      </c>
      <c r="C4302" s="43">
        <v>4284</v>
      </c>
      <c r="F4302" t="s">
        <v>5187</v>
      </c>
    </row>
    <row r="4303" spans="1:6">
      <c r="A4303" s="43" t="s">
        <v>2372</v>
      </c>
      <c r="B4303" s="43" t="s">
        <v>8812</v>
      </c>
      <c r="C4303" s="43">
        <v>4285</v>
      </c>
      <c r="F4303" t="s">
        <v>5187</v>
      </c>
    </row>
    <row r="4304" spans="1:6">
      <c r="A4304" s="43" t="s">
        <v>2372</v>
      </c>
      <c r="B4304" s="43" t="s">
        <v>8813</v>
      </c>
      <c r="C4304" s="43">
        <v>4286</v>
      </c>
      <c r="F4304" t="s">
        <v>5187</v>
      </c>
    </row>
    <row r="4305" spans="1:6">
      <c r="A4305" s="43" t="s">
        <v>2372</v>
      </c>
      <c r="B4305" s="43" t="s">
        <v>8814</v>
      </c>
      <c r="C4305" s="43">
        <v>4287</v>
      </c>
      <c r="F4305" t="s">
        <v>5187</v>
      </c>
    </row>
    <row r="4306" spans="1:6">
      <c r="A4306" s="43" t="s">
        <v>2372</v>
      </c>
      <c r="B4306" s="43" t="s">
        <v>8815</v>
      </c>
      <c r="C4306" s="43">
        <v>4288</v>
      </c>
      <c r="F4306" t="s">
        <v>5187</v>
      </c>
    </row>
    <row r="4307" spans="1:6">
      <c r="A4307" s="43" t="s">
        <v>2372</v>
      </c>
      <c r="B4307" s="43" t="s">
        <v>8816</v>
      </c>
      <c r="C4307" s="43">
        <v>4289</v>
      </c>
      <c r="F4307" t="s">
        <v>5187</v>
      </c>
    </row>
    <row r="4308" spans="1:6">
      <c r="A4308" s="43" t="s">
        <v>2372</v>
      </c>
      <c r="B4308" s="43" t="s">
        <v>8817</v>
      </c>
      <c r="C4308" s="43">
        <v>4290</v>
      </c>
      <c r="F4308" t="s">
        <v>5187</v>
      </c>
    </row>
    <row r="4309" spans="1:6">
      <c r="A4309" s="43" t="s">
        <v>2233</v>
      </c>
      <c r="B4309" s="43" t="s">
        <v>28413</v>
      </c>
      <c r="C4309" s="43">
        <v>4291</v>
      </c>
      <c r="F4309" t="s">
        <v>5189</v>
      </c>
    </row>
    <row r="4310" spans="1:6">
      <c r="A4310" s="43" t="s">
        <v>2233</v>
      </c>
      <c r="B4310" s="43" t="s">
        <v>8818</v>
      </c>
      <c r="C4310" s="43">
        <v>4292</v>
      </c>
      <c r="F4310" t="s">
        <v>5187</v>
      </c>
    </row>
    <row r="4311" spans="1:6">
      <c r="A4311" s="43" t="s">
        <v>2233</v>
      </c>
      <c r="B4311" s="43" t="s">
        <v>8819</v>
      </c>
      <c r="C4311" s="43">
        <v>4293</v>
      </c>
      <c r="F4311" t="s">
        <v>5187</v>
      </c>
    </row>
    <row r="4312" spans="1:6">
      <c r="A4312" s="43" t="s">
        <v>2233</v>
      </c>
      <c r="B4312" s="43" t="s">
        <v>8820</v>
      </c>
      <c r="C4312" s="43">
        <v>4294</v>
      </c>
      <c r="F4312" t="s">
        <v>5187</v>
      </c>
    </row>
    <row r="4313" spans="1:6">
      <c r="A4313" s="43" t="s">
        <v>2233</v>
      </c>
      <c r="B4313" s="43" t="s">
        <v>8821</v>
      </c>
      <c r="C4313" s="43">
        <v>4295</v>
      </c>
      <c r="F4313" t="s">
        <v>5187</v>
      </c>
    </row>
    <row r="4314" spans="1:6">
      <c r="A4314" s="43" t="s">
        <v>2233</v>
      </c>
      <c r="B4314" s="43" t="s">
        <v>8822</v>
      </c>
      <c r="C4314" s="43">
        <v>4296</v>
      </c>
      <c r="F4314" t="s">
        <v>5187</v>
      </c>
    </row>
    <row r="4315" spans="1:6">
      <c r="A4315" s="43" t="s">
        <v>2233</v>
      </c>
      <c r="B4315" s="43" t="s">
        <v>8823</v>
      </c>
      <c r="C4315" s="43">
        <v>4297</v>
      </c>
      <c r="F4315" t="s">
        <v>5187</v>
      </c>
    </row>
    <row r="4316" spans="1:6">
      <c r="A4316" s="43" t="s">
        <v>2234</v>
      </c>
      <c r="B4316" s="43" t="s">
        <v>28414</v>
      </c>
      <c r="C4316" s="43">
        <v>4298</v>
      </c>
      <c r="F4316" t="s">
        <v>5189</v>
      </c>
    </row>
    <row r="4317" spans="1:6">
      <c r="A4317" s="43" t="s">
        <v>2234</v>
      </c>
      <c r="B4317" s="43" t="s">
        <v>8824</v>
      </c>
      <c r="C4317" s="43">
        <v>4299</v>
      </c>
      <c r="F4317" t="s">
        <v>5187</v>
      </c>
    </row>
    <row r="4318" spans="1:6">
      <c r="A4318" s="43" t="s">
        <v>2235</v>
      </c>
      <c r="B4318" s="43" t="s">
        <v>28415</v>
      </c>
      <c r="C4318" s="43">
        <v>4300</v>
      </c>
      <c r="F4318" t="s">
        <v>5189</v>
      </c>
    </row>
    <row r="4319" spans="1:6">
      <c r="A4319" s="43" t="s">
        <v>2235</v>
      </c>
      <c r="B4319" s="43" t="s">
        <v>8825</v>
      </c>
      <c r="C4319" s="43">
        <v>4301</v>
      </c>
      <c r="F4319" t="s">
        <v>5187</v>
      </c>
    </row>
    <row r="4320" spans="1:6">
      <c r="A4320" s="43" t="s">
        <v>2235</v>
      </c>
      <c r="B4320" s="43" t="s">
        <v>8826</v>
      </c>
      <c r="C4320" s="43">
        <v>4302</v>
      </c>
      <c r="F4320" t="s">
        <v>5187</v>
      </c>
    </row>
    <row r="4321" spans="1:6">
      <c r="A4321" s="43" t="s">
        <v>2235</v>
      </c>
      <c r="B4321" s="43" t="s">
        <v>8827</v>
      </c>
      <c r="C4321" s="43">
        <v>4303</v>
      </c>
      <c r="F4321" t="s">
        <v>5187</v>
      </c>
    </row>
    <row r="4322" spans="1:6">
      <c r="A4322" s="43" t="s">
        <v>2235</v>
      </c>
      <c r="B4322" s="43" t="s">
        <v>27742</v>
      </c>
      <c r="C4322" s="43">
        <v>27625</v>
      </c>
      <c r="F4322" t="s">
        <v>5187</v>
      </c>
    </row>
    <row r="4323" spans="1:6">
      <c r="A4323" s="43" t="s">
        <v>2236</v>
      </c>
      <c r="B4323" s="43" t="s">
        <v>28416</v>
      </c>
      <c r="C4323" s="43">
        <v>4304</v>
      </c>
      <c r="F4323" t="s">
        <v>5189</v>
      </c>
    </row>
    <row r="4324" spans="1:6">
      <c r="A4324" s="43" t="s">
        <v>2236</v>
      </c>
      <c r="B4324" s="43" t="s">
        <v>8828</v>
      </c>
      <c r="C4324" s="43">
        <v>4305</v>
      </c>
      <c r="F4324" t="s">
        <v>5187</v>
      </c>
    </row>
    <row r="4325" spans="1:6">
      <c r="A4325" s="43" t="s">
        <v>2236</v>
      </c>
      <c r="B4325" s="43" t="s">
        <v>8829</v>
      </c>
      <c r="C4325" s="43">
        <v>4306</v>
      </c>
      <c r="F4325" t="s">
        <v>5187</v>
      </c>
    </row>
    <row r="4326" spans="1:6">
      <c r="A4326" s="43" t="s">
        <v>2237</v>
      </c>
      <c r="B4326" s="43" t="s">
        <v>28417</v>
      </c>
      <c r="C4326" s="43">
        <v>4307</v>
      </c>
      <c r="F4326" t="s">
        <v>5189</v>
      </c>
    </row>
    <row r="4327" spans="1:6">
      <c r="A4327" s="43" t="s">
        <v>2237</v>
      </c>
      <c r="B4327" s="43" t="s">
        <v>8830</v>
      </c>
      <c r="C4327" s="43">
        <v>4308</v>
      </c>
      <c r="F4327" t="s">
        <v>5187</v>
      </c>
    </row>
    <row r="4328" spans="1:6">
      <c r="A4328" s="43" t="s">
        <v>2237</v>
      </c>
      <c r="B4328" s="43" t="s">
        <v>8831</v>
      </c>
      <c r="C4328" s="43">
        <v>4309</v>
      </c>
      <c r="F4328" t="s">
        <v>5187</v>
      </c>
    </row>
    <row r="4329" spans="1:6">
      <c r="A4329" s="43" t="s">
        <v>2238</v>
      </c>
      <c r="B4329" s="43" t="s">
        <v>28418</v>
      </c>
      <c r="C4329" s="43">
        <v>4310</v>
      </c>
      <c r="F4329" t="s">
        <v>5189</v>
      </c>
    </row>
    <row r="4330" spans="1:6">
      <c r="A4330" s="43" t="s">
        <v>2238</v>
      </c>
      <c r="B4330" s="43" t="s">
        <v>8832</v>
      </c>
      <c r="C4330" s="43">
        <v>4311</v>
      </c>
      <c r="F4330" t="s">
        <v>5187</v>
      </c>
    </row>
    <row r="4331" spans="1:6">
      <c r="A4331" s="43" t="s">
        <v>2238</v>
      </c>
      <c r="B4331" s="43" t="s">
        <v>8833</v>
      </c>
      <c r="C4331" s="43">
        <v>4312</v>
      </c>
      <c r="F4331" t="s">
        <v>5187</v>
      </c>
    </row>
    <row r="4332" spans="1:6">
      <c r="A4332" s="43" t="s">
        <v>2238</v>
      </c>
      <c r="B4332" s="43" t="s">
        <v>8834</v>
      </c>
      <c r="C4332" s="43">
        <v>4313</v>
      </c>
      <c r="F4332" t="s">
        <v>5187</v>
      </c>
    </row>
    <row r="4333" spans="1:6">
      <c r="A4333" s="43" t="s">
        <v>2238</v>
      </c>
      <c r="B4333" s="43" t="s">
        <v>8835</v>
      </c>
      <c r="C4333" s="43">
        <v>4314</v>
      </c>
      <c r="F4333" t="s">
        <v>5187</v>
      </c>
    </row>
    <row r="4334" spans="1:6">
      <c r="A4334" s="43" t="s">
        <v>2239</v>
      </c>
      <c r="B4334" s="43" t="s">
        <v>28419</v>
      </c>
      <c r="C4334" s="43">
        <v>4316</v>
      </c>
      <c r="F4334" t="s">
        <v>5189</v>
      </c>
    </row>
    <row r="4335" spans="1:6">
      <c r="A4335" s="43" t="s">
        <v>2239</v>
      </c>
      <c r="B4335" s="43" t="s">
        <v>8836</v>
      </c>
      <c r="C4335" s="43">
        <v>4317</v>
      </c>
      <c r="F4335" t="s">
        <v>5187</v>
      </c>
    </row>
    <row r="4336" spans="1:6">
      <c r="A4336" s="43" t="s">
        <v>2239</v>
      </c>
      <c r="B4336" s="43" t="s">
        <v>8837</v>
      </c>
      <c r="C4336" s="43">
        <v>4318</v>
      </c>
      <c r="F4336" t="s">
        <v>5187</v>
      </c>
    </row>
    <row r="4337" spans="1:6">
      <c r="A4337" s="43" t="s">
        <v>2239</v>
      </c>
      <c r="B4337" s="43" t="s">
        <v>8838</v>
      </c>
      <c r="C4337" s="43">
        <v>4319</v>
      </c>
      <c r="F4337" t="s">
        <v>5187</v>
      </c>
    </row>
    <row r="4338" spans="1:6">
      <c r="A4338" s="43" t="s">
        <v>4443</v>
      </c>
      <c r="B4338" s="43" t="s">
        <v>28420</v>
      </c>
      <c r="C4338" s="43">
        <v>4320</v>
      </c>
      <c r="F4338" t="s">
        <v>5189</v>
      </c>
    </row>
    <row r="4339" spans="1:6">
      <c r="A4339" s="43" t="s">
        <v>4443</v>
      </c>
      <c r="B4339" s="43" t="s">
        <v>8839</v>
      </c>
      <c r="C4339" s="43">
        <v>4321</v>
      </c>
      <c r="F4339" t="s">
        <v>5187</v>
      </c>
    </row>
    <row r="4340" spans="1:6">
      <c r="A4340" s="43" t="s">
        <v>4443</v>
      </c>
      <c r="B4340" s="43" t="s">
        <v>8840</v>
      </c>
      <c r="C4340" s="43">
        <v>4322</v>
      </c>
      <c r="F4340" t="s">
        <v>5187</v>
      </c>
    </row>
    <row r="4341" spans="1:6">
      <c r="A4341" s="43" t="s">
        <v>4443</v>
      </c>
      <c r="B4341" s="43" t="s">
        <v>8841</v>
      </c>
      <c r="C4341" s="43">
        <v>4323</v>
      </c>
      <c r="F4341" t="s">
        <v>5187</v>
      </c>
    </row>
    <row r="4342" spans="1:6">
      <c r="A4342" s="43" t="s">
        <v>4443</v>
      </c>
      <c r="B4342" s="43" t="s">
        <v>8842</v>
      </c>
      <c r="C4342" s="43">
        <v>4324</v>
      </c>
      <c r="F4342" t="s">
        <v>5187</v>
      </c>
    </row>
    <row r="4343" spans="1:6">
      <c r="A4343" s="43" t="s">
        <v>4443</v>
      </c>
      <c r="B4343" s="43" t="s">
        <v>8843</v>
      </c>
      <c r="C4343" s="43">
        <v>4325</v>
      </c>
      <c r="F4343" t="s">
        <v>5187</v>
      </c>
    </row>
    <row r="4344" spans="1:6">
      <c r="A4344" s="43" t="s">
        <v>4443</v>
      </c>
      <c r="B4344" s="43" t="s">
        <v>8844</v>
      </c>
      <c r="C4344" s="43">
        <v>4326</v>
      </c>
      <c r="F4344" t="s">
        <v>5187</v>
      </c>
    </row>
    <row r="4345" spans="1:6">
      <c r="A4345" s="43" t="s">
        <v>4443</v>
      </c>
      <c r="B4345" s="43" t="s">
        <v>8845</v>
      </c>
      <c r="C4345" s="43">
        <v>4327</v>
      </c>
      <c r="F4345" t="s">
        <v>5187</v>
      </c>
    </row>
    <row r="4346" spans="1:6">
      <c r="A4346" s="43" t="s">
        <v>4443</v>
      </c>
      <c r="B4346" s="43" t="s">
        <v>8846</v>
      </c>
      <c r="C4346" s="43">
        <v>4328</v>
      </c>
      <c r="F4346" t="s">
        <v>5187</v>
      </c>
    </row>
    <row r="4347" spans="1:6">
      <c r="A4347" s="43" t="s">
        <v>4443</v>
      </c>
      <c r="B4347" s="43" t="s">
        <v>8847</v>
      </c>
      <c r="C4347" s="43">
        <v>4329</v>
      </c>
      <c r="F4347" t="s">
        <v>5187</v>
      </c>
    </row>
    <row r="4348" spans="1:6">
      <c r="A4348" s="43" t="s">
        <v>4443</v>
      </c>
      <c r="B4348" s="43" t="s">
        <v>8848</v>
      </c>
      <c r="C4348" s="43">
        <v>4330</v>
      </c>
      <c r="F4348" t="s">
        <v>5187</v>
      </c>
    </row>
    <row r="4349" spans="1:6">
      <c r="A4349" s="43" t="s">
        <v>4443</v>
      </c>
      <c r="B4349" s="43" t="s">
        <v>8849</v>
      </c>
      <c r="C4349" s="43">
        <v>4331</v>
      </c>
      <c r="F4349" t="s">
        <v>5187</v>
      </c>
    </row>
    <row r="4350" spans="1:6">
      <c r="A4350" s="43" t="s">
        <v>4443</v>
      </c>
      <c r="B4350" s="43" t="s">
        <v>8850</v>
      </c>
      <c r="C4350" s="43">
        <v>4332</v>
      </c>
      <c r="F4350" t="s">
        <v>5187</v>
      </c>
    </row>
    <row r="4351" spans="1:6">
      <c r="A4351" s="43" t="s">
        <v>4443</v>
      </c>
      <c r="B4351" s="43" t="s">
        <v>8851</v>
      </c>
      <c r="C4351" s="43">
        <v>4333</v>
      </c>
      <c r="F4351" t="s">
        <v>5187</v>
      </c>
    </row>
    <row r="4352" spans="1:6">
      <c r="A4352" s="43" t="s">
        <v>4444</v>
      </c>
      <c r="B4352" s="43" t="s">
        <v>28421</v>
      </c>
      <c r="C4352" s="43">
        <v>4334</v>
      </c>
      <c r="F4352" t="s">
        <v>5189</v>
      </c>
    </row>
    <row r="4353" spans="1:6">
      <c r="A4353" s="43" t="s">
        <v>4444</v>
      </c>
      <c r="B4353" s="43" t="s">
        <v>8852</v>
      </c>
      <c r="C4353" s="43">
        <v>4335</v>
      </c>
      <c r="F4353" t="s">
        <v>5187</v>
      </c>
    </row>
    <row r="4354" spans="1:6">
      <c r="A4354" s="43" t="s">
        <v>4445</v>
      </c>
      <c r="B4354" s="43" t="s">
        <v>28422</v>
      </c>
      <c r="C4354" s="43">
        <v>4336</v>
      </c>
      <c r="F4354" t="s">
        <v>5189</v>
      </c>
    </row>
    <row r="4355" spans="1:6">
      <c r="A4355" s="43" t="s">
        <v>4445</v>
      </c>
      <c r="B4355" s="43" t="s">
        <v>8853</v>
      </c>
      <c r="C4355" s="43">
        <v>4337</v>
      </c>
      <c r="F4355" t="s">
        <v>5187</v>
      </c>
    </row>
    <row r="4356" spans="1:6">
      <c r="A4356" s="43" t="s">
        <v>4446</v>
      </c>
      <c r="B4356" s="43" t="s">
        <v>28423</v>
      </c>
      <c r="C4356" s="43">
        <v>4338</v>
      </c>
      <c r="F4356" t="s">
        <v>5189</v>
      </c>
    </row>
    <row r="4357" spans="1:6">
      <c r="A4357" s="43" t="s">
        <v>4446</v>
      </c>
      <c r="B4357" s="43" t="s">
        <v>8854</v>
      </c>
      <c r="C4357" s="43">
        <v>4339</v>
      </c>
      <c r="F4357" t="s">
        <v>5187</v>
      </c>
    </row>
    <row r="4358" spans="1:6">
      <c r="A4358" s="43" t="s">
        <v>4447</v>
      </c>
      <c r="B4358" s="43" t="s">
        <v>28424</v>
      </c>
      <c r="C4358" s="43">
        <v>4340</v>
      </c>
      <c r="F4358" t="s">
        <v>5189</v>
      </c>
    </row>
    <row r="4359" spans="1:6">
      <c r="A4359" s="43" t="s">
        <v>4447</v>
      </c>
      <c r="B4359" s="43" t="s">
        <v>8855</v>
      </c>
      <c r="C4359" s="43">
        <v>4341</v>
      </c>
      <c r="F4359" t="s">
        <v>5187</v>
      </c>
    </row>
    <row r="4360" spans="1:6">
      <c r="A4360" s="43" t="s">
        <v>4447</v>
      </c>
      <c r="B4360" s="43" t="s">
        <v>8856</v>
      </c>
      <c r="C4360" s="43">
        <v>4342</v>
      </c>
      <c r="F4360" t="s">
        <v>5187</v>
      </c>
    </row>
    <row r="4361" spans="1:6">
      <c r="A4361" s="43" t="s">
        <v>4448</v>
      </c>
      <c r="B4361" s="43" t="s">
        <v>28425</v>
      </c>
      <c r="C4361" s="43">
        <v>4343</v>
      </c>
      <c r="F4361" t="s">
        <v>5189</v>
      </c>
    </row>
    <row r="4362" spans="1:6">
      <c r="A4362" s="43" t="s">
        <v>4448</v>
      </c>
      <c r="B4362" s="43" t="s">
        <v>8857</v>
      </c>
      <c r="C4362" s="43">
        <v>4344</v>
      </c>
      <c r="F4362" t="s">
        <v>5187</v>
      </c>
    </row>
    <row r="4363" spans="1:6">
      <c r="A4363" s="43" t="s">
        <v>4448</v>
      </c>
      <c r="B4363" s="43" t="s">
        <v>8858</v>
      </c>
      <c r="C4363" s="43">
        <v>4345</v>
      </c>
      <c r="F4363" t="s">
        <v>5187</v>
      </c>
    </row>
    <row r="4364" spans="1:6">
      <c r="A4364" s="43" t="s">
        <v>4448</v>
      </c>
      <c r="B4364" s="43" t="s">
        <v>8859</v>
      </c>
      <c r="C4364" s="43">
        <v>4346</v>
      </c>
      <c r="F4364" t="s">
        <v>5187</v>
      </c>
    </row>
    <row r="4365" spans="1:6">
      <c r="A4365" s="43" t="s">
        <v>4448</v>
      </c>
      <c r="B4365" s="43" t="s">
        <v>8860</v>
      </c>
      <c r="C4365" s="43">
        <v>4347</v>
      </c>
      <c r="F4365" t="s">
        <v>5187</v>
      </c>
    </row>
    <row r="4366" spans="1:6">
      <c r="A4366" s="43" t="s">
        <v>4449</v>
      </c>
      <c r="B4366" s="43" t="s">
        <v>28426</v>
      </c>
      <c r="C4366" s="43">
        <v>4348</v>
      </c>
      <c r="F4366" t="s">
        <v>5189</v>
      </c>
    </row>
    <row r="4367" spans="1:6">
      <c r="A4367" s="43" t="s">
        <v>4449</v>
      </c>
      <c r="B4367" s="43" t="s">
        <v>8861</v>
      </c>
      <c r="C4367" s="43">
        <v>4349</v>
      </c>
      <c r="F4367" t="s">
        <v>5187</v>
      </c>
    </row>
    <row r="4368" spans="1:6">
      <c r="A4368" s="43" t="s">
        <v>4449</v>
      </c>
      <c r="B4368" s="43" t="s">
        <v>8862</v>
      </c>
      <c r="C4368" s="43">
        <v>4350</v>
      </c>
      <c r="F4368" t="s">
        <v>5187</v>
      </c>
    </row>
    <row r="4369" spans="1:6">
      <c r="A4369" s="43" t="s">
        <v>4449</v>
      </c>
      <c r="B4369" s="43" t="s">
        <v>8863</v>
      </c>
      <c r="C4369" s="43">
        <v>4351</v>
      </c>
      <c r="F4369" t="s">
        <v>5187</v>
      </c>
    </row>
    <row r="4370" spans="1:6">
      <c r="A4370" s="43" t="s">
        <v>4449</v>
      </c>
      <c r="B4370" s="43" t="s">
        <v>8864</v>
      </c>
      <c r="C4370" s="43">
        <v>4352</v>
      </c>
      <c r="F4370" t="s">
        <v>5187</v>
      </c>
    </row>
    <row r="4371" spans="1:6">
      <c r="A4371" s="43" t="s">
        <v>4449</v>
      </c>
      <c r="B4371" s="43" t="s">
        <v>8865</v>
      </c>
      <c r="C4371" s="43">
        <v>4353</v>
      </c>
      <c r="F4371" t="s">
        <v>5187</v>
      </c>
    </row>
    <row r="4372" spans="1:6">
      <c r="A4372" s="43" t="s">
        <v>4449</v>
      </c>
      <c r="B4372" s="43" t="s">
        <v>8866</v>
      </c>
      <c r="C4372" s="43">
        <v>4354</v>
      </c>
      <c r="F4372" t="s">
        <v>5187</v>
      </c>
    </row>
    <row r="4373" spans="1:6">
      <c r="A4373" s="43" t="s">
        <v>4449</v>
      </c>
      <c r="B4373" s="43" t="s">
        <v>8867</v>
      </c>
      <c r="C4373" s="43">
        <v>4355</v>
      </c>
      <c r="F4373" t="s">
        <v>5187</v>
      </c>
    </row>
    <row r="4374" spans="1:6">
      <c r="A4374" s="43" t="s">
        <v>4449</v>
      </c>
      <c r="B4374" s="43" t="s">
        <v>8868</v>
      </c>
      <c r="C4374" s="43">
        <v>4356</v>
      </c>
      <c r="F4374" t="s">
        <v>5187</v>
      </c>
    </row>
    <row r="4375" spans="1:6">
      <c r="A4375" s="43" t="s">
        <v>4449</v>
      </c>
      <c r="B4375" s="43" t="s">
        <v>8869</v>
      </c>
      <c r="C4375" s="43">
        <v>4357</v>
      </c>
      <c r="F4375" t="s">
        <v>5187</v>
      </c>
    </row>
    <row r="4376" spans="1:6">
      <c r="A4376" s="43" t="s">
        <v>4449</v>
      </c>
      <c r="B4376" s="43" t="s">
        <v>8870</v>
      </c>
      <c r="C4376" s="43">
        <v>4358</v>
      </c>
      <c r="F4376" t="s">
        <v>5187</v>
      </c>
    </row>
    <row r="4377" spans="1:6">
      <c r="A4377" s="43" t="s">
        <v>4449</v>
      </c>
      <c r="B4377" s="43" t="s">
        <v>8871</v>
      </c>
      <c r="C4377" s="43">
        <v>4359</v>
      </c>
      <c r="F4377" t="s">
        <v>5187</v>
      </c>
    </row>
    <row r="4378" spans="1:6">
      <c r="A4378" s="43" t="s">
        <v>4449</v>
      </c>
      <c r="B4378" s="43" t="s">
        <v>8872</v>
      </c>
      <c r="C4378" s="43">
        <v>4360</v>
      </c>
      <c r="F4378" t="s">
        <v>5187</v>
      </c>
    </row>
    <row r="4379" spans="1:6">
      <c r="A4379" s="43" t="s">
        <v>4449</v>
      </c>
      <c r="B4379" s="43" t="s">
        <v>8873</v>
      </c>
      <c r="C4379" s="43">
        <v>4361</v>
      </c>
      <c r="F4379" t="s">
        <v>5187</v>
      </c>
    </row>
    <row r="4380" spans="1:6">
      <c r="A4380" s="43" t="s">
        <v>4449</v>
      </c>
      <c r="B4380" s="43" t="s">
        <v>8874</v>
      </c>
      <c r="C4380" s="43">
        <v>4362</v>
      </c>
      <c r="F4380" t="s">
        <v>5187</v>
      </c>
    </row>
    <row r="4381" spans="1:6">
      <c r="A4381" s="43" t="s">
        <v>4450</v>
      </c>
      <c r="B4381" s="43" t="s">
        <v>28427</v>
      </c>
      <c r="C4381" s="43">
        <v>4363</v>
      </c>
      <c r="F4381" t="s">
        <v>5189</v>
      </c>
    </row>
    <row r="4382" spans="1:6">
      <c r="A4382" s="43" t="s">
        <v>4450</v>
      </c>
      <c r="B4382" s="43" t="s">
        <v>8875</v>
      </c>
      <c r="C4382" s="43">
        <v>4364</v>
      </c>
      <c r="F4382" t="s">
        <v>5187</v>
      </c>
    </row>
    <row r="4383" spans="1:6">
      <c r="A4383" s="43" t="s">
        <v>4450</v>
      </c>
      <c r="B4383" s="43" t="s">
        <v>8876</v>
      </c>
      <c r="C4383" s="43">
        <v>4365</v>
      </c>
      <c r="F4383" t="s">
        <v>5187</v>
      </c>
    </row>
    <row r="4384" spans="1:6">
      <c r="A4384" s="43" t="s">
        <v>4450</v>
      </c>
      <c r="B4384" s="43" t="s">
        <v>8877</v>
      </c>
      <c r="C4384" s="43">
        <v>4366</v>
      </c>
      <c r="F4384" t="s">
        <v>5187</v>
      </c>
    </row>
    <row r="4385" spans="1:6">
      <c r="A4385" s="43" t="s">
        <v>4450</v>
      </c>
      <c r="B4385" s="43" t="s">
        <v>8878</v>
      </c>
      <c r="C4385" s="43">
        <v>4367</v>
      </c>
      <c r="F4385" t="s">
        <v>5187</v>
      </c>
    </row>
    <row r="4386" spans="1:6">
      <c r="A4386" s="43" t="s">
        <v>4451</v>
      </c>
      <c r="B4386" s="43" t="s">
        <v>28428</v>
      </c>
      <c r="C4386" s="43">
        <v>4368</v>
      </c>
      <c r="F4386" t="s">
        <v>5189</v>
      </c>
    </row>
    <row r="4387" spans="1:6">
      <c r="A4387" s="43" t="s">
        <v>4451</v>
      </c>
      <c r="B4387" s="43" t="s">
        <v>8879</v>
      </c>
      <c r="C4387" s="43">
        <v>4369</v>
      </c>
      <c r="F4387" t="s">
        <v>5187</v>
      </c>
    </row>
    <row r="4388" spans="1:6">
      <c r="A4388" s="43" t="s">
        <v>4451</v>
      </c>
      <c r="B4388" s="43" t="s">
        <v>8880</v>
      </c>
      <c r="C4388" s="43">
        <v>4370</v>
      </c>
      <c r="F4388" t="s">
        <v>5187</v>
      </c>
    </row>
    <row r="4389" spans="1:6">
      <c r="A4389" s="43" t="s">
        <v>4451</v>
      </c>
      <c r="B4389" s="43" t="s">
        <v>8881</v>
      </c>
      <c r="C4389" s="43">
        <v>4371</v>
      </c>
      <c r="F4389" t="s">
        <v>5187</v>
      </c>
    </row>
    <row r="4390" spans="1:6">
      <c r="A4390" s="43" t="s">
        <v>4452</v>
      </c>
      <c r="B4390" s="43" t="s">
        <v>28429</v>
      </c>
      <c r="C4390" s="43">
        <v>4372</v>
      </c>
      <c r="F4390" t="s">
        <v>5189</v>
      </c>
    </row>
    <row r="4391" spans="1:6">
      <c r="A4391" s="43" t="s">
        <v>4452</v>
      </c>
      <c r="B4391" s="43" t="s">
        <v>8882</v>
      </c>
      <c r="C4391" s="43">
        <v>4373</v>
      </c>
      <c r="F4391" t="s">
        <v>5187</v>
      </c>
    </row>
    <row r="4392" spans="1:6">
      <c r="A4392" s="43" t="s">
        <v>4452</v>
      </c>
      <c r="B4392" s="43" t="s">
        <v>8883</v>
      </c>
      <c r="C4392" s="43">
        <v>4374</v>
      </c>
      <c r="F4392" t="s">
        <v>5187</v>
      </c>
    </row>
    <row r="4393" spans="1:6">
      <c r="A4393" s="43" t="s">
        <v>4452</v>
      </c>
      <c r="B4393" s="43" t="s">
        <v>8884</v>
      </c>
      <c r="C4393" s="43">
        <v>4375</v>
      </c>
      <c r="F4393" t="s">
        <v>5187</v>
      </c>
    </row>
    <row r="4394" spans="1:6">
      <c r="A4394" s="43" t="s">
        <v>4452</v>
      </c>
      <c r="B4394" s="43" t="s">
        <v>8885</v>
      </c>
      <c r="C4394" s="43">
        <v>4376</v>
      </c>
      <c r="F4394" t="s">
        <v>5187</v>
      </c>
    </row>
    <row r="4395" spans="1:6">
      <c r="A4395" s="43" t="s">
        <v>4453</v>
      </c>
      <c r="B4395" s="43" t="s">
        <v>28430</v>
      </c>
      <c r="C4395" s="43">
        <v>4377</v>
      </c>
      <c r="F4395" t="s">
        <v>5189</v>
      </c>
    </row>
    <row r="4396" spans="1:6">
      <c r="A4396" s="43" t="s">
        <v>4453</v>
      </c>
      <c r="B4396" s="43" t="s">
        <v>8886</v>
      </c>
      <c r="C4396" s="43">
        <v>4378</v>
      </c>
      <c r="F4396" t="s">
        <v>5187</v>
      </c>
    </row>
    <row r="4397" spans="1:6">
      <c r="A4397" s="43" t="s">
        <v>4453</v>
      </c>
      <c r="B4397" s="43" t="s">
        <v>8887</v>
      </c>
      <c r="C4397" s="43">
        <v>4379</v>
      </c>
      <c r="F4397" t="s">
        <v>5187</v>
      </c>
    </row>
    <row r="4398" spans="1:6">
      <c r="A4398" s="43" t="s">
        <v>4453</v>
      </c>
      <c r="B4398" s="43" t="s">
        <v>8888</v>
      </c>
      <c r="C4398" s="43">
        <v>4380</v>
      </c>
      <c r="F4398" t="s">
        <v>5187</v>
      </c>
    </row>
    <row r="4399" spans="1:6">
      <c r="A4399" s="43" t="s">
        <v>4453</v>
      </c>
      <c r="B4399" s="43" t="s">
        <v>8889</v>
      </c>
      <c r="C4399" s="43">
        <v>4381</v>
      </c>
      <c r="F4399" t="s">
        <v>5187</v>
      </c>
    </row>
    <row r="4400" spans="1:6">
      <c r="A4400" s="43" t="s">
        <v>4453</v>
      </c>
      <c r="B4400" s="43" t="s">
        <v>8890</v>
      </c>
      <c r="C4400" s="43">
        <v>4382</v>
      </c>
      <c r="F4400" t="s">
        <v>5187</v>
      </c>
    </row>
    <row r="4401" spans="1:6">
      <c r="A4401" s="43" t="s">
        <v>4453</v>
      </c>
      <c r="B4401" s="43" t="s">
        <v>8891</v>
      </c>
      <c r="C4401" s="43">
        <v>4383</v>
      </c>
      <c r="F4401" t="s">
        <v>5187</v>
      </c>
    </row>
    <row r="4402" spans="1:6">
      <c r="A4402" s="43" t="s">
        <v>4453</v>
      </c>
      <c r="B4402" s="43" t="s">
        <v>8892</v>
      </c>
      <c r="C4402" s="43">
        <v>4384</v>
      </c>
      <c r="F4402" t="s">
        <v>5187</v>
      </c>
    </row>
    <row r="4403" spans="1:6">
      <c r="A4403" s="43" t="s">
        <v>4042</v>
      </c>
      <c r="B4403" s="43" t="s">
        <v>28431</v>
      </c>
      <c r="C4403" s="43">
        <v>4385</v>
      </c>
      <c r="F4403" t="s">
        <v>5189</v>
      </c>
    </row>
    <row r="4404" spans="1:6">
      <c r="A4404" s="43" t="s">
        <v>4043</v>
      </c>
      <c r="B4404" s="43" t="s">
        <v>28432</v>
      </c>
      <c r="C4404" s="43">
        <v>4386</v>
      </c>
      <c r="F4404" t="s">
        <v>5189</v>
      </c>
    </row>
    <row r="4405" spans="1:6">
      <c r="A4405" s="43" t="s">
        <v>4043</v>
      </c>
      <c r="B4405" s="43" t="s">
        <v>8893</v>
      </c>
      <c r="C4405" s="43">
        <v>4387</v>
      </c>
      <c r="F4405" t="s">
        <v>5187</v>
      </c>
    </row>
    <row r="4406" spans="1:6">
      <c r="A4406" s="43" t="s">
        <v>4043</v>
      </c>
      <c r="B4406" s="43" t="s">
        <v>8894</v>
      </c>
      <c r="C4406" s="43">
        <v>4388</v>
      </c>
      <c r="F4406" t="s">
        <v>5187</v>
      </c>
    </row>
    <row r="4407" spans="1:6">
      <c r="A4407" s="43" t="s">
        <v>4043</v>
      </c>
      <c r="B4407" s="43" t="s">
        <v>8895</v>
      </c>
      <c r="C4407" s="43">
        <v>4389</v>
      </c>
      <c r="F4407" t="s">
        <v>5187</v>
      </c>
    </row>
    <row r="4408" spans="1:6">
      <c r="A4408" s="43" t="s">
        <v>4043</v>
      </c>
      <c r="B4408" s="43" t="s">
        <v>8896</v>
      </c>
      <c r="C4408" s="43">
        <v>4390</v>
      </c>
      <c r="F4408" t="s">
        <v>5187</v>
      </c>
    </row>
    <row r="4409" spans="1:6">
      <c r="A4409" s="43" t="s">
        <v>4043</v>
      </c>
      <c r="B4409" s="43" t="s">
        <v>8897</v>
      </c>
      <c r="C4409" s="43">
        <v>4391</v>
      </c>
      <c r="F4409" t="s">
        <v>5187</v>
      </c>
    </row>
    <row r="4410" spans="1:6">
      <c r="A4410" s="43" t="s">
        <v>4043</v>
      </c>
      <c r="B4410" s="43" t="s">
        <v>8898</v>
      </c>
      <c r="C4410" s="43">
        <v>4392</v>
      </c>
      <c r="F4410" t="s">
        <v>5187</v>
      </c>
    </row>
    <row r="4411" spans="1:6">
      <c r="A4411" s="43" t="s">
        <v>4043</v>
      </c>
      <c r="B4411" s="43" t="s">
        <v>8899</v>
      </c>
      <c r="C4411" s="43">
        <v>4393</v>
      </c>
      <c r="F4411" t="s">
        <v>5187</v>
      </c>
    </row>
    <row r="4412" spans="1:6">
      <c r="A4412" s="43" t="s">
        <v>4043</v>
      </c>
      <c r="B4412" s="43" t="s">
        <v>8900</v>
      </c>
      <c r="C4412" s="43">
        <v>4394</v>
      </c>
      <c r="F4412" t="s">
        <v>5187</v>
      </c>
    </row>
    <row r="4413" spans="1:6">
      <c r="A4413" s="43" t="s">
        <v>4043</v>
      </c>
      <c r="B4413" s="43" t="s">
        <v>8901</v>
      </c>
      <c r="C4413" s="43">
        <v>4395</v>
      </c>
      <c r="F4413" t="s">
        <v>5187</v>
      </c>
    </row>
    <row r="4414" spans="1:6">
      <c r="A4414" s="43" t="s">
        <v>4043</v>
      </c>
      <c r="B4414" s="43" t="s">
        <v>8902</v>
      </c>
      <c r="C4414" s="43">
        <v>4396</v>
      </c>
      <c r="F4414" t="s">
        <v>5187</v>
      </c>
    </row>
    <row r="4415" spans="1:6">
      <c r="A4415" s="43" t="s">
        <v>4043</v>
      </c>
      <c r="B4415" s="43" t="s">
        <v>8903</v>
      </c>
      <c r="C4415" s="43">
        <v>4397</v>
      </c>
      <c r="F4415" t="s">
        <v>5187</v>
      </c>
    </row>
    <row r="4416" spans="1:6">
      <c r="A4416" s="43" t="s">
        <v>4043</v>
      </c>
      <c r="B4416" s="43" t="s">
        <v>8904</v>
      </c>
      <c r="C4416" s="43">
        <v>4398</v>
      </c>
      <c r="F4416" t="s">
        <v>5187</v>
      </c>
    </row>
    <row r="4417" spans="1:6">
      <c r="A4417" s="43" t="s">
        <v>4043</v>
      </c>
      <c r="B4417" s="43" t="s">
        <v>8905</v>
      </c>
      <c r="C4417" s="43">
        <v>4399</v>
      </c>
      <c r="F4417" t="s">
        <v>5187</v>
      </c>
    </row>
    <row r="4418" spans="1:6">
      <c r="A4418" s="43" t="s">
        <v>4043</v>
      </c>
      <c r="B4418" s="43" t="s">
        <v>8906</v>
      </c>
      <c r="C4418" s="43">
        <v>4400</v>
      </c>
      <c r="F4418" t="s">
        <v>5187</v>
      </c>
    </row>
    <row r="4419" spans="1:6">
      <c r="A4419" s="43" t="s">
        <v>4044</v>
      </c>
      <c r="B4419" s="43" t="s">
        <v>28433</v>
      </c>
      <c r="C4419" s="43">
        <v>4401</v>
      </c>
      <c r="F4419" t="s">
        <v>5189</v>
      </c>
    </row>
    <row r="4420" spans="1:6">
      <c r="A4420" s="43" t="s">
        <v>4044</v>
      </c>
      <c r="B4420" s="43" t="s">
        <v>28433</v>
      </c>
      <c r="C4420" s="43">
        <v>4404</v>
      </c>
      <c r="F4420" t="s">
        <v>5189</v>
      </c>
    </row>
    <row r="4421" spans="1:6">
      <c r="A4421" s="43" t="s">
        <v>4044</v>
      </c>
      <c r="B4421" s="43" t="s">
        <v>8907</v>
      </c>
      <c r="C4421" s="43">
        <v>4402</v>
      </c>
      <c r="F4421" t="s">
        <v>5187</v>
      </c>
    </row>
    <row r="4422" spans="1:6">
      <c r="A4422" s="43" t="s">
        <v>4044</v>
      </c>
      <c r="B4422" s="43" t="s">
        <v>8908</v>
      </c>
      <c r="C4422" s="43">
        <v>4403</v>
      </c>
      <c r="F4422" t="s">
        <v>5187</v>
      </c>
    </row>
    <row r="4423" spans="1:6">
      <c r="A4423" s="43" t="s">
        <v>4045</v>
      </c>
      <c r="B4423" s="43" t="s">
        <v>28434</v>
      </c>
      <c r="C4423" s="43">
        <v>4405</v>
      </c>
      <c r="F4423" t="s">
        <v>5189</v>
      </c>
    </row>
    <row r="4424" spans="1:6">
      <c r="A4424" s="43" t="s">
        <v>4045</v>
      </c>
      <c r="B4424" s="43" t="s">
        <v>8909</v>
      </c>
      <c r="C4424" s="43">
        <v>4406</v>
      </c>
      <c r="F4424" t="s">
        <v>5187</v>
      </c>
    </row>
    <row r="4425" spans="1:6">
      <c r="A4425" s="43" t="s">
        <v>4046</v>
      </c>
      <c r="B4425" s="43" t="s">
        <v>28435</v>
      </c>
      <c r="C4425" s="43">
        <v>4407</v>
      </c>
      <c r="F4425" t="s">
        <v>5189</v>
      </c>
    </row>
    <row r="4426" spans="1:6">
      <c r="A4426" s="43" t="s">
        <v>4046</v>
      </c>
      <c r="B4426" s="43" t="s">
        <v>8910</v>
      </c>
      <c r="C4426" s="43">
        <v>4408</v>
      </c>
      <c r="F4426" t="s">
        <v>5187</v>
      </c>
    </row>
    <row r="4427" spans="1:6">
      <c r="A4427" s="43" t="s">
        <v>4046</v>
      </c>
      <c r="B4427" s="43" t="s">
        <v>8911</v>
      </c>
      <c r="C4427" s="43">
        <v>4409</v>
      </c>
      <c r="F4427" t="s">
        <v>5187</v>
      </c>
    </row>
    <row r="4428" spans="1:6">
      <c r="A4428" s="43" t="s">
        <v>4047</v>
      </c>
      <c r="B4428" s="43" t="s">
        <v>28436</v>
      </c>
      <c r="C4428" s="43">
        <v>4410</v>
      </c>
      <c r="F4428" t="s">
        <v>5189</v>
      </c>
    </row>
    <row r="4429" spans="1:6">
      <c r="A4429" s="43" t="s">
        <v>4047</v>
      </c>
      <c r="B4429" s="43" t="s">
        <v>8912</v>
      </c>
      <c r="C4429" s="43">
        <v>4411</v>
      </c>
      <c r="F4429" t="s">
        <v>5187</v>
      </c>
    </row>
    <row r="4430" spans="1:6">
      <c r="A4430" s="43" t="s">
        <v>4047</v>
      </c>
      <c r="B4430" s="43" t="s">
        <v>8913</v>
      </c>
      <c r="C4430" s="43">
        <v>4412</v>
      </c>
      <c r="F4430" t="s">
        <v>5187</v>
      </c>
    </row>
    <row r="4431" spans="1:6">
      <c r="A4431" s="43" t="s">
        <v>4047</v>
      </c>
      <c r="B4431" s="43" t="s">
        <v>8914</v>
      </c>
      <c r="C4431" s="43">
        <v>4413</v>
      </c>
      <c r="F4431" t="s">
        <v>5187</v>
      </c>
    </row>
    <row r="4432" spans="1:6">
      <c r="A4432" s="43" t="s">
        <v>4047</v>
      </c>
      <c r="B4432" s="43" t="s">
        <v>8915</v>
      </c>
      <c r="C4432" s="43">
        <v>4414</v>
      </c>
      <c r="F4432" t="s">
        <v>5187</v>
      </c>
    </row>
    <row r="4433" spans="1:6">
      <c r="A4433" s="43" t="s">
        <v>4047</v>
      </c>
      <c r="B4433" s="43" t="s">
        <v>8916</v>
      </c>
      <c r="C4433" s="43">
        <v>4415</v>
      </c>
      <c r="F4433" t="s">
        <v>5187</v>
      </c>
    </row>
    <row r="4434" spans="1:6">
      <c r="A4434" s="43" t="s">
        <v>4048</v>
      </c>
      <c r="B4434" s="43" t="s">
        <v>28437</v>
      </c>
      <c r="C4434" s="43">
        <v>4416</v>
      </c>
      <c r="F4434" t="s">
        <v>5189</v>
      </c>
    </row>
    <row r="4435" spans="1:6">
      <c r="A4435" s="43" t="s">
        <v>4048</v>
      </c>
      <c r="B4435" s="43" t="s">
        <v>8917</v>
      </c>
      <c r="C4435" s="43">
        <v>4417</v>
      </c>
      <c r="F4435" t="s">
        <v>5187</v>
      </c>
    </row>
    <row r="4436" spans="1:6">
      <c r="A4436" s="43" t="s">
        <v>4049</v>
      </c>
      <c r="B4436" s="43" t="s">
        <v>27588</v>
      </c>
      <c r="C4436" s="43">
        <v>27359</v>
      </c>
      <c r="F4436" t="s">
        <v>5187</v>
      </c>
    </row>
    <row r="4437" spans="1:6">
      <c r="A4437" s="43" t="s">
        <v>4050</v>
      </c>
      <c r="B4437" s="43" t="s">
        <v>28438</v>
      </c>
      <c r="C4437" s="43">
        <v>4418</v>
      </c>
      <c r="F4437" t="s">
        <v>5189</v>
      </c>
    </row>
    <row r="4438" spans="1:6">
      <c r="A4438" s="43" t="s">
        <v>4050</v>
      </c>
      <c r="B4438" s="43" t="s">
        <v>8918</v>
      </c>
      <c r="C4438" s="43">
        <v>4419</v>
      </c>
      <c r="F4438" t="s">
        <v>5187</v>
      </c>
    </row>
    <row r="4439" spans="1:6">
      <c r="A4439" s="43" t="s">
        <v>4050</v>
      </c>
      <c r="B4439" s="43" t="s">
        <v>8919</v>
      </c>
      <c r="C4439" s="43">
        <v>4420</v>
      </c>
      <c r="F4439" t="s">
        <v>5187</v>
      </c>
    </row>
    <row r="4440" spans="1:6">
      <c r="A4440" s="43" t="s">
        <v>4050</v>
      </c>
      <c r="B4440" s="43" t="s">
        <v>8920</v>
      </c>
      <c r="C4440" s="43">
        <v>4421</v>
      </c>
      <c r="F4440" t="s">
        <v>5187</v>
      </c>
    </row>
    <row r="4441" spans="1:6">
      <c r="A4441" s="43" t="s">
        <v>4051</v>
      </c>
      <c r="B4441" s="43" t="s">
        <v>28439</v>
      </c>
      <c r="C4441" s="43">
        <v>4422</v>
      </c>
      <c r="F4441" t="s">
        <v>5189</v>
      </c>
    </row>
    <row r="4442" spans="1:6">
      <c r="A4442" s="43" t="s">
        <v>4051</v>
      </c>
      <c r="B4442" s="43" t="s">
        <v>8921</v>
      </c>
      <c r="C4442" s="43">
        <v>4423</v>
      </c>
      <c r="F4442" t="s">
        <v>5187</v>
      </c>
    </row>
    <row r="4443" spans="1:6">
      <c r="A4443" s="43" t="s">
        <v>4052</v>
      </c>
      <c r="B4443" s="43" t="s">
        <v>28440</v>
      </c>
      <c r="C4443" s="43">
        <v>4424</v>
      </c>
      <c r="F4443" t="s">
        <v>5189</v>
      </c>
    </row>
    <row r="4444" spans="1:6">
      <c r="A4444" s="43" t="s">
        <v>4052</v>
      </c>
      <c r="B4444" s="43" t="s">
        <v>8922</v>
      </c>
      <c r="C4444" s="43">
        <v>4425</v>
      </c>
      <c r="F4444" t="s">
        <v>5187</v>
      </c>
    </row>
    <row r="4445" spans="1:6">
      <c r="A4445" s="43" t="s">
        <v>4052</v>
      </c>
      <c r="B4445" s="43" t="s">
        <v>8923</v>
      </c>
      <c r="C4445" s="43">
        <v>4426</v>
      </c>
      <c r="F4445" t="s">
        <v>5187</v>
      </c>
    </row>
    <row r="4446" spans="1:6">
      <c r="A4446" s="43" t="s">
        <v>4052</v>
      </c>
      <c r="B4446" s="43" t="s">
        <v>8924</v>
      </c>
      <c r="C4446" s="43">
        <v>4427</v>
      </c>
      <c r="F4446" t="s">
        <v>5187</v>
      </c>
    </row>
    <row r="4447" spans="1:6">
      <c r="A4447" s="43" t="s">
        <v>4052</v>
      </c>
      <c r="B4447" s="43" t="s">
        <v>8925</v>
      </c>
      <c r="C4447" s="43">
        <v>4428</v>
      </c>
      <c r="F4447" t="s">
        <v>5187</v>
      </c>
    </row>
    <row r="4448" spans="1:6">
      <c r="A4448" s="43" t="s">
        <v>4052</v>
      </c>
      <c r="B4448" s="43" t="s">
        <v>8926</v>
      </c>
      <c r="C4448" s="43">
        <v>4429</v>
      </c>
      <c r="F4448" t="s">
        <v>5187</v>
      </c>
    </row>
    <row r="4449" spans="1:6">
      <c r="A4449" s="43" t="s">
        <v>4469</v>
      </c>
      <c r="B4449" s="43" t="s">
        <v>28441</v>
      </c>
      <c r="C4449" s="43">
        <v>4430</v>
      </c>
      <c r="F4449" t="s">
        <v>5189</v>
      </c>
    </row>
    <row r="4450" spans="1:6">
      <c r="A4450" s="43" t="s">
        <v>4470</v>
      </c>
      <c r="B4450" s="43" t="s">
        <v>28442</v>
      </c>
      <c r="C4450" s="43">
        <v>4431</v>
      </c>
      <c r="F4450" t="s">
        <v>5189</v>
      </c>
    </row>
    <row r="4451" spans="1:6">
      <c r="A4451" s="43" t="s">
        <v>4470</v>
      </c>
      <c r="B4451" s="43" t="s">
        <v>8927</v>
      </c>
      <c r="C4451" s="43">
        <v>4432</v>
      </c>
      <c r="F4451" t="s">
        <v>5187</v>
      </c>
    </row>
    <row r="4452" spans="1:6">
      <c r="A4452" s="43" t="s">
        <v>4470</v>
      </c>
      <c r="B4452" s="43" t="s">
        <v>8928</v>
      </c>
      <c r="C4452" s="43">
        <v>4433</v>
      </c>
      <c r="F4452" t="s">
        <v>5187</v>
      </c>
    </row>
    <row r="4453" spans="1:6">
      <c r="A4453" s="43" t="s">
        <v>4470</v>
      </c>
      <c r="B4453" s="43" t="s">
        <v>8929</v>
      </c>
      <c r="C4453" s="43">
        <v>4434</v>
      </c>
      <c r="F4453" t="s">
        <v>5187</v>
      </c>
    </row>
    <row r="4454" spans="1:6">
      <c r="A4454" s="43" t="s">
        <v>4470</v>
      </c>
      <c r="B4454" s="43" t="s">
        <v>8930</v>
      </c>
      <c r="C4454" s="43">
        <v>4435</v>
      </c>
      <c r="F4454" t="s">
        <v>5187</v>
      </c>
    </row>
    <row r="4455" spans="1:6">
      <c r="A4455" s="43" t="s">
        <v>4470</v>
      </c>
      <c r="B4455" s="43" t="s">
        <v>8931</v>
      </c>
      <c r="C4455" s="43">
        <v>4436</v>
      </c>
      <c r="F4455" t="s">
        <v>5187</v>
      </c>
    </row>
    <row r="4456" spans="1:6">
      <c r="A4456" s="43" t="s">
        <v>4470</v>
      </c>
      <c r="B4456" s="43" t="s">
        <v>8932</v>
      </c>
      <c r="C4456" s="43">
        <v>4437</v>
      </c>
      <c r="F4456" t="s">
        <v>5187</v>
      </c>
    </row>
    <row r="4457" spans="1:6">
      <c r="A4457" s="43" t="s">
        <v>4470</v>
      </c>
      <c r="B4457" s="43" t="s">
        <v>8933</v>
      </c>
      <c r="C4457" s="43">
        <v>4438</v>
      </c>
      <c r="F4457" t="s">
        <v>5187</v>
      </c>
    </row>
    <row r="4458" spans="1:6">
      <c r="A4458" s="43" t="s">
        <v>4470</v>
      </c>
      <c r="B4458" s="43" t="s">
        <v>8934</v>
      </c>
      <c r="C4458" s="43">
        <v>4439</v>
      </c>
      <c r="F4458" t="s">
        <v>5187</v>
      </c>
    </row>
    <row r="4459" spans="1:6">
      <c r="A4459" s="43" t="s">
        <v>4471</v>
      </c>
      <c r="B4459" s="43" t="s">
        <v>28443</v>
      </c>
      <c r="C4459" s="43">
        <v>4440</v>
      </c>
      <c r="F4459" t="s">
        <v>5189</v>
      </c>
    </row>
    <row r="4460" spans="1:6">
      <c r="A4460" s="43" t="s">
        <v>4471</v>
      </c>
      <c r="B4460" s="43" t="s">
        <v>8935</v>
      </c>
      <c r="C4460" s="43">
        <v>4441</v>
      </c>
      <c r="F4460" t="s">
        <v>5187</v>
      </c>
    </row>
    <row r="4461" spans="1:6">
      <c r="A4461" s="43" t="s">
        <v>4472</v>
      </c>
      <c r="B4461" s="43" t="s">
        <v>28444</v>
      </c>
      <c r="C4461" s="43">
        <v>4442</v>
      </c>
      <c r="F4461" t="s">
        <v>5189</v>
      </c>
    </row>
    <row r="4462" spans="1:6">
      <c r="A4462" s="43" t="s">
        <v>4472</v>
      </c>
      <c r="B4462" s="43" t="s">
        <v>8936</v>
      </c>
      <c r="C4462" s="43">
        <v>4443</v>
      </c>
      <c r="F4462" t="s">
        <v>5187</v>
      </c>
    </row>
    <row r="4463" spans="1:6">
      <c r="A4463" s="43" t="s">
        <v>4468</v>
      </c>
      <c r="B4463" s="43" t="s">
        <v>28445</v>
      </c>
      <c r="C4463" s="43">
        <v>4444</v>
      </c>
      <c r="F4463" t="s">
        <v>5189</v>
      </c>
    </row>
    <row r="4464" spans="1:6">
      <c r="A4464" s="43" t="s">
        <v>4468</v>
      </c>
      <c r="B4464" s="43" t="s">
        <v>8937</v>
      </c>
      <c r="C4464" s="43">
        <v>4445</v>
      </c>
      <c r="F4464" t="s">
        <v>5187</v>
      </c>
    </row>
    <row r="4465" spans="1:6">
      <c r="A4465" s="43" t="s">
        <v>2302</v>
      </c>
      <c r="B4465" s="43" t="s">
        <v>28446</v>
      </c>
      <c r="C4465" s="43">
        <v>4446</v>
      </c>
      <c r="F4465" t="s">
        <v>5189</v>
      </c>
    </row>
    <row r="4466" spans="1:6">
      <c r="A4466" s="43" t="s">
        <v>2302</v>
      </c>
      <c r="B4466" s="43" t="s">
        <v>8938</v>
      </c>
      <c r="C4466" s="43">
        <v>4447</v>
      </c>
      <c r="F4466" t="s">
        <v>5187</v>
      </c>
    </row>
    <row r="4467" spans="1:6">
      <c r="A4467" s="43" t="s">
        <v>2302</v>
      </c>
      <c r="B4467" s="43" t="s">
        <v>8939</v>
      </c>
      <c r="C4467" s="43">
        <v>4448</v>
      </c>
      <c r="F4467" t="s">
        <v>5187</v>
      </c>
    </row>
    <row r="4468" spans="1:6">
      <c r="A4468" s="43" t="s">
        <v>2302</v>
      </c>
      <c r="B4468" s="43" t="s">
        <v>8940</v>
      </c>
      <c r="C4468" s="43">
        <v>4449</v>
      </c>
      <c r="F4468" t="s">
        <v>5187</v>
      </c>
    </row>
    <row r="4469" spans="1:6">
      <c r="A4469" s="43" t="s">
        <v>2303</v>
      </c>
      <c r="B4469" s="43" t="s">
        <v>28447</v>
      </c>
      <c r="C4469" s="43">
        <v>4450</v>
      </c>
      <c r="F4469" t="s">
        <v>5189</v>
      </c>
    </row>
    <row r="4470" spans="1:6">
      <c r="A4470" s="43" t="s">
        <v>2303</v>
      </c>
      <c r="B4470" s="43" t="s">
        <v>8941</v>
      </c>
      <c r="C4470" s="43">
        <v>4451</v>
      </c>
      <c r="F4470" t="s">
        <v>5187</v>
      </c>
    </row>
    <row r="4471" spans="1:6">
      <c r="A4471" s="43" t="s">
        <v>2303</v>
      </c>
      <c r="B4471" s="43" t="s">
        <v>8942</v>
      </c>
      <c r="C4471" s="43">
        <v>4452</v>
      </c>
      <c r="F4471" t="s">
        <v>5187</v>
      </c>
    </row>
    <row r="4472" spans="1:6">
      <c r="A4472" s="43" t="s">
        <v>2304</v>
      </c>
      <c r="B4472" s="43" t="s">
        <v>28448</v>
      </c>
      <c r="C4472" s="43">
        <v>4453</v>
      </c>
      <c r="F4472" t="s">
        <v>5189</v>
      </c>
    </row>
    <row r="4473" spans="1:6">
      <c r="A4473" s="43" t="s">
        <v>2304</v>
      </c>
      <c r="B4473" s="43" t="s">
        <v>8943</v>
      </c>
      <c r="C4473" s="43">
        <v>4454</v>
      </c>
      <c r="F4473" t="s">
        <v>5187</v>
      </c>
    </row>
    <row r="4474" spans="1:6">
      <c r="A4474" s="43" t="s">
        <v>2304</v>
      </c>
      <c r="B4474" s="43" t="s">
        <v>8944</v>
      </c>
      <c r="C4474" s="43">
        <v>4455</v>
      </c>
      <c r="F4474" t="s">
        <v>5187</v>
      </c>
    </row>
    <row r="4475" spans="1:6">
      <c r="A4475" s="43" t="s">
        <v>2304</v>
      </c>
      <c r="B4475" s="43" t="s">
        <v>8945</v>
      </c>
      <c r="C4475" s="43">
        <v>4456</v>
      </c>
      <c r="F4475" t="s">
        <v>5187</v>
      </c>
    </row>
    <row r="4476" spans="1:6">
      <c r="A4476" s="43" t="s">
        <v>2304</v>
      </c>
      <c r="B4476" s="43" t="s">
        <v>8946</v>
      </c>
      <c r="C4476" s="43">
        <v>4457</v>
      </c>
      <c r="F4476" t="s">
        <v>5187</v>
      </c>
    </row>
    <row r="4477" spans="1:6">
      <c r="A4477" s="43" t="s">
        <v>2304</v>
      </c>
      <c r="B4477" s="43" t="s">
        <v>8947</v>
      </c>
      <c r="C4477" s="43">
        <v>4458</v>
      </c>
      <c r="F4477" t="s">
        <v>5187</v>
      </c>
    </row>
    <row r="4478" spans="1:6">
      <c r="A4478" s="43" t="s">
        <v>2304</v>
      </c>
      <c r="B4478" s="43" t="s">
        <v>8948</v>
      </c>
      <c r="C4478" s="43">
        <v>4459</v>
      </c>
      <c r="F4478" t="s">
        <v>5187</v>
      </c>
    </row>
    <row r="4479" spans="1:6">
      <c r="A4479" s="43" t="s">
        <v>2304</v>
      </c>
      <c r="B4479" s="43" t="s">
        <v>8949</v>
      </c>
      <c r="C4479" s="43">
        <v>4460</v>
      </c>
      <c r="F4479" t="s">
        <v>5187</v>
      </c>
    </row>
    <row r="4480" spans="1:6">
      <c r="A4480" s="43" t="s">
        <v>2304</v>
      </c>
      <c r="B4480" s="43" t="s">
        <v>8950</v>
      </c>
      <c r="C4480" s="43">
        <v>4461</v>
      </c>
      <c r="F4480" t="s">
        <v>5187</v>
      </c>
    </row>
    <row r="4481" spans="1:6">
      <c r="A4481" s="43" t="s">
        <v>2304</v>
      </c>
      <c r="B4481" s="43" t="s">
        <v>8951</v>
      </c>
      <c r="C4481" s="43">
        <v>4462</v>
      </c>
      <c r="F4481" t="s">
        <v>5187</v>
      </c>
    </row>
    <row r="4482" spans="1:6">
      <c r="A4482" s="43" t="s">
        <v>2304</v>
      </c>
      <c r="B4482" s="43" t="s">
        <v>8952</v>
      </c>
      <c r="C4482" s="43">
        <v>4463</v>
      </c>
      <c r="F4482" t="s">
        <v>5187</v>
      </c>
    </row>
    <row r="4483" spans="1:6">
      <c r="A4483" s="43" t="s">
        <v>2304</v>
      </c>
      <c r="B4483" s="43" t="s">
        <v>32132</v>
      </c>
      <c r="C4483" s="43">
        <v>4464</v>
      </c>
      <c r="F4483" t="s">
        <v>5187</v>
      </c>
    </row>
    <row r="4484" spans="1:6">
      <c r="A4484" s="43" t="s">
        <v>2305</v>
      </c>
      <c r="B4484" s="43" t="s">
        <v>28449</v>
      </c>
      <c r="C4484" s="43">
        <v>4465</v>
      </c>
      <c r="F4484" t="s">
        <v>5189</v>
      </c>
    </row>
    <row r="4485" spans="1:6">
      <c r="A4485" s="43" t="s">
        <v>2305</v>
      </c>
      <c r="B4485" s="43" t="s">
        <v>8953</v>
      </c>
      <c r="C4485" s="43">
        <v>4466</v>
      </c>
      <c r="F4485" t="s">
        <v>5187</v>
      </c>
    </row>
    <row r="4486" spans="1:6">
      <c r="A4486" s="43" t="s">
        <v>2306</v>
      </c>
      <c r="B4486" s="43" t="s">
        <v>28450</v>
      </c>
      <c r="C4486" s="43">
        <v>4467</v>
      </c>
      <c r="F4486" t="s">
        <v>5189</v>
      </c>
    </row>
    <row r="4487" spans="1:6">
      <c r="A4487" s="43" t="s">
        <v>2306</v>
      </c>
      <c r="B4487" s="43" t="s">
        <v>8954</v>
      </c>
      <c r="C4487" s="43">
        <v>4468</v>
      </c>
      <c r="F4487" t="s">
        <v>5187</v>
      </c>
    </row>
    <row r="4488" spans="1:6">
      <c r="A4488" s="43" t="s">
        <v>2306</v>
      </c>
      <c r="B4488" s="43" t="s">
        <v>8955</v>
      </c>
      <c r="C4488" s="43">
        <v>4469</v>
      </c>
      <c r="F4488" t="s">
        <v>5187</v>
      </c>
    </row>
    <row r="4489" spans="1:6">
      <c r="A4489" s="43" t="s">
        <v>2306</v>
      </c>
      <c r="B4489" s="43" t="s">
        <v>8956</v>
      </c>
      <c r="C4489" s="43">
        <v>4470</v>
      </c>
      <c r="F4489" t="s">
        <v>5187</v>
      </c>
    </row>
    <row r="4490" spans="1:6">
      <c r="A4490" s="43" t="s">
        <v>2306</v>
      </c>
      <c r="B4490" s="43" t="s">
        <v>8957</v>
      </c>
      <c r="C4490" s="43">
        <v>4471</v>
      </c>
      <c r="F4490" t="s">
        <v>5187</v>
      </c>
    </row>
    <row r="4491" spans="1:6">
      <c r="A4491" s="43" t="s">
        <v>2306</v>
      </c>
      <c r="B4491" s="43" t="s">
        <v>8958</v>
      </c>
      <c r="C4491" s="43">
        <v>4472</v>
      </c>
      <c r="F4491" t="s">
        <v>5187</v>
      </c>
    </row>
    <row r="4492" spans="1:6">
      <c r="A4492" s="43" t="s">
        <v>2306</v>
      </c>
      <c r="B4492" s="43" t="s">
        <v>8959</v>
      </c>
      <c r="C4492" s="43">
        <v>4473</v>
      </c>
      <c r="F4492" t="s">
        <v>5187</v>
      </c>
    </row>
    <row r="4493" spans="1:6">
      <c r="A4493" s="43" t="s">
        <v>2306</v>
      </c>
      <c r="B4493" s="43" t="s">
        <v>8960</v>
      </c>
      <c r="C4493" s="43">
        <v>4474</v>
      </c>
      <c r="F4493" t="s">
        <v>5187</v>
      </c>
    </row>
    <row r="4494" spans="1:6">
      <c r="A4494" s="43" t="s">
        <v>2306</v>
      </c>
      <c r="B4494" s="43" t="s">
        <v>8961</v>
      </c>
      <c r="C4494" s="43">
        <v>4475</v>
      </c>
      <c r="F4494" t="s">
        <v>5187</v>
      </c>
    </row>
    <row r="4495" spans="1:6">
      <c r="A4495" s="43" t="s">
        <v>2306</v>
      </c>
      <c r="B4495" s="43" t="s">
        <v>8962</v>
      </c>
      <c r="C4495" s="43">
        <v>4476</v>
      </c>
      <c r="F4495" t="s">
        <v>5187</v>
      </c>
    </row>
    <row r="4496" spans="1:6">
      <c r="A4496" s="43" t="s">
        <v>2306</v>
      </c>
      <c r="B4496" s="43" t="s">
        <v>8963</v>
      </c>
      <c r="C4496" s="43">
        <v>4477</v>
      </c>
      <c r="F4496" t="s">
        <v>5187</v>
      </c>
    </row>
    <row r="4497" spans="1:6">
      <c r="A4497" s="43" t="s">
        <v>2307</v>
      </c>
      <c r="B4497" s="43" t="s">
        <v>28451</v>
      </c>
      <c r="C4497" s="43">
        <v>4478</v>
      </c>
      <c r="F4497" t="s">
        <v>5189</v>
      </c>
    </row>
    <row r="4498" spans="1:6">
      <c r="A4498" s="43" t="s">
        <v>2307</v>
      </c>
      <c r="B4498" s="43" t="s">
        <v>8964</v>
      </c>
      <c r="C4498" s="43">
        <v>4479</v>
      </c>
      <c r="F4498" t="s">
        <v>5187</v>
      </c>
    </row>
    <row r="4499" spans="1:6">
      <c r="A4499" s="43" t="s">
        <v>2307</v>
      </c>
      <c r="B4499" s="43" t="s">
        <v>8965</v>
      </c>
      <c r="C4499" s="43">
        <v>4480</v>
      </c>
      <c r="F4499" t="s">
        <v>5187</v>
      </c>
    </row>
    <row r="4500" spans="1:6">
      <c r="A4500" s="43" t="s">
        <v>2307</v>
      </c>
      <c r="B4500" s="43" t="s">
        <v>8966</v>
      </c>
      <c r="C4500" s="43">
        <v>4481</v>
      </c>
      <c r="F4500" t="s">
        <v>5187</v>
      </c>
    </row>
    <row r="4501" spans="1:6">
      <c r="A4501" s="43" t="s">
        <v>2307</v>
      </c>
      <c r="B4501" s="43" t="s">
        <v>8967</v>
      </c>
      <c r="C4501" s="43">
        <v>4482</v>
      </c>
      <c r="F4501" t="s">
        <v>5187</v>
      </c>
    </row>
    <row r="4502" spans="1:6">
      <c r="A4502" s="43" t="s">
        <v>2307</v>
      </c>
      <c r="B4502" s="43" t="s">
        <v>8968</v>
      </c>
      <c r="C4502" s="43">
        <v>4483</v>
      </c>
      <c r="F4502" t="s">
        <v>5187</v>
      </c>
    </row>
    <row r="4503" spans="1:6">
      <c r="A4503" s="43" t="s">
        <v>2307</v>
      </c>
      <c r="B4503" s="43" t="s">
        <v>8969</v>
      </c>
      <c r="C4503" s="43">
        <v>4484</v>
      </c>
      <c r="F4503" t="s">
        <v>5187</v>
      </c>
    </row>
    <row r="4504" spans="1:6">
      <c r="A4504" s="43" t="s">
        <v>2307</v>
      </c>
      <c r="B4504" s="43" t="s">
        <v>8970</v>
      </c>
      <c r="C4504" s="43">
        <v>4485</v>
      </c>
      <c r="F4504" t="s">
        <v>5187</v>
      </c>
    </row>
    <row r="4505" spans="1:6">
      <c r="A4505" s="43" t="s">
        <v>2307</v>
      </c>
      <c r="B4505" s="43" t="s">
        <v>8971</v>
      </c>
      <c r="C4505" s="43">
        <v>4486</v>
      </c>
      <c r="F4505" t="s">
        <v>5187</v>
      </c>
    </row>
    <row r="4506" spans="1:6">
      <c r="A4506" s="43" t="s">
        <v>2308</v>
      </c>
      <c r="B4506" s="43" t="s">
        <v>28452</v>
      </c>
      <c r="C4506" s="43">
        <v>4487</v>
      </c>
      <c r="F4506" t="s">
        <v>5189</v>
      </c>
    </row>
    <row r="4507" spans="1:6">
      <c r="A4507" s="43" t="s">
        <v>2308</v>
      </c>
      <c r="B4507" s="43" t="s">
        <v>8972</v>
      </c>
      <c r="C4507" s="43">
        <v>4488</v>
      </c>
      <c r="F4507" t="s">
        <v>5187</v>
      </c>
    </row>
    <row r="4508" spans="1:6">
      <c r="A4508" s="43" t="s">
        <v>2309</v>
      </c>
      <c r="B4508" s="43" t="s">
        <v>28453</v>
      </c>
      <c r="C4508" s="43">
        <v>4489</v>
      </c>
      <c r="F4508" t="s">
        <v>5189</v>
      </c>
    </row>
    <row r="4509" spans="1:6">
      <c r="A4509" s="43" t="s">
        <v>2309</v>
      </c>
      <c r="B4509" s="43" t="s">
        <v>8973</v>
      </c>
      <c r="C4509" s="43">
        <v>4490</v>
      </c>
      <c r="F4509" t="s">
        <v>5187</v>
      </c>
    </row>
    <row r="4510" spans="1:6">
      <c r="A4510" s="43" t="s">
        <v>2309</v>
      </c>
      <c r="B4510" s="43" t="s">
        <v>8974</v>
      </c>
      <c r="C4510" s="43">
        <v>4491</v>
      </c>
      <c r="F4510" t="s">
        <v>5187</v>
      </c>
    </row>
    <row r="4511" spans="1:6">
      <c r="A4511" s="43" t="s">
        <v>2309</v>
      </c>
      <c r="B4511" s="43" t="s">
        <v>8975</v>
      </c>
      <c r="C4511" s="43">
        <v>4492</v>
      </c>
      <c r="F4511" t="s">
        <v>5187</v>
      </c>
    </row>
    <row r="4512" spans="1:6">
      <c r="A4512" s="43" t="s">
        <v>2310</v>
      </c>
      <c r="B4512" s="43" t="s">
        <v>28454</v>
      </c>
      <c r="C4512" s="43">
        <v>4493</v>
      </c>
      <c r="F4512" t="s">
        <v>5189</v>
      </c>
    </row>
    <row r="4513" spans="1:6">
      <c r="A4513" s="43" t="s">
        <v>2310</v>
      </c>
      <c r="B4513" s="43" t="s">
        <v>8976</v>
      </c>
      <c r="C4513" s="43">
        <v>4494</v>
      </c>
      <c r="F4513" t="s">
        <v>5187</v>
      </c>
    </row>
    <row r="4514" spans="1:6">
      <c r="A4514" s="43" t="s">
        <v>2311</v>
      </c>
      <c r="B4514" s="43" t="s">
        <v>28455</v>
      </c>
      <c r="C4514" s="43">
        <v>4495</v>
      </c>
      <c r="F4514" t="s">
        <v>5189</v>
      </c>
    </row>
    <row r="4515" spans="1:6">
      <c r="A4515" s="43" t="s">
        <v>2311</v>
      </c>
      <c r="B4515" s="43" t="s">
        <v>8977</v>
      </c>
      <c r="C4515" s="43">
        <v>4496</v>
      </c>
      <c r="F4515" t="s">
        <v>5187</v>
      </c>
    </row>
    <row r="4516" spans="1:6">
      <c r="A4516" s="43" t="s">
        <v>2312</v>
      </c>
      <c r="B4516" s="43" t="s">
        <v>28456</v>
      </c>
      <c r="C4516" s="43">
        <v>4497</v>
      </c>
      <c r="F4516" t="s">
        <v>5189</v>
      </c>
    </row>
    <row r="4517" spans="1:6">
      <c r="A4517" s="43" t="s">
        <v>2312</v>
      </c>
      <c r="B4517" s="43" t="s">
        <v>8978</v>
      </c>
      <c r="C4517" s="43">
        <v>4498</v>
      </c>
      <c r="F4517" t="s">
        <v>5187</v>
      </c>
    </row>
    <row r="4518" spans="1:6">
      <c r="A4518" s="43" t="s">
        <v>2313</v>
      </c>
      <c r="B4518" s="43" t="s">
        <v>28457</v>
      </c>
      <c r="C4518" s="43">
        <v>4499</v>
      </c>
      <c r="F4518" t="s">
        <v>5189</v>
      </c>
    </row>
    <row r="4519" spans="1:6">
      <c r="A4519" s="43" t="s">
        <v>2313</v>
      </c>
      <c r="B4519" s="43" t="s">
        <v>8979</v>
      </c>
      <c r="C4519" s="43">
        <v>4500</v>
      </c>
      <c r="F4519" t="s">
        <v>5187</v>
      </c>
    </row>
    <row r="4520" spans="1:6">
      <c r="A4520" s="43" t="s">
        <v>2313</v>
      </c>
      <c r="B4520" s="43" t="s">
        <v>8980</v>
      </c>
      <c r="C4520" s="43">
        <v>4501</v>
      </c>
      <c r="F4520" t="s">
        <v>5187</v>
      </c>
    </row>
    <row r="4521" spans="1:6">
      <c r="A4521" s="43" t="s">
        <v>2314</v>
      </c>
      <c r="B4521" s="43" t="s">
        <v>28458</v>
      </c>
      <c r="C4521" s="43">
        <v>4502</v>
      </c>
      <c r="F4521" t="s">
        <v>5189</v>
      </c>
    </row>
    <row r="4522" spans="1:6">
      <c r="A4522" s="43" t="s">
        <v>2314</v>
      </c>
      <c r="B4522" s="43" t="s">
        <v>8981</v>
      </c>
      <c r="C4522" s="43">
        <v>4503</v>
      </c>
      <c r="F4522" t="s">
        <v>5187</v>
      </c>
    </row>
    <row r="4523" spans="1:6">
      <c r="A4523" s="43" t="s">
        <v>2314</v>
      </c>
      <c r="B4523" s="43" t="s">
        <v>8982</v>
      </c>
      <c r="C4523" s="43">
        <v>4504</v>
      </c>
      <c r="F4523" t="s">
        <v>5187</v>
      </c>
    </row>
    <row r="4524" spans="1:6">
      <c r="A4524" s="43" t="s">
        <v>2314</v>
      </c>
      <c r="B4524" s="43" t="s">
        <v>8983</v>
      </c>
      <c r="C4524" s="43">
        <v>4505</v>
      </c>
      <c r="F4524" t="s">
        <v>5187</v>
      </c>
    </row>
    <row r="4525" spans="1:6">
      <c r="A4525" s="43" t="s">
        <v>2315</v>
      </c>
      <c r="B4525" s="43" t="s">
        <v>28459</v>
      </c>
      <c r="C4525" s="43">
        <v>4506</v>
      </c>
      <c r="F4525" t="s">
        <v>5189</v>
      </c>
    </row>
    <row r="4526" spans="1:6">
      <c r="A4526" s="43" t="s">
        <v>2315</v>
      </c>
      <c r="B4526" s="43" t="s">
        <v>8984</v>
      </c>
      <c r="C4526" s="43">
        <v>4507</v>
      </c>
      <c r="F4526" t="s">
        <v>5187</v>
      </c>
    </row>
    <row r="4527" spans="1:6">
      <c r="A4527" s="43" t="s">
        <v>2315</v>
      </c>
      <c r="B4527" s="43" t="s">
        <v>8985</v>
      </c>
      <c r="C4527" s="43">
        <v>4508</v>
      </c>
      <c r="F4527" t="s">
        <v>5187</v>
      </c>
    </row>
    <row r="4528" spans="1:6">
      <c r="A4528" s="43" t="s">
        <v>2315</v>
      </c>
      <c r="B4528" s="43" t="s">
        <v>8986</v>
      </c>
      <c r="C4528" s="43">
        <v>4509</v>
      </c>
      <c r="F4528" t="s">
        <v>5187</v>
      </c>
    </row>
    <row r="4529" spans="1:6">
      <c r="A4529" s="43" t="s">
        <v>2315</v>
      </c>
      <c r="B4529" s="43" t="s">
        <v>8987</v>
      </c>
      <c r="C4529" s="43">
        <v>4510</v>
      </c>
      <c r="F4529" t="s">
        <v>5187</v>
      </c>
    </row>
    <row r="4530" spans="1:6">
      <c r="A4530" s="43" t="s">
        <v>2315</v>
      </c>
      <c r="B4530" s="43" t="s">
        <v>8988</v>
      </c>
      <c r="C4530" s="43">
        <v>4511</v>
      </c>
      <c r="F4530" t="s">
        <v>5187</v>
      </c>
    </row>
    <row r="4531" spans="1:6">
      <c r="A4531" s="43" t="s">
        <v>4495</v>
      </c>
      <c r="B4531" s="43" t="s">
        <v>28460</v>
      </c>
      <c r="C4531" s="43">
        <v>4512</v>
      </c>
      <c r="F4531" t="s">
        <v>5189</v>
      </c>
    </row>
    <row r="4532" spans="1:6">
      <c r="A4532" s="43" t="s">
        <v>4495</v>
      </c>
      <c r="B4532" s="43" t="s">
        <v>8989</v>
      </c>
      <c r="C4532" s="43">
        <v>4513</v>
      </c>
      <c r="F4532" t="s">
        <v>5187</v>
      </c>
    </row>
    <row r="4533" spans="1:6">
      <c r="A4533" s="43" t="s">
        <v>4495</v>
      </c>
      <c r="B4533" s="43" t="s">
        <v>8990</v>
      </c>
      <c r="C4533" s="43">
        <v>4514</v>
      </c>
      <c r="F4533" t="s">
        <v>5187</v>
      </c>
    </row>
    <row r="4534" spans="1:6">
      <c r="A4534" s="43" t="s">
        <v>4496</v>
      </c>
      <c r="B4534" s="43" t="s">
        <v>27648</v>
      </c>
      <c r="C4534" s="43">
        <v>27466</v>
      </c>
      <c r="F4534" t="s">
        <v>5187</v>
      </c>
    </row>
    <row r="4535" spans="1:6">
      <c r="A4535" s="43" t="s">
        <v>4497</v>
      </c>
      <c r="B4535" s="43" t="s">
        <v>28461</v>
      </c>
      <c r="C4535" s="43">
        <v>4515</v>
      </c>
      <c r="F4535" t="s">
        <v>5189</v>
      </c>
    </row>
    <row r="4536" spans="1:6">
      <c r="A4536" s="43" t="s">
        <v>4497</v>
      </c>
      <c r="B4536" s="43" t="s">
        <v>8991</v>
      </c>
      <c r="C4536" s="43">
        <v>4516</v>
      </c>
      <c r="F4536" t="s">
        <v>5187</v>
      </c>
    </row>
    <row r="4537" spans="1:6">
      <c r="A4537" s="43" t="s">
        <v>4497</v>
      </c>
      <c r="B4537" s="43" t="s">
        <v>8992</v>
      </c>
      <c r="C4537" s="43">
        <v>4517</v>
      </c>
      <c r="F4537" t="s">
        <v>5187</v>
      </c>
    </row>
    <row r="4538" spans="1:6">
      <c r="A4538" s="43" t="s">
        <v>4498</v>
      </c>
      <c r="B4538" s="43" t="s">
        <v>28462</v>
      </c>
      <c r="C4538" s="43">
        <v>4518</v>
      </c>
      <c r="F4538" t="s">
        <v>5189</v>
      </c>
    </row>
    <row r="4539" spans="1:6">
      <c r="A4539" s="43" t="s">
        <v>4498</v>
      </c>
      <c r="B4539" s="43" t="s">
        <v>8993</v>
      </c>
      <c r="C4539" s="43">
        <v>4519</v>
      </c>
      <c r="F4539" t="s">
        <v>5187</v>
      </c>
    </row>
    <row r="4540" spans="1:6">
      <c r="A4540" s="43" t="s">
        <v>4499</v>
      </c>
      <c r="B4540" s="43" t="s">
        <v>28463</v>
      </c>
      <c r="C4540" s="43">
        <v>4520</v>
      </c>
      <c r="F4540" t="s">
        <v>5189</v>
      </c>
    </row>
    <row r="4541" spans="1:6">
      <c r="A4541" s="43" t="s">
        <v>4499</v>
      </c>
      <c r="B4541" s="43" t="s">
        <v>8994</v>
      </c>
      <c r="C4541" s="43">
        <v>4521</v>
      </c>
      <c r="F4541" t="s">
        <v>5187</v>
      </c>
    </row>
    <row r="4542" spans="1:6">
      <c r="A4542" s="43" t="s">
        <v>4499</v>
      </c>
      <c r="B4542" s="43" t="s">
        <v>8995</v>
      </c>
      <c r="C4542" s="43">
        <v>4522</v>
      </c>
      <c r="F4542" t="s">
        <v>5187</v>
      </c>
    </row>
    <row r="4543" spans="1:6">
      <c r="A4543" s="43" t="s">
        <v>4500</v>
      </c>
      <c r="B4543" s="43" t="s">
        <v>28464</v>
      </c>
      <c r="C4543" s="43">
        <v>4523</v>
      </c>
      <c r="F4543" t="s">
        <v>5189</v>
      </c>
    </row>
    <row r="4544" spans="1:6">
      <c r="A4544" s="43" t="s">
        <v>4500</v>
      </c>
      <c r="B4544" s="43" t="s">
        <v>8996</v>
      </c>
      <c r="C4544" s="43">
        <v>4524</v>
      </c>
      <c r="F4544" t="s">
        <v>5187</v>
      </c>
    </row>
    <row r="4545" spans="1:6">
      <c r="A4545" s="43" t="s">
        <v>4500</v>
      </c>
      <c r="B4545" s="43" t="s">
        <v>8997</v>
      </c>
      <c r="C4545" s="43">
        <v>4525</v>
      </c>
      <c r="F4545" t="s">
        <v>5187</v>
      </c>
    </row>
    <row r="4546" spans="1:6">
      <c r="A4546" s="43" t="s">
        <v>4500</v>
      </c>
      <c r="B4546" s="43" t="s">
        <v>8998</v>
      </c>
      <c r="C4546" s="43">
        <v>4526</v>
      </c>
      <c r="F4546" t="s">
        <v>5187</v>
      </c>
    </row>
    <row r="4547" spans="1:6">
      <c r="A4547" s="43" t="s">
        <v>4500</v>
      </c>
      <c r="B4547" s="43" t="s">
        <v>8999</v>
      </c>
      <c r="C4547" s="43">
        <v>4527</v>
      </c>
      <c r="F4547" t="s">
        <v>5187</v>
      </c>
    </row>
    <row r="4548" spans="1:6">
      <c r="A4548" s="43" t="s">
        <v>4500</v>
      </c>
      <c r="B4548" s="43" t="s">
        <v>9000</v>
      </c>
      <c r="C4548" s="43">
        <v>4528</v>
      </c>
      <c r="F4548" t="s">
        <v>5187</v>
      </c>
    </row>
    <row r="4549" spans="1:6">
      <c r="A4549" s="43" t="s">
        <v>4500</v>
      </c>
      <c r="B4549" s="43" t="s">
        <v>9001</v>
      </c>
      <c r="C4549" s="43">
        <v>4529</v>
      </c>
      <c r="F4549" t="s">
        <v>5187</v>
      </c>
    </row>
    <row r="4550" spans="1:6">
      <c r="A4550" s="43" t="s">
        <v>4501</v>
      </c>
      <c r="B4550" s="43" t="s">
        <v>28465</v>
      </c>
      <c r="C4550" s="43">
        <v>4530</v>
      </c>
      <c r="F4550" t="s">
        <v>5189</v>
      </c>
    </row>
    <row r="4551" spans="1:6">
      <c r="A4551" s="43" t="s">
        <v>4501</v>
      </c>
      <c r="B4551" s="43" t="s">
        <v>9002</v>
      </c>
      <c r="C4551" s="43">
        <v>4531</v>
      </c>
      <c r="F4551" t="s">
        <v>5187</v>
      </c>
    </row>
    <row r="4552" spans="1:6">
      <c r="A4552" s="43" t="s">
        <v>4501</v>
      </c>
      <c r="B4552" s="43" t="s">
        <v>9003</v>
      </c>
      <c r="C4552" s="43">
        <v>4532</v>
      </c>
      <c r="F4552" t="s">
        <v>5187</v>
      </c>
    </row>
    <row r="4553" spans="1:6">
      <c r="A4553" s="43" t="s">
        <v>4502</v>
      </c>
      <c r="B4553" s="43" t="s">
        <v>28466</v>
      </c>
      <c r="C4553" s="43">
        <v>4533</v>
      </c>
      <c r="F4553" t="s">
        <v>5189</v>
      </c>
    </row>
    <row r="4554" spans="1:6">
      <c r="A4554" s="43" t="s">
        <v>4502</v>
      </c>
      <c r="B4554" s="43" t="s">
        <v>9004</v>
      </c>
      <c r="C4554" s="43">
        <v>4534</v>
      </c>
      <c r="F4554" t="s">
        <v>5187</v>
      </c>
    </row>
    <row r="4555" spans="1:6">
      <c r="A4555" s="43" t="s">
        <v>4502</v>
      </c>
      <c r="B4555" s="43" t="s">
        <v>9005</v>
      </c>
      <c r="C4555" s="43">
        <v>4535</v>
      </c>
      <c r="F4555" t="s">
        <v>5187</v>
      </c>
    </row>
    <row r="4556" spans="1:6">
      <c r="A4556" s="43" t="s">
        <v>4503</v>
      </c>
      <c r="B4556" s="43" t="s">
        <v>28467</v>
      </c>
      <c r="C4556" s="43">
        <v>4536</v>
      </c>
      <c r="F4556" t="s">
        <v>5189</v>
      </c>
    </row>
    <row r="4557" spans="1:6">
      <c r="A4557" s="43" t="s">
        <v>4503</v>
      </c>
      <c r="B4557" s="43" t="s">
        <v>9006</v>
      </c>
      <c r="C4557" s="43">
        <v>4537</v>
      </c>
      <c r="F4557" t="s">
        <v>5187</v>
      </c>
    </row>
    <row r="4558" spans="1:6">
      <c r="A4558" s="43" t="s">
        <v>4503</v>
      </c>
      <c r="B4558" s="43" t="s">
        <v>9007</v>
      </c>
      <c r="C4558" s="43">
        <v>4538</v>
      </c>
      <c r="F4558" t="s">
        <v>5187</v>
      </c>
    </row>
    <row r="4559" spans="1:6">
      <c r="A4559" s="43" t="s">
        <v>4503</v>
      </c>
      <c r="B4559" s="43" t="s">
        <v>9008</v>
      </c>
      <c r="C4559" s="43">
        <v>4539</v>
      </c>
      <c r="F4559" t="s">
        <v>5187</v>
      </c>
    </row>
    <row r="4560" spans="1:6">
      <c r="A4560" s="43" t="s">
        <v>4503</v>
      </c>
      <c r="B4560" s="43" t="s">
        <v>9009</v>
      </c>
      <c r="C4560" s="43">
        <v>4540</v>
      </c>
      <c r="F4560" t="s">
        <v>5187</v>
      </c>
    </row>
    <row r="4561" spans="1:6">
      <c r="A4561" s="43" t="s">
        <v>4503</v>
      </c>
      <c r="B4561" s="43" t="s">
        <v>9010</v>
      </c>
      <c r="C4561" s="43">
        <v>4541</v>
      </c>
      <c r="F4561" t="s">
        <v>5187</v>
      </c>
    </row>
    <row r="4562" spans="1:6">
      <c r="A4562" s="43" t="s">
        <v>4504</v>
      </c>
      <c r="B4562" s="43" t="s">
        <v>28468</v>
      </c>
      <c r="C4562" s="43">
        <v>4542</v>
      </c>
      <c r="F4562" t="s">
        <v>5189</v>
      </c>
    </row>
    <row r="4563" spans="1:6">
      <c r="A4563" s="43" t="s">
        <v>4504</v>
      </c>
      <c r="B4563" s="43" t="s">
        <v>9011</v>
      </c>
      <c r="C4563" s="43">
        <v>4543</v>
      </c>
      <c r="F4563" t="s">
        <v>5187</v>
      </c>
    </row>
    <row r="4564" spans="1:6">
      <c r="A4564" s="43" t="s">
        <v>4505</v>
      </c>
      <c r="B4564" s="43" t="s">
        <v>28469</v>
      </c>
      <c r="C4564" s="43">
        <v>4544</v>
      </c>
      <c r="F4564" t="s">
        <v>5189</v>
      </c>
    </row>
    <row r="4565" spans="1:6">
      <c r="A4565" s="43" t="s">
        <v>4505</v>
      </c>
      <c r="B4565" s="43" t="s">
        <v>9012</v>
      </c>
      <c r="C4565" s="43">
        <v>4545</v>
      </c>
      <c r="F4565" t="s">
        <v>5187</v>
      </c>
    </row>
    <row r="4566" spans="1:6">
      <c r="A4566" s="43" t="s">
        <v>4505</v>
      </c>
      <c r="B4566" s="43" t="s">
        <v>9013</v>
      </c>
      <c r="C4566" s="43">
        <v>4546</v>
      </c>
      <c r="F4566" t="s">
        <v>5187</v>
      </c>
    </row>
    <row r="4567" spans="1:6">
      <c r="A4567" s="43" t="s">
        <v>4505</v>
      </c>
      <c r="B4567" s="43" t="s">
        <v>9014</v>
      </c>
      <c r="C4567" s="43">
        <v>4547</v>
      </c>
      <c r="F4567" t="s">
        <v>5187</v>
      </c>
    </row>
    <row r="4568" spans="1:6">
      <c r="A4568" s="43" t="s">
        <v>4506</v>
      </c>
      <c r="B4568" s="43" t="s">
        <v>28470</v>
      </c>
      <c r="C4568" s="43">
        <v>4548</v>
      </c>
      <c r="F4568" t="s">
        <v>5189</v>
      </c>
    </row>
    <row r="4569" spans="1:6">
      <c r="A4569" s="43" t="s">
        <v>4506</v>
      </c>
      <c r="B4569" s="43" t="s">
        <v>9015</v>
      </c>
      <c r="C4569" s="43">
        <v>4549</v>
      </c>
      <c r="F4569" t="s">
        <v>5187</v>
      </c>
    </row>
    <row r="4570" spans="1:6">
      <c r="A4570" s="43" t="s">
        <v>4507</v>
      </c>
      <c r="B4570" s="43" t="s">
        <v>28471</v>
      </c>
      <c r="C4570" s="43">
        <v>4550</v>
      </c>
      <c r="F4570" t="s">
        <v>5189</v>
      </c>
    </row>
    <row r="4571" spans="1:6">
      <c r="A4571" s="43" t="s">
        <v>4507</v>
      </c>
      <c r="B4571" s="43" t="s">
        <v>9016</v>
      </c>
      <c r="C4571" s="43">
        <v>4551</v>
      </c>
      <c r="F4571" t="s">
        <v>5187</v>
      </c>
    </row>
    <row r="4572" spans="1:6">
      <c r="A4572" s="43" t="s">
        <v>4507</v>
      </c>
      <c r="B4572" s="43" t="s">
        <v>9017</v>
      </c>
      <c r="C4572" s="43">
        <v>4552</v>
      </c>
      <c r="F4572" t="s">
        <v>5187</v>
      </c>
    </row>
    <row r="4573" spans="1:6">
      <c r="A4573" s="43" t="s">
        <v>4508</v>
      </c>
      <c r="B4573" s="43" t="s">
        <v>28472</v>
      </c>
      <c r="C4573" s="43">
        <v>4553</v>
      </c>
      <c r="F4573" t="s">
        <v>5189</v>
      </c>
    </row>
    <row r="4574" spans="1:6">
      <c r="A4574" s="43" t="s">
        <v>4508</v>
      </c>
      <c r="B4574" s="43" t="s">
        <v>9018</v>
      </c>
      <c r="C4574" s="43">
        <v>4554</v>
      </c>
      <c r="F4574" t="s">
        <v>5187</v>
      </c>
    </row>
    <row r="4575" spans="1:6">
      <c r="A4575" s="43" t="s">
        <v>4508</v>
      </c>
      <c r="B4575" s="43" t="s">
        <v>9019</v>
      </c>
      <c r="C4575" s="43">
        <v>4555</v>
      </c>
      <c r="F4575" t="s">
        <v>5187</v>
      </c>
    </row>
    <row r="4576" spans="1:6">
      <c r="A4576" s="43" t="s">
        <v>4508</v>
      </c>
      <c r="B4576" s="43" t="s">
        <v>9020</v>
      </c>
      <c r="C4576" s="43">
        <v>4556</v>
      </c>
      <c r="F4576" t="s">
        <v>5187</v>
      </c>
    </row>
    <row r="4577" spans="1:6">
      <c r="A4577" s="43" t="s">
        <v>4508</v>
      </c>
      <c r="B4577" s="43" t="s">
        <v>9021</v>
      </c>
      <c r="C4577" s="43">
        <v>4557</v>
      </c>
      <c r="F4577" t="s">
        <v>5187</v>
      </c>
    </row>
    <row r="4578" spans="1:6">
      <c r="A4578" s="43" t="s">
        <v>4508</v>
      </c>
      <c r="B4578" s="43" t="s">
        <v>9022</v>
      </c>
      <c r="C4578" s="43">
        <v>4558</v>
      </c>
      <c r="F4578" t="s">
        <v>5187</v>
      </c>
    </row>
    <row r="4579" spans="1:6">
      <c r="A4579" s="43" t="s">
        <v>4508</v>
      </c>
      <c r="B4579" s="43" t="s">
        <v>9023</v>
      </c>
      <c r="C4579" s="43">
        <v>4559</v>
      </c>
      <c r="F4579" t="s">
        <v>5187</v>
      </c>
    </row>
    <row r="4580" spans="1:6">
      <c r="A4580" s="43" t="s">
        <v>4508</v>
      </c>
      <c r="B4580" s="43" t="s">
        <v>9024</v>
      </c>
      <c r="C4580" s="43">
        <v>4560</v>
      </c>
      <c r="F4580" t="s">
        <v>5187</v>
      </c>
    </row>
    <row r="4581" spans="1:6">
      <c r="A4581" s="43" t="s">
        <v>4509</v>
      </c>
      <c r="B4581" s="43" t="s">
        <v>28473</v>
      </c>
      <c r="C4581" s="43">
        <v>4561</v>
      </c>
      <c r="F4581" t="s">
        <v>5189</v>
      </c>
    </row>
    <row r="4582" spans="1:6">
      <c r="A4582" s="43" t="s">
        <v>4509</v>
      </c>
      <c r="B4582" s="43" t="s">
        <v>9025</v>
      </c>
      <c r="C4582" s="43">
        <v>4562</v>
      </c>
      <c r="F4582" t="s">
        <v>5187</v>
      </c>
    </row>
    <row r="4583" spans="1:6">
      <c r="A4583" s="43" t="s">
        <v>4509</v>
      </c>
      <c r="B4583" s="43" t="s">
        <v>9026</v>
      </c>
      <c r="C4583" s="43">
        <v>4563</v>
      </c>
      <c r="F4583" t="s">
        <v>5187</v>
      </c>
    </row>
    <row r="4584" spans="1:6">
      <c r="A4584" s="43" t="s">
        <v>4510</v>
      </c>
      <c r="B4584" s="43" t="s">
        <v>28474</v>
      </c>
      <c r="C4584" s="43">
        <v>4564</v>
      </c>
      <c r="F4584" t="s">
        <v>5189</v>
      </c>
    </row>
    <row r="4585" spans="1:6">
      <c r="A4585" s="43" t="s">
        <v>4510</v>
      </c>
      <c r="B4585" s="43" t="s">
        <v>9027</v>
      </c>
      <c r="C4585" s="43">
        <v>4565</v>
      </c>
      <c r="F4585" t="s">
        <v>5187</v>
      </c>
    </row>
    <row r="4586" spans="1:6">
      <c r="A4586" s="43" t="s">
        <v>4510</v>
      </c>
      <c r="B4586" s="43" t="s">
        <v>9028</v>
      </c>
      <c r="C4586" s="43">
        <v>4566</v>
      </c>
      <c r="F4586" t="s">
        <v>5187</v>
      </c>
    </row>
    <row r="4587" spans="1:6">
      <c r="A4587" s="43" t="s">
        <v>4510</v>
      </c>
      <c r="B4587" s="43" t="s">
        <v>9029</v>
      </c>
      <c r="C4587" s="43">
        <v>4567</v>
      </c>
      <c r="F4587" t="s">
        <v>5187</v>
      </c>
    </row>
    <row r="4588" spans="1:6">
      <c r="A4588" s="43" t="s">
        <v>4510</v>
      </c>
      <c r="B4588" s="43" t="s">
        <v>9030</v>
      </c>
      <c r="C4588" s="43">
        <v>4568</v>
      </c>
      <c r="F4588" t="s">
        <v>5187</v>
      </c>
    </row>
    <row r="4589" spans="1:6">
      <c r="A4589" s="43" t="s">
        <v>4510</v>
      </c>
      <c r="B4589" s="43" t="s">
        <v>9031</v>
      </c>
      <c r="C4589" s="43">
        <v>4569</v>
      </c>
      <c r="F4589" t="s">
        <v>5187</v>
      </c>
    </row>
    <row r="4590" spans="1:6">
      <c r="A4590" s="43" t="s">
        <v>4510</v>
      </c>
      <c r="B4590" s="43" t="s">
        <v>9032</v>
      </c>
      <c r="C4590" s="43">
        <v>4570</v>
      </c>
      <c r="F4590" t="s">
        <v>5187</v>
      </c>
    </row>
    <row r="4591" spans="1:6">
      <c r="A4591" s="43" t="s">
        <v>4511</v>
      </c>
      <c r="B4591" s="43" t="s">
        <v>28475</v>
      </c>
      <c r="C4591" s="43">
        <v>4571</v>
      </c>
      <c r="F4591" t="s">
        <v>5189</v>
      </c>
    </row>
    <row r="4592" spans="1:6">
      <c r="A4592" s="43" t="s">
        <v>4511</v>
      </c>
      <c r="B4592" s="43" t="s">
        <v>9033</v>
      </c>
      <c r="C4592" s="43">
        <v>4572</v>
      </c>
      <c r="F4592" t="s">
        <v>5187</v>
      </c>
    </row>
    <row r="4593" spans="1:6">
      <c r="A4593" s="43" t="s">
        <v>4511</v>
      </c>
      <c r="B4593" s="43" t="s">
        <v>9034</v>
      </c>
      <c r="C4593" s="43">
        <v>4573</v>
      </c>
      <c r="F4593" t="s">
        <v>5187</v>
      </c>
    </row>
    <row r="4594" spans="1:6">
      <c r="A4594" s="43" t="s">
        <v>4511</v>
      </c>
      <c r="B4594" s="43" t="s">
        <v>9035</v>
      </c>
      <c r="C4594" s="43">
        <v>4574</v>
      </c>
      <c r="F4594" t="s">
        <v>5187</v>
      </c>
    </row>
    <row r="4595" spans="1:6">
      <c r="A4595" s="43" t="s">
        <v>4511</v>
      </c>
      <c r="B4595" s="43" t="s">
        <v>9036</v>
      </c>
      <c r="C4595" s="43">
        <v>4575</v>
      </c>
      <c r="F4595" t="s">
        <v>5187</v>
      </c>
    </row>
    <row r="4596" spans="1:6">
      <c r="A4596" s="43" t="s">
        <v>4511</v>
      </c>
      <c r="B4596" s="43" t="s">
        <v>9037</v>
      </c>
      <c r="C4596" s="43">
        <v>4576</v>
      </c>
      <c r="F4596" t="s">
        <v>5187</v>
      </c>
    </row>
    <row r="4597" spans="1:6">
      <c r="A4597" s="43" t="s">
        <v>4511</v>
      </c>
      <c r="B4597" s="43" t="s">
        <v>9038</v>
      </c>
      <c r="C4597" s="43">
        <v>4577</v>
      </c>
      <c r="F4597" t="s">
        <v>5187</v>
      </c>
    </row>
    <row r="4598" spans="1:6">
      <c r="A4598" s="43" t="s">
        <v>4511</v>
      </c>
      <c r="B4598" s="43" t="s">
        <v>9039</v>
      </c>
      <c r="C4598" s="43">
        <v>4578</v>
      </c>
      <c r="F4598" t="s">
        <v>5187</v>
      </c>
    </row>
    <row r="4599" spans="1:6">
      <c r="A4599" s="43" t="s">
        <v>4511</v>
      </c>
      <c r="B4599" s="43" t="s">
        <v>9040</v>
      </c>
      <c r="C4599" s="43">
        <v>4579</v>
      </c>
      <c r="F4599" t="s">
        <v>5187</v>
      </c>
    </row>
    <row r="4600" spans="1:6">
      <c r="A4600" s="43" t="s">
        <v>4511</v>
      </c>
      <c r="B4600" s="43" t="s">
        <v>9041</v>
      </c>
      <c r="C4600" s="43">
        <v>4580</v>
      </c>
      <c r="F4600" t="s">
        <v>5187</v>
      </c>
    </row>
    <row r="4601" spans="1:6">
      <c r="A4601" s="43" t="s">
        <v>4511</v>
      </c>
      <c r="B4601" s="43" t="s">
        <v>9042</v>
      </c>
      <c r="C4601" s="43">
        <v>4581</v>
      </c>
      <c r="F4601" t="s">
        <v>5187</v>
      </c>
    </row>
    <row r="4602" spans="1:6">
      <c r="A4602" s="43" t="s">
        <v>4511</v>
      </c>
      <c r="B4602" s="43" t="s">
        <v>9043</v>
      </c>
      <c r="C4602" s="43">
        <v>4582</v>
      </c>
      <c r="F4602" t="s">
        <v>5187</v>
      </c>
    </row>
    <row r="4603" spans="1:6">
      <c r="A4603" s="43" t="s">
        <v>4511</v>
      </c>
      <c r="B4603" s="43" t="s">
        <v>9044</v>
      </c>
      <c r="C4603" s="43">
        <v>4583</v>
      </c>
      <c r="F4603" t="s">
        <v>5187</v>
      </c>
    </row>
    <row r="4604" spans="1:6">
      <c r="A4604" s="43" t="s">
        <v>4512</v>
      </c>
      <c r="B4604" s="43" t="s">
        <v>28476</v>
      </c>
      <c r="C4604" s="43">
        <v>4584</v>
      </c>
      <c r="F4604" t="s">
        <v>5189</v>
      </c>
    </row>
    <row r="4605" spans="1:6">
      <c r="A4605" s="43" t="s">
        <v>4512</v>
      </c>
      <c r="B4605" s="43" t="s">
        <v>9045</v>
      </c>
      <c r="C4605" s="43">
        <v>4585</v>
      </c>
      <c r="F4605" t="s">
        <v>5187</v>
      </c>
    </row>
    <row r="4606" spans="1:6">
      <c r="A4606" s="43" t="s">
        <v>4512</v>
      </c>
      <c r="B4606" s="43" t="s">
        <v>9046</v>
      </c>
      <c r="C4606" s="43">
        <v>4586</v>
      </c>
      <c r="F4606" t="s">
        <v>5187</v>
      </c>
    </row>
    <row r="4607" spans="1:6">
      <c r="A4607" s="43" t="s">
        <v>4512</v>
      </c>
      <c r="B4607" s="43" t="s">
        <v>9047</v>
      </c>
      <c r="C4607" s="43">
        <v>4587</v>
      </c>
      <c r="F4607" t="s">
        <v>5187</v>
      </c>
    </row>
    <row r="4608" spans="1:6">
      <c r="A4608" s="43" t="s">
        <v>4512</v>
      </c>
      <c r="B4608" s="43" t="s">
        <v>27614</v>
      </c>
      <c r="C4608" s="43">
        <v>27424</v>
      </c>
      <c r="F4608" t="s">
        <v>5187</v>
      </c>
    </row>
    <row r="4609" spans="1:6">
      <c r="A4609" s="43" t="s">
        <v>4512</v>
      </c>
      <c r="B4609" s="43" t="s">
        <v>9048</v>
      </c>
      <c r="C4609" s="43">
        <v>4588</v>
      </c>
      <c r="F4609" t="s">
        <v>5187</v>
      </c>
    </row>
    <row r="4610" spans="1:6">
      <c r="A4610" s="43" t="s">
        <v>4512</v>
      </c>
      <c r="B4610" s="43" t="s">
        <v>9049</v>
      </c>
      <c r="C4610" s="43">
        <v>4589</v>
      </c>
      <c r="F4610" t="s">
        <v>5187</v>
      </c>
    </row>
    <row r="4611" spans="1:6">
      <c r="A4611" s="43" t="s">
        <v>4512</v>
      </c>
      <c r="B4611" s="43" t="s">
        <v>9050</v>
      </c>
      <c r="C4611" s="43">
        <v>4590</v>
      </c>
      <c r="F4611" t="s">
        <v>5187</v>
      </c>
    </row>
    <row r="4612" spans="1:6">
      <c r="A4612" s="43" t="s">
        <v>4512</v>
      </c>
      <c r="B4612" s="43" t="s">
        <v>9051</v>
      </c>
      <c r="C4612" s="43">
        <v>4591</v>
      </c>
      <c r="F4612" t="s">
        <v>5187</v>
      </c>
    </row>
    <row r="4613" spans="1:6">
      <c r="A4613" s="43" t="s">
        <v>4512</v>
      </c>
      <c r="B4613" s="43" t="s">
        <v>9052</v>
      </c>
      <c r="C4613" s="43">
        <v>4592</v>
      </c>
      <c r="F4613" t="s">
        <v>5187</v>
      </c>
    </row>
    <row r="4614" spans="1:6">
      <c r="A4614" s="43" t="s">
        <v>4512</v>
      </c>
      <c r="B4614" s="43" t="s">
        <v>9053</v>
      </c>
      <c r="C4614" s="43">
        <v>4593</v>
      </c>
      <c r="F4614" t="s">
        <v>5187</v>
      </c>
    </row>
    <row r="4615" spans="1:6">
      <c r="A4615" s="43" t="s">
        <v>4512</v>
      </c>
      <c r="B4615" s="43" t="s">
        <v>9054</v>
      </c>
      <c r="C4615" s="43">
        <v>4594</v>
      </c>
      <c r="F4615" t="s">
        <v>5187</v>
      </c>
    </row>
    <row r="4616" spans="1:6">
      <c r="A4616" s="43" t="s">
        <v>4512</v>
      </c>
      <c r="B4616" s="43" t="s">
        <v>9055</v>
      </c>
      <c r="C4616" s="43">
        <v>4595</v>
      </c>
      <c r="F4616" t="s">
        <v>5187</v>
      </c>
    </row>
    <row r="4617" spans="1:6">
      <c r="A4617" s="43" t="s">
        <v>4512</v>
      </c>
      <c r="B4617" s="43" t="s">
        <v>9056</v>
      </c>
      <c r="C4617" s="43">
        <v>4596</v>
      </c>
      <c r="F4617" t="s">
        <v>5187</v>
      </c>
    </row>
    <row r="4618" spans="1:6">
      <c r="A4618" s="43" t="s">
        <v>4512</v>
      </c>
      <c r="B4618" s="43" t="s">
        <v>9057</v>
      </c>
      <c r="C4618" s="43">
        <v>4597</v>
      </c>
      <c r="F4618" t="s">
        <v>5187</v>
      </c>
    </row>
    <row r="4619" spans="1:6">
      <c r="A4619" s="43" t="s">
        <v>4512</v>
      </c>
      <c r="B4619" s="43" t="s">
        <v>9058</v>
      </c>
      <c r="C4619" s="43">
        <v>4598</v>
      </c>
      <c r="F4619" t="s">
        <v>5187</v>
      </c>
    </row>
    <row r="4620" spans="1:6">
      <c r="A4620" s="43" t="s">
        <v>4512</v>
      </c>
      <c r="B4620" s="43" t="s">
        <v>9059</v>
      </c>
      <c r="C4620" s="43">
        <v>4599</v>
      </c>
      <c r="F4620" t="s">
        <v>5187</v>
      </c>
    </row>
    <row r="4621" spans="1:6">
      <c r="A4621" s="43" t="s">
        <v>4512</v>
      </c>
      <c r="B4621" s="43" t="s">
        <v>9060</v>
      </c>
      <c r="C4621" s="43">
        <v>4600</v>
      </c>
      <c r="F4621" t="s">
        <v>5187</v>
      </c>
    </row>
    <row r="4622" spans="1:6">
      <c r="A4622" s="43" t="s">
        <v>4512</v>
      </c>
      <c r="B4622" s="43" t="s">
        <v>9061</v>
      </c>
      <c r="C4622" s="43">
        <v>4601</v>
      </c>
      <c r="F4622" t="s">
        <v>5187</v>
      </c>
    </row>
    <row r="4623" spans="1:6">
      <c r="A4623" s="43" t="s">
        <v>4512</v>
      </c>
      <c r="B4623" s="43" t="s">
        <v>9062</v>
      </c>
      <c r="C4623" s="43">
        <v>4602</v>
      </c>
      <c r="F4623" t="s">
        <v>5187</v>
      </c>
    </row>
    <row r="4624" spans="1:6">
      <c r="A4624" s="43" t="s">
        <v>4512</v>
      </c>
      <c r="B4624" s="43" t="s">
        <v>9063</v>
      </c>
      <c r="C4624" s="43">
        <v>4603</v>
      </c>
      <c r="F4624" t="s">
        <v>5187</v>
      </c>
    </row>
    <row r="4625" spans="1:6">
      <c r="A4625" s="43" t="s">
        <v>4512</v>
      </c>
      <c r="B4625" s="43" t="s">
        <v>9064</v>
      </c>
      <c r="C4625" s="43">
        <v>4604</v>
      </c>
      <c r="F4625" t="s">
        <v>5187</v>
      </c>
    </row>
    <row r="4626" spans="1:6">
      <c r="A4626" s="43" t="s">
        <v>4512</v>
      </c>
      <c r="B4626" s="43" t="s">
        <v>27615</v>
      </c>
      <c r="C4626" s="43">
        <v>27425</v>
      </c>
      <c r="F4626" t="s">
        <v>5187</v>
      </c>
    </row>
    <row r="4627" spans="1:6">
      <c r="A4627" s="43" t="s">
        <v>4512</v>
      </c>
      <c r="B4627" s="43" t="s">
        <v>9065</v>
      </c>
      <c r="C4627" s="43">
        <v>4605</v>
      </c>
      <c r="F4627" t="s">
        <v>5187</v>
      </c>
    </row>
    <row r="4628" spans="1:6">
      <c r="A4628" s="43" t="s">
        <v>4512</v>
      </c>
      <c r="B4628" s="43" t="s">
        <v>9066</v>
      </c>
      <c r="C4628" s="43">
        <v>4606</v>
      </c>
      <c r="F4628" t="s">
        <v>5187</v>
      </c>
    </row>
    <row r="4629" spans="1:6">
      <c r="A4629" s="43" t="s">
        <v>4512</v>
      </c>
      <c r="B4629" s="43" t="s">
        <v>9067</v>
      </c>
      <c r="C4629" s="43">
        <v>4607</v>
      </c>
      <c r="F4629" t="s">
        <v>5187</v>
      </c>
    </row>
    <row r="4630" spans="1:6">
      <c r="A4630" s="43" t="s">
        <v>4512</v>
      </c>
      <c r="B4630" s="43" t="s">
        <v>9068</v>
      </c>
      <c r="C4630" s="43">
        <v>4608</v>
      </c>
      <c r="F4630" t="s">
        <v>5187</v>
      </c>
    </row>
    <row r="4631" spans="1:6">
      <c r="A4631" s="43" t="s">
        <v>4512</v>
      </c>
      <c r="B4631" s="43" t="s">
        <v>9069</v>
      </c>
      <c r="C4631" s="43">
        <v>4609</v>
      </c>
      <c r="F4631" t="s">
        <v>5187</v>
      </c>
    </row>
    <row r="4632" spans="1:6">
      <c r="A4632" s="43" t="s">
        <v>1715</v>
      </c>
      <c r="B4632" s="43" t="s">
        <v>28477</v>
      </c>
      <c r="C4632" s="43">
        <v>4610</v>
      </c>
      <c r="F4632" t="s">
        <v>5189</v>
      </c>
    </row>
    <row r="4633" spans="1:6">
      <c r="A4633" s="43" t="s">
        <v>1715</v>
      </c>
      <c r="B4633" s="43" t="s">
        <v>9070</v>
      </c>
      <c r="C4633" s="43">
        <v>4611</v>
      </c>
      <c r="F4633" t="s">
        <v>5187</v>
      </c>
    </row>
    <row r="4634" spans="1:6">
      <c r="A4634" s="43" t="s">
        <v>1716</v>
      </c>
      <c r="B4634" s="43" t="s">
        <v>28478</v>
      </c>
      <c r="C4634" s="43">
        <v>4612</v>
      </c>
      <c r="F4634" t="s">
        <v>5189</v>
      </c>
    </row>
    <row r="4635" spans="1:6">
      <c r="A4635" s="43" t="s">
        <v>1716</v>
      </c>
      <c r="B4635" s="43" t="s">
        <v>9071</v>
      </c>
      <c r="C4635" s="43">
        <v>4613</v>
      </c>
      <c r="F4635" t="s">
        <v>5187</v>
      </c>
    </row>
    <row r="4636" spans="1:6">
      <c r="A4636" s="43" t="s">
        <v>3759</v>
      </c>
      <c r="B4636" s="43" t="s">
        <v>28479</v>
      </c>
      <c r="C4636" s="43">
        <v>4614</v>
      </c>
      <c r="F4636" t="s">
        <v>5189</v>
      </c>
    </row>
    <row r="4637" spans="1:6">
      <c r="A4637" s="43" t="s">
        <v>3759</v>
      </c>
      <c r="B4637" s="43" t="s">
        <v>9072</v>
      </c>
      <c r="C4637" s="43">
        <v>4615</v>
      </c>
      <c r="F4637" t="s">
        <v>5187</v>
      </c>
    </row>
    <row r="4638" spans="1:6">
      <c r="A4638" s="43" t="s">
        <v>3759</v>
      </c>
      <c r="B4638" s="43" t="s">
        <v>9073</v>
      </c>
      <c r="C4638" s="43">
        <v>4616</v>
      </c>
      <c r="F4638" t="s">
        <v>5187</v>
      </c>
    </row>
    <row r="4639" spans="1:6">
      <c r="A4639" s="43" t="s">
        <v>3759</v>
      </c>
      <c r="B4639" s="43" t="s">
        <v>9074</v>
      </c>
      <c r="C4639" s="43">
        <v>4617</v>
      </c>
      <c r="F4639" t="s">
        <v>5187</v>
      </c>
    </row>
    <row r="4640" spans="1:6">
      <c r="A4640" s="43" t="s">
        <v>3759</v>
      </c>
      <c r="B4640" s="43" t="s">
        <v>9075</v>
      </c>
      <c r="C4640" s="43">
        <v>4618</v>
      </c>
      <c r="F4640" t="s">
        <v>5187</v>
      </c>
    </row>
    <row r="4641" spans="1:6">
      <c r="A4641" s="43" t="s">
        <v>3760</v>
      </c>
      <c r="B4641" s="43" t="s">
        <v>28480</v>
      </c>
      <c r="C4641" s="43">
        <v>4619</v>
      </c>
      <c r="F4641" t="s">
        <v>5189</v>
      </c>
    </row>
    <row r="4642" spans="1:6">
      <c r="A4642" s="43" t="s">
        <v>3760</v>
      </c>
      <c r="B4642" s="43" t="s">
        <v>9076</v>
      </c>
      <c r="C4642" s="43">
        <v>4620</v>
      </c>
      <c r="F4642" t="s">
        <v>5187</v>
      </c>
    </row>
    <row r="4643" spans="1:6">
      <c r="A4643" s="43" t="s">
        <v>3761</v>
      </c>
      <c r="B4643" s="43" t="s">
        <v>28481</v>
      </c>
      <c r="C4643" s="43">
        <v>4621</v>
      </c>
      <c r="F4643" t="s">
        <v>5189</v>
      </c>
    </row>
    <row r="4644" spans="1:6">
      <c r="A4644" s="43" t="s">
        <v>3761</v>
      </c>
      <c r="B4644" s="43" t="s">
        <v>9077</v>
      </c>
      <c r="C4644" s="43">
        <v>4622</v>
      </c>
      <c r="F4644" t="s">
        <v>5187</v>
      </c>
    </row>
    <row r="4645" spans="1:6">
      <c r="A4645" s="43" t="s">
        <v>3761</v>
      </c>
      <c r="B4645" s="43" t="s">
        <v>9078</v>
      </c>
      <c r="C4645" s="43">
        <v>4623</v>
      </c>
      <c r="F4645" t="s">
        <v>5187</v>
      </c>
    </row>
    <row r="4646" spans="1:6">
      <c r="A4646" s="43" t="s">
        <v>3761</v>
      </c>
      <c r="B4646" s="43" t="s">
        <v>9079</v>
      </c>
      <c r="C4646" s="43">
        <v>4624</v>
      </c>
      <c r="F4646" t="s">
        <v>5187</v>
      </c>
    </row>
    <row r="4647" spans="1:6">
      <c r="A4647" s="43" t="s">
        <v>1717</v>
      </c>
      <c r="B4647" s="43" t="s">
        <v>28482</v>
      </c>
      <c r="C4647" s="43">
        <v>4625</v>
      </c>
      <c r="F4647" t="s">
        <v>5189</v>
      </c>
    </row>
    <row r="4648" spans="1:6">
      <c r="A4648" s="43" t="s">
        <v>1717</v>
      </c>
      <c r="B4648" s="43" t="s">
        <v>9080</v>
      </c>
      <c r="C4648" s="43">
        <v>4626</v>
      </c>
      <c r="F4648" t="s">
        <v>5187</v>
      </c>
    </row>
    <row r="4649" spans="1:6">
      <c r="A4649" s="43" t="s">
        <v>1718</v>
      </c>
      <c r="B4649" s="43" t="s">
        <v>28483</v>
      </c>
      <c r="C4649" s="43">
        <v>4627</v>
      </c>
      <c r="F4649" t="s">
        <v>5189</v>
      </c>
    </row>
    <row r="4650" spans="1:6">
      <c r="A4650" s="43" t="s">
        <v>1718</v>
      </c>
      <c r="B4650" s="43" t="s">
        <v>9081</v>
      </c>
      <c r="C4650" s="43">
        <v>4628</v>
      </c>
      <c r="F4650" t="s">
        <v>5187</v>
      </c>
    </row>
    <row r="4651" spans="1:6">
      <c r="A4651" s="43" t="s">
        <v>1718</v>
      </c>
      <c r="B4651" s="43" t="s">
        <v>9082</v>
      </c>
      <c r="C4651" s="43">
        <v>4629</v>
      </c>
      <c r="F4651" t="s">
        <v>5187</v>
      </c>
    </row>
    <row r="4652" spans="1:6">
      <c r="A4652" s="43" t="s">
        <v>1719</v>
      </c>
      <c r="B4652" s="43" t="s">
        <v>28484</v>
      </c>
      <c r="C4652" s="43">
        <v>4630</v>
      </c>
      <c r="F4652" t="s">
        <v>5189</v>
      </c>
    </row>
    <row r="4653" spans="1:6">
      <c r="A4653" s="43" t="s">
        <v>1719</v>
      </c>
      <c r="B4653" s="43" t="s">
        <v>9083</v>
      </c>
      <c r="C4653" s="43">
        <v>4631</v>
      </c>
      <c r="F4653" t="s">
        <v>5187</v>
      </c>
    </row>
    <row r="4654" spans="1:6">
      <c r="A4654" s="43" t="s">
        <v>1720</v>
      </c>
      <c r="B4654" s="43" t="s">
        <v>28485</v>
      </c>
      <c r="C4654" s="43">
        <v>4632</v>
      </c>
      <c r="F4654" t="s">
        <v>5189</v>
      </c>
    </row>
    <row r="4655" spans="1:6">
      <c r="A4655" s="43" t="s">
        <v>1720</v>
      </c>
      <c r="B4655" s="43" t="s">
        <v>9084</v>
      </c>
      <c r="C4655" s="43">
        <v>4633</v>
      </c>
      <c r="F4655" t="s">
        <v>5187</v>
      </c>
    </row>
    <row r="4656" spans="1:6">
      <c r="A4656" s="43" t="s">
        <v>1721</v>
      </c>
      <c r="B4656" s="43" t="s">
        <v>28486</v>
      </c>
      <c r="C4656" s="43">
        <v>4634</v>
      </c>
      <c r="F4656" t="s">
        <v>5189</v>
      </c>
    </row>
    <row r="4657" spans="1:6">
      <c r="A4657" s="43" t="s">
        <v>1721</v>
      </c>
      <c r="B4657" s="43" t="s">
        <v>9085</v>
      </c>
      <c r="C4657" s="43">
        <v>4635</v>
      </c>
      <c r="F4657" t="s">
        <v>5187</v>
      </c>
    </row>
    <row r="4658" spans="1:6">
      <c r="A4658" s="43" t="s">
        <v>1721</v>
      </c>
      <c r="B4658" s="43" t="s">
        <v>9086</v>
      </c>
      <c r="C4658" s="43">
        <v>4636</v>
      </c>
      <c r="F4658" t="s">
        <v>5187</v>
      </c>
    </row>
    <row r="4659" spans="1:6">
      <c r="A4659" s="43" t="s">
        <v>1721</v>
      </c>
      <c r="B4659" s="43" t="s">
        <v>9087</v>
      </c>
      <c r="C4659" s="43">
        <v>4637</v>
      </c>
      <c r="F4659" t="s">
        <v>5187</v>
      </c>
    </row>
    <row r="4660" spans="1:6">
      <c r="A4660" s="43" t="s">
        <v>1721</v>
      </c>
      <c r="B4660" s="43" t="s">
        <v>9088</v>
      </c>
      <c r="C4660" s="43">
        <v>4638</v>
      </c>
      <c r="F4660" t="s">
        <v>5187</v>
      </c>
    </row>
    <row r="4661" spans="1:6">
      <c r="A4661" s="43" t="s">
        <v>1721</v>
      </c>
      <c r="B4661" s="43" t="s">
        <v>9089</v>
      </c>
      <c r="C4661" s="43">
        <v>4639</v>
      </c>
      <c r="F4661" t="s">
        <v>5187</v>
      </c>
    </row>
    <row r="4662" spans="1:6">
      <c r="A4662" s="43" t="s">
        <v>1721</v>
      </c>
      <c r="B4662" s="43" t="s">
        <v>9090</v>
      </c>
      <c r="C4662" s="43">
        <v>4640</v>
      </c>
      <c r="F4662" t="s">
        <v>5187</v>
      </c>
    </row>
    <row r="4663" spans="1:6">
      <c r="A4663" s="43" t="s">
        <v>1721</v>
      </c>
      <c r="B4663" s="43" t="s">
        <v>9091</v>
      </c>
      <c r="C4663" s="43">
        <v>4641</v>
      </c>
      <c r="F4663" t="s">
        <v>5187</v>
      </c>
    </row>
    <row r="4664" spans="1:6">
      <c r="A4664" s="43" t="s">
        <v>1721</v>
      </c>
      <c r="B4664" s="43" t="s">
        <v>9092</v>
      </c>
      <c r="C4664" s="43">
        <v>4642</v>
      </c>
      <c r="F4664" t="s">
        <v>5187</v>
      </c>
    </row>
    <row r="4665" spans="1:6">
      <c r="A4665" s="43" t="s">
        <v>1721</v>
      </c>
      <c r="B4665" s="43" t="s">
        <v>9093</v>
      </c>
      <c r="C4665" s="43">
        <v>4643</v>
      </c>
      <c r="F4665" t="s">
        <v>5187</v>
      </c>
    </row>
    <row r="4666" spans="1:6">
      <c r="A4666" s="43" t="s">
        <v>1721</v>
      </c>
      <c r="B4666" s="43" t="s">
        <v>9094</v>
      </c>
      <c r="C4666" s="43">
        <v>4644</v>
      </c>
      <c r="F4666" t="s">
        <v>5187</v>
      </c>
    </row>
    <row r="4667" spans="1:6">
      <c r="A4667" s="43" t="s">
        <v>1721</v>
      </c>
      <c r="B4667" s="43" t="s">
        <v>9095</v>
      </c>
      <c r="C4667" s="43">
        <v>4645</v>
      </c>
      <c r="F4667" t="s">
        <v>5187</v>
      </c>
    </row>
    <row r="4668" spans="1:6">
      <c r="A4668" s="43" t="s">
        <v>1721</v>
      </c>
      <c r="B4668" s="43" t="s">
        <v>9096</v>
      </c>
      <c r="C4668" s="43">
        <v>4646</v>
      </c>
      <c r="F4668" t="s">
        <v>5187</v>
      </c>
    </row>
    <row r="4669" spans="1:6">
      <c r="A4669" s="43" t="s">
        <v>1721</v>
      </c>
      <c r="B4669" s="43" t="s">
        <v>9097</v>
      </c>
      <c r="C4669" s="43">
        <v>4647</v>
      </c>
      <c r="F4669" t="s">
        <v>5187</v>
      </c>
    </row>
    <row r="4670" spans="1:6">
      <c r="A4670" s="43" t="s">
        <v>1721</v>
      </c>
      <c r="B4670" s="43" t="s">
        <v>9098</v>
      </c>
      <c r="C4670" s="43">
        <v>4648</v>
      </c>
      <c r="F4670" t="s">
        <v>5187</v>
      </c>
    </row>
    <row r="4671" spans="1:6">
      <c r="A4671" s="43" t="s">
        <v>1721</v>
      </c>
      <c r="B4671" s="43" t="s">
        <v>9099</v>
      </c>
      <c r="C4671" s="43">
        <v>4649</v>
      </c>
      <c r="F4671" t="s">
        <v>5187</v>
      </c>
    </row>
    <row r="4672" spans="1:6">
      <c r="A4672" s="43" t="s">
        <v>1721</v>
      </c>
      <c r="B4672" s="43" t="s">
        <v>9100</v>
      </c>
      <c r="C4672" s="43">
        <v>4650</v>
      </c>
      <c r="F4672" t="s">
        <v>5187</v>
      </c>
    </row>
    <row r="4673" spans="1:6">
      <c r="A4673" s="43" t="s">
        <v>1721</v>
      </c>
      <c r="B4673" s="43" t="s">
        <v>9101</v>
      </c>
      <c r="C4673" s="43">
        <v>4651</v>
      </c>
      <c r="F4673" t="s">
        <v>5187</v>
      </c>
    </row>
    <row r="4674" spans="1:6">
      <c r="A4674" s="43" t="s">
        <v>1721</v>
      </c>
      <c r="B4674" s="43" t="s">
        <v>9102</v>
      </c>
      <c r="C4674" s="43">
        <v>4652</v>
      </c>
      <c r="F4674" t="s">
        <v>5187</v>
      </c>
    </row>
    <row r="4675" spans="1:6">
      <c r="A4675" s="43" t="s">
        <v>1721</v>
      </c>
      <c r="B4675" s="43" t="s">
        <v>9103</v>
      </c>
      <c r="C4675" s="43">
        <v>4653</v>
      </c>
      <c r="F4675" t="s">
        <v>5187</v>
      </c>
    </row>
    <row r="4676" spans="1:6">
      <c r="A4676" s="43" t="s">
        <v>1721</v>
      </c>
      <c r="B4676" s="43" t="s">
        <v>9104</v>
      </c>
      <c r="C4676" s="43">
        <v>4654</v>
      </c>
      <c r="F4676" t="s">
        <v>5187</v>
      </c>
    </row>
    <row r="4677" spans="1:6">
      <c r="A4677" s="43" t="s">
        <v>1721</v>
      </c>
      <c r="B4677" s="43" t="s">
        <v>9105</v>
      </c>
      <c r="C4677" s="43">
        <v>4655</v>
      </c>
      <c r="F4677" t="s">
        <v>5187</v>
      </c>
    </row>
    <row r="4678" spans="1:6">
      <c r="A4678" s="43" t="s">
        <v>1722</v>
      </c>
      <c r="B4678" s="43" t="s">
        <v>28487</v>
      </c>
      <c r="C4678" s="43">
        <v>4656</v>
      </c>
      <c r="F4678" t="s">
        <v>5189</v>
      </c>
    </row>
    <row r="4679" spans="1:6">
      <c r="A4679" s="43" t="s">
        <v>1722</v>
      </c>
      <c r="B4679" s="43" t="s">
        <v>9106</v>
      </c>
      <c r="C4679" s="43">
        <v>4657</v>
      </c>
      <c r="F4679" t="s">
        <v>5187</v>
      </c>
    </row>
    <row r="4680" spans="1:6">
      <c r="A4680" s="43" t="s">
        <v>1722</v>
      </c>
      <c r="B4680" s="43" t="s">
        <v>9107</v>
      </c>
      <c r="C4680" s="43">
        <v>4658</v>
      </c>
      <c r="F4680" t="s">
        <v>5187</v>
      </c>
    </row>
    <row r="4681" spans="1:6">
      <c r="A4681" s="43" t="s">
        <v>1723</v>
      </c>
      <c r="B4681" s="43" t="s">
        <v>28488</v>
      </c>
      <c r="C4681" s="43">
        <v>4659</v>
      </c>
      <c r="F4681" t="s">
        <v>5189</v>
      </c>
    </row>
    <row r="4682" spans="1:6">
      <c r="A4682" s="43" t="s">
        <v>1723</v>
      </c>
      <c r="B4682" s="43" t="s">
        <v>9108</v>
      </c>
      <c r="C4682" s="43">
        <v>4660</v>
      </c>
      <c r="F4682" t="s">
        <v>5187</v>
      </c>
    </row>
    <row r="4683" spans="1:6">
      <c r="A4683" s="43" t="s">
        <v>1724</v>
      </c>
      <c r="B4683" s="43" t="s">
        <v>28489</v>
      </c>
      <c r="C4683" s="43">
        <v>4661</v>
      </c>
      <c r="F4683" t="s">
        <v>5189</v>
      </c>
    </row>
    <row r="4684" spans="1:6">
      <c r="A4684" s="43" t="s">
        <v>1724</v>
      </c>
      <c r="B4684" s="43" t="s">
        <v>9109</v>
      </c>
      <c r="C4684" s="43">
        <v>4662</v>
      </c>
      <c r="F4684" t="s">
        <v>5187</v>
      </c>
    </row>
    <row r="4685" spans="1:6">
      <c r="A4685" s="43" t="s">
        <v>1724</v>
      </c>
      <c r="B4685" s="43" t="s">
        <v>9110</v>
      </c>
      <c r="C4685" s="43">
        <v>4663</v>
      </c>
      <c r="F4685" t="s">
        <v>5187</v>
      </c>
    </row>
    <row r="4686" spans="1:6">
      <c r="A4686" s="43" t="s">
        <v>1724</v>
      </c>
      <c r="B4686" s="43" t="s">
        <v>9111</v>
      </c>
      <c r="C4686" s="43">
        <v>4664</v>
      </c>
      <c r="F4686" t="s">
        <v>5187</v>
      </c>
    </row>
    <row r="4687" spans="1:6">
      <c r="A4687" s="43" t="s">
        <v>1724</v>
      </c>
      <c r="B4687" s="43" t="s">
        <v>9112</v>
      </c>
      <c r="C4687" s="43">
        <v>4665</v>
      </c>
      <c r="F4687" t="s">
        <v>5187</v>
      </c>
    </row>
    <row r="4688" spans="1:6">
      <c r="A4688" s="43" t="s">
        <v>1724</v>
      </c>
      <c r="B4688" s="43" t="s">
        <v>9113</v>
      </c>
      <c r="C4688" s="43">
        <v>4666</v>
      </c>
      <c r="F4688" t="s">
        <v>5187</v>
      </c>
    </row>
    <row r="4689" spans="1:6">
      <c r="A4689" s="43" t="s">
        <v>1724</v>
      </c>
      <c r="B4689" s="43" t="s">
        <v>9114</v>
      </c>
      <c r="C4689" s="43">
        <v>4667</v>
      </c>
      <c r="F4689" t="s">
        <v>5187</v>
      </c>
    </row>
    <row r="4690" spans="1:6">
      <c r="A4690" s="43" t="s">
        <v>846</v>
      </c>
      <c r="B4690" s="43" t="s">
        <v>28490</v>
      </c>
      <c r="C4690" s="43">
        <v>4668</v>
      </c>
      <c r="F4690" t="s">
        <v>5189</v>
      </c>
    </row>
    <row r="4691" spans="1:6">
      <c r="A4691" s="43" t="s">
        <v>846</v>
      </c>
      <c r="B4691" s="43" t="s">
        <v>9115</v>
      </c>
      <c r="C4691" s="43">
        <v>4669</v>
      </c>
      <c r="F4691" t="s">
        <v>5187</v>
      </c>
    </row>
    <row r="4692" spans="1:6">
      <c r="A4692" s="43" t="s">
        <v>846</v>
      </c>
      <c r="B4692" s="43" t="s">
        <v>9116</v>
      </c>
      <c r="C4692" s="43">
        <v>4670</v>
      </c>
      <c r="F4692" t="s">
        <v>5187</v>
      </c>
    </row>
    <row r="4693" spans="1:6">
      <c r="A4693" s="43" t="s">
        <v>846</v>
      </c>
      <c r="B4693" s="43" t="s">
        <v>9117</v>
      </c>
      <c r="C4693" s="43">
        <v>4671</v>
      </c>
      <c r="F4693" t="s">
        <v>5187</v>
      </c>
    </row>
    <row r="4694" spans="1:6">
      <c r="A4694" s="43" t="s">
        <v>846</v>
      </c>
      <c r="B4694" s="43" t="s">
        <v>9118</v>
      </c>
      <c r="C4694" s="43">
        <v>4672</v>
      </c>
      <c r="F4694" t="s">
        <v>5187</v>
      </c>
    </row>
    <row r="4695" spans="1:6">
      <c r="A4695" s="43" t="s">
        <v>846</v>
      </c>
      <c r="B4695" s="43" t="s">
        <v>9119</v>
      </c>
      <c r="C4695" s="43">
        <v>4673</v>
      </c>
      <c r="F4695" t="s">
        <v>5187</v>
      </c>
    </row>
    <row r="4696" spans="1:6">
      <c r="A4696" s="43" t="s">
        <v>846</v>
      </c>
      <c r="B4696" s="43" t="s">
        <v>9120</v>
      </c>
      <c r="C4696" s="43">
        <v>4674</v>
      </c>
      <c r="F4696" t="s">
        <v>5187</v>
      </c>
    </row>
    <row r="4697" spans="1:6">
      <c r="A4697" s="43" t="s">
        <v>846</v>
      </c>
      <c r="B4697" s="43" t="s">
        <v>9121</v>
      </c>
      <c r="C4697" s="43">
        <v>4675</v>
      </c>
      <c r="F4697" t="s">
        <v>5187</v>
      </c>
    </row>
    <row r="4698" spans="1:6">
      <c r="A4698" s="43" t="s">
        <v>846</v>
      </c>
      <c r="B4698" s="43" t="s">
        <v>9122</v>
      </c>
      <c r="C4698" s="43">
        <v>4676</v>
      </c>
      <c r="F4698" t="s">
        <v>5187</v>
      </c>
    </row>
    <row r="4699" spans="1:6">
      <c r="A4699" s="43" t="s">
        <v>846</v>
      </c>
      <c r="B4699" s="43" t="s">
        <v>9123</v>
      </c>
      <c r="C4699" s="43">
        <v>4677</v>
      </c>
      <c r="F4699" t="s">
        <v>5187</v>
      </c>
    </row>
    <row r="4700" spans="1:6">
      <c r="A4700" s="43" t="s">
        <v>847</v>
      </c>
      <c r="B4700" s="43" t="s">
        <v>28491</v>
      </c>
      <c r="C4700" s="43">
        <v>4678</v>
      </c>
      <c r="F4700" t="s">
        <v>5189</v>
      </c>
    </row>
    <row r="4701" spans="1:6">
      <c r="A4701" s="43" t="s">
        <v>847</v>
      </c>
      <c r="B4701" s="43" t="s">
        <v>9124</v>
      </c>
      <c r="C4701" s="43">
        <v>4679</v>
      </c>
      <c r="F4701" t="s">
        <v>5187</v>
      </c>
    </row>
    <row r="4702" spans="1:6">
      <c r="A4702" s="43" t="s">
        <v>848</v>
      </c>
      <c r="B4702" s="43" t="s">
        <v>28492</v>
      </c>
      <c r="C4702" s="43">
        <v>4680</v>
      </c>
      <c r="F4702" t="s">
        <v>5189</v>
      </c>
    </row>
    <row r="4703" spans="1:6">
      <c r="A4703" s="43" t="s">
        <v>848</v>
      </c>
      <c r="B4703" s="43" t="s">
        <v>28492</v>
      </c>
      <c r="C4703" s="43">
        <v>4689</v>
      </c>
      <c r="F4703" t="s">
        <v>5189</v>
      </c>
    </row>
    <row r="4704" spans="1:6">
      <c r="A4704" s="43" t="s">
        <v>848</v>
      </c>
      <c r="B4704" s="43" t="s">
        <v>9125</v>
      </c>
      <c r="C4704" s="43">
        <v>4681</v>
      </c>
      <c r="F4704" t="s">
        <v>5187</v>
      </c>
    </row>
    <row r="4705" spans="1:6">
      <c r="A4705" s="43" t="s">
        <v>848</v>
      </c>
      <c r="B4705" s="43" t="s">
        <v>9126</v>
      </c>
      <c r="C4705" s="43">
        <v>4682</v>
      </c>
      <c r="F4705" t="s">
        <v>5187</v>
      </c>
    </row>
    <row r="4706" spans="1:6">
      <c r="A4706" s="43" t="s">
        <v>848</v>
      </c>
      <c r="B4706" s="43" t="s">
        <v>9127</v>
      </c>
      <c r="C4706" s="43">
        <v>4683</v>
      </c>
      <c r="F4706" t="s">
        <v>5187</v>
      </c>
    </row>
    <row r="4707" spans="1:6">
      <c r="A4707" s="43" t="s">
        <v>848</v>
      </c>
      <c r="B4707" s="43" t="s">
        <v>9128</v>
      </c>
      <c r="C4707" s="43">
        <v>4684</v>
      </c>
      <c r="F4707" t="s">
        <v>5187</v>
      </c>
    </row>
    <row r="4708" spans="1:6">
      <c r="A4708" s="43" t="s">
        <v>848</v>
      </c>
      <c r="B4708" s="43" t="s">
        <v>9129</v>
      </c>
      <c r="C4708" s="43">
        <v>4685</v>
      </c>
      <c r="F4708" t="s">
        <v>5187</v>
      </c>
    </row>
    <row r="4709" spans="1:6">
      <c r="A4709" s="43" t="s">
        <v>848</v>
      </c>
      <c r="B4709" s="43" t="s">
        <v>9130</v>
      </c>
      <c r="C4709" s="43">
        <v>4686</v>
      </c>
      <c r="F4709" t="s">
        <v>5187</v>
      </c>
    </row>
    <row r="4710" spans="1:6">
      <c r="A4710" s="43" t="s">
        <v>848</v>
      </c>
      <c r="B4710" s="43" t="s">
        <v>9131</v>
      </c>
      <c r="C4710" s="43">
        <v>4687</v>
      </c>
      <c r="F4710" t="s">
        <v>5187</v>
      </c>
    </row>
    <row r="4711" spans="1:6">
      <c r="A4711" s="43" t="s">
        <v>848</v>
      </c>
      <c r="B4711" s="43" t="s">
        <v>9132</v>
      </c>
      <c r="C4711" s="43">
        <v>4688</v>
      </c>
      <c r="F4711" t="s">
        <v>5187</v>
      </c>
    </row>
    <row r="4712" spans="1:6">
      <c r="A4712" s="43" t="s">
        <v>849</v>
      </c>
      <c r="B4712" s="43" t="s">
        <v>28493</v>
      </c>
      <c r="C4712" s="43">
        <v>4690</v>
      </c>
      <c r="F4712" t="s">
        <v>5189</v>
      </c>
    </row>
    <row r="4713" spans="1:6">
      <c r="A4713" s="43" t="s">
        <v>849</v>
      </c>
      <c r="B4713" s="43" t="s">
        <v>9133</v>
      </c>
      <c r="C4713" s="43">
        <v>4691</v>
      </c>
      <c r="F4713" t="s">
        <v>5187</v>
      </c>
    </row>
    <row r="4714" spans="1:6">
      <c r="A4714" s="43" t="s">
        <v>849</v>
      </c>
      <c r="B4714" s="43" t="s">
        <v>9134</v>
      </c>
      <c r="C4714" s="43">
        <v>4692</v>
      </c>
      <c r="F4714" t="s">
        <v>5187</v>
      </c>
    </row>
    <row r="4715" spans="1:6">
      <c r="A4715" s="43" t="s">
        <v>849</v>
      </c>
      <c r="B4715" s="43" t="s">
        <v>9135</v>
      </c>
      <c r="C4715" s="43">
        <v>4693</v>
      </c>
      <c r="F4715" t="s">
        <v>5187</v>
      </c>
    </row>
    <row r="4716" spans="1:6">
      <c r="A4716" s="43" t="s">
        <v>850</v>
      </c>
      <c r="B4716" s="43" t="s">
        <v>28494</v>
      </c>
      <c r="C4716" s="43">
        <v>4694</v>
      </c>
      <c r="F4716" t="s">
        <v>5189</v>
      </c>
    </row>
    <row r="4717" spans="1:6">
      <c r="A4717" s="43" t="s">
        <v>850</v>
      </c>
      <c r="B4717" s="43" t="s">
        <v>9136</v>
      </c>
      <c r="C4717" s="43">
        <v>4695</v>
      </c>
      <c r="F4717" t="s">
        <v>5187</v>
      </c>
    </row>
    <row r="4718" spans="1:6">
      <c r="A4718" s="43" t="s">
        <v>851</v>
      </c>
      <c r="B4718" s="43" t="s">
        <v>28495</v>
      </c>
      <c r="C4718" s="43">
        <v>4696</v>
      </c>
      <c r="F4718" t="s">
        <v>5189</v>
      </c>
    </row>
    <row r="4719" spans="1:6">
      <c r="A4719" s="43" t="s">
        <v>851</v>
      </c>
      <c r="B4719" s="43" t="s">
        <v>9137</v>
      </c>
      <c r="C4719" s="43">
        <v>4697</v>
      </c>
      <c r="F4719" t="s">
        <v>5187</v>
      </c>
    </row>
    <row r="4720" spans="1:6">
      <c r="A4720" s="43" t="s">
        <v>851</v>
      </c>
      <c r="B4720" s="43" t="s">
        <v>9138</v>
      </c>
      <c r="C4720" s="43">
        <v>4698</v>
      </c>
      <c r="F4720" t="s">
        <v>5187</v>
      </c>
    </row>
    <row r="4721" spans="1:6">
      <c r="A4721" s="43" t="s">
        <v>851</v>
      </c>
      <c r="B4721" s="43" t="s">
        <v>9139</v>
      </c>
      <c r="C4721" s="43">
        <v>4699</v>
      </c>
      <c r="F4721" t="s">
        <v>5187</v>
      </c>
    </row>
    <row r="4722" spans="1:6">
      <c r="A4722" s="43" t="s">
        <v>852</v>
      </c>
      <c r="B4722" s="43" t="s">
        <v>28496</v>
      </c>
      <c r="C4722" s="43">
        <v>4700</v>
      </c>
      <c r="F4722" t="s">
        <v>5189</v>
      </c>
    </row>
    <row r="4723" spans="1:6">
      <c r="A4723" s="43" t="s">
        <v>852</v>
      </c>
      <c r="B4723" s="43" t="s">
        <v>9140</v>
      </c>
      <c r="C4723" s="43">
        <v>4701</v>
      </c>
      <c r="F4723" t="s">
        <v>5187</v>
      </c>
    </row>
    <row r="4724" spans="1:6">
      <c r="A4724" s="43" t="s">
        <v>853</v>
      </c>
      <c r="B4724" s="43" t="s">
        <v>28497</v>
      </c>
      <c r="C4724" s="43">
        <v>4702</v>
      </c>
      <c r="F4724" t="s">
        <v>5189</v>
      </c>
    </row>
    <row r="4725" spans="1:6">
      <c r="A4725" s="43" t="s">
        <v>853</v>
      </c>
      <c r="B4725" s="43" t="s">
        <v>9141</v>
      </c>
      <c r="C4725" s="43">
        <v>4703</v>
      </c>
      <c r="F4725" t="s">
        <v>5187</v>
      </c>
    </row>
    <row r="4726" spans="1:6">
      <c r="A4726" s="43" t="s">
        <v>853</v>
      </c>
      <c r="B4726" s="43" t="s">
        <v>9142</v>
      </c>
      <c r="C4726" s="43">
        <v>4704</v>
      </c>
      <c r="F4726" t="s">
        <v>5187</v>
      </c>
    </row>
    <row r="4727" spans="1:6">
      <c r="A4727" s="43" t="s">
        <v>853</v>
      </c>
      <c r="B4727" s="43" t="s">
        <v>9143</v>
      </c>
      <c r="C4727" s="43">
        <v>4705</v>
      </c>
      <c r="F4727" t="s">
        <v>5187</v>
      </c>
    </row>
    <row r="4728" spans="1:6">
      <c r="A4728" s="43" t="s">
        <v>854</v>
      </c>
      <c r="B4728" s="43" t="s">
        <v>28498</v>
      </c>
      <c r="C4728" s="43">
        <v>4706</v>
      </c>
      <c r="F4728" t="s">
        <v>5189</v>
      </c>
    </row>
    <row r="4729" spans="1:6">
      <c r="A4729" s="43" t="s">
        <v>854</v>
      </c>
      <c r="B4729" s="43" t="s">
        <v>9144</v>
      </c>
      <c r="C4729" s="43">
        <v>4707</v>
      </c>
      <c r="F4729" t="s">
        <v>5187</v>
      </c>
    </row>
    <row r="4730" spans="1:6">
      <c r="A4730" s="43" t="s">
        <v>854</v>
      </c>
      <c r="B4730" s="43" t="s">
        <v>9145</v>
      </c>
      <c r="C4730" s="43">
        <v>4708</v>
      </c>
      <c r="F4730" t="s">
        <v>5187</v>
      </c>
    </row>
    <row r="4731" spans="1:6">
      <c r="A4731" s="43" t="s">
        <v>3781</v>
      </c>
      <c r="B4731" s="43" t="s">
        <v>28499</v>
      </c>
      <c r="C4731" s="43">
        <v>4709</v>
      </c>
      <c r="F4731" t="s">
        <v>5189</v>
      </c>
    </row>
    <row r="4732" spans="1:6">
      <c r="A4732" s="43" t="s">
        <v>3781</v>
      </c>
      <c r="B4732" s="43" t="s">
        <v>9146</v>
      </c>
      <c r="C4732" s="43">
        <v>4710</v>
      </c>
      <c r="F4732" t="s">
        <v>5187</v>
      </c>
    </row>
    <row r="4733" spans="1:6">
      <c r="A4733" s="43" t="s">
        <v>3781</v>
      </c>
      <c r="B4733" s="43" t="s">
        <v>9147</v>
      </c>
      <c r="C4733" s="43">
        <v>4711</v>
      </c>
      <c r="F4733" t="s">
        <v>5187</v>
      </c>
    </row>
    <row r="4734" spans="1:6">
      <c r="A4734" s="43" t="s">
        <v>3781</v>
      </c>
      <c r="B4734" s="43" t="s">
        <v>9148</v>
      </c>
      <c r="C4734" s="43">
        <v>4712</v>
      </c>
      <c r="F4734" t="s">
        <v>5187</v>
      </c>
    </row>
    <row r="4735" spans="1:6">
      <c r="A4735" s="43" t="s">
        <v>3781</v>
      </c>
      <c r="B4735" s="43" t="s">
        <v>9149</v>
      </c>
      <c r="C4735" s="43">
        <v>4713</v>
      </c>
      <c r="F4735" t="s">
        <v>5187</v>
      </c>
    </row>
    <row r="4736" spans="1:6">
      <c r="A4736" s="43" t="s">
        <v>3781</v>
      </c>
      <c r="B4736" s="43" t="s">
        <v>9150</v>
      </c>
      <c r="C4736" s="43">
        <v>4714</v>
      </c>
      <c r="F4736" t="s">
        <v>5187</v>
      </c>
    </row>
    <row r="4737" spans="1:6">
      <c r="A4737" s="43" t="s">
        <v>3782</v>
      </c>
      <c r="B4737" s="43" t="s">
        <v>28500</v>
      </c>
      <c r="C4737" s="43">
        <v>4715</v>
      </c>
      <c r="F4737" t="s">
        <v>5189</v>
      </c>
    </row>
    <row r="4738" spans="1:6">
      <c r="A4738" s="43" t="s">
        <v>3782</v>
      </c>
      <c r="B4738" s="43" t="s">
        <v>9151</v>
      </c>
      <c r="C4738" s="43">
        <v>4716</v>
      </c>
      <c r="F4738" t="s">
        <v>5187</v>
      </c>
    </row>
    <row r="4739" spans="1:6">
      <c r="A4739" s="43" t="s">
        <v>3782</v>
      </c>
      <c r="B4739" s="43" t="s">
        <v>9152</v>
      </c>
      <c r="C4739" s="43">
        <v>4717</v>
      </c>
      <c r="F4739" t="s">
        <v>5187</v>
      </c>
    </row>
    <row r="4740" spans="1:6">
      <c r="A4740" s="43" t="s">
        <v>3782</v>
      </c>
      <c r="B4740" s="43" t="s">
        <v>9153</v>
      </c>
      <c r="C4740" s="43">
        <v>4718</v>
      </c>
      <c r="F4740" t="s">
        <v>5187</v>
      </c>
    </row>
    <row r="4741" spans="1:6">
      <c r="A4741" s="43" t="s">
        <v>3782</v>
      </c>
      <c r="B4741" s="43" t="s">
        <v>9154</v>
      </c>
      <c r="C4741" s="43">
        <v>4719</v>
      </c>
      <c r="F4741" t="s">
        <v>5187</v>
      </c>
    </row>
    <row r="4742" spans="1:6">
      <c r="A4742" s="43" t="s">
        <v>1198</v>
      </c>
      <c r="B4742" s="43" t="s">
        <v>28501</v>
      </c>
      <c r="C4742" s="43">
        <v>4720</v>
      </c>
      <c r="F4742" t="s">
        <v>5189</v>
      </c>
    </row>
    <row r="4743" spans="1:6">
      <c r="A4743" s="43" t="s">
        <v>1198</v>
      </c>
      <c r="B4743" s="43" t="s">
        <v>9155</v>
      </c>
      <c r="C4743" s="43">
        <v>4721</v>
      </c>
      <c r="F4743" t="s">
        <v>5187</v>
      </c>
    </row>
    <row r="4744" spans="1:6">
      <c r="A4744" s="43" t="s">
        <v>1199</v>
      </c>
      <c r="B4744" s="43" t="s">
        <v>28502</v>
      </c>
      <c r="C4744" s="43">
        <v>4722</v>
      </c>
      <c r="F4744" t="s">
        <v>5189</v>
      </c>
    </row>
    <row r="4745" spans="1:6">
      <c r="A4745" s="43" t="s">
        <v>1199</v>
      </c>
      <c r="B4745" s="43" t="s">
        <v>9156</v>
      </c>
      <c r="C4745" s="43">
        <v>4723</v>
      </c>
      <c r="F4745" t="s">
        <v>5187</v>
      </c>
    </row>
    <row r="4746" spans="1:6">
      <c r="A4746" s="43" t="s">
        <v>1199</v>
      </c>
      <c r="B4746" s="43" t="s">
        <v>9157</v>
      </c>
      <c r="C4746" s="43">
        <v>4724</v>
      </c>
      <c r="F4746" t="s">
        <v>5187</v>
      </c>
    </row>
    <row r="4747" spans="1:6">
      <c r="A4747" s="43" t="s">
        <v>1199</v>
      </c>
      <c r="B4747" s="43" t="s">
        <v>9158</v>
      </c>
      <c r="C4747" s="43">
        <v>4725</v>
      </c>
      <c r="F4747" t="s">
        <v>5187</v>
      </c>
    </row>
    <row r="4748" spans="1:6">
      <c r="A4748" s="43" t="s">
        <v>1199</v>
      </c>
      <c r="B4748" s="43" t="s">
        <v>9159</v>
      </c>
      <c r="C4748" s="43">
        <v>4726</v>
      </c>
      <c r="F4748" t="s">
        <v>5187</v>
      </c>
    </row>
    <row r="4749" spans="1:6">
      <c r="A4749" s="43" t="s">
        <v>1199</v>
      </c>
      <c r="B4749" s="43" t="s">
        <v>9160</v>
      </c>
      <c r="C4749" s="43">
        <v>4727</v>
      </c>
      <c r="F4749" t="s">
        <v>5187</v>
      </c>
    </row>
    <row r="4750" spans="1:6">
      <c r="A4750" s="43" t="s">
        <v>1199</v>
      </c>
      <c r="B4750" s="43" t="s">
        <v>9161</v>
      </c>
      <c r="C4750" s="43">
        <v>4728</v>
      </c>
      <c r="F4750" t="s">
        <v>5187</v>
      </c>
    </row>
    <row r="4751" spans="1:6">
      <c r="A4751" s="43" t="s">
        <v>1199</v>
      </c>
      <c r="B4751" s="43" t="s">
        <v>9162</v>
      </c>
      <c r="C4751" s="43">
        <v>4729</v>
      </c>
      <c r="F4751" t="s">
        <v>5187</v>
      </c>
    </row>
    <row r="4752" spans="1:6">
      <c r="A4752" s="43" t="s">
        <v>1199</v>
      </c>
      <c r="B4752" s="43" t="s">
        <v>9163</v>
      </c>
      <c r="C4752" s="43">
        <v>4730</v>
      </c>
      <c r="F4752" t="s">
        <v>5187</v>
      </c>
    </row>
    <row r="4753" spans="1:6">
      <c r="A4753" s="43" t="s">
        <v>1199</v>
      </c>
      <c r="B4753" s="43" t="s">
        <v>9164</v>
      </c>
      <c r="C4753" s="43">
        <v>4731</v>
      </c>
      <c r="F4753" t="s">
        <v>5187</v>
      </c>
    </row>
    <row r="4754" spans="1:6">
      <c r="A4754" s="43" t="s">
        <v>1199</v>
      </c>
      <c r="B4754" s="43" t="s">
        <v>9165</v>
      </c>
      <c r="C4754" s="43">
        <v>4732</v>
      </c>
      <c r="F4754" t="s">
        <v>5187</v>
      </c>
    </row>
    <row r="4755" spans="1:6">
      <c r="A4755" s="43" t="s">
        <v>1199</v>
      </c>
      <c r="B4755" s="43" t="s">
        <v>9166</v>
      </c>
      <c r="C4755" s="43">
        <v>4733</v>
      </c>
      <c r="F4755" t="s">
        <v>5187</v>
      </c>
    </row>
    <row r="4756" spans="1:6">
      <c r="A4756" s="43" t="s">
        <v>1199</v>
      </c>
      <c r="B4756" s="43" t="s">
        <v>9167</v>
      </c>
      <c r="C4756" s="43">
        <v>4734</v>
      </c>
      <c r="F4756" t="s">
        <v>5187</v>
      </c>
    </row>
    <row r="4757" spans="1:6">
      <c r="A4757" s="43" t="s">
        <v>1199</v>
      </c>
      <c r="B4757" s="43" t="s">
        <v>9168</v>
      </c>
      <c r="C4757" s="43">
        <v>4735</v>
      </c>
      <c r="F4757" t="s">
        <v>5187</v>
      </c>
    </row>
    <row r="4758" spans="1:6">
      <c r="A4758" s="43" t="s">
        <v>1199</v>
      </c>
      <c r="B4758" s="43" t="s">
        <v>9169</v>
      </c>
      <c r="C4758" s="43">
        <v>4736</v>
      </c>
      <c r="F4758" t="s">
        <v>5187</v>
      </c>
    </row>
    <row r="4759" spans="1:6">
      <c r="A4759" s="43" t="s">
        <v>1199</v>
      </c>
      <c r="B4759" s="43" t="s">
        <v>9170</v>
      </c>
      <c r="C4759" s="43">
        <v>4737</v>
      </c>
      <c r="F4759" t="s">
        <v>5187</v>
      </c>
    </row>
    <row r="4760" spans="1:6">
      <c r="A4760" s="43" t="s">
        <v>1199</v>
      </c>
      <c r="B4760" s="43" t="s">
        <v>9171</v>
      </c>
      <c r="C4760" s="43">
        <v>4738</v>
      </c>
      <c r="F4760" t="s">
        <v>5187</v>
      </c>
    </row>
    <row r="4761" spans="1:6">
      <c r="A4761" s="43" t="s">
        <v>1199</v>
      </c>
      <c r="B4761" s="43" t="s">
        <v>9172</v>
      </c>
      <c r="C4761" s="43">
        <v>4739</v>
      </c>
      <c r="F4761" t="s">
        <v>5187</v>
      </c>
    </row>
    <row r="4762" spans="1:6">
      <c r="A4762" s="43" t="s">
        <v>1199</v>
      </c>
      <c r="B4762" s="43" t="s">
        <v>9173</v>
      </c>
      <c r="C4762" s="43">
        <v>4740</v>
      </c>
      <c r="F4762" t="s">
        <v>5187</v>
      </c>
    </row>
    <row r="4763" spans="1:6">
      <c r="A4763" s="43" t="s">
        <v>1199</v>
      </c>
      <c r="B4763" s="43" t="s">
        <v>9174</v>
      </c>
      <c r="C4763" s="43">
        <v>4741</v>
      </c>
      <c r="F4763" t="s">
        <v>5187</v>
      </c>
    </row>
    <row r="4764" spans="1:6">
      <c r="A4764" s="43" t="s">
        <v>1199</v>
      </c>
      <c r="B4764" s="43" t="s">
        <v>9175</v>
      </c>
      <c r="C4764" s="43">
        <v>4742</v>
      </c>
      <c r="F4764" t="s">
        <v>5187</v>
      </c>
    </row>
    <row r="4765" spans="1:6">
      <c r="A4765" s="43" t="s">
        <v>1199</v>
      </c>
      <c r="B4765" s="43" t="s">
        <v>9176</v>
      </c>
      <c r="C4765" s="43">
        <v>4743</v>
      </c>
      <c r="F4765" t="s">
        <v>5187</v>
      </c>
    </row>
    <row r="4766" spans="1:6">
      <c r="A4766" s="43" t="s">
        <v>1199</v>
      </c>
      <c r="B4766" s="43" t="s">
        <v>9177</v>
      </c>
      <c r="C4766" s="43">
        <v>4744</v>
      </c>
      <c r="F4766" t="s">
        <v>5187</v>
      </c>
    </row>
    <row r="4767" spans="1:6">
      <c r="A4767" s="43" t="s">
        <v>1200</v>
      </c>
      <c r="B4767" s="43" t="s">
        <v>28503</v>
      </c>
      <c r="C4767" s="43">
        <v>4745</v>
      </c>
      <c r="F4767" t="s">
        <v>5189</v>
      </c>
    </row>
    <row r="4768" spans="1:6">
      <c r="A4768" s="43" t="s">
        <v>1200</v>
      </c>
      <c r="B4768" s="43" t="s">
        <v>9178</v>
      </c>
      <c r="C4768" s="43">
        <v>4746</v>
      </c>
      <c r="F4768" t="s">
        <v>5187</v>
      </c>
    </row>
    <row r="4769" spans="1:6">
      <c r="A4769" s="43" t="s">
        <v>1201</v>
      </c>
      <c r="B4769" s="43" t="s">
        <v>28504</v>
      </c>
      <c r="C4769" s="43">
        <v>4747</v>
      </c>
      <c r="F4769" t="s">
        <v>5189</v>
      </c>
    </row>
    <row r="4770" spans="1:6">
      <c r="A4770" s="43" t="s">
        <v>1201</v>
      </c>
      <c r="B4770" s="43" t="s">
        <v>9179</v>
      </c>
      <c r="C4770" s="43">
        <v>4748</v>
      </c>
      <c r="F4770" t="s">
        <v>5187</v>
      </c>
    </row>
    <row r="4771" spans="1:6">
      <c r="A4771" s="43" t="s">
        <v>1201</v>
      </c>
      <c r="B4771" s="43" t="s">
        <v>9180</v>
      </c>
      <c r="C4771" s="43">
        <v>4749</v>
      </c>
      <c r="F4771" t="s">
        <v>5187</v>
      </c>
    </row>
    <row r="4772" spans="1:6">
      <c r="A4772" s="43" t="s">
        <v>1202</v>
      </c>
      <c r="B4772" s="43" t="s">
        <v>28505</v>
      </c>
      <c r="C4772" s="43">
        <v>4750</v>
      </c>
      <c r="F4772" t="s">
        <v>5189</v>
      </c>
    </row>
    <row r="4773" spans="1:6">
      <c r="A4773" s="43" t="s">
        <v>1202</v>
      </c>
      <c r="B4773" s="43" t="s">
        <v>9181</v>
      </c>
      <c r="C4773" s="43">
        <v>4751</v>
      </c>
      <c r="F4773" t="s">
        <v>5187</v>
      </c>
    </row>
    <row r="4774" spans="1:6">
      <c r="A4774" s="43" t="s">
        <v>1202</v>
      </c>
      <c r="B4774" s="43" t="s">
        <v>9182</v>
      </c>
      <c r="C4774" s="43">
        <v>4752</v>
      </c>
      <c r="F4774" t="s">
        <v>5187</v>
      </c>
    </row>
    <row r="4775" spans="1:6">
      <c r="A4775" s="43" t="s">
        <v>1202</v>
      </c>
      <c r="B4775" s="43" t="s">
        <v>27616</v>
      </c>
      <c r="C4775" s="43">
        <v>27426</v>
      </c>
      <c r="F4775" t="s">
        <v>5187</v>
      </c>
    </row>
    <row r="4776" spans="1:6">
      <c r="A4776" s="43" t="s">
        <v>1202</v>
      </c>
      <c r="B4776" s="43" t="s">
        <v>9183</v>
      </c>
      <c r="C4776" s="43">
        <v>4753</v>
      </c>
      <c r="F4776" t="s">
        <v>5187</v>
      </c>
    </row>
    <row r="4777" spans="1:6">
      <c r="A4777" s="43" t="s">
        <v>1202</v>
      </c>
      <c r="B4777" s="43" t="s">
        <v>9184</v>
      </c>
      <c r="C4777" s="43">
        <v>4754</v>
      </c>
      <c r="F4777" t="s">
        <v>5187</v>
      </c>
    </row>
    <row r="4778" spans="1:6">
      <c r="A4778" s="43" t="s">
        <v>1202</v>
      </c>
      <c r="B4778" s="43" t="s">
        <v>9185</v>
      </c>
      <c r="C4778" s="43">
        <v>4755</v>
      </c>
      <c r="F4778" t="s">
        <v>5187</v>
      </c>
    </row>
    <row r="4779" spans="1:6">
      <c r="A4779" s="43" t="s">
        <v>1202</v>
      </c>
      <c r="B4779" s="43" t="s">
        <v>9186</v>
      </c>
      <c r="C4779" s="43">
        <v>4756</v>
      </c>
      <c r="F4779" t="s">
        <v>5187</v>
      </c>
    </row>
    <row r="4780" spans="1:6">
      <c r="A4780" s="43" t="s">
        <v>1202</v>
      </c>
      <c r="B4780" s="43" t="s">
        <v>9187</v>
      </c>
      <c r="C4780" s="43">
        <v>4757</v>
      </c>
      <c r="F4780" t="s">
        <v>5187</v>
      </c>
    </row>
    <row r="4781" spans="1:6">
      <c r="A4781" s="43" t="s">
        <v>1202</v>
      </c>
      <c r="B4781" s="43" t="s">
        <v>9188</v>
      </c>
      <c r="C4781" s="43">
        <v>4758</v>
      </c>
      <c r="F4781" t="s">
        <v>5187</v>
      </c>
    </row>
    <row r="4782" spans="1:6">
      <c r="A4782" s="43" t="s">
        <v>1202</v>
      </c>
      <c r="B4782" s="43" t="s">
        <v>9189</v>
      </c>
      <c r="C4782" s="43">
        <v>4759</v>
      </c>
      <c r="F4782" t="s">
        <v>5187</v>
      </c>
    </row>
    <row r="4783" spans="1:6">
      <c r="A4783" s="43" t="s">
        <v>1202</v>
      </c>
      <c r="B4783" s="43" t="s">
        <v>9190</v>
      </c>
      <c r="C4783" s="43">
        <v>4760</v>
      </c>
      <c r="F4783" t="s">
        <v>5187</v>
      </c>
    </row>
    <row r="4784" spans="1:6">
      <c r="A4784" s="43" t="s">
        <v>1203</v>
      </c>
      <c r="B4784" s="43" t="s">
        <v>28506</v>
      </c>
      <c r="C4784" s="43">
        <v>4761</v>
      </c>
      <c r="F4784" t="s">
        <v>5189</v>
      </c>
    </row>
    <row r="4785" spans="1:6">
      <c r="A4785" s="43" t="s">
        <v>1203</v>
      </c>
      <c r="B4785" s="43" t="s">
        <v>9191</v>
      </c>
      <c r="C4785" s="43">
        <v>4762</v>
      </c>
      <c r="F4785" t="s">
        <v>5187</v>
      </c>
    </row>
    <row r="4786" spans="1:6">
      <c r="A4786" s="43" t="s">
        <v>1203</v>
      </c>
      <c r="B4786" s="43" t="s">
        <v>9192</v>
      </c>
      <c r="C4786" s="43">
        <v>4763</v>
      </c>
      <c r="F4786" t="s">
        <v>5187</v>
      </c>
    </row>
    <row r="4787" spans="1:6">
      <c r="A4787" s="43" t="s">
        <v>1203</v>
      </c>
      <c r="B4787" s="43" t="s">
        <v>9193</v>
      </c>
      <c r="C4787" s="43">
        <v>4764</v>
      </c>
      <c r="F4787" t="s">
        <v>5187</v>
      </c>
    </row>
    <row r="4788" spans="1:6">
      <c r="A4788" s="43" t="s">
        <v>1203</v>
      </c>
      <c r="B4788" s="43" t="s">
        <v>9194</v>
      </c>
      <c r="C4788" s="43">
        <v>4765</v>
      </c>
      <c r="F4788" t="s">
        <v>5187</v>
      </c>
    </row>
    <row r="4789" spans="1:6">
      <c r="A4789" s="43" t="s">
        <v>1203</v>
      </c>
      <c r="B4789" s="43" t="s">
        <v>9195</v>
      </c>
      <c r="C4789" s="43">
        <v>4766</v>
      </c>
      <c r="F4789" t="s">
        <v>5187</v>
      </c>
    </row>
    <row r="4790" spans="1:6">
      <c r="A4790" s="43" t="s">
        <v>1203</v>
      </c>
      <c r="B4790" s="43" t="s">
        <v>9196</v>
      </c>
      <c r="C4790" s="43">
        <v>4767</v>
      </c>
      <c r="F4790" t="s">
        <v>5187</v>
      </c>
    </row>
    <row r="4791" spans="1:6">
      <c r="A4791" s="43" t="s">
        <v>1203</v>
      </c>
      <c r="B4791" s="43" t="s">
        <v>9197</v>
      </c>
      <c r="C4791" s="43">
        <v>4768</v>
      </c>
      <c r="F4791" t="s">
        <v>5187</v>
      </c>
    </row>
    <row r="4792" spans="1:6">
      <c r="A4792" s="43" t="s">
        <v>1203</v>
      </c>
      <c r="B4792" s="43" t="s">
        <v>9198</v>
      </c>
      <c r="C4792" s="43">
        <v>4769</v>
      </c>
      <c r="F4792" t="s">
        <v>5187</v>
      </c>
    </row>
    <row r="4793" spans="1:6">
      <c r="A4793" s="43" t="s">
        <v>1203</v>
      </c>
      <c r="B4793" s="43" t="s">
        <v>9199</v>
      </c>
      <c r="C4793" s="43">
        <v>4770</v>
      </c>
      <c r="F4793" t="s">
        <v>5187</v>
      </c>
    </row>
    <row r="4794" spans="1:6">
      <c r="A4794" s="43" t="s">
        <v>1203</v>
      </c>
      <c r="B4794" s="43" t="s">
        <v>9200</v>
      </c>
      <c r="C4794" s="43">
        <v>4771</v>
      </c>
      <c r="F4794" t="s">
        <v>5187</v>
      </c>
    </row>
    <row r="4795" spans="1:6">
      <c r="A4795" s="43" t="s">
        <v>1203</v>
      </c>
      <c r="B4795" s="43" t="s">
        <v>9201</v>
      </c>
      <c r="C4795" s="43">
        <v>4772</v>
      </c>
      <c r="F4795" t="s">
        <v>5187</v>
      </c>
    </row>
    <row r="4796" spans="1:6">
      <c r="A4796" s="43" t="s">
        <v>1203</v>
      </c>
      <c r="B4796" s="43" t="s">
        <v>9202</v>
      </c>
      <c r="C4796" s="43">
        <v>4773</v>
      </c>
      <c r="F4796" t="s">
        <v>5187</v>
      </c>
    </row>
    <row r="4797" spans="1:6">
      <c r="A4797" s="43" t="s">
        <v>1203</v>
      </c>
      <c r="B4797" s="43" t="s">
        <v>9203</v>
      </c>
      <c r="C4797" s="43">
        <v>4774</v>
      </c>
      <c r="F4797" t="s">
        <v>5187</v>
      </c>
    </row>
    <row r="4798" spans="1:6">
      <c r="A4798" s="43" t="s">
        <v>1203</v>
      </c>
      <c r="B4798" s="43" t="s">
        <v>9204</v>
      </c>
      <c r="C4798" s="43">
        <v>4775</v>
      </c>
      <c r="F4798" t="s">
        <v>5187</v>
      </c>
    </row>
    <row r="4799" spans="1:6">
      <c r="A4799" s="43" t="s">
        <v>1203</v>
      </c>
      <c r="B4799" s="43" t="s">
        <v>9205</v>
      </c>
      <c r="C4799" s="43">
        <v>4776</v>
      </c>
      <c r="F4799" t="s">
        <v>5187</v>
      </c>
    </row>
    <row r="4800" spans="1:6">
      <c r="A4800" s="43" t="s">
        <v>1203</v>
      </c>
      <c r="B4800" s="43" t="s">
        <v>9206</v>
      </c>
      <c r="C4800" s="43">
        <v>4777</v>
      </c>
      <c r="F4800" t="s">
        <v>5187</v>
      </c>
    </row>
    <row r="4801" spans="1:6">
      <c r="A4801" s="43" t="s">
        <v>1203</v>
      </c>
      <c r="B4801" s="43" t="s">
        <v>9207</v>
      </c>
      <c r="C4801" s="43">
        <v>4778</v>
      </c>
      <c r="F4801" t="s">
        <v>5187</v>
      </c>
    </row>
    <row r="4802" spans="1:6">
      <c r="A4802" s="43" t="s">
        <v>1203</v>
      </c>
      <c r="B4802" s="43" t="s">
        <v>9208</v>
      </c>
      <c r="C4802" s="43">
        <v>4779</v>
      </c>
      <c r="F4802" t="s">
        <v>5187</v>
      </c>
    </row>
    <row r="4803" spans="1:6">
      <c r="A4803" s="43" t="s">
        <v>1203</v>
      </c>
      <c r="B4803" s="43" t="s">
        <v>9209</v>
      </c>
      <c r="C4803" s="43">
        <v>4780</v>
      </c>
      <c r="F4803" t="s">
        <v>5187</v>
      </c>
    </row>
    <row r="4804" spans="1:6">
      <c r="A4804" s="43" t="s">
        <v>1203</v>
      </c>
      <c r="B4804" s="43" t="s">
        <v>9210</v>
      </c>
      <c r="C4804" s="43">
        <v>4781</v>
      </c>
      <c r="F4804" t="s">
        <v>5187</v>
      </c>
    </row>
    <row r="4805" spans="1:6">
      <c r="A4805" s="43" t="s">
        <v>1203</v>
      </c>
      <c r="B4805" s="43" t="s">
        <v>9211</v>
      </c>
      <c r="C4805" s="43">
        <v>4782</v>
      </c>
      <c r="F4805" t="s">
        <v>5187</v>
      </c>
    </row>
    <row r="4806" spans="1:6">
      <c r="A4806" s="43" t="s">
        <v>1203</v>
      </c>
      <c r="B4806" s="43" t="s">
        <v>9212</v>
      </c>
      <c r="C4806" s="43">
        <v>4783</v>
      </c>
      <c r="F4806" t="s">
        <v>5187</v>
      </c>
    </row>
    <row r="4807" spans="1:6">
      <c r="A4807" s="43" t="s">
        <v>1203</v>
      </c>
      <c r="B4807" s="43" t="s">
        <v>9213</v>
      </c>
      <c r="C4807" s="43">
        <v>4784</v>
      </c>
      <c r="F4807" t="s">
        <v>5187</v>
      </c>
    </row>
    <row r="4808" spans="1:6">
      <c r="A4808" s="43" t="s">
        <v>1203</v>
      </c>
      <c r="B4808" s="43" t="s">
        <v>9214</v>
      </c>
      <c r="C4808" s="43">
        <v>4785</v>
      </c>
      <c r="F4808" t="s">
        <v>5187</v>
      </c>
    </row>
    <row r="4809" spans="1:6">
      <c r="A4809" s="43" t="s">
        <v>1203</v>
      </c>
      <c r="B4809" s="43" t="s">
        <v>9215</v>
      </c>
      <c r="C4809" s="43">
        <v>4786</v>
      </c>
      <c r="F4809" t="s">
        <v>5187</v>
      </c>
    </row>
    <row r="4810" spans="1:6">
      <c r="A4810" s="43" t="s">
        <v>1203</v>
      </c>
      <c r="B4810" s="43" t="s">
        <v>9216</v>
      </c>
      <c r="C4810" s="43">
        <v>4787</v>
      </c>
      <c r="F4810" t="s">
        <v>5187</v>
      </c>
    </row>
    <row r="4811" spans="1:6">
      <c r="A4811" s="43" t="s">
        <v>2607</v>
      </c>
      <c r="B4811" s="43" t="s">
        <v>28507</v>
      </c>
      <c r="C4811" s="43">
        <v>4788</v>
      </c>
      <c r="F4811" t="s">
        <v>5189</v>
      </c>
    </row>
    <row r="4812" spans="1:6">
      <c r="A4812" s="43" t="s">
        <v>2608</v>
      </c>
      <c r="B4812" s="43" t="s">
        <v>28508</v>
      </c>
      <c r="C4812" s="43">
        <v>4789</v>
      </c>
      <c r="F4812" t="s">
        <v>5189</v>
      </c>
    </row>
    <row r="4813" spans="1:6">
      <c r="A4813" s="43" t="s">
        <v>2608</v>
      </c>
      <c r="B4813" s="43" t="s">
        <v>9217</v>
      </c>
      <c r="C4813" s="43">
        <v>4790</v>
      </c>
      <c r="F4813" t="s">
        <v>5187</v>
      </c>
    </row>
    <row r="4814" spans="1:6">
      <c r="A4814" s="43" t="s">
        <v>2608</v>
      </c>
      <c r="B4814" s="43" t="s">
        <v>9218</v>
      </c>
      <c r="C4814" s="43">
        <v>4791</v>
      </c>
      <c r="F4814" t="s">
        <v>5187</v>
      </c>
    </row>
    <row r="4815" spans="1:6">
      <c r="A4815" s="43" t="s">
        <v>2609</v>
      </c>
      <c r="B4815" s="43" t="s">
        <v>28509</v>
      </c>
      <c r="C4815" s="43">
        <v>4792</v>
      </c>
      <c r="F4815" t="s">
        <v>5189</v>
      </c>
    </row>
    <row r="4816" spans="1:6">
      <c r="A4816" s="43" t="s">
        <v>2609</v>
      </c>
      <c r="B4816" s="43" t="s">
        <v>9219</v>
      </c>
      <c r="C4816" s="43">
        <v>4793</v>
      </c>
      <c r="F4816" t="s">
        <v>5187</v>
      </c>
    </row>
    <row r="4817" spans="1:6">
      <c r="A4817" s="43" t="s">
        <v>2609</v>
      </c>
      <c r="B4817" s="43" t="s">
        <v>9220</v>
      </c>
      <c r="C4817" s="43">
        <v>4794</v>
      </c>
      <c r="F4817" t="s">
        <v>5187</v>
      </c>
    </row>
    <row r="4818" spans="1:6">
      <c r="A4818" s="43" t="s">
        <v>2609</v>
      </c>
      <c r="B4818" s="43" t="s">
        <v>9221</v>
      </c>
      <c r="C4818" s="43">
        <v>4795</v>
      </c>
      <c r="F4818" t="s">
        <v>5187</v>
      </c>
    </row>
    <row r="4819" spans="1:6">
      <c r="A4819" s="43" t="s">
        <v>2609</v>
      </c>
      <c r="B4819" s="43" t="s">
        <v>9222</v>
      </c>
      <c r="C4819" s="43">
        <v>4796</v>
      </c>
      <c r="F4819" t="s">
        <v>5187</v>
      </c>
    </row>
    <row r="4820" spans="1:6">
      <c r="A4820" s="43" t="s">
        <v>2609</v>
      </c>
      <c r="B4820" s="43" t="s">
        <v>9223</v>
      </c>
      <c r="C4820" s="43">
        <v>4797</v>
      </c>
      <c r="F4820" t="s">
        <v>5187</v>
      </c>
    </row>
    <row r="4821" spans="1:6">
      <c r="A4821" s="43" t="s">
        <v>2609</v>
      </c>
      <c r="B4821" s="43" t="s">
        <v>9224</v>
      </c>
      <c r="C4821" s="43">
        <v>4798</v>
      </c>
      <c r="F4821" t="s">
        <v>5187</v>
      </c>
    </row>
    <row r="4822" spans="1:6">
      <c r="A4822" s="43" t="s">
        <v>2609</v>
      </c>
      <c r="B4822" s="43" t="s">
        <v>9225</v>
      </c>
      <c r="C4822" s="43">
        <v>4799</v>
      </c>
      <c r="F4822" t="s">
        <v>5187</v>
      </c>
    </row>
    <row r="4823" spans="1:6">
      <c r="A4823" s="43" t="s">
        <v>2609</v>
      </c>
      <c r="B4823" s="43" t="s">
        <v>9226</v>
      </c>
      <c r="C4823" s="43">
        <v>4800</v>
      </c>
      <c r="F4823" t="s">
        <v>5187</v>
      </c>
    </row>
    <row r="4824" spans="1:6">
      <c r="A4824" s="43" t="s">
        <v>2609</v>
      </c>
      <c r="B4824" s="43" t="s">
        <v>9227</v>
      </c>
      <c r="C4824" s="43">
        <v>4801</v>
      </c>
      <c r="F4824" t="s">
        <v>5187</v>
      </c>
    </row>
    <row r="4825" spans="1:6">
      <c r="A4825" s="43" t="s">
        <v>2609</v>
      </c>
      <c r="B4825" s="43" t="s">
        <v>9228</v>
      </c>
      <c r="C4825" s="43">
        <v>4802</v>
      </c>
      <c r="F4825" t="s">
        <v>5187</v>
      </c>
    </row>
    <row r="4826" spans="1:6">
      <c r="A4826" s="43" t="s">
        <v>2609</v>
      </c>
      <c r="B4826" s="43" t="s">
        <v>9229</v>
      </c>
      <c r="C4826" s="43">
        <v>4803</v>
      </c>
      <c r="F4826" t="s">
        <v>5187</v>
      </c>
    </row>
    <row r="4827" spans="1:6">
      <c r="A4827" s="43" t="s">
        <v>2609</v>
      </c>
      <c r="B4827" s="43" t="s">
        <v>9230</v>
      </c>
      <c r="C4827" s="43">
        <v>4804</v>
      </c>
      <c r="F4827" t="s">
        <v>5187</v>
      </c>
    </row>
    <row r="4828" spans="1:6">
      <c r="A4828" s="43" t="s">
        <v>2609</v>
      </c>
      <c r="B4828" s="43" t="s">
        <v>9231</v>
      </c>
      <c r="C4828" s="43">
        <v>4805</v>
      </c>
      <c r="F4828" t="s">
        <v>5187</v>
      </c>
    </row>
    <row r="4829" spans="1:6">
      <c r="A4829" s="43" t="s">
        <v>2609</v>
      </c>
      <c r="B4829" s="43" t="s">
        <v>9232</v>
      </c>
      <c r="C4829" s="43">
        <v>4806</v>
      </c>
      <c r="F4829" t="s">
        <v>5187</v>
      </c>
    </row>
    <row r="4830" spans="1:6">
      <c r="A4830" s="43" t="s">
        <v>2609</v>
      </c>
      <c r="B4830" s="43" t="s">
        <v>9233</v>
      </c>
      <c r="C4830" s="43">
        <v>4807</v>
      </c>
      <c r="F4830" t="s">
        <v>5187</v>
      </c>
    </row>
    <row r="4831" spans="1:6">
      <c r="A4831" s="43" t="s">
        <v>2609</v>
      </c>
      <c r="B4831" s="43" t="s">
        <v>9234</v>
      </c>
      <c r="C4831" s="43">
        <v>4808</v>
      </c>
      <c r="F4831" t="s">
        <v>5187</v>
      </c>
    </row>
    <row r="4832" spans="1:6">
      <c r="A4832" s="43" t="s">
        <v>2609</v>
      </c>
      <c r="B4832" s="43" t="s">
        <v>9235</v>
      </c>
      <c r="C4832" s="43">
        <v>4809</v>
      </c>
      <c r="F4832" t="s">
        <v>5187</v>
      </c>
    </row>
    <row r="4833" spans="1:6">
      <c r="A4833" s="43" t="s">
        <v>2610</v>
      </c>
      <c r="B4833" s="43" t="s">
        <v>28510</v>
      </c>
      <c r="C4833" s="43">
        <v>4810</v>
      </c>
      <c r="F4833" t="s">
        <v>5189</v>
      </c>
    </row>
    <row r="4834" spans="1:6">
      <c r="A4834" s="43" t="s">
        <v>2610</v>
      </c>
      <c r="B4834" s="43" t="s">
        <v>9236</v>
      </c>
      <c r="C4834" s="43">
        <v>4811</v>
      </c>
      <c r="F4834" t="s">
        <v>5187</v>
      </c>
    </row>
    <row r="4835" spans="1:6">
      <c r="A4835" s="43" t="s">
        <v>2611</v>
      </c>
      <c r="B4835" s="43" t="s">
        <v>28511</v>
      </c>
      <c r="C4835" s="43">
        <v>4812</v>
      </c>
      <c r="F4835" t="s">
        <v>5189</v>
      </c>
    </row>
    <row r="4836" spans="1:6">
      <c r="A4836" s="43" t="s">
        <v>2611</v>
      </c>
      <c r="B4836" s="43" t="s">
        <v>9237</v>
      </c>
      <c r="C4836" s="43">
        <v>4813</v>
      </c>
      <c r="F4836" t="s">
        <v>5187</v>
      </c>
    </row>
    <row r="4837" spans="1:6">
      <c r="A4837" s="43" t="s">
        <v>2612</v>
      </c>
      <c r="B4837" s="43" t="s">
        <v>28512</v>
      </c>
      <c r="C4837" s="43">
        <v>4814</v>
      </c>
      <c r="F4837" t="s">
        <v>5189</v>
      </c>
    </row>
    <row r="4838" spans="1:6">
      <c r="A4838" s="43" t="s">
        <v>2612</v>
      </c>
      <c r="B4838" s="43" t="s">
        <v>9238</v>
      </c>
      <c r="C4838" s="43">
        <v>4815</v>
      </c>
      <c r="F4838" t="s">
        <v>5187</v>
      </c>
    </row>
    <row r="4839" spans="1:6">
      <c r="A4839" s="43" t="s">
        <v>2612</v>
      </c>
      <c r="B4839" s="43" t="s">
        <v>9239</v>
      </c>
      <c r="C4839" s="43">
        <v>4816</v>
      </c>
      <c r="F4839" t="s">
        <v>5187</v>
      </c>
    </row>
    <row r="4840" spans="1:6">
      <c r="A4840" s="43" t="s">
        <v>2612</v>
      </c>
      <c r="B4840" s="43" t="s">
        <v>9240</v>
      </c>
      <c r="C4840" s="43">
        <v>4817</v>
      </c>
      <c r="F4840" t="s">
        <v>5187</v>
      </c>
    </row>
    <row r="4841" spans="1:6">
      <c r="A4841" s="43" t="s">
        <v>2613</v>
      </c>
      <c r="B4841" s="43" t="s">
        <v>27702</v>
      </c>
      <c r="C4841" s="43">
        <v>27574</v>
      </c>
      <c r="F4841" t="s">
        <v>5187</v>
      </c>
    </row>
    <row r="4842" spans="1:6">
      <c r="A4842" s="43" t="s">
        <v>2615</v>
      </c>
      <c r="B4842" s="43" t="s">
        <v>28513</v>
      </c>
      <c r="C4842" s="43">
        <v>4818</v>
      </c>
      <c r="F4842" t="s">
        <v>5189</v>
      </c>
    </row>
    <row r="4843" spans="1:6">
      <c r="A4843" s="43" t="s">
        <v>2615</v>
      </c>
      <c r="B4843" s="43" t="s">
        <v>9241</v>
      </c>
      <c r="C4843" s="43">
        <v>4819</v>
      </c>
      <c r="F4843" t="s">
        <v>5187</v>
      </c>
    </row>
    <row r="4844" spans="1:6">
      <c r="A4844" s="43" t="s">
        <v>2615</v>
      </c>
      <c r="B4844" s="43" t="s">
        <v>9242</v>
      </c>
      <c r="C4844" s="43">
        <v>4820</v>
      </c>
      <c r="F4844" t="s">
        <v>5187</v>
      </c>
    </row>
    <row r="4845" spans="1:6">
      <c r="A4845" s="43" t="s">
        <v>2616</v>
      </c>
      <c r="B4845" s="43" t="s">
        <v>28514</v>
      </c>
      <c r="C4845" s="43">
        <v>4821</v>
      </c>
      <c r="F4845" t="s">
        <v>5189</v>
      </c>
    </row>
    <row r="4846" spans="1:6">
      <c r="A4846" s="43" t="s">
        <v>2616</v>
      </c>
      <c r="B4846" s="43" t="s">
        <v>9243</v>
      </c>
      <c r="C4846" s="43">
        <v>4822</v>
      </c>
      <c r="F4846" t="s">
        <v>5187</v>
      </c>
    </row>
    <row r="4847" spans="1:6">
      <c r="A4847" s="43" t="s">
        <v>2617</v>
      </c>
      <c r="B4847" s="43" t="s">
        <v>28515</v>
      </c>
      <c r="C4847" s="43">
        <v>4823</v>
      </c>
      <c r="F4847" t="s">
        <v>5189</v>
      </c>
    </row>
    <row r="4848" spans="1:6">
      <c r="A4848" s="43" t="s">
        <v>2617</v>
      </c>
      <c r="B4848" s="43" t="s">
        <v>9244</v>
      </c>
      <c r="C4848" s="43">
        <v>4824</v>
      </c>
      <c r="F4848" t="s">
        <v>5187</v>
      </c>
    </row>
    <row r="4849" spans="1:6">
      <c r="A4849" s="43" t="s">
        <v>2617</v>
      </c>
      <c r="B4849" s="43" t="s">
        <v>9245</v>
      </c>
      <c r="C4849" s="43">
        <v>4825</v>
      </c>
      <c r="F4849" t="s">
        <v>5187</v>
      </c>
    </row>
    <row r="4850" spans="1:6">
      <c r="A4850" s="43" t="s">
        <v>2617</v>
      </c>
      <c r="B4850" s="43" t="s">
        <v>9246</v>
      </c>
      <c r="C4850" s="43">
        <v>4826</v>
      </c>
      <c r="F4850" t="s">
        <v>5187</v>
      </c>
    </row>
    <row r="4851" spans="1:6">
      <c r="A4851" s="43" t="s">
        <v>2618</v>
      </c>
      <c r="B4851" s="43" t="s">
        <v>28516</v>
      </c>
      <c r="C4851" s="43">
        <v>4828</v>
      </c>
      <c r="F4851" t="s">
        <v>5189</v>
      </c>
    </row>
    <row r="4852" spans="1:6">
      <c r="A4852" s="43" t="s">
        <v>2618</v>
      </c>
      <c r="B4852" s="43" t="s">
        <v>9247</v>
      </c>
      <c r="C4852" s="43">
        <v>4827</v>
      </c>
      <c r="F4852" t="s">
        <v>5187</v>
      </c>
    </row>
    <row r="4853" spans="1:6">
      <c r="A4853" s="43" t="s">
        <v>2619</v>
      </c>
      <c r="B4853" s="43" t="s">
        <v>28517</v>
      </c>
      <c r="C4853" s="43">
        <v>4829</v>
      </c>
      <c r="F4853" t="s">
        <v>5189</v>
      </c>
    </row>
    <row r="4854" spans="1:6">
      <c r="A4854" s="43" t="s">
        <v>2619</v>
      </c>
      <c r="B4854" s="43" t="s">
        <v>9248</v>
      </c>
      <c r="C4854" s="43">
        <v>4830</v>
      </c>
      <c r="F4854" t="s">
        <v>5187</v>
      </c>
    </row>
    <row r="4855" spans="1:6">
      <c r="A4855" s="43" t="s">
        <v>2619</v>
      </c>
      <c r="B4855" s="43" t="s">
        <v>9249</v>
      </c>
      <c r="C4855" s="43">
        <v>4831</v>
      </c>
      <c r="F4855" t="s">
        <v>5187</v>
      </c>
    </row>
    <row r="4856" spans="1:6">
      <c r="A4856" s="43" t="s">
        <v>2620</v>
      </c>
      <c r="B4856" s="43" t="s">
        <v>28518</v>
      </c>
      <c r="C4856" s="43">
        <v>4832</v>
      </c>
      <c r="F4856" t="s">
        <v>5189</v>
      </c>
    </row>
    <row r="4857" spans="1:6">
      <c r="A4857" s="43" t="s">
        <v>2620</v>
      </c>
      <c r="B4857" s="43" t="s">
        <v>9250</v>
      </c>
      <c r="C4857" s="43">
        <v>4833</v>
      </c>
      <c r="F4857" t="s">
        <v>5187</v>
      </c>
    </row>
    <row r="4858" spans="1:6">
      <c r="A4858" s="43" t="s">
        <v>2620</v>
      </c>
      <c r="B4858" s="43" t="s">
        <v>9251</v>
      </c>
      <c r="C4858" s="43">
        <v>4834</v>
      </c>
      <c r="F4858" t="s">
        <v>5187</v>
      </c>
    </row>
    <row r="4859" spans="1:6">
      <c r="A4859" s="43" t="s">
        <v>2620</v>
      </c>
      <c r="B4859" s="43" t="s">
        <v>9252</v>
      </c>
      <c r="C4859" s="43">
        <v>4835</v>
      </c>
      <c r="F4859" t="s">
        <v>5187</v>
      </c>
    </row>
    <row r="4860" spans="1:6">
      <c r="A4860" s="43" t="s">
        <v>2620</v>
      </c>
      <c r="B4860" s="43" t="s">
        <v>9253</v>
      </c>
      <c r="C4860" s="43">
        <v>4836</v>
      </c>
      <c r="F4860" t="s">
        <v>5187</v>
      </c>
    </row>
    <row r="4861" spans="1:6">
      <c r="A4861" s="43" t="s">
        <v>2620</v>
      </c>
      <c r="B4861" s="43" t="s">
        <v>9254</v>
      </c>
      <c r="C4861" s="43">
        <v>4837</v>
      </c>
      <c r="F4861" t="s">
        <v>5187</v>
      </c>
    </row>
    <row r="4862" spans="1:6">
      <c r="A4862" s="43" t="s">
        <v>2620</v>
      </c>
      <c r="B4862" s="43" t="s">
        <v>9255</v>
      </c>
      <c r="C4862" s="43">
        <v>4838</v>
      </c>
      <c r="F4862" t="s">
        <v>5187</v>
      </c>
    </row>
    <row r="4863" spans="1:6">
      <c r="A4863" s="43" t="s">
        <v>2620</v>
      </c>
      <c r="B4863" s="43" t="s">
        <v>9256</v>
      </c>
      <c r="C4863" s="43">
        <v>4839</v>
      </c>
      <c r="F4863" t="s">
        <v>5187</v>
      </c>
    </row>
    <row r="4864" spans="1:6">
      <c r="A4864" s="43" t="s">
        <v>2620</v>
      </c>
      <c r="B4864" s="43" t="s">
        <v>9257</v>
      </c>
      <c r="C4864" s="43">
        <v>4840</v>
      </c>
      <c r="F4864" t="s">
        <v>5187</v>
      </c>
    </row>
    <row r="4865" spans="1:6">
      <c r="A4865" s="43" t="s">
        <v>2620</v>
      </c>
      <c r="B4865" s="43" t="s">
        <v>9258</v>
      </c>
      <c r="C4865" s="43">
        <v>4841</v>
      </c>
      <c r="F4865" t="s">
        <v>5187</v>
      </c>
    </row>
    <row r="4866" spans="1:6">
      <c r="A4866" s="43" t="s">
        <v>2620</v>
      </c>
      <c r="B4866" s="43" t="s">
        <v>9259</v>
      </c>
      <c r="C4866" s="43">
        <v>4842</v>
      </c>
      <c r="F4866" t="s">
        <v>5187</v>
      </c>
    </row>
    <row r="4867" spans="1:6">
      <c r="A4867" s="43" t="s">
        <v>2620</v>
      </c>
      <c r="B4867" s="43" t="s">
        <v>9260</v>
      </c>
      <c r="C4867" s="43">
        <v>4843</v>
      </c>
      <c r="F4867" t="s">
        <v>5187</v>
      </c>
    </row>
    <row r="4868" spans="1:6">
      <c r="A4868" s="43" t="s">
        <v>2620</v>
      </c>
      <c r="B4868" s="43" t="s">
        <v>9261</v>
      </c>
      <c r="C4868" s="43">
        <v>4844</v>
      </c>
      <c r="F4868" t="s">
        <v>5187</v>
      </c>
    </row>
    <row r="4869" spans="1:6">
      <c r="A4869" s="43" t="s">
        <v>2620</v>
      </c>
      <c r="B4869" s="43" t="s">
        <v>9262</v>
      </c>
      <c r="C4869" s="43">
        <v>4845</v>
      </c>
      <c r="F4869" t="s">
        <v>5187</v>
      </c>
    </row>
    <row r="4870" spans="1:6">
      <c r="A4870" s="43" t="s">
        <v>2620</v>
      </c>
      <c r="B4870" s="43" t="s">
        <v>9263</v>
      </c>
      <c r="C4870" s="43">
        <v>4846</v>
      </c>
      <c r="F4870" t="s">
        <v>5187</v>
      </c>
    </row>
    <row r="4871" spans="1:6">
      <c r="A4871" s="43" t="s">
        <v>2620</v>
      </c>
      <c r="B4871" s="43" t="s">
        <v>9264</v>
      </c>
      <c r="C4871" s="43">
        <v>4847</v>
      </c>
      <c r="F4871" t="s">
        <v>5187</v>
      </c>
    </row>
    <row r="4872" spans="1:6">
      <c r="A4872" s="43" t="s">
        <v>2620</v>
      </c>
      <c r="B4872" s="43" t="s">
        <v>9265</v>
      </c>
      <c r="C4872" s="43">
        <v>4848</v>
      </c>
      <c r="F4872" t="s">
        <v>5187</v>
      </c>
    </row>
    <row r="4873" spans="1:6">
      <c r="A4873" s="43" t="s">
        <v>2620</v>
      </c>
      <c r="B4873" s="43" t="s">
        <v>9266</v>
      </c>
      <c r="C4873" s="43">
        <v>4849</v>
      </c>
      <c r="F4873" t="s">
        <v>5187</v>
      </c>
    </row>
    <row r="4874" spans="1:6">
      <c r="A4874" s="43" t="s">
        <v>2620</v>
      </c>
      <c r="B4874" s="43" t="s">
        <v>9267</v>
      </c>
      <c r="C4874" s="43">
        <v>4850</v>
      </c>
      <c r="F4874" t="s">
        <v>5187</v>
      </c>
    </row>
    <row r="4875" spans="1:6">
      <c r="A4875" s="43" t="s">
        <v>2620</v>
      </c>
      <c r="B4875" s="43" t="s">
        <v>9268</v>
      </c>
      <c r="C4875" s="43">
        <v>4851</v>
      </c>
      <c r="F4875" t="s">
        <v>5187</v>
      </c>
    </row>
    <row r="4876" spans="1:6">
      <c r="A4876" s="43" t="s">
        <v>2620</v>
      </c>
      <c r="B4876" s="43" t="s">
        <v>9269</v>
      </c>
      <c r="C4876" s="43">
        <v>4852</v>
      </c>
      <c r="F4876" t="s">
        <v>5187</v>
      </c>
    </row>
    <row r="4877" spans="1:6">
      <c r="A4877" s="43" t="s">
        <v>2621</v>
      </c>
      <c r="B4877" s="43" t="s">
        <v>28519</v>
      </c>
      <c r="C4877" s="43">
        <v>4853</v>
      </c>
      <c r="F4877" t="s">
        <v>5189</v>
      </c>
    </row>
    <row r="4878" spans="1:6">
      <c r="A4878" s="43" t="s">
        <v>2621</v>
      </c>
      <c r="B4878" s="43" t="s">
        <v>9270</v>
      </c>
      <c r="C4878" s="43">
        <v>4854</v>
      </c>
      <c r="F4878" t="s">
        <v>5187</v>
      </c>
    </row>
    <row r="4879" spans="1:6">
      <c r="A4879" s="43" t="s">
        <v>2621</v>
      </c>
      <c r="B4879" s="43" t="s">
        <v>9271</v>
      </c>
      <c r="C4879" s="43">
        <v>4855</v>
      </c>
      <c r="F4879" t="s">
        <v>5187</v>
      </c>
    </row>
    <row r="4880" spans="1:6">
      <c r="A4880" s="43" t="s">
        <v>2621</v>
      </c>
      <c r="B4880" s="43" t="s">
        <v>9272</v>
      </c>
      <c r="C4880" s="43">
        <v>4856</v>
      </c>
      <c r="F4880" t="s">
        <v>5187</v>
      </c>
    </row>
    <row r="4881" spans="1:6">
      <c r="A4881" s="43" t="s">
        <v>2621</v>
      </c>
      <c r="B4881" s="43" t="s">
        <v>9273</v>
      </c>
      <c r="C4881" s="43">
        <v>4857</v>
      </c>
      <c r="F4881" t="s">
        <v>5187</v>
      </c>
    </row>
    <row r="4882" spans="1:6">
      <c r="A4882" s="43" t="s">
        <v>2621</v>
      </c>
      <c r="B4882" s="43" t="s">
        <v>9274</v>
      </c>
      <c r="C4882" s="43">
        <v>4858</v>
      </c>
      <c r="F4882" t="s">
        <v>5187</v>
      </c>
    </row>
    <row r="4883" spans="1:6">
      <c r="A4883" s="43" t="s">
        <v>2621</v>
      </c>
      <c r="B4883" s="43" t="s">
        <v>9275</v>
      </c>
      <c r="C4883" s="43">
        <v>4859</v>
      </c>
      <c r="F4883" t="s">
        <v>5187</v>
      </c>
    </row>
    <row r="4884" spans="1:6">
      <c r="A4884" s="43" t="s">
        <v>2621</v>
      </c>
      <c r="B4884" s="43" t="s">
        <v>9276</v>
      </c>
      <c r="C4884" s="43">
        <v>4860</v>
      </c>
      <c r="F4884" t="s">
        <v>5187</v>
      </c>
    </row>
    <row r="4885" spans="1:6">
      <c r="A4885" s="43" t="s">
        <v>2621</v>
      </c>
      <c r="B4885" s="43" t="s">
        <v>27617</v>
      </c>
      <c r="C4885" s="43">
        <v>27427</v>
      </c>
      <c r="F4885" t="s">
        <v>5187</v>
      </c>
    </row>
    <row r="4886" spans="1:6">
      <c r="A4886" s="43" t="s">
        <v>2621</v>
      </c>
      <c r="B4886" s="43" t="s">
        <v>9277</v>
      </c>
      <c r="C4886" s="43">
        <v>4861</v>
      </c>
      <c r="F4886" t="s">
        <v>5187</v>
      </c>
    </row>
    <row r="4887" spans="1:6">
      <c r="A4887" s="43" t="s">
        <v>2621</v>
      </c>
      <c r="B4887" s="43" t="s">
        <v>9278</v>
      </c>
      <c r="C4887" s="43">
        <v>4862</v>
      </c>
      <c r="F4887" t="s">
        <v>5187</v>
      </c>
    </row>
    <row r="4888" spans="1:6">
      <c r="A4888" s="43" t="s">
        <v>2621</v>
      </c>
      <c r="B4888" s="43" t="s">
        <v>9279</v>
      </c>
      <c r="C4888" s="43">
        <v>4863</v>
      </c>
      <c r="F4888" t="s">
        <v>5187</v>
      </c>
    </row>
    <row r="4889" spans="1:6">
      <c r="A4889" s="43" t="s">
        <v>2621</v>
      </c>
      <c r="B4889" s="43" t="s">
        <v>9280</v>
      </c>
      <c r="C4889" s="43">
        <v>4864</v>
      </c>
      <c r="F4889" t="s">
        <v>5187</v>
      </c>
    </row>
    <row r="4890" spans="1:6">
      <c r="A4890" s="43" t="s">
        <v>2621</v>
      </c>
      <c r="B4890" s="43" t="s">
        <v>9281</v>
      </c>
      <c r="C4890" s="43">
        <v>4865</v>
      </c>
      <c r="F4890" t="s">
        <v>5187</v>
      </c>
    </row>
    <row r="4891" spans="1:6">
      <c r="A4891" s="43" t="s">
        <v>2621</v>
      </c>
      <c r="B4891" s="43" t="s">
        <v>9282</v>
      </c>
      <c r="C4891" s="43">
        <v>4866</v>
      </c>
      <c r="F4891" t="s">
        <v>5187</v>
      </c>
    </row>
    <row r="4892" spans="1:6">
      <c r="A4892" s="43" t="s">
        <v>2621</v>
      </c>
      <c r="B4892" s="43" t="s">
        <v>9283</v>
      </c>
      <c r="C4892" s="43">
        <v>4867</v>
      </c>
      <c r="F4892" t="s">
        <v>5187</v>
      </c>
    </row>
    <row r="4893" spans="1:6">
      <c r="A4893" s="43" t="s">
        <v>2621</v>
      </c>
      <c r="B4893" s="43" t="s">
        <v>9284</v>
      </c>
      <c r="C4893" s="43">
        <v>4868</v>
      </c>
      <c r="F4893" t="s">
        <v>5187</v>
      </c>
    </row>
    <row r="4894" spans="1:6">
      <c r="A4894" s="43" t="s">
        <v>2621</v>
      </c>
      <c r="B4894" s="43" t="s">
        <v>9285</v>
      </c>
      <c r="C4894" s="43">
        <v>4869</v>
      </c>
      <c r="F4894" t="s">
        <v>5187</v>
      </c>
    </row>
    <row r="4895" spans="1:6">
      <c r="A4895" s="43" t="s">
        <v>2621</v>
      </c>
      <c r="B4895" s="43" t="s">
        <v>27618</v>
      </c>
      <c r="C4895" s="43">
        <v>27428</v>
      </c>
      <c r="F4895" t="s">
        <v>5187</v>
      </c>
    </row>
    <row r="4896" spans="1:6">
      <c r="A4896" s="43" t="s">
        <v>2621</v>
      </c>
      <c r="B4896" s="43" t="s">
        <v>9286</v>
      </c>
      <c r="C4896" s="43">
        <v>4870</v>
      </c>
      <c r="F4896" t="s">
        <v>5187</v>
      </c>
    </row>
    <row r="4897" spans="1:6">
      <c r="A4897" s="43" t="s">
        <v>2621</v>
      </c>
      <c r="B4897" s="43" t="s">
        <v>9287</v>
      </c>
      <c r="C4897" s="43">
        <v>4871</v>
      </c>
      <c r="F4897" t="s">
        <v>5187</v>
      </c>
    </row>
    <row r="4898" spans="1:6">
      <c r="A4898" s="43" t="s">
        <v>2621</v>
      </c>
      <c r="B4898" s="43" t="s">
        <v>9288</v>
      </c>
      <c r="C4898" s="43">
        <v>4872</v>
      </c>
      <c r="F4898" t="s">
        <v>5187</v>
      </c>
    </row>
    <row r="4899" spans="1:6">
      <c r="A4899" s="43" t="s">
        <v>2621</v>
      </c>
      <c r="B4899" s="43" t="s">
        <v>9289</v>
      </c>
      <c r="C4899" s="43">
        <v>4873</v>
      </c>
      <c r="F4899" t="s">
        <v>5187</v>
      </c>
    </row>
    <row r="4900" spans="1:6">
      <c r="A4900" s="43" t="s">
        <v>2621</v>
      </c>
      <c r="B4900" s="43" t="s">
        <v>9290</v>
      </c>
      <c r="C4900" s="43">
        <v>4874</v>
      </c>
      <c r="F4900" t="s">
        <v>5187</v>
      </c>
    </row>
    <row r="4901" spans="1:6">
      <c r="A4901" s="43" t="s">
        <v>2621</v>
      </c>
      <c r="B4901" s="43" t="s">
        <v>9291</v>
      </c>
      <c r="C4901" s="43">
        <v>4875</v>
      </c>
      <c r="F4901" t="s">
        <v>5187</v>
      </c>
    </row>
    <row r="4902" spans="1:6">
      <c r="A4902" s="43" t="s">
        <v>2621</v>
      </c>
      <c r="B4902" s="43" t="s">
        <v>9292</v>
      </c>
      <c r="C4902" s="43">
        <v>4876</v>
      </c>
      <c r="F4902" t="s">
        <v>5187</v>
      </c>
    </row>
    <row r="4903" spans="1:6">
      <c r="A4903" s="43" t="s">
        <v>2621</v>
      </c>
      <c r="B4903" s="43" t="s">
        <v>9293</v>
      </c>
      <c r="C4903" s="43">
        <v>4877</v>
      </c>
      <c r="F4903" t="s">
        <v>5187</v>
      </c>
    </row>
    <row r="4904" spans="1:6">
      <c r="A4904" s="43" t="s">
        <v>2621</v>
      </c>
      <c r="B4904" s="43" t="s">
        <v>9294</v>
      </c>
      <c r="C4904" s="43">
        <v>4878</v>
      </c>
      <c r="F4904" t="s">
        <v>5187</v>
      </c>
    </row>
    <row r="4905" spans="1:6">
      <c r="A4905" s="43" t="s">
        <v>2621</v>
      </c>
      <c r="B4905" s="43" t="s">
        <v>9295</v>
      </c>
      <c r="C4905" s="43">
        <v>4879</v>
      </c>
      <c r="F4905" t="s">
        <v>5187</v>
      </c>
    </row>
    <row r="4906" spans="1:6">
      <c r="A4906" s="43" t="s">
        <v>2621</v>
      </c>
      <c r="B4906" s="43" t="s">
        <v>9296</v>
      </c>
      <c r="C4906" s="43">
        <v>4880</v>
      </c>
      <c r="F4906" t="s">
        <v>5187</v>
      </c>
    </row>
    <row r="4907" spans="1:6">
      <c r="A4907" s="43" t="s">
        <v>2621</v>
      </c>
      <c r="B4907" s="43" t="s">
        <v>9297</v>
      </c>
      <c r="C4907" s="43">
        <v>4881</v>
      </c>
      <c r="F4907" t="s">
        <v>5187</v>
      </c>
    </row>
    <row r="4908" spans="1:6">
      <c r="A4908" s="43" t="s">
        <v>2621</v>
      </c>
      <c r="B4908" s="43" t="s">
        <v>9298</v>
      </c>
      <c r="C4908" s="43">
        <v>4882</v>
      </c>
      <c r="F4908" t="s">
        <v>5187</v>
      </c>
    </row>
    <row r="4909" spans="1:6">
      <c r="A4909" s="43" t="s">
        <v>2621</v>
      </c>
      <c r="B4909" s="43" t="s">
        <v>9299</v>
      </c>
      <c r="C4909" s="43">
        <v>4883</v>
      </c>
      <c r="F4909" t="s">
        <v>5187</v>
      </c>
    </row>
    <row r="4910" spans="1:6">
      <c r="A4910" s="43" t="s">
        <v>2621</v>
      </c>
      <c r="B4910" s="43" t="s">
        <v>9300</v>
      </c>
      <c r="C4910" s="43">
        <v>4884</v>
      </c>
      <c r="F4910" t="s">
        <v>5187</v>
      </c>
    </row>
    <row r="4911" spans="1:6">
      <c r="A4911" s="43" t="s">
        <v>2621</v>
      </c>
      <c r="B4911" s="43" t="s">
        <v>27619</v>
      </c>
      <c r="C4911" s="43">
        <v>27429</v>
      </c>
      <c r="F4911" t="s">
        <v>5187</v>
      </c>
    </row>
    <row r="4912" spans="1:6">
      <c r="A4912" s="43" t="s">
        <v>2621</v>
      </c>
      <c r="B4912" s="43" t="s">
        <v>9301</v>
      </c>
      <c r="C4912" s="43">
        <v>4885</v>
      </c>
      <c r="F4912" t="s">
        <v>5187</v>
      </c>
    </row>
    <row r="4913" spans="1:6">
      <c r="A4913" s="43" t="s">
        <v>2621</v>
      </c>
      <c r="B4913" s="43" t="s">
        <v>9302</v>
      </c>
      <c r="C4913" s="43">
        <v>4886</v>
      </c>
      <c r="F4913" t="s">
        <v>5187</v>
      </c>
    </row>
    <row r="4914" spans="1:6">
      <c r="A4914" s="43" t="s">
        <v>2621</v>
      </c>
      <c r="B4914" s="43" t="s">
        <v>9303</v>
      </c>
      <c r="C4914" s="43">
        <v>4887</v>
      </c>
      <c r="F4914" t="s">
        <v>5187</v>
      </c>
    </row>
    <row r="4915" spans="1:6">
      <c r="A4915" s="43" t="s">
        <v>2621</v>
      </c>
      <c r="B4915" s="43" t="s">
        <v>9304</v>
      </c>
      <c r="C4915" s="43">
        <v>4888</v>
      </c>
      <c r="F4915" t="s">
        <v>5187</v>
      </c>
    </row>
    <row r="4916" spans="1:6">
      <c r="A4916" s="43" t="s">
        <v>2621</v>
      </c>
      <c r="B4916" s="43" t="s">
        <v>9305</v>
      </c>
      <c r="C4916" s="43">
        <v>4889</v>
      </c>
      <c r="F4916" t="s">
        <v>5187</v>
      </c>
    </row>
    <row r="4917" spans="1:6">
      <c r="A4917" s="43" t="s">
        <v>2621</v>
      </c>
      <c r="B4917" s="43" t="s">
        <v>9306</v>
      </c>
      <c r="C4917" s="43">
        <v>4890</v>
      </c>
      <c r="F4917" t="s">
        <v>5187</v>
      </c>
    </row>
    <row r="4918" spans="1:6">
      <c r="A4918" s="43" t="s">
        <v>2621</v>
      </c>
      <c r="B4918" s="43" t="s">
        <v>9307</v>
      </c>
      <c r="C4918" s="43">
        <v>4891</v>
      </c>
      <c r="F4918" t="s">
        <v>5187</v>
      </c>
    </row>
    <row r="4919" spans="1:6">
      <c r="A4919" s="43" t="s">
        <v>2621</v>
      </c>
      <c r="B4919" s="43" t="s">
        <v>9308</v>
      </c>
      <c r="C4919" s="43">
        <v>4892</v>
      </c>
      <c r="F4919" t="s">
        <v>5187</v>
      </c>
    </row>
    <row r="4920" spans="1:6">
      <c r="A4920" s="43" t="s">
        <v>2621</v>
      </c>
      <c r="B4920" s="43" t="s">
        <v>9309</v>
      </c>
      <c r="C4920" s="43">
        <v>4893</v>
      </c>
      <c r="F4920" t="s">
        <v>5187</v>
      </c>
    </row>
    <row r="4921" spans="1:6">
      <c r="A4921" s="43" t="s">
        <v>2621</v>
      </c>
      <c r="B4921" s="43" t="s">
        <v>9310</v>
      </c>
      <c r="C4921" s="43">
        <v>4894</v>
      </c>
      <c r="F4921" t="s">
        <v>5187</v>
      </c>
    </row>
    <row r="4922" spans="1:6">
      <c r="A4922" s="43" t="s">
        <v>2621</v>
      </c>
      <c r="B4922" s="43" t="s">
        <v>9311</v>
      </c>
      <c r="C4922" s="43">
        <v>4895</v>
      </c>
      <c r="F4922" t="s">
        <v>5187</v>
      </c>
    </row>
    <row r="4923" spans="1:6">
      <c r="A4923" s="43" t="s">
        <v>2621</v>
      </c>
      <c r="B4923" s="43" t="s">
        <v>9312</v>
      </c>
      <c r="C4923" s="43">
        <v>4896</v>
      </c>
      <c r="F4923" t="s">
        <v>5187</v>
      </c>
    </row>
    <row r="4924" spans="1:6">
      <c r="A4924" s="43" t="s">
        <v>2621</v>
      </c>
      <c r="B4924" s="43" t="s">
        <v>9313</v>
      </c>
      <c r="C4924" s="43">
        <v>4897</v>
      </c>
      <c r="F4924" t="s">
        <v>5187</v>
      </c>
    </row>
    <row r="4925" spans="1:6">
      <c r="A4925" s="43" t="s">
        <v>2621</v>
      </c>
      <c r="B4925" s="43" t="s">
        <v>9314</v>
      </c>
      <c r="C4925" s="43">
        <v>4898</v>
      </c>
      <c r="F4925" t="s">
        <v>5187</v>
      </c>
    </row>
    <row r="4926" spans="1:6">
      <c r="A4926" s="43" t="s">
        <v>2621</v>
      </c>
      <c r="B4926" s="43" t="s">
        <v>9315</v>
      </c>
      <c r="C4926" s="43">
        <v>4899</v>
      </c>
      <c r="F4926" t="s">
        <v>5187</v>
      </c>
    </row>
    <row r="4927" spans="1:6">
      <c r="A4927" s="43" t="s">
        <v>2621</v>
      </c>
      <c r="B4927" s="43" t="s">
        <v>9316</v>
      </c>
      <c r="C4927" s="43">
        <v>4900</v>
      </c>
      <c r="F4927" t="s">
        <v>5187</v>
      </c>
    </row>
    <row r="4928" spans="1:6">
      <c r="A4928" s="43" t="s">
        <v>2621</v>
      </c>
      <c r="B4928" s="43" t="s">
        <v>9317</v>
      </c>
      <c r="C4928" s="43">
        <v>4901</v>
      </c>
      <c r="F4928" t="s">
        <v>5187</v>
      </c>
    </row>
    <row r="4929" spans="1:6">
      <c r="A4929" s="43" t="s">
        <v>2621</v>
      </c>
      <c r="B4929" s="43" t="s">
        <v>9318</v>
      </c>
      <c r="C4929" s="43">
        <v>4902</v>
      </c>
      <c r="F4929" t="s">
        <v>5187</v>
      </c>
    </row>
    <row r="4930" spans="1:6">
      <c r="A4930" s="43" t="s">
        <v>2621</v>
      </c>
      <c r="B4930" s="43" t="s">
        <v>9319</v>
      </c>
      <c r="C4930" s="43">
        <v>4903</v>
      </c>
      <c r="F4930" t="s">
        <v>5187</v>
      </c>
    </row>
    <row r="4931" spans="1:6">
      <c r="A4931" s="43" t="s">
        <v>2621</v>
      </c>
      <c r="B4931" s="43" t="s">
        <v>9320</v>
      </c>
      <c r="C4931" s="43">
        <v>4904</v>
      </c>
      <c r="F4931" t="s">
        <v>5187</v>
      </c>
    </row>
    <row r="4932" spans="1:6">
      <c r="A4932" s="43" t="s">
        <v>2621</v>
      </c>
      <c r="B4932" s="43" t="s">
        <v>9321</v>
      </c>
      <c r="C4932" s="43">
        <v>4905</v>
      </c>
      <c r="F4932" t="s">
        <v>5187</v>
      </c>
    </row>
    <row r="4933" spans="1:6">
      <c r="A4933" s="43" t="s">
        <v>2621</v>
      </c>
      <c r="B4933" s="43" t="s">
        <v>9322</v>
      </c>
      <c r="C4933" s="43">
        <v>4906</v>
      </c>
      <c r="F4933" t="s">
        <v>5187</v>
      </c>
    </row>
    <row r="4934" spans="1:6">
      <c r="A4934" s="43" t="s">
        <v>2621</v>
      </c>
      <c r="B4934" s="43" t="s">
        <v>9323</v>
      </c>
      <c r="C4934" s="43">
        <v>4907</v>
      </c>
      <c r="F4934" t="s">
        <v>5187</v>
      </c>
    </row>
    <row r="4935" spans="1:6">
      <c r="A4935" s="43" t="s">
        <v>2621</v>
      </c>
      <c r="B4935" s="43" t="s">
        <v>9324</v>
      </c>
      <c r="C4935" s="43">
        <v>4908</v>
      </c>
      <c r="F4935" t="s">
        <v>5187</v>
      </c>
    </row>
    <row r="4936" spans="1:6">
      <c r="A4936" s="43" t="s">
        <v>2621</v>
      </c>
      <c r="B4936" s="43" t="s">
        <v>9325</v>
      </c>
      <c r="C4936" s="43">
        <v>4909</v>
      </c>
      <c r="F4936" t="s">
        <v>5187</v>
      </c>
    </row>
    <row r="4937" spans="1:6">
      <c r="A4937" s="43" t="s">
        <v>2621</v>
      </c>
      <c r="B4937" s="43" t="s">
        <v>9326</v>
      </c>
      <c r="C4937" s="43">
        <v>4910</v>
      </c>
      <c r="F4937" t="s">
        <v>5187</v>
      </c>
    </row>
    <row r="4938" spans="1:6">
      <c r="A4938" s="43" t="s">
        <v>2621</v>
      </c>
      <c r="B4938" s="43" t="s">
        <v>9327</v>
      </c>
      <c r="C4938" s="43">
        <v>4911</v>
      </c>
      <c r="F4938" t="s">
        <v>5187</v>
      </c>
    </row>
    <row r="4939" spans="1:6">
      <c r="A4939" s="43" t="s">
        <v>2621</v>
      </c>
      <c r="B4939" s="43" t="s">
        <v>9328</v>
      </c>
      <c r="C4939" s="43">
        <v>4912</v>
      </c>
      <c r="F4939" t="s">
        <v>5187</v>
      </c>
    </row>
    <row r="4940" spans="1:6">
      <c r="A4940" s="43" t="s">
        <v>2621</v>
      </c>
      <c r="B4940" s="43" t="s">
        <v>9329</v>
      </c>
      <c r="C4940" s="43">
        <v>4913</v>
      </c>
      <c r="F4940" t="s">
        <v>5187</v>
      </c>
    </row>
    <row r="4941" spans="1:6">
      <c r="A4941" s="43" t="s">
        <v>2621</v>
      </c>
      <c r="B4941" s="43" t="s">
        <v>9330</v>
      </c>
      <c r="C4941" s="43">
        <v>4914</v>
      </c>
      <c r="F4941" t="s">
        <v>5187</v>
      </c>
    </row>
    <row r="4942" spans="1:6">
      <c r="A4942" s="43" t="s">
        <v>2621</v>
      </c>
      <c r="B4942" s="43" t="s">
        <v>9331</v>
      </c>
      <c r="C4942" s="43">
        <v>4915</v>
      </c>
      <c r="F4942" t="s">
        <v>5187</v>
      </c>
    </row>
    <row r="4943" spans="1:6">
      <c r="A4943" s="43" t="s">
        <v>2621</v>
      </c>
      <c r="B4943" s="43" t="s">
        <v>9332</v>
      </c>
      <c r="C4943" s="43">
        <v>4916</v>
      </c>
      <c r="F4943" t="s">
        <v>5187</v>
      </c>
    </row>
    <row r="4944" spans="1:6">
      <c r="A4944" s="43" t="s">
        <v>2621</v>
      </c>
      <c r="B4944" s="43" t="s">
        <v>9333</v>
      </c>
      <c r="C4944" s="43">
        <v>4917</v>
      </c>
      <c r="F4944" t="s">
        <v>5187</v>
      </c>
    </row>
    <row r="4945" spans="1:6">
      <c r="A4945" s="43" t="s">
        <v>2621</v>
      </c>
      <c r="B4945" s="43" t="s">
        <v>9334</v>
      </c>
      <c r="C4945" s="43">
        <v>4918</v>
      </c>
      <c r="F4945" t="s">
        <v>5187</v>
      </c>
    </row>
    <row r="4946" spans="1:6">
      <c r="A4946" s="43" t="s">
        <v>2621</v>
      </c>
      <c r="B4946" s="43" t="s">
        <v>9335</v>
      </c>
      <c r="C4946" s="43">
        <v>4919</v>
      </c>
      <c r="F4946" t="s">
        <v>5187</v>
      </c>
    </row>
    <row r="4947" spans="1:6">
      <c r="A4947" s="43" t="s">
        <v>2621</v>
      </c>
      <c r="B4947" s="43" t="s">
        <v>9336</v>
      </c>
      <c r="C4947" s="43">
        <v>4920</v>
      </c>
      <c r="F4947" t="s">
        <v>5187</v>
      </c>
    </row>
    <row r="4948" spans="1:6">
      <c r="A4948" s="43" t="s">
        <v>2621</v>
      </c>
      <c r="B4948" s="43" t="s">
        <v>9337</v>
      </c>
      <c r="C4948" s="43">
        <v>4921</v>
      </c>
      <c r="F4948" t="s">
        <v>5187</v>
      </c>
    </row>
    <row r="4949" spans="1:6">
      <c r="A4949" s="43" t="s">
        <v>2621</v>
      </c>
      <c r="B4949" s="43" t="s">
        <v>9338</v>
      </c>
      <c r="C4949" s="43">
        <v>4922</v>
      </c>
      <c r="F4949" t="s">
        <v>5187</v>
      </c>
    </row>
    <row r="4950" spans="1:6">
      <c r="A4950" s="43" t="s">
        <v>2621</v>
      </c>
      <c r="B4950" s="43" t="s">
        <v>9339</v>
      </c>
      <c r="C4950" s="43">
        <v>4923</v>
      </c>
      <c r="F4950" t="s">
        <v>5187</v>
      </c>
    </row>
    <row r="4951" spans="1:6">
      <c r="A4951" s="43" t="s">
        <v>2621</v>
      </c>
      <c r="B4951" s="43" t="s">
        <v>9340</v>
      </c>
      <c r="C4951" s="43">
        <v>4924</v>
      </c>
      <c r="F4951" t="s">
        <v>5187</v>
      </c>
    </row>
    <row r="4952" spans="1:6">
      <c r="A4952" s="43" t="s">
        <v>2621</v>
      </c>
      <c r="B4952" s="43" t="s">
        <v>9341</v>
      </c>
      <c r="C4952" s="43">
        <v>4925</v>
      </c>
      <c r="F4952" t="s">
        <v>5187</v>
      </c>
    </row>
    <row r="4953" spans="1:6">
      <c r="A4953" s="43" t="s">
        <v>2621</v>
      </c>
      <c r="B4953" s="43" t="s">
        <v>9342</v>
      </c>
      <c r="C4953" s="43">
        <v>4926</v>
      </c>
      <c r="F4953" t="s">
        <v>5187</v>
      </c>
    </row>
    <row r="4954" spans="1:6">
      <c r="A4954" s="43" t="s">
        <v>2621</v>
      </c>
      <c r="B4954" s="43" t="s">
        <v>9343</v>
      </c>
      <c r="C4954" s="43">
        <v>4927</v>
      </c>
      <c r="F4954" t="s">
        <v>5187</v>
      </c>
    </row>
    <row r="4955" spans="1:6">
      <c r="A4955" s="43" t="s">
        <v>2621</v>
      </c>
      <c r="B4955" s="43" t="s">
        <v>9344</v>
      </c>
      <c r="C4955" s="43">
        <v>4928</v>
      </c>
      <c r="F4955" t="s">
        <v>5187</v>
      </c>
    </row>
    <row r="4956" spans="1:6">
      <c r="A4956" s="43" t="s">
        <v>2621</v>
      </c>
      <c r="B4956" s="43" t="s">
        <v>9345</v>
      </c>
      <c r="C4956" s="43">
        <v>4929</v>
      </c>
      <c r="F4956" t="s">
        <v>5187</v>
      </c>
    </row>
    <row r="4957" spans="1:6">
      <c r="A4957" s="43" t="s">
        <v>2621</v>
      </c>
      <c r="B4957" s="43" t="s">
        <v>9346</v>
      </c>
      <c r="C4957" s="43">
        <v>4930</v>
      </c>
      <c r="F4957" t="s">
        <v>5187</v>
      </c>
    </row>
    <row r="4958" spans="1:6">
      <c r="A4958" s="43" t="s">
        <v>2621</v>
      </c>
      <c r="B4958" s="43" t="s">
        <v>9347</v>
      </c>
      <c r="C4958" s="43">
        <v>4931</v>
      </c>
      <c r="F4958" t="s">
        <v>5187</v>
      </c>
    </row>
    <row r="4959" spans="1:6">
      <c r="A4959" s="43" t="s">
        <v>2621</v>
      </c>
      <c r="B4959" s="43" t="s">
        <v>9348</v>
      </c>
      <c r="C4959" s="43">
        <v>4932</v>
      </c>
      <c r="F4959" t="s">
        <v>5187</v>
      </c>
    </row>
    <row r="4960" spans="1:6">
      <c r="A4960" s="43" t="s">
        <v>2621</v>
      </c>
      <c r="B4960" s="43" t="s">
        <v>9349</v>
      </c>
      <c r="C4960" s="43">
        <v>4933</v>
      </c>
      <c r="F4960" t="s">
        <v>5187</v>
      </c>
    </row>
    <row r="4961" spans="1:6">
      <c r="A4961" s="43" t="s">
        <v>2621</v>
      </c>
      <c r="B4961" s="43" t="s">
        <v>9350</v>
      </c>
      <c r="C4961" s="43">
        <v>4934</v>
      </c>
      <c r="F4961" t="s">
        <v>5187</v>
      </c>
    </row>
    <row r="4962" spans="1:6">
      <c r="A4962" s="43" t="s">
        <v>2621</v>
      </c>
      <c r="B4962" s="43" t="s">
        <v>9351</v>
      </c>
      <c r="C4962" s="43">
        <v>4935</v>
      </c>
      <c r="F4962" t="s">
        <v>5187</v>
      </c>
    </row>
    <row r="4963" spans="1:6">
      <c r="A4963" s="43" t="s">
        <v>2621</v>
      </c>
      <c r="B4963" s="43" t="s">
        <v>9352</v>
      </c>
      <c r="C4963" s="43">
        <v>4936</v>
      </c>
      <c r="F4963" t="s">
        <v>5187</v>
      </c>
    </row>
    <row r="4964" spans="1:6">
      <c r="A4964" s="43" t="s">
        <v>2621</v>
      </c>
      <c r="B4964" s="43" t="s">
        <v>27620</v>
      </c>
      <c r="C4964" s="43">
        <v>27430</v>
      </c>
      <c r="F4964" t="s">
        <v>5187</v>
      </c>
    </row>
    <row r="4965" spans="1:6">
      <c r="A4965" s="43" t="s">
        <v>2621</v>
      </c>
      <c r="B4965" s="43" t="s">
        <v>9353</v>
      </c>
      <c r="C4965" s="43">
        <v>4937</v>
      </c>
      <c r="F4965" t="s">
        <v>5187</v>
      </c>
    </row>
    <row r="4966" spans="1:6">
      <c r="A4966" s="43" t="s">
        <v>2621</v>
      </c>
      <c r="B4966" s="43" t="s">
        <v>9354</v>
      </c>
      <c r="C4966" s="43">
        <v>4938</v>
      </c>
      <c r="F4966" t="s">
        <v>5187</v>
      </c>
    </row>
    <row r="4967" spans="1:6">
      <c r="A4967" s="43" t="s">
        <v>2621</v>
      </c>
      <c r="B4967" s="43" t="s">
        <v>9355</v>
      </c>
      <c r="C4967" s="43">
        <v>4939</v>
      </c>
      <c r="F4967" t="s">
        <v>5187</v>
      </c>
    </row>
    <row r="4968" spans="1:6">
      <c r="A4968" s="43" t="s">
        <v>2621</v>
      </c>
      <c r="B4968" s="43" t="s">
        <v>27621</v>
      </c>
      <c r="C4968" s="43">
        <v>27431</v>
      </c>
      <c r="F4968" t="s">
        <v>5187</v>
      </c>
    </row>
    <row r="4969" spans="1:6">
      <c r="A4969" s="43" t="s">
        <v>2621</v>
      </c>
      <c r="B4969" s="43" t="s">
        <v>9356</v>
      </c>
      <c r="C4969" s="43">
        <v>4940</v>
      </c>
      <c r="F4969" t="s">
        <v>5187</v>
      </c>
    </row>
    <row r="4970" spans="1:6">
      <c r="A4970" s="43" t="s">
        <v>2621</v>
      </c>
      <c r="B4970" s="43" t="s">
        <v>9357</v>
      </c>
      <c r="C4970" s="43">
        <v>4941</v>
      </c>
      <c r="F4970" t="s">
        <v>5187</v>
      </c>
    </row>
    <row r="4971" spans="1:6">
      <c r="A4971" s="43" t="s">
        <v>2621</v>
      </c>
      <c r="B4971" s="43" t="s">
        <v>9358</v>
      </c>
      <c r="C4971" s="43">
        <v>4942</v>
      </c>
      <c r="F4971" t="s">
        <v>5187</v>
      </c>
    </row>
    <row r="4972" spans="1:6">
      <c r="A4972" s="43" t="s">
        <v>2621</v>
      </c>
      <c r="B4972" s="43" t="s">
        <v>9359</v>
      </c>
      <c r="C4972" s="43">
        <v>4943</v>
      </c>
      <c r="F4972" t="s">
        <v>5187</v>
      </c>
    </row>
    <row r="4973" spans="1:6">
      <c r="A4973" s="43" t="s">
        <v>2621</v>
      </c>
      <c r="B4973" s="43" t="s">
        <v>9360</v>
      </c>
      <c r="C4973" s="43">
        <v>4944</v>
      </c>
      <c r="F4973" t="s">
        <v>5187</v>
      </c>
    </row>
    <row r="4974" spans="1:6">
      <c r="A4974" s="43" t="s">
        <v>2621</v>
      </c>
      <c r="B4974" s="43" t="s">
        <v>9361</v>
      </c>
      <c r="C4974" s="43">
        <v>4945</v>
      </c>
      <c r="F4974" t="s">
        <v>5187</v>
      </c>
    </row>
    <row r="4975" spans="1:6">
      <c r="A4975" s="43" t="s">
        <v>2621</v>
      </c>
      <c r="B4975" s="43" t="s">
        <v>9362</v>
      </c>
      <c r="C4975" s="43">
        <v>4946</v>
      </c>
      <c r="F4975" t="s">
        <v>5187</v>
      </c>
    </row>
    <row r="4976" spans="1:6">
      <c r="A4976" s="43" t="s">
        <v>2621</v>
      </c>
      <c r="B4976" s="43" t="s">
        <v>9363</v>
      </c>
      <c r="C4976" s="43">
        <v>4947</v>
      </c>
      <c r="F4976" t="s">
        <v>5187</v>
      </c>
    </row>
    <row r="4977" spans="1:6">
      <c r="A4977" s="43" t="s">
        <v>2621</v>
      </c>
      <c r="B4977" s="43" t="s">
        <v>9364</v>
      </c>
      <c r="C4977" s="43">
        <v>4948</v>
      </c>
      <c r="F4977" t="s">
        <v>5187</v>
      </c>
    </row>
    <row r="4978" spans="1:6">
      <c r="A4978" s="43" t="s">
        <v>2621</v>
      </c>
      <c r="B4978" s="43" t="s">
        <v>9365</v>
      </c>
      <c r="C4978" s="43">
        <v>4949</v>
      </c>
      <c r="F4978" t="s">
        <v>5187</v>
      </c>
    </row>
    <row r="4979" spans="1:6">
      <c r="A4979" s="43" t="s">
        <v>2621</v>
      </c>
      <c r="B4979" s="43" t="s">
        <v>9366</v>
      </c>
      <c r="C4979" s="43">
        <v>4950</v>
      </c>
      <c r="F4979" t="s">
        <v>5187</v>
      </c>
    </row>
    <row r="4980" spans="1:6">
      <c r="A4980" s="43" t="s">
        <v>2621</v>
      </c>
      <c r="B4980" s="43" t="s">
        <v>9367</v>
      </c>
      <c r="C4980" s="43">
        <v>4951</v>
      </c>
      <c r="F4980" t="s">
        <v>5187</v>
      </c>
    </row>
    <row r="4981" spans="1:6">
      <c r="A4981" s="43" t="s">
        <v>2621</v>
      </c>
      <c r="B4981" s="43" t="s">
        <v>9368</v>
      </c>
      <c r="C4981" s="43">
        <v>4952</v>
      </c>
      <c r="F4981" t="s">
        <v>5187</v>
      </c>
    </row>
    <row r="4982" spans="1:6">
      <c r="A4982" s="43" t="s">
        <v>2621</v>
      </c>
      <c r="B4982" s="43" t="s">
        <v>9369</v>
      </c>
      <c r="C4982" s="43">
        <v>4953</v>
      </c>
      <c r="F4982" t="s">
        <v>5187</v>
      </c>
    </row>
    <row r="4983" spans="1:6">
      <c r="A4983" s="43" t="s">
        <v>2621</v>
      </c>
      <c r="B4983" s="43" t="s">
        <v>9370</v>
      </c>
      <c r="C4983" s="43">
        <v>4954</v>
      </c>
      <c r="F4983" t="s">
        <v>5187</v>
      </c>
    </row>
    <row r="4984" spans="1:6">
      <c r="A4984" s="43" t="s">
        <v>2621</v>
      </c>
      <c r="B4984" s="43" t="s">
        <v>9371</v>
      </c>
      <c r="C4984" s="43">
        <v>4955</v>
      </c>
      <c r="F4984" t="s">
        <v>5187</v>
      </c>
    </row>
    <row r="4985" spans="1:6">
      <c r="A4985" s="43" t="s">
        <v>2621</v>
      </c>
      <c r="B4985" s="43" t="s">
        <v>9372</v>
      </c>
      <c r="C4985" s="43">
        <v>4956</v>
      </c>
      <c r="F4985" t="s">
        <v>5187</v>
      </c>
    </row>
    <row r="4986" spans="1:6">
      <c r="A4986" s="43" t="s">
        <v>2621</v>
      </c>
      <c r="B4986" s="43" t="s">
        <v>9373</v>
      </c>
      <c r="C4986" s="43">
        <v>4957</v>
      </c>
      <c r="F4986" t="s">
        <v>5187</v>
      </c>
    </row>
    <row r="4987" spans="1:6">
      <c r="A4987" s="43" t="s">
        <v>2621</v>
      </c>
      <c r="B4987" s="43" t="s">
        <v>9374</v>
      </c>
      <c r="C4987" s="43">
        <v>4958</v>
      </c>
      <c r="F4987" t="s">
        <v>5187</v>
      </c>
    </row>
    <row r="4988" spans="1:6">
      <c r="A4988" s="43" t="s">
        <v>2621</v>
      </c>
      <c r="B4988" s="43" t="s">
        <v>27622</v>
      </c>
      <c r="C4988" s="43">
        <v>27432</v>
      </c>
      <c r="F4988" t="s">
        <v>5187</v>
      </c>
    </row>
    <row r="4989" spans="1:6">
      <c r="A4989" s="43" t="s">
        <v>2621</v>
      </c>
      <c r="B4989" s="43" t="s">
        <v>9375</v>
      </c>
      <c r="C4989" s="43">
        <v>4959</v>
      </c>
      <c r="F4989" t="s">
        <v>5187</v>
      </c>
    </row>
    <row r="4990" spans="1:6">
      <c r="A4990" s="43" t="s">
        <v>2621</v>
      </c>
      <c r="B4990" s="43" t="s">
        <v>9376</v>
      </c>
      <c r="C4990" s="43">
        <v>4960</v>
      </c>
      <c r="F4990" t="s">
        <v>5187</v>
      </c>
    </row>
    <row r="4991" spans="1:6">
      <c r="A4991" s="43" t="s">
        <v>2621</v>
      </c>
      <c r="B4991" s="43" t="s">
        <v>9377</v>
      </c>
      <c r="C4991" s="43">
        <v>4961</v>
      </c>
      <c r="F4991" t="s">
        <v>5187</v>
      </c>
    </row>
    <row r="4992" spans="1:6">
      <c r="A4992" s="43" t="s">
        <v>2621</v>
      </c>
      <c r="B4992" s="43" t="s">
        <v>9378</v>
      </c>
      <c r="C4992" s="43">
        <v>4962</v>
      </c>
      <c r="F4992" t="s">
        <v>5187</v>
      </c>
    </row>
    <row r="4993" spans="1:6">
      <c r="A4993" s="43" t="s">
        <v>2621</v>
      </c>
      <c r="B4993" s="43" t="s">
        <v>9379</v>
      </c>
      <c r="C4993" s="43">
        <v>4963</v>
      </c>
      <c r="F4993" t="s">
        <v>5187</v>
      </c>
    </row>
    <row r="4994" spans="1:6">
      <c r="A4994" s="43" t="s">
        <v>3169</v>
      </c>
      <c r="B4994" s="43" t="s">
        <v>28520</v>
      </c>
      <c r="C4994" s="43">
        <v>4964</v>
      </c>
      <c r="F4994" t="s">
        <v>5189</v>
      </c>
    </row>
    <row r="4995" spans="1:6">
      <c r="A4995" s="43" t="s">
        <v>3169</v>
      </c>
      <c r="B4995" s="43" t="s">
        <v>9380</v>
      </c>
      <c r="C4995" s="43">
        <v>4965</v>
      </c>
      <c r="F4995" t="s">
        <v>5187</v>
      </c>
    </row>
    <row r="4996" spans="1:6">
      <c r="A4996" s="43" t="s">
        <v>3170</v>
      </c>
      <c r="B4996" s="43" t="s">
        <v>28521</v>
      </c>
      <c r="C4996" s="43">
        <v>4966</v>
      </c>
      <c r="F4996" t="s">
        <v>5189</v>
      </c>
    </row>
    <row r="4997" spans="1:6">
      <c r="A4997" s="43" t="s">
        <v>3170</v>
      </c>
      <c r="B4997" s="43" t="s">
        <v>9381</v>
      </c>
      <c r="C4997" s="43">
        <v>4967</v>
      </c>
      <c r="F4997" t="s">
        <v>5187</v>
      </c>
    </row>
    <row r="4998" spans="1:6">
      <c r="A4998" s="43" t="s">
        <v>3170</v>
      </c>
      <c r="B4998" s="43" t="s">
        <v>9382</v>
      </c>
      <c r="C4998" s="43">
        <v>4968</v>
      </c>
      <c r="F4998" t="s">
        <v>5187</v>
      </c>
    </row>
    <row r="4999" spans="1:6">
      <c r="A4999" s="43" t="s">
        <v>3170</v>
      </c>
      <c r="B4999" s="43" t="s">
        <v>9383</v>
      </c>
      <c r="C4999" s="43">
        <v>4969</v>
      </c>
      <c r="F4999" t="s">
        <v>5187</v>
      </c>
    </row>
    <row r="5000" spans="1:6">
      <c r="A5000" s="43" t="s">
        <v>3171</v>
      </c>
      <c r="B5000" s="43" t="s">
        <v>28522</v>
      </c>
      <c r="C5000" s="43">
        <v>4970</v>
      </c>
      <c r="F5000" t="s">
        <v>5189</v>
      </c>
    </row>
    <row r="5001" spans="1:6">
      <c r="A5001" s="43" t="s">
        <v>3171</v>
      </c>
      <c r="B5001" s="43" t="s">
        <v>9384</v>
      </c>
      <c r="C5001" s="43">
        <v>4971</v>
      </c>
      <c r="F5001" t="s">
        <v>5187</v>
      </c>
    </row>
    <row r="5002" spans="1:6">
      <c r="A5002" s="43" t="s">
        <v>3171</v>
      </c>
      <c r="B5002" s="43" t="s">
        <v>9385</v>
      </c>
      <c r="C5002" s="43">
        <v>4972</v>
      </c>
      <c r="F5002" t="s">
        <v>5187</v>
      </c>
    </row>
    <row r="5003" spans="1:6">
      <c r="A5003" s="43" t="s">
        <v>3171</v>
      </c>
      <c r="B5003" s="43" t="s">
        <v>9386</v>
      </c>
      <c r="C5003" s="43">
        <v>4973</v>
      </c>
      <c r="F5003" t="s">
        <v>5187</v>
      </c>
    </row>
    <row r="5004" spans="1:6">
      <c r="A5004" s="43" t="s">
        <v>3171</v>
      </c>
      <c r="B5004" s="43" t="s">
        <v>9387</v>
      </c>
      <c r="C5004" s="43">
        <v>4974</v>
      </c>
      <c r="F5004" t="s">
        <v>5187</v>
      </c>
    </row>
    <row r="5005" spans="1:6">
      <c r="A5005" s="43" t="s">
        <v>3171</v>
      </c>
      <c r="B5005" s="43" t="s">
        <v>9388</v>
      </c>
      <c r="C5005" s="43">
        <v>4975</v>
      </c>
      <c r="F5005" t="s">
        <v>5187</v>
      </c>
    </row>
    <row r="5006" spans="1:6">
      <c r="A5006" s="43" t="s">
        <v>3171</v>
      </c>
      <c r="B5006" s="43" t="s">
        <v>9389</v>
      </c>
      <c r="C5006" s="43">
        <v>4976</v>
      </c>
      <c r="F5006" t="s">
        <v>5187</v>
      </c>
    </row>
    <row r="5007" spans="1:6">
      <c r="A5007" s="43" t="s">
        <v>3171</v>
      </c>
      <c r="B5007" s="43" t="s">
        <v>9390</v>
      </c>
      <c r="C5007" s="43">
        <v>4977</v>
      </c>
      <c r="F5007" t="s">
        <v>5187</v>
      </c>
    </row>
    <row r="5008" spans="1:6">
      <c r="A5008" s="43" t="s">
        <v>3171</v>
      </c>
      <c r="B5008" s="43" t="s">
        <v>9391</v>
      </c>
      <c r="C5008" s="43">
        <v>4978</v>
      </c>
      <c r="F5008" t="s">
        <v>5187</v>
      </c>
    </row>
    <row r="5009" spans="1:6">
      <c r="A5009" s="43" t="s">
        <v>3171</v>
      </c>
      <c r="B5009" s="43" t="s">
        <v>9392</v>
      </c>
      <c r="C5009" s="43">
        <v>4979</v>
      </c>
      <c r="F5009" t="s">
        <v>5187</v>
      </c>
    </row>
    <row r="5010" spans="1:6">
      <c r="A5010" s="43" t="s">
        <v>3171</v>
      </c>
      <c r="B5010" s="43" t="s">
        <v>9393</v>
      </c>
      <c r="C5010" s="43">
        <v>4980</v>
      </c>
      <c r="F5010" t="s">
        <v>5187</v>
      </c>
    </row>
    <row r="5011" spans="1:6">
      <c r="A5011" s="43" t="s">
        <v>3171</v>
      </c>
      <c r="B5011" s="43" t="s">
        <v>9394</v>
      </c>
      <c r="C5011" s="43">
        <v>4981</v>
      </c>
      <c r="F5011" t="s">
        <v>5187</v>
      </c>
    </row>
    <row r="5012" spans="1:6">
      <c r="A5012" s="43" t="s">
        <v>3171</v>
      </c>
      <c r="B5012" s="43" t="s">
        <v>9395</v>
      </c>
      <c r="C5012" s="43">
        <v>4982</v>
      </c>
      <c r="F5012" t="s">
        <v>5187</v>
      </c>
    </row>
    <row r="5013" spans="1:6">
      <c r="A5013" s="43" t="s">
        <v>3172</v>
      </c>
      <c r="B5013" s="43" t="s">
        <v>28523</v>
      </c>
      <c r="C5013" s="43">
        <v>4983</v>
      </c>
      <c r="F5013" t="s">
        <v>5189</v>
      </c>
    </row>
    <row r="5014" spans="1:6">
      <c r="A5014" s="43" t="s">
        <v>3172</v>
      </c>
      <c r="B5014" s="43" t="s">
        <v>9396</v>
      </c>
      <c r="C5014" s="43">
        <v>4984</v>
      </c>
      <c r="F5014" t="s">
        <v>5187</v>
      </c>
    </row>
    <row r="5015" spans="1:6">
      <c r="A5015" s="43" t="s">
        <v>3172</v>
      </c>
      <c r="B5015" s="43" t="s">
        <v>9397</v>
      </c>
      <c r="C5015" s="43">
        <v>4985</v>
      </c>
      <c r="F5015" t="s">
        <v>5187</v>
      </c>
    </row>
    <row r="5016" spans="1:6">
      <c r="A5016" s="43" t="s">
        <v>3172</v>
      </c>
      <c r="B5016" s="43" t="s">
        <v>9398</v>
      </c>
      <c r="C5016" s="43">
        <v>4986</v>
      </c>
      <c r="F5016" t="s">
        <v>5187</v>
      </c>
    </row>
    <row r="5017" spans="1:6">
      <c r="A5017" s="43" t="s">
        <v>3172</v>
      </c>
      <c r="B5017" s="43" t="s">
        <v>9399</v>
      </c>
      <c r="C5017" s="43">
        <v>4987</v>
      </c>
      <c r="F5017" t="s">
        <v>5187</v>
      </c>
    </row>
    <row r="5018" spans="1:6">
      <c r="A5018" s="43" t="s">
        <v>3172</v>
      </c>
      <c r="B5018" s="43" t="s">
        <v>9400</v>
      </c>
      <c r="C5018" s="43">
        <v>4988</v>
      </c>
      <c r="F5018" t="s">
        <v>5187</v>
      </c>
    </row>
    <row r="5019" spans="1:6">
      <c r="A5019" s="43" t="s">
        <v>3173</v>
      </c>
      <c r="B5019" s="43" t="s">
        <v>28524</v>
      </c>
      <c r="C5019" s="43">
        <v>4989</v>
      </c>
      <c r="F5019" t="s">
        <v>5189</v>
      </c>
    </row>
    <row r="5020" spans="1:6">
      <c r="A5020" s="43" t="s">
        <v>3173</v>
      </c>
      <c r="B5020" s="43" t="s">
        <v>9401</v>
      </c>
      <c r="C5020" s="43">
        <v>4990</v>
      </c>
      <c r="F5020" t="s">
        <v>5187</v>
      </c>
    </row>
    <row r="5021" spans="1:6">
      <c r="A5021" s="43" t="s">
        <v>3174</v>
      </c>
      <c r="B5021" s="43" t="s">
        <v>28525</v>
      </c>
      <c r="C5021" s="43">
        <v>4991</v>
      </c>
      <c r="F5021" t="s">
        <v>5189</v>
      </c>
    </row>
    <row r="5022" spans="1:6">
      <c r="A5022" s="43" t="s">
        <v>3174</v>
      </c>
      <c r="B5022" s="43" t="s">
        <v>9402</v>
      </c>
      <c r="C5022" s="43">
        <v>4992</v>
      </c>
      <c r="F5022" t="s">
        <v>5187</v>
      </c>
    </row>
    <row r="5023" spans="1:6">
      <c r="A5023" s="43" t="s">
        <v>3174</v>
      </c>
      <c r="B5023" s="43" t="s">
        <v>9403</v>
      </c>
      <c r="C5023" s="43">
        <v>4993</v>
      </c>
      <c r="F5023" t="s">
        <v>5187</v>
      </c>
    </row>
    <row r="5024" spans="1:6">
      <c r="A5024" s="43" t="s">
        <v>3174</v>
      </c>
      <c r="B5024" s="43" t="s">
        <v>9404</v>
      </c>
      <c r="C5024" s="43">
        <v>4994</v>
      </c>
      <c r="F5024" t="s">
        <v>5187</v>
      </c>
    </row>
    <row r="5025" spans="1:6">
      <c r="A5025" s="43" t="s">
        <v>3174</v>
      </c>
      <c r="B5025" s="43" t="s">
        <v>9405</v>
      </c>
      <c r="C5025" s="43">
        <v>4995</v>
      </c>
      <c r="F5025" t="s">
        <v>5187</v>
      </c>
    </row>
    <row r="5026" spans="1:6">
      <c r="A5026" s="43" t="s">
        <v>3174</v>
      </c>
      <c r="B5026" s="43" t="s">
        <v>9406</v>
      </c>
      <c r="C5026" s="43">
        <v>4996</v>
      </c>
      <c r="F5026" t="s">
        <v>5187</v>
      </c>
    </row>
    <row r="5027" spans="1:6">
      <c r="A5027" s="43" t="s">
        <v>3174</v>
      </c>
      <c r="B5027" s="43" t="s">
        <v>9407</v>
      </c>
      <c r="C5027" s="43">
        <v>4997</v>
      </c>
      <c r="F5027" t="s">
        <v>5187</v>
      </c>
    </row>
    <row r="5028" spans="1:6">
      <c r="A5028" s="43" t="s">
        <v>3174</v>
      </c>
      <c r="B5028" s="43" t="s">
        <v>9408</v>
      </c>
      <c r="C5028" s="43">
        <v>4998</v>
      </c>
      <c r="F5028" t="s">
        <v>5187</v>
      </c>
    </row>
    <row r="5029" spans="1:6">
      <c r="A5029" s="43" t="s">
        <v>3174</v>
      </c>
      <c r="B5029" s="43" t="s">
        <v>9409</v>
      </c>
      <c r="C5029" s="43">
        <v>4999</v>
      </c>
      <c r="F5029" t="s">
        <v>5187</v>
      </c>
    </row>
    <row r="5030" spans="1:6">
      <c r="A5030" s="43" t="s">
        <v>1688</v>
      </c>
      <c r="B5030" s="43" t="s">
        <v>28526</v>
      </c>
      <c r="C5030" s="43">
        <v>5000</v>
      </c>
      <c r="F5030" t="s">
        <v>5189</v>
      </c>
    </row>
    <row r="5031" spans="1:6">
      <c r="A5031" s="43" t="s">
        <v>1689</v>
      </c>
      <c r="B5031" s="43" t="s">
        <v>28527</v>
      </c>
      <c r="C5031" s="43">
        <v>5001</v>
      </c>
      <c r="F5031" t="s">
        <v>5189</v>
      </c>
    </row>
    <row r="5032" spans="1:6">
      <c r="A5032" s="43" t="s">
        <v>1690</v>
      </c>
      <c r="B5032" s="43" t="s">
        <v>28528</v>
      </c>
      <c r="C5032" s="43">
        <v>5002</v>
      </c>
      <c r="F5032" t="s">
        <v>5189</v>
      </c>
    </row>
    <row r="5033" spans="1:6">
      <c r="A5033" s="43" t="s">
        <v>1690</v>
      </c>
      <c r="B5033" s="43" t="s">
        <v>9410</v>
      </c>
      <c r="C5033" s="43">
        <v>5003</v>
      </c>
      <c r="F5033" t="s">
        <v>5187</v>
      </c>
    </row>
    <row r="5034" spans="1:6">
      <c r="A5034" s="43" t="s">
        <v>1691</v>
      </c>
      <c r="B5034" s="43" t="s">
        <v>28529</v>
      </c>
      <c r="C5034" s="43">
        <v>5004</v>
      </c>
      <c r="F5034" t="s">
        <v>5189</v>
      </c>
    </row>
    <row r="5035" spans="1:6">
      <c r="A5035" s="43" t="s">
        <v>1691</v>
      </c>
      <c r="B5035" s="43" t="s">
        <v>9411</v>
      </c>
      <c r="C5035" s="43">
        <v>5005</v>
      </c>
      <c r="F5035" t="s">
        <v>5187</v>
      </c>
    </row>
    <row r="5036" spans="1:6">
      <c r="A5036" s="43" t="s">
        <v>1691</v>
      </c>
      <c r="B5036" s="43" t="s">
        <v>9412</v>
      </c>
      <c r="C5036" s="43">
        <v>5006</v>
      </c>
      <c r="F5036" t="s">
        <v>5187</v>
      </c>
    </row>
    <row r="5037" spans="1:6">
      <c r="A5037" s="43" t="s">
        <v>1692</v>
      </c>
      <c r="B5037" s="43" t="s">
        <v>28530</v>
      </c>
      <c r="C5037" s="43">
        <v>5007</v>
      </c>
      <c r="F5037" t="s">
        <v>5189</v>
      </c>
    </row>
    <row r="5038" spans="1:6">
      <c r="A5038" s="43" t="s">
        <v>1692</v>
      </c>
      <c r="B5038" s="43" t="s">
        <v>9413</v>
      </c>
      <c r="C5038" s="43">
        <v>5008</v>
      </c>
      <c r="F5038" t="s">
        <v>5187</v>
      </c>
    </row>
    <row r="5039" spans="1:6">
      <c r="A5039" s="43" t="s">
        <v>1693</v>
      </c>
      <c r="B5039" s="43" t="s">
        <v>28531</v>
      </c>
      <c r="C5039" s="43">
        <v>5009</v>
      </c>
      <c r="F5039" t="s">
        <v>5189</v>
      </c>
    </row>
    <row r="5040" spans="1:6">
      <c r="A5040" s="43" t="s">
        <v>1693</v>
      </c>
      <c r="B5040" s="43" t="s">
        <v>9414</v>
      </c>
      <c r="C5040" s="43">
        <v>5010</v>
      </c>
      <c r="F5040" t="s">
        <v>5187</v>
      </c>
    </row>
    <row r="5041" spans="1:6">
      <c r="A5041" s="43" t="s">
        <v>1693</v>
      </c>
      <c r="B5041" s="43" t="s">
        <v>9415</v>
      </c>
      <c r="C5041" s="43">
        <v>5011</v>
      </c>
      <c r="F5041" t="s">
        <v>5187</v>
      </c>
    </row>
    <row r="5042" spans="1:6">
      <c r="A5042" s="43" t="s">
        <v>1693</v>
      </c>
      <c r="B5042" s="43" t="s">
        <v>9416</v>
      </c>
      <c r="C5042" s="43">
        <v>5012</v>
      </c>
      <c r="F5042" t="s">
        <v>5187</v>
      </c>
    </row>
    <row r="5043" spans="1:6">
      <c r="A5043" s="43" t="s">
        <v>1693</v>
      </c>
      <c r="B5043" s="43" t="s">
        <v>9417</v>
      </c>
      <c r="C5043" s="43">
        <v>5013</v>
      </c>
      <c r="F5043" t="s">
        <v>5187</v>
      </c>
    </row>
    <row r="5044" spans="1:6">
      <c r="A5044" s="43" t="s">
        <v>1693</v>
      </c>
      <c r="B5044" s="43" t="s">
        <v>9418</v>
      </c>
      <c r="C5044" s="43">
        <v>5015</v>
      </c>
      <c r="F5044" t="s">
        <v>5187</v>
      </c>
    </row>
    <row r="5045" spans="1:6">
      <c r="A5045" s="43" t="s">
        <v>1693</v>
      </c>
      <c r="B5045" s="43" t="s">
        <v>9419</v>
      </c>
      <c r="C5045" s="43">
        <v>5016</v>
      </c>
      <c r="F5045" t="s">
        <v>5187</v>
      </c>
    </row>
    <row r="5046" spans="1:6">
      <c r="A5046" s="43" t="s">
        <v>1693</v>
      </c>
      <c r="B5046" s="43" t="s">
        <v>9420</v>
      </c>
      <c r="C5046" s="43">
        <v>5017</v>
      </c>
      <c r="F5046" t="s">
        <v>5187</v>
      </c>
    </row>
    <row r="5047" spans="1:6">
      <c r="A5047" s="43" t="s">
        <v>1693</v>
      </c>
      <c r="B5047" s="43" t="s">
        <v>9421</v>
      </c>
      <c r="C5047" s="43">
        <v>5018</v>
      </c>
      <c r="F5047" t="s">
        <v>5187</v>
      </c>
    </row>
    <row r="5048" spans="1:6">
      <c r="A5048" s="43" t="s">
        <v>1693</v>
      </c>
      <c r="B5048" s="43" t="s">
        <v>9422</v>
      </c>
      <c r="C5048" s="43">
        <v>5019</v>
      </c>
      <c r="F5048" t="s">
        <v>5187</v>
      </c>
    </row>
    <row r="5049" spans="1:6">
      <c r="A5049" s="43" t="s">
        <v>1693</v>
      </c>
      <c r="B5049" s="43" t="s">
        <v>9423</v>
      </c>
      <c r="C5049" s="43">
        <v>5020</v>
      </c>
      <c r="F5049" t="s">
        <v>5187</v>
      </c>
    </row>
    <row r="5050" spans="1:6">
      <c r="A5050" s="43" t="s">
        <v>1693</v>
      </c>
      <c r="B5050" s="43" t="s">
        <v>9424</v>
      </c>
      <c r="C5050" s="43">
        <v>5021</v>
      </c>
      <c r="F5050" t="s">
        <v>5187</v>
      </c>
    </row>
    <row r="5051" spans="1:6">
      <c r="A5051" s="43" t="s">
        <v>1693</v>
      </c>
      <c r="B5051" s="43" t="s">
        <v>9425</v>
      </c>
      <c r="C5051" s="43">
        <v>5022</v>
      </c>
      <c r="F5051" t="s">
        <v>5187</v>
      </c>
    </row>
    <row r="5052" spans="1:6">
      <c r="A5052" s="43" t="s">
        <v>1694</v>
      </c>
      <c r="B5052" s="43" t="s">
        <v>28532</v>
      </c>
      <c r="C5052" s="43">
        <v>5023</v>
      </c>
      <c r="F5052" t="s">
        <v>5189</v>
      </c>
    </row>
    <row r="5053" spans="1:6">
      <c r="A5053" s="43" t="s">
        <v>1694</v>
      </c>
      <c r="B5053" s="43" t="s">
        <v>9426</v>
      </c>
      <c r="C5053" s="43">
        <v>5024</v>
      </c>
      <c r="F5053" t="s">
        <v>5187</v>
      </c>
    </row>
    <row r="5054" spans="1:6">
      <c r="A5054" s="43" t="s">
        <v>1694</v>
      </c>
      <c r="B5054" s="43" t="s">
        <v>9427</v>
      </c>
      <c r="C5054" s="43">
        <v>5025</v>
      </c>
      <c r="F5054" t="s">
        <v>5187</v>
      </c>
    </row>
    <row r="5055" spans="1:6">
      <c r="A5055" s="43" t="s">
        <v>1694</v>
      </c>
      <c r="B5055" s="43" t="s">
        <v>9428</v>
      </c>
      <c r="C5055" s="43">
        <v>5026</v>
      </c>
      <c r="F5055" t="s">
        <v>5187</v>
      </c>
    </row>
    <row r="5056" spans="1:6">
      <c r="A5056" s="43" t="s">
        <v>1694</v>
      </c>
      <c r="B5056" s="43" t="s">
        <v>9429</v>
      </c>
      <c r="C5056" s="43">
        <v>5027</v>
      </c>
      <c r="F5056" t="s">
        <v>5187</v>
      </c>
    </row>
    <row r="5057" spans="1:6">
      <c r="A5057" s="43" t="s">
        <v>1695</v>
      </c>
      <c r="B5057" s="43" t="s">
        <v>28533</v>
      </c>
      <c r="C5057" s="43">
        <v>5028</v>
      </c>
      <c r="F5057" t="s">
        <v>5189</v>
      </c>
    </row>
    <row r="5058" spans="1:6">
      <c r="A5058" s="43" t="s">
        <v>1695</v>
      </c>
      <c r="B5058" s="43" t="s">
        <v>9430</v>
      </c>
      <c r="C5058" s="43">
        <v>5029</v>
      </c>
      <c r="F5058" t="s">
        <v>5187</v>
      </c>
    </row>
    <row r="5059" spans="1:6">
      <c r="A5059" s="43" t="s">
        <v>1696</v>
      </c>
      <c r="B5059" s="43" t="s">
        <v>28534</v>
      </c>
      <c r="C5059" s="43">
        <v>5030</v>
      </c>
      <c r="F5059" t="s">
        <v>5189</v>
      </c>
    </row>
    <row r="5060" spans="1:6">
      <c r="A5060" s="43" t="s">
        <v>1696</v>
      </c>
      <c r="B5060" s="43" t="s">
        <v>9431</v>
      </c>
      <c r="C5060" s="43">
        <v>5031</v>
      </c>
      <c r="F5060" t="s">
        <v>5187</v>
      </c>
    </row>
    <row r="5061" spans="1:6">
      <c r="A5061" s="43" t="s">
        <v>1697</v>
      </c>
      <c r="B5061" s="43" t="s">
        <v>28535</v>
      </c>
      <c r="C5061" s="43">
        <v>5032</v>
      </c>
      <c r="F5061" t="s">
        <v>5189</v>
      </c>
    </row>
    <row r="5062" spans="1:6">
      <c r="A5062" s="43" t="s">
        <v>1697</v>
      </c>
      <c r="B5062" s="43" t="s">
        <v>9432</v>
      </c>
      <c r="C5062" s="43">
        <v>5033</v>
      </c>
      <c r="F5062" t="s">
        <v>5187</v>
      </c>
    </row>
    <row r="5063" spans="1:6">
      <c r="A5063" s="43" t="s">
        <v>1698</v>
      </c>
      <c r="B5063" s="43" t="s">
        <v>28536</v>
      </c>
      <c r="C5063" s="43">
        <v>5034</v>
      </c>
      <c r="F5063" t="s">
        <v>5189</v>
      </c>
    </row>
    <row r="5064" spans="1:6">
      <c r="A5064" s="43" t="s">
        <v>1698</v>
      </c>
      <c r="B5064" s="43" t="s">
        <v>9433</v>
      </c>
      <c r="C5064" s="43">
        <v>5035</v>
      </c>
      <c r="F5064" t="s">
        <v>5187</v>
      </c>
    </row>
    <row r="5065" spans="1:6">
      <c r="A5065" s="43" t="s">
        <v>1699</v>
      </c>
      <c r="B5065" s="43" t="s">
        <v>28537</v>
      </c>
      <c r="C5065" s="43">
        <v>5036</v>
      </c>
      <c r="F5065" t="s">
        <v>5189</v>
      </c>
    </row>
    <row r="5066" spans="1:6">
      <c r="A5066" s="43" t="s">
        <v>1699</v>
      </c>
      <c r="B5066" s="43" t="s">
        <v>9434</v>
      </c>
      <c r="C5066" s="43">
        <v>5037</v>
      </c>
      <c r="F5066" t="s">
        <v>5187</v>
      </c>
    </row>
    <row r="5067" spans="1:6">
      <c r="A5067" s="43" t="s">
        <v>1699</v>
      </c>
      <c r="B5067" s="43" t="s">
        <v>9435</v>
      </c>
      <c r="C5067" s="43">
        <v>5038</v>
      </c>
      <c r="F5067" t="s">
        <v>5187</v>
      </c>
    </row>
    <row r="5068" spans="1:6">
      <c r="A5068" s="43" t="s">
        <v>1699</v>
      </c>
      <c r="B5068" s="43" t="s">
        <v>9436</v>
      </c>
      <c r="C5068" s="43">
        <v>5039</v>
      </c>
      <c r="F5068" t="s">
        <v>5187</v>
      </c>
    </row>
    <row r="5069" spans="1:6">
      <c r="A5069" s="43" t="s">
        <v>1699</v>
      </c>
      <c r="B5069" s="43" t="s">
        <v>9437</v>
      </c>
      <c r="C5069" s="43">
        <v>5040</v>
      </c>
      <c r="F5069" t="s">
        <v>5187</v>
      </c>
    </row>
    <row r="5070" spans="1:6">
      <c r="A5070" s="43" t="s">
        <v>1699</v>
      </c>
      <c r="B5070" s="43" t="s">
        <v>9438</v>
      </c>
      <c r="C5070" s="43">
        <v>5041</v>
      </c>
      <c r="F5070" t="s">
        <v>5187</v>
      </c>
    </row>
    <row r="5071" spans="1:6">
      <c r="A5071" s="43" t="s">
        <v>1699</v>
      </c>
      <c r="B5071" s="43" t="s">
        <v>9439</v>
      </c>
      <c r="C5071" s="43">
        <v>5042</v>
      </c>
      <c r="F5071" t="s">
        <v>5187</v>
      </c>
    </row>
    <row r="5072" spans="1:6">
      <c r="A5072" s="43" t="s">
        <v>1699</v>
      </c>
      <c r="B5072" s="43" t="s">
        <v>9440</v>
      </c>
      <c r="C5072" s="43">
        <v>5043</v>
      </c>
      <c r="F5072" t="s">
        <v>5187</v>
      </c>
    </row>
    <row r="5073" spans="1:6">
      <c r="A5073" s="43" t="s">
        <v>1699</v>
      </c>
      <c r="B5073" s="43" t="s">
        <v>9441</v>
      </c>
      <c r="C5073" s="43">
        <v>5044</v>
      </c>
      <c r="F5073" t="s">
        <v>5187</v>
      </c>
    </row>
    <row r="5074" spans="1:6">
      <c r="A5074" s="43" t="s">
        <v>1700</v>
      </c>
      <c r="B5074" s="43" t="s">
        <v>28538</v>
      </c>
      <c r="C5074" s="43">
        <v>5045</v>
      </c>
      <c r="F5074" t="s">
        <v>5189</v>
      </c>
    </row>
    <row r="5075" spans="1:6">
      <c r="A5075" s="43" t="s">
        <v>1700</v>
      </c>
      <c r="B5075" s="43" t="s">
        <v>9442</v>
      </c>
      <c r="C5075" s="43">
        <v>5046</v>
      </c>
      <c r="F5075" t="s">
        <v>5187</v>
      </c>
    </row>
    <row r="5076" spans="1:6">
      <c r="A5076" s="43" t="s">
        <v>1700</v>
      </c>
      <c r="B5076" s="43" t="s">
        <v>9443</v>
      </c>
      <c r="C5076" s="43">
        <v>5047</v>
      </c>
      <c r="F5076" t="s">
        <v>5187</v>
      </c>
    </row>
    <row r="5077" spans="1:6">
      <c r="A5077" s="43" t="s">
        <v>1700</v>
      </c>
      <c r="B5077" s="43" t="s">
        <v>9444</v>
      </c>
      <c r="C5077" s="43">
        <v>5048</v>
      </c>
      <c r="F5077" t="s">
        <v>5187</v>
      </c>
    </row>
    <row r="5078" spans="1:6">
      <c r="A5078" s="43" t="s">
        <v>1700</v>
      </c>
      <c r="B5078" s="43" t="s">
        <v>9445</v>
      </c>
      <c r="C5078" s="43">
        <v>5049</v>
      </c>
      <c r="F5078" t="s">
        <v>5187</v>
      </c>
    </row>
    <row r="5079" spans="1:6">
      <c r="A5079" s="43" t="s">
        <v>1701</v>
      </c>
      <c r="B5079" s="43" t="s">
        <v>28539</v>
      </c>
      <c r="C5079" s="43">
        <v>5050</v>
      </c>
      <c r="F5079" t="s">
        <v>5189</v>
      </c>
    </row>
    <row r="5080" spans="1:6">
      <c r="A5080" s="43" t="s">
        <v>1701</v>
      </c>
      <c r="B5080" s="43" t="s">
        <v>9446</v>
      </c>
      <c r="C5080" s="43">
        <v>5051</v>
      </c>
      <c r="F5080" t="s">
        <v>5187</v>
      </c>
    </row>
    <row r="5081" spans="1:6">
      <c r="A5081" s="43" t="s">
        <v>1701</v>
      </c>
      <c r="B5081" s="43" t="s">
        <v>9447</v>
      </c>
      <c r="C5081" s="43">
        <v>5052</v>
      </c>
      <c r="F5081" t="s">
        <v>5187</v>
      </c>
    </row>
    <row r="5082" spans="1:6">
      <c r="A5082" s="43" t="s">
        <v>1701</v>
      </c>
      <c r="B5082" s="43" t="s">
        <v>9448</v>
      </c>
      <c r="C5082" s="43">
        <v>5053</v>
      </c>
      <c r="F5082" t="s">
        <v>5187</v>
      </c>
    </row>
    <row r="5083" spans="1:6">
      <c r="A5083" s="43" t="s">
        <v>1701</v>
      </c>
      <c r="B5083" s="43" t="s">
        <v>9449</v>
      </c>
      <c r="C5083" s="43">
        <v>5054</v>
      </c>
      <c r="F5083" t="s">
        <v>5187</v>
      </c>
    </row>
    <row r="5084" spans="1:6">
      <c r="A5084" s="43" t="s">
        <v>1701</v>
      </c>
      <c r="B5084" s="43" t="s">
        <v>9450</v>
      </c>
      <c r="C5084" s="43">
        <v>5055</v>
      </c>
      <c r="F5084" t="s">
        <v>5187</v>
      </c>
    </row>
    <row r="5085" spans="1:6">
      <c r="A5085" s="43" t="s">
        <v>1701</v>
      </c>
      <c r="B5085" s="43" t="s">
        <v>9451</v>
      </c>
      <c r="C5085" s="43">
        <v>5056</v>
      </c>
      <c r="F5085" t="s">
        <v>5187</v>
      </c>
    </row>
    <row r="5086" spans="1:6">
      <c r="A5086" s="43" t="s">
        <v>1701</v>
      </c>
      <c r="B5086" s="43" t="s">
        <v>9452</v>
      </c>
      <c r="C5086" s="43">
        <v>5057</v>
      </c>
      <c r="F5086" t="s">
        <v>5187</v>
      </c>
    </row>
    <row r="5087" spans="1:6">
      <c r="A5087" s="43" t="s">
        <v>1701</v>
      </c>
      <c r="B5087" s="43" t="s">
        <v>9453</v>
      </c>
      <c r="C5087" s="43">
        <v>5058</v>
      </c>
      <c r="F5087" t="s">
        <v>5187</v>
      </c>
    </row>
    <row r="5088" spans="1:6">
      <c r="A5088" s="43" t="s">
        <v>1701</v>
      </c>
      <c r="B5088" s="43" t="s">
        <v>9454</v>
      </c>
      <c r="C5088" s="43">
        <v>5059</v>
      </c>
      <c r="F5088" t="s">
        <v>5187</v>
      </c>
    </row>
    <row r="5089" spans="1:6">
      <c r="A5089" s="43" t="s">
        <v>1701</v>
      </c>
      <c r="B5089" s="43" t="s">
        <v>9462</v>
      </c>
      <c r="C5089" s="43">
        <v>5067</v>
      </c>
      <c r="F5089" t="s">
        <v>5187</v>
      </c>
    </row>
    <row r="5090" spans="1:6">
      <c r="A5090" s="43" t="s">
        <v>1701</v>
      </c>
      <c r="B5090" s="43" t="s">
        <v>9455</v>
      </c>
      <c r="C5090" s="43">
        <v>5060</v>
      </c>
      <c r="F5090" t="s">
        <v>5187</v>
      </c>
    </row>
    <row r="5091" spans="1:6">
      <c r="A5091" s="43" t="s">
        <v>1701</v>
      </c>
      <c r="B5091" s="43" t="s">
        <v>9456</v>
      </c>
      <c r="C5091" s="43">
        <v>5061</v>
      </c>
      <c r="F5091" t="s">
        <v>5187</v>
      </c>
    </row>
    <row r="5092" spans="1:6">
      <c r="A5092" s="43" t="s">
        <v>1701</v>
      </c>
      <c r="B5092" s="43" t="s">
        <v>9457</v>
      </c>
      <c r="C5092" s="43">
        <v>5062</v>
      </c>
      <c r="F5092" t="s">
        <v>5187</v>
      </c>
    </row>
    <row r="5093" spans="1:6">
      <c r="A5093" s="43" t="s">
        <v>1701</v>
      </c>
      <c r="B5093" s="43" t="s">
        <v>9458</v>
      </c>
      <c r="C5093" s="43">
        <v>5063</v>
      </c>
      <c r="F5093" t="s">
        <v>5187</v>
      </c>
    </row>
    <row r="5094" spans="1:6">
      <c r="A5094" s="43" t="s">
        <v>1701</v>
      </c>
      <c r="B5094" s="43" t="s">
        <v>9459</v>
      </c>
      <c r="C5094" s="43">
        <v>5064</v>
      </c>
      <c r="F5094" t="s">
        <v>5187</v>
      </c>
    </row>
    <row r="5095" spans="1:6">
      <c r="A5095" s="43" t="s">
        <v>1701</v>
      </c>
      <c r="B5095" s="43" t="s">
        <v>9460</v>
      </c>
      <c r="C5095" s="43">
        <v>5065</v>
      </c>
      <c r="F5095" t="s">
        <v>5187</v>
      </c>
    </row>
    <row r="5096" spans="1:6">
      <c r="A5096" s="43" t="s">
        <v>1701</v>
      </c>
      <c r="B5096" s="43" t="s">
        <v>9461</v>
      </c>
      <c r="C5096" s="43">
        <v>5066</v>
      </c>
      <c r="F5096" t="s">
        <v>5187</v>
      </c>
    </row>
    <row r="5097" spans="1:6">
      <c r="A5097" s="43" t="s">
        <v>2501</v>
      </c>
      <c r="B5097" s="43" t="s">
        <v>28540</v>
      </c>
      <c r="C5097" s="43">
        <v>5068</v>
      </c>
      <c r="F5097" t="s">
        <v>5189</v>
      </c>
    </row>
    <row r="5098" spans="1:6">
      <c r="A5098" s="43" t="s">
        <v>2501</v>
      </c>
      <c r="B5098" s="43" t="s">
        <v>9463</v>
      </c>
      <c r="C5098" s="43">
        <v>5069</v>
      </c>
      <c r="F5098" t="s">
        <v>5187</v>
      </c>
    </row>
    <row r="5099" spans="1:6">
      <c r="A5099" s="43" t="s">
        <v>2501</v>
      </c>
      <c r="B5099" s="43" t="s">
        <v>9464</v>
      </c>
      <c r="C5099" s="43">
        <v>5070</v>
      </c>
      <c r="F5099" t="s">
        <v>5187</v>
      </c>
    </row>
    <row r="5100" spans="1:6">
      <c r="A5100" s="43" t="s">
        <v>2501</v>
      </c>
      <c r="B5100" s="43" t="s">
        <v>9465</v>
      </c>
      <c r="C5100" s="43">
        <v>5071</v>
      </c>
      <c r="F5100" t="s">
        <v>5187</v>
      </c>
    </row>
    <row r="5101" spans="1:6">
      <c r="A5101" s="43" t="s">
        <v>2501</v>
      </c>
      <c r="B5101" s="43" t="s">
        <v>9466</v>
      </c>
      <c r="C5101" s="43">
        <v>5072</v>
      </c>
      <c r="F5101" t="s">
        <v>5187</v>
      </c>
    </row>
    <row r="5102" spans="1:6">
      <c r="A5102" s="43" t="s">
        <v>2501</v>
      </c>
      <c r="B5102" s="43" t="s">
        <v>9467</v>
      </c>
      <c r="C5102" s="43">
        <v>5073</v>
      </c>
      <c r="F5102" t="s">
        <v>5187</v>
      </c>
    </row>
    <row r="5103" spans="1:6">
      <c r="A5103" s="43" t="s">
        <v>1702</v>
      </c>
      <c r="B5103" s="43" t="s">
        <v>28541</v>
      </c>
      <c r="C5103" s="43">
        <v>5074</v>
      </c>
      <c r="F5103" t="s">
        <v>5189</v>
      </c>
    </row>
    <row r="5104" spans="1:6">
      <c r="A5104" s="43" t="s">
        <v>1702</v>
      </c>
      <c r="B5104" s="43" t="s">
        <v>9471</v>
      </c>
      <c r="C5104" s="43">
        <v>5078</v>
      </c>
      <c r="F5104" t="s">
        <v>5187</v>
      </c>
    </row>
    <row r="5105" spans="1:6">
      <c r="A5105" s="43" t="s">
        <v>1702</v>
      </c>
      <c r="B5105" s="43" t="s">
        <v>9468</v>
      </c>
      <c r="C5105" s="43">
        <v>5075</v>
      </c>
      <c r="F5105" t="s">
        <v>5187</v>
      </c>
    </row>
    <row r="5106" spans="1:6">
      <c r="A5106" s="43" t="s">
        <v>1702</v>
      </c>
      <c r="B5106" s="43" t="s">
        <v>9469</v>
      </c>
      <c r="C5106" s="43">
        <v>5076</v>
      </c>
      <c r="F5106" t="s">
        <v>5187</v>
      </c>
    </row>
    <row r="5107" spans="1:6">
      <c r="A5107" s="43" t="s">
        <v>1702</v>
      </c>
      <c r="B5107" s="43" t="s">
        <v>9470</v>
      </c>
      <c r="C5107" s="43">
        <v>5077</v>
      </c>
      <c r="F5107" t="s">
        <v>5187</v>
      </c>
    </row>
    <row r="5108" spans="1:6">
      <c r="A5108" s="43" t="s">
        <v>1703</v>
      </c>
      <c r="B5108" s="43" t="s">
        <v>28542</v>
      </c>
      <c r="C5108" s="43">
        <v>5079</v>
      </c>
      <c r="F5108" t="s">
        <v>5189</v>
      </c>
    </row>
    <row r="5109" spans="1:6">
      <c r="A5109" s="43" t="s">
        <v>1703</v>
      </c>
      <c r="B5109" s="43" t="s">
        <v>9472</v>
      </c>
      <c r="C5109" s="43">
        <v>5080</v>
      </c>
      <c r="F5109" t="s">
        <v>5187</v>
      </c>
    </row>
    <row r="5110" spans="1:6">
      <c r="A5110" s="43" t="s">
        <v>1703</v>
      </c>
      <c r="B5110" s="43" t="s">
        <v>9473</v>
      </c>
      <c r="C5110" s="43">
        <v>5081</v>
      </c>
      <c r="F5110" t="s">
        <v>5187</v>
      </c>
    </row>
    <row r="5111" spans="1:6">
      <c r="A5111" s="43" t="s">
        <v>1704</v>
      </c>
      <c r="B5111" s="43" t="s">
        <v>28543</v>
      </c>
      <c r="C5111" s="43">
        <v>5082</v>
      </c>
      <c r="F5111" t="s">
        <v>5189</v>
      </c>
    </row>
    <row r="5112" spans="1:6">
      <c r="A5112" s="43" t="s">
        <v>1704</v>
      </c>
      <c r="B5112" s="43" t="s">
        <v>9474</v>
      </c>
      <c r="C5112" s="43">
        <v>5083</v>
      </c>
      <c r="F5112" t="s">
        <v>5187</v>
      </c>
    </row>
    <row r="5113" spans="1:6">
      <c r="A5113" s="43" t="s">
        <v>1704</v>
      </c>
      <c r="B5113" s="43" t="s">
        <v>9475</v>
      </c>
      <c r="C5113" s="43">
        <v>5084</v>
      </c>
      <c r="F5113" t="s">
        <v>5187</v>
      </c>
    </row>
    <row r="5114" spans="1:6">
      <c r="A5114" s="43" t="s">
        <v>1704</v>
      </c>
      <c r="B5114" s="43" t="s">
        <v>9476</v>
      </c>
      <c r="C5114" s="43">
        <v>5085</v>
      </c>
      <c r="F5114" t="s">
        <v>5187</v>
      </c>
    </row>
    <row r="5115" spans="1:6">
      <c r="A5115" s="43" t="s">
        <v>1704</v>
      </c>
      <c r="B5115" s="43" t="s">
        <v>9477</v>
      </c>
      <c r="C5115" s="43">
        <v>5086</v>
      </c>
      <c r="F5115" t="s">
        <v>5187</v>
      </c>
    </row>
    <row r="5116" spans="1:6">
      <c r="A5116" s="43" t="s">
        <v>1704</v>
      </c>
      <c r="B5116" s="43" t="s">
        <v>9478</v>
      </c>
      <c r="C5116" s="43">
        <v>5087</v>
      </c>
      <c r="F5116" t="s">
        <v>5187</v>
      </c>
    </row>
    <row r="5117" spans="1:6">
      <c r="A5117" s="43" t="s">
        <v>1704</v>
      </c>
      <c r="B5117" s="43" t="s">
        <v>9479</v>
      </c>
      <c r="C5117" s="43">
        <v>5088</v>
      </c>
      <c r="F5117" t="s">
        <v>5187</v>
      </c>
    </row>
    <row r="5118" spans="1:6">
      <c r="A5118" s="43" t="s">
        <v>1704</v>
      </c>
      <c r="B5118" s="43" t="s">
        <v>9480</v>
      </c>
      <c r="C5118" s="43">
        <v>5089</v>
      </c>
      <c r="F5118" t="s">
        <v>5187</v>
      </c>
    </row>
    <row r="5119" spans="1:6">
      <c r="A5119" s="43" t="s">
        <v>1705</v>
      </c>
      <c r="B5119" s="43" t="s">
        <v>28544</v>
      </c>
      <c r="C5119" s="43">
        <v>5090</v>
      </c>
      <c r="F5119" t="s">
        <v>5189</v>
      </c>
    </row>
    <row r="5120" spans="1:6">
      <c r="A5120" s="43" t="s">
        <v>1705</v>
      </c>
      <c r="B5120" s="43" t="s">
        <v>9481</v>
      </c>
      <c r="C5120" s="43">
        <v>5091</v>
      </c>
      <c r="F5120" t="s">
        <v>5187</v>
      </c>
    </row>
    <row r="5121" spans="1:6">
      <c r="A5121" s="43" t="s">
        <v>1706</v>
      </c>
      <c r="B5121" s="43" t="s">
        <v>28545</v>
      </c>
      <c r="C5121" s="43">
        <v>5092</v>
      </c>
      <c r="F5121" t="s">
        <v>5189</v>
      </c>
    </row>
    <row r="5122" spans="1:6">
      <c r="A5122" s="43" t="s">
        <v>1706</v>
      </c>
      <c r="B5122" s="43" t="s">
        <v>9482</v>
      </c>
      <c r="C5122" s="43">
        <v>5093</v>
      </c>
      <c r="F5122" t="s">
        <v>5187</v>
      </c>
    </row>
    <row r="5123" spans="1:6">
      <c r="A5123" s="43" t="s">
        <v>1706</v>
      </c>
      <c r="B5123" s="43" t="s">
        <v>9483</v>
      </c>
      <c r="C5123" s="43">
        <v>5094</v>
      </c>
      <c r="F5123" t="s">
        <v>5187</v>
      </c>
    </row>
    <row r="5124" spans="1:6">
      <c r="A5124" s="43" t="s">
        <v>1706</v>
      </c>
      <c r="B5124" s="43" t="s">
        <v>9484</v>
      </c>
      <c r="C5124" s="43">
        <v>5095</v>
      </c>
      <c r="F5124" t="s">
        <v>5187</v>
      </c>
    </row>
    <row r="5125" spans="1:6">
      <c r="A5125" s="43" t="s">
        <v>1706</v>
      </c>
      <c r="B5125" s="43" t="s">
        <v>9485</v>
      </c>
      <c r="C5125" s="43">
        <v>5096</v>
      </c>
      <c r="F5125" t="s">
        <v>5187</v>
      </c>
    </row>
    <row r="5126" spans="1:6">
      <c r="A5126" s="43" t="s">
        <v>1706</v>
      </c>
      <c r="B5126" s="43" t="s">
        <v>9486</v>
      </c>
      <c r="C5126" s="43">
        <v>5097</v>
      </c>
      <c r="F5126" t="s">
        <v>5187</v>
      </c>
    </row>
    <row r="5127" spans="1:6">
      <c r="A5127" s="43" t="s">
        <v>1706</v>
      </c>
      <c r="B5127" s="43" t="s">
        <v>9487</v>
      </c>
      <c r="C5127" s="43">
        <v>5098</v>
      </c>
      <c r="F5127" t="s">
        <v>5187</v>
      </c>
    </row>
    <row r="5128" spans="1:6">
      <c r="A5128" s="43" t="s">
        <v>1706</v>
      </c>
      <c r="B5128" s="43" t="s">
        <v>9488</v>
      </c>
      <c r="C5128" s="43">
        <v>5099</v>
      </c>
      <c r="F5128" t="s">
        <v>5187</v>
      </c>
    </row>
    <row r="5129" spans="1:6">
      <c r="A5129" s="43" t="s">
        <v>1706</v>
      </c>
      <c r="B5129" s="43" t="s">
        <v>9489</v>
      </c>
      <c r="C5129" s="43">
        <v>5100</v>
      </c>
      <c r="F5129" t="s">
        <v>5187</v>
      </c>
    </row>
    <row r="5130" spans="1:6">
      <c r="A5130" s="43" t="s">
        <v>1706</v>
      </c>
      <c r="B5130" s="43" t="s">
        <v>9490</v>
      </c>
      <c r="C5130" s="43">
        <v>5101</v>
      </c>
      <c r="F5130" t="s">
        <v>5187</v>
      </c>
    </row>
    <row r="5131" spans="1:6">
      <c r="A5131" s="43" t="s">
        <v>1706</v>
      </c>
      <c r="B5131" s="43" t="s">
        <v>9491</v>
      </c>
      <c r="C5131" s="43">
        <v>5102</v>
      </c>
      <c r="F5131" t="s">
        <v>5187</v>
      </c>
    </row>
    <row r="5132" spans="1:6">
      <c r="A5132" s="43" t="s">
        <v>1706</v>
      </c>
      <c r="B5132" s="43" t="s">
        <v>9492</v>
      </c>
      <c r="C5132" s="43">
        <v>5103</v>
      </c>
      <c r="F5132" t="s">
        <v>5187</v>
      </c>
    </row>
    <row r="5133" spans="1:6">
      <c r="A5133" s="43" t="s">
        <v>1706</v>
      </c>
      <c r="B5133" s="43" t="s">
        <v>9493</v>
      </c>
      <c r="C5133" s="43">
        <v>5104</v>
      </c>
      <c r="F5133" t="s">
        <v>5187</v>
      </c>
    </row>
    <row r="5134" spans="1:6">
      <c r="A5134" s="43" t="s">
        <v>1706</v>
      </c>
      <c r="B5134" s="43" t="s">
        <v>9494</v>
      </c>
      <c r="C5134" s="43">
        <v>5105</v>
      </c>
      <c r="F5134" t="s">
        <v>5187</v>
      </c>
    </row>
    <row r="5135" spans="1:6">
      <c r="A5135" s="43" t="s">
        <v>1706</v>
      </c>
      <c r="B5135" s="43" t="s">
        <v>9495</v>
      </c>
      <c r="C5135" s="43">
        <v>5106</v>
      </c>
      <c r="F5135" t="s">
        <v>5187</v>
      </c>
    </row>
    <row r="5136" spans="1:6">
      <c r="A5136" s="43" t="s">
        <v>1706</v>
      </c>
      <c r="B5136" s="43" t="s">
        <v>9496</v>
      </c>
      <c r="C5136" s="43">
        <v>5107</v>
      </c>
      <c r="F5136" t="s">
        <v>5187</v>
      </c>
    </row>
    <row r="5137" spans="1:6">
      <c r="A5137" s="43" t="s">
        <v>1706</v>
      </c>
      <c r="B5137" s="43" t="s">
        <v>9497</v>
      </c>
      <c r="C5137" s="43">
        <v>5108</v>
      </c>
      <c r="F5137" t="s">
        <v>5187</v>
      </c>
    </row>
    <row r="5138" spans="1:6">
      <c r="A5138" s="43" t="s">
        <v>1706</v>
      </c>
      <c r="B5138" s="43" t="s">
        <v>9498</v>
      </c>
      <c r="C5138" s="43">
        <v>5109</v>
      </c>
      <c r="F5138" t="s">
        <v>5187</v>
      </c>
    </row>
    <row r="5139" spans="1:6">
      <c r="A5139" s="43" t="s">
        <v>1706</v>
      </c>
      <c r="B5139" s="43" t="s">
        <v>9499</v>
      </c>
      <c r="C5139" s="43">
        <v>5110</v>
      </c>
      <c r="F5139" t="s">
        <v>5187</v>
      </c>
    </row>
    <row r="5140" spans="1:6">
      <c r="A5140" s="43" t="s">
        <v>1706</v>
      </c>
      <c r="B5140" s="43" t="s">
        <v>9500</v>
      </c>
      <c r="C5140" s="43">
        <v>5111</v>
      </c>
      <c r="F5140" t="s">
        <v>5187</v>
      </c>
    </row>
    <row r="5141" spans="1:6">
      <c r="A5141" s="43" t="s">
        <v>1706</v>
      </c>
      <c r="B5141" s="43" t="s">
        <v>9501</v>
      </c>
      <c r="C5141" s="43">
        <v>5112</v>
      </c>
      <c r="F5141" t="s">
        <v>5187</v>
      </c>
    </row>
    <row r="5142" spans="1:6">
      <c r="A5142" s="43" t="s">
        <v>1706</v>
      </c>
      <c r="B5142" s="43" t="s">
        <v>9502</v>
      </c>
      <c r="C5142" s="43">
        <v>5113</v>
      </c>
      <c r="F5142" t="s">
        <v>5187</v>
      </c>
    </row>
    <row r="5143" spans="1:6">
      <c r="A5143" s="43" t="s">
        <v>1706</v>
      </c>
      <c r="B5143" s="43" t="s">
        <v>9503</v>
      </c>
      <c r="C5143" s="43">
        <v>5114</v>
      </c>
      <c r="F5143" t="s">
        <v>5187</v>
      </c>
    </row>
    <row r="5144" spans="1:6">
      <c r="A5144" s="43" t="s">
        <v>1706</v>
      </c>
      <c r="B5144" s="43" t="s">
        <v>9504</v>
      </c>
      <c r="C5144" s="43">
        <v>5115</v>
      </c>
      <c r="F5144" t="s">
        <v>5187</v>
      </c>
    </row>
    <row r="5145" spans="1:6">
      <c r="A5145" s="43" t="s">
        <v>1706</v>
      </c>
      <c r="B5145" s="43" t="s">
        <v>9505</v>
      </c>
      <c r="C5145" s="43">
        <v>5116</v>
      </c>
      <c r="F5145" t="s">
        <v>5187</v>
      </c>
    </row>
    <row r="5146" spans="1:6">
      <c r="A5146" s="43" t="s">
        <v>1706</v>
      </c>
      <c r="B5146" s="43" t="s">
        <v>9506</v>
      </c>
      <c r="C5146" s="43">
        <v>5117</v>
      </c>
      <c r="F5146" t="s">
        <v>5187</v>
      </c>
    </row>
    <row r="5147" spans="1:6">
      <c r="A5147" s="43" t="s">
        <v>1706</v>
      </c>
      <c r="B5147" s="43" t="s">
        <v>9507</v>
      </c>
      <c r="C5147" s="43">
        <v>5118</v>
      </c>
      <c r="F5147" t="s">
        <v>5187</v>
      </c>
    </row>
    <row r="5148" spans="1:6">
      <c r="A5148" s="43" t="s">
        <v>1706</v>
      </c>
      <c r="B5148" s="43" t="s">
        <v>9508</v>
      </c>
      <c r="C5148" s="43">
        <v>5119</v>
      </c>
      <c r="F5148" t="s">
        <v>5187</v>
      </c>
    </row>
    <row r="5149" spans="1:6">
      <c r="A5149" s="43" t="s">
        <v>1706</v>
      </c>
      <c r="B5149" s="43" t="s">
        <v>9509</v>
      </c>
      <c r="C5149" s="43">
        <v>5120</v>
      </c>
      <c r="F5149" t="s">
        <v>5187</v>
      </c>
    </row>
    <row r="5150" spans="1:6">
      <c r="A5150" s="43" t="s">
        <v>1706</v>
      </c>
      <c r="B5150" s="43" t="s">
        <v>9510</v>
      </c>
      <c r="C5150" s="43">
        <v>5121</v>
      </c>
      <c r="F5150" t="s">
        <v>5187</v>
      </c>
    </row>
    <row r="5151" spans="1:6">
      <c r="A5151" s="43" t="s">
        <v>1706</v>
      </c>
      <c r="B5151" s="43" t="s">
        <v>9511</v>
      </c>
      <c r="C5151" s="43">
        <v>5122</v>
      </c>
      <c r="F5151" t="s">
        <v>5187</v>
      </c>
    </row>
    <row r="5152" spans="1:6">
      <c r="A5152" s="43" t="s">
        <v>1706</v>
      </c>
      <c r="B5152" s="43" t="s">
        <v>9512</v>
      </c>
      <c r="C5152" s="43">
        <v>5123</v>
      </c>
      <c r="F5152" t="s">
        <v>5187</v>
      </c>
    </row>
    <row r="5153" spans="1:6">
      <c r="A5153" s="43" t="s">
        <v>1706</v>
      </c>
      <c r="B5153" s="43" t="s">
        <v>9513</v>
      </c>
      <c r="C5153" s="43">
        <v>5124</v>
      </c>
      <c r="F5153" t="s">
        <v>5187</v>
      </c>
    </row>
    <row r="5154" spans="1:6">
      <c r="A5154" s="43" t="s">
        <v>1706</v>
      </c>
      <c r="B5154" s="43" t="s">
        <v>9514</v>
      </c>
      <c r="C5154" s="43">
        <v>5125</v>
      </c>
      <c r="F5154" t="s">
        <v>5187</v>
      </c>
    </row>
    <row r="5155" spans="1:6">
      <c r="A5155" s="43" t="s">
        <v>1706</v>
      </c>
      <c r="B5155" s="43" t="s">
        <v>9515</v>
      </c>
      <c r="C5155" s="43">
        <v>5126</v>
      </c>
      <c r="F5155" t="s">
        <v>5187</v>
      </c>
    </row>
    <row r="5156" spans="1:6">
      <c r="A5156" s="43" t="s">
        <v>1706</v>
      </c>
      <c r="B5156" s="43" t="s">
        <v>9516</v>
      </c>
      <c r="C5156" s="43">
        <v>5127</v>
      </c>
      <c r="F5156" t="s">
        <v>5187</v>
      </c>
    </row>
    <row r="5157" spans="1:6">
      <c r="A5157" s="43" t="s">
        <v>1706</v>
      </c>
      <c r="B5157" s="43" t="s">
        <v>9517</v>
      </c>
      <c r="C5157" s="43">
        <v>5128</v>
      </c>
      <c r="F5157" t="s">
        <v>5187</v>
      </c>
    </row>
    <row r="5158" spans="1:6">
      <c r="A5158" s="43" t="s">
        <v>1706</v>
      </c>
      <c r="B5158" s="43" t="s">
        <v>9518</v>
      </c>
      <c r="C5158" s="43">
        <v>5129</v>
      </c>
      <c r="F5158" t="s">
        <v>5187</v>
      </c>
    </row>
    <row r="5159" spans="1:6">
      <c r="A5159" s="43" t="s">
        <v>1706</v>
      </c>
      <c r="B5159" s="43" t="s">
        <v>9519</v>
      </c>
      <c r="C5159" s="43">
        <v>5130</v>
      </c>
      <c r="F5159" t="s">
        <v>5187</v>
      </c>
    </row>
    <row r="5160" spans="1:6">
      <c r="A5160" s="43" t="s">
        <v>1706</v>
      </c>
      <c r="B5160" s="43" t="s">
        <v>9520</v>
      </c>
      <c r="C5160" s="43">
        <v>5131</v>
      </c>
      <c r="F5160" t="s">
        <v>5187</v>
      </c>
    </row>
    <row r="5161" spans="1:6">
      <c r="A5161" s="43" t="s">
        <v>1706</v>
      </c>
      <c r="B5161" s="43" t="s">
        <v>9521</v>
      </c>
      <c r="C5161" s="43">
        <v>5132</v>
      </c>
      <c r="F5161" t="s">
        <v>5187</v>
      </c>
    </row>
    <row r="5162" spans="1:6">
      <c r="A5162" s="43" t="s">
        <v>1706</v>
      </c>
      <c r="B5162" s="43" t="s">
        <v>9522</v>
      </c>
      <c r="C5162" s="43">
        <v>5133</v>
      </c>
      <c r="F5162" t="s">
        <v>5187</v>
      </c>
    </row>
    <row r="5163" spans="1:6">
      <c r="A5163" s="43" t="s">
        <v>1706</v>
      </c>
      <c r="B5163" s="43" t="s">
        <v>9523</v>
      </c>
      <c r="C5163" s="43">
        <v>5134</v>
      </c>
      <c r="F5163" t="s">
        <v>5187</v>
      </c>
    </row>
    <row r="5164" spans="1:6">
      <c r="A5164" s="43" t="s">
        <v>1706</v>
      </c>
      <c r="B5164" s="43" t="s">
        <v>9524</v>
      </c>
      <c r="C5164" s="43">
        <v>5135</v>
      </c>
      <c r="F5164" t="s">
        <v>5187</v>
      </c>
    </row>
    <row r="5165" spans="1:6">
      <c r="A5165" s="43" t="s">
        <v>1706</v>
      </c>
      <c r="B5165" s="43" t="s">
        <v>9525</v>
      </c>
      <c r="C5165" s="43">
        <v>5136</v>
      </c>
      <c r="F5165" t="s">
        <v>5187</v>
      </c>
    </row>
    <row r="5166" spans="1:6">
      <c r="A5166" s="43" t="s">
        <v>1706</v>
      </c>
      <c r="B5166" s="43" t="s">
        <v>9526</v>
      </c>
      <c r="C5166" s="43">
        <v>5137</v>
      </c>
      <c r="F5166" t="s">
        <v>5187</v>
      </c>
    </row>
    <row r="5167" spans="1:6">
      <c r="A5167" s="43" t="s">
        <v>1706</v>
      </c>
      <c r="B5167" s="43" t="s">
        <v>9527</v>
      </c>
      <c r="C5167" s="43">
        <v>5138</v>
      </c>
      <c r="F5167" t="s">
        <v>5187</v>
      </c>
    </row>
    <row r="5168" spans="1:6">
      <c r="A5168" s="43" t="s">
        <v>1706</v>
      </c>
      <c r="B5168" s="43" t="s">
        <v>9528</v>
      </c>
      <c r="C5168" s="43">
        <v>5139</v>
      </c>
      <c r="F5168" t="s">
        <v>5187</v>
      </c>
    </row>
    <row r="5169" spans="1:6">
      <c r="A5169" s="43" t="s">
        <v>1706</v>
      </c>
      <c r="B5169" s="43" t="s">
        <v>9529</v>
      </c>
      <c r="C5169" s="43">
        <v>5140</v>
      </c>
      <c r="F5169" t="s">
        <v>5187</v>
      </c>
    </row>
    <row r="5170" spans="1:6">
      <c r="A5170" s="43" t="s">
        <v>1706</v>
      </c>
      <c r="B5170" s="43" t="s">
        <v>9530</v>
      </c>
      <c r="C5170" s="43">
        <v>5141</v>
      </c>
      <c r="F5170" t="s">
        <v>5187</v>
      </c>
    </row>
    <row r="5171" spans="1:6">
      <c r="A5171" s="43" t="s">
        <v>1706</v>
      </c>
      <c r="B5171" s="43" t="s">
        <v>9531</v>
      </c>
      <c r="C5171" s="43">
        <v>5142</v>
      </c>
      <c r="F5171" t="s">
        <v>5187</v>
      </c>
    </row>
    <row r="5172" spans="1:6">
      <c r="A5172" s="43" t="s">
        <v>1706</v>
      </c>
      <c r="B5172" s="43" t="s">
        <v>9532</v>
      </c>
      <c r="C5172" s="43">
        <v>5143</v>
      </c>
      <c r="F5172" t="s">
        <v>5187</v>
      </c>
    </row>
    <row r="5173" spans="1:6">
      <c r="A5173" s="43" t="s">
        <v>1706</v>
      </c>
      <c r="B5173" s="43" t="s">
        <v>9533</v>
      </c>
      <c r="C5173" s="43">
        <v>5144</v>
      </c>
      <c r="F5173" t="s">
        <v>5187</v>
      </c>
    </row>
    <row r="5174" spans="1:6">
      <c r="A5174" s="43" t="s">
        <v>1706</v>
      </c>
      <c r="B5174" s="43" t="s">
        <v>9534</v>
      </c>
      <c r="C5174" s="43">
        <v>5145</v>
      </c>
      <c r="F5174" t="s">
        <v>5187</v>
      </c>
    </row>
    <row r="5175" spans="1:6">
      <c r="A5175" s="43" t="s">
        <v>1706</v>
      </c>
      <c r="B5175" s="43" t="s">
        <v>9535</v>
      </c>
      <c r="C5175" s="43">
        <v>5146</v>
      </c>
      <c r="F5175" t="s">
        <v>5187</v>
      </c>
    </row>
    <row r="5176" spans="1:6">
      <c r="A5176" s="43" t="s">
        <v>1706</v>
      </c>
      <c r="B5176" s="43" t="s">
        <v>9536</v>
      </c>
      <c r="C5176" s="43">
        <v>5147</v>
      </c>
      <c r="F5176" t="s">
        <v>5187</v>
      </c>
    </row>
    <row r="5177" spans="1:6">
      <c r="A5177" s="43" t="s">
        <v>1706</v>
      </c>
      <c r="B5177" s="43" t="s">
        <v>9537</v>
      </c>
      <c r="C5177" s="43">
        <v>5148</v>
      </c>
      <c r="F5177" t="s">
        <v>5187</v>
      </c>
    </row>
    <row r="5178" spans="1:6">
      <c r="A5178" s="43" t="s">
        <v>1706</v>
      </c>
      <c r="B5178" s="43" t="s">
        <v>9538</v>
      </c>
      <c r="C5178" s="43">
        <v>5149</v>
      </c>
      <c r="F5178" t="s">
        <v>5187</v>
      </c>
    </row>
    <row r="5179" spans="1:6">
      <c r="A5179" s="43" t="s">
        <v>1706</v>
      </c>
      <c r="B5179" s="43" t="s">
        <v>9539</v>
      </c>
      <c r="C5179" s="43">
        <v>5150</v>
      </c>
      <c r="F5179" t="s">
        <v>5187</v>
      </c>
    </row>
    <row r="5180" spans="1:6">
      <c r="A5180" s="43" t="s">
        <v>1706</v>
      </c>
      <c r="B5180" s="43" t="s">
        <v>9540</v>
      </c>
      <c r="C5180" s="43">
        <v>5151</v>
      </c>
      <c r="F5180" t="s">
        <v>5187</v>
      </c>
    </row>
    <row r="5181" spans="1:6">
      <c r="A5181" s="43" t="s">
        <v>1706</v>
      </c>
      <c r="B5181" s="43" t="s">
        <v>9541</v>
      </c>
      <c r="C5181" s="43">
        <v>5152</v>
      </c>
      <c r="F5181" t="s">
        <v>5187</v>
      </c>
    </row>
    <row r="5182" spans="1:6">
      <c r="A5182" s="43" t="s">
        <v>1706</v>
      </c>
      <c r="B5182" s="43" t="s">
        <v>9542</v>
      </c>
      <c r="C5182" s="43">
        <v>5153</v>
      </c>
      <c r="F5182" t="s">
        <v>5187</v>
      </c>
    </row>
    <row r="5183" spans="1:6">
      <c r="A5183" s="43" t="s">
        <v>1706</v>
      </c>
      <c r="B5183" s="43" t="s">
        <v>9543</v>
      </c>
      <c r="C5183" s="43">
        <v>5154</v>
      </c>
      <c r="F5183" t="s">
        <v>5187</v>
      </c>
    </row>
    <row r="5184" spans="1:6">
      <c r="A5184" s="43" t="s">
        <v>1706</v>
      </c>
      <c r="B5184" s="43" t="s">
        <v>9544</v>
      </c>
      <c r="C5184" s="43">
        <v>5155</v>
      </c>
      <c r="F5184" t="s">
        <v>5187</v>
      </c>
    </row>
    <row r="5185" spans="1:6">
      <c r="A5185" s="43" t="s">
        <v>1706</v>
      </c>
      <c r="B5185" s="43" t="s">
        <v>9545</v>
      </c>
      <c r="C5185" s="43">
        <v>5156</v>
      </c>
      <c r="F5185" t="s">
        <v>5187</v>
      </c>
    </row>
    <row r="5186" spans="1:6">
      <c r="A5186" s="43" t="s">
        <v>1706</v>
      </c>
      <c r="B5186" s="43" t="s">
        <v>9546</v>
      </c>
      <c r="C5186" s="43">
        <v>5157</v>
      </c>
      <c r="F5186" t="s">
        <v>5187</v>
      </c>
    </row>
    <row r="5187" spans="1:6">
      <c r="A5187" s="43" t="s">
        <v>1706</v>
      </c>
      <c r="B5187" s="43" t="s">
        <v>9547</v>
      </c>
      <c r="C5187" s="43">
        <v>5158</v>
      </c>
      <c r="F5187" t="s">
        <v>5187</v>
      </c>
    </row>
    <row r="5188" spans="1:6">
      <c r="A5188" s="43" t="s">
        <v>1706</v>
      </c>
      <c r="B5188" s="43" t="s">
        <v>9548</v>
      </c>
      <c r="C5188" s="43">
        <v>5159</v>
      </c>
      <c r="F5188" t="s">
        <v>5187</v>
      </c>
    </row>
    <row r="5189" spans="1:6">
      <c r="A5189" s="43" t="s">
        <v>1706</v>
      </c>
      <c r="B5189" s="43" t="s">
        <v>9549</v>
      </c>
      <c r="C5189" s="43">
        <v>5160</v>
      </c>
      <c r="F5189" t="s">
        <v>5187</v>
      </c>
    </row>
    <row r="5190" spans="1:6">
      <c r="A5190" s="43" t="s">
        <v>1706</v>
      </c>
      <c r="B5190" s="43" t="s">
        <v>9550</v>
      </c>
      <c r="C5190" s="43">
        <v>5161</v>
      </c>
      <c r="F5190" t="s">
        <v>5187</v>
      </c>
    </row>
    <row r="5191" spans="1:6">
      <c r="A5191" s="43" t="s">
        <v>1706</v>
      </c>
      <c r="B5191" s="43" t="s">
        <v>9552</v>
      </c>
      <c r="C5191" s="43">
        <v>5163</v>
      </c>
      <c r="F5191" t="s">
        <v>5187</v>
      </c>
    </row>
    <row r="5192" spans="1:6">
      <c r="A5192" s="43" t="s">
        <v>1706</v>
      </c>
      <c r="B5192" s="43" t="s">
        <v>9551</v>
      </c>
      <c r="C5192" s="43">
        <v>5162</v>
      </c>
      <c r="F5192" t="s">
        <v>5187</v>
      </c>
    </row>
    <row r="5193" spans="1:6">
      <c r="A5193" s="43" t="s">
        <v>1706</v>
      </c>
      <c r="B5193" s="43" t="s">
        <v>9553</v>
      </c>
      <c r="C5193" s="43">
        <v>5164</v>
      </c>
      <c r="F5193" t="s">
        <v>5187</v>
      </c>
    </row>
    <row r="5194" spans="1:6">
      <c r="A5194" s="43" t="s">
        <v>1706</v>
      </c>
      <c r="B5194" s="43" t="s">
        <v>9554</v>
      </c>
      <c r="C5194" s="43">
        <v>5165</v>
      </c>
      <c r="F5194" t="s">
        <v>5187</v>
      </c>
    </row>
    <row r="5195" spans="1:6">
      <c r="A5195" s="43" t="s">
        <v>1706</v>
      </c>
      <c r="B5195" s="43" t="s">
        <v>9555</v>
      </c>
      <c r="C5195" s="43">
        <v>5166</v>
      </c>
      <c r="F5195" t="s">
        <v>5187</v>
      </c>
    </row>
    <row r="5196" spans="1:6">
      <c r="A5196" s="43" t="s">
        <v>1706</v>
      </c>
      <c r="B5196" s="43" t="s">
        <v>9556</v>
      </c>
      <c r="C5196" s="43">
        <v>5167</v>
      </c>
      <c r="F5196" t="s">
        <v>5187</v>
      </c>
    </row>
    <row r="5197" spans="1:6">
      <c r="A5197" s="43" t="s">
        <v>1707</v>
      </c>
      <c r="B5197" s="43" t="s">
        <v>28546</v>
      </c>
      <c r="C5197" s="43">
        <v>5168</v>
      </c>
      <c r="F5197" t="s">
        <v>5189</v>
      </c>
    </row>
    <row r="5198" spans="1:6">
      <c r="A5198" s="43" t="s">
        <v>1707</v>
      </c>
      <c r="B5198" s="43" t="s">
        <v>9557</v>
      </c>
      <c r="C5198" s="43">
        <v>5169</v>
      </c>
      <c r="F5198" t="s">
        <v>5187</v>
      </c>
    </row>
    <row r="5199" spans="1:6">
      <c r="A5199" s="43" t="s">
        <v>1708</v>
      </c>
      <c r="B5199" s="43" t="s">
        <v>28547</v>
      </c>
      <c r="C5199" s="43">
        <v>5170</v>
      </c>
      <c r="F5199" t="s">
        <v>5189</v>
      </c>
    </row>
    <row r="5200" spans="1:6">
      <c r="A5200" s="43" t="s">
        <v>1708</v>
      </c>
      <c r="B5200" s="43" t="s">
        <v>9558</v>
      </c>
      <c r="C5200" s="43">
        <v>5171</v>
      </c>
      <c r="F5200" t="s">
        <v>5187</v>
      </c>
    </row>
    <row r="5201" spans="1:6">
      <c r="A5201" s="43" t="s">
        <v>1708</v>
      </c>
      <c r="B5201" s="43" t="s">
        <v>9559</v>
      </c>
      <c r="C5201" s="43">
        <v>5172</v>
      </c>
      <c r="F5201" t="s">
        <v>5187</v>
      </c>
    </row>
    <row r="5202" spans="1:6">
      <c r="A5202" s="43" t="s">
        <v>1708</v>
      </c>
      <c r="B5202" s="43" t="s">
        <v>9560</v>
      </c>
      <c r="C5202" s="43">
        <v>5173</v>
      </c>
      <c r="F5202" t="s">
        <v>5187</v>
      </c>
    </row>
    <row r="5203" spans="1:6">
      <c r="A5203" s="43" t="s">
        <v>1708</v>
      </c>
      <c r="B5203" s="43" t="s">
        <v>9561</v>
      </c>
      <c r="C5203" s="43">
        <v>5174</v>
      </c>
      <c r="F5203" t="s">
        <v>5187</v>
      </c>
    </row>
    <row r="5204" spans="1:6">
      <c r="A5204" s="43" t="s">
        <v>1708</v>
      </c>
      <c r="B5204" s="43" t="s">
        <v>9562</v>
      </c>
      <c r="C5204" s="43">
        <v>5175</v>
      </c>
      <c r="F5204" t="s">
        <v>5187</v>
      </c>
    </row>
    <row r="5205" spans="1:6">
      <c r="A5205" s="43" t="s">
        <v>1708</v>
      </c>
      <c r="B5205" s="43" t="s">
        <v>9563</v>
      </c>
      <c r="C5205" s="43">
        <v>5176</v>
      </c>
      <c r="F5205" t="s">
        <v>5187</v>
      </c>
    </row>
    <row r="5206" spans="1:6">
      <c r="A5206" s="43" t="s">
        <v>1709</v>
      </c>
      <c r="B5206" s="43" t="s">
        <v>28548</v>
      </c>
      <c r="C5206" s="43">
        <v>5177</v>
      </c>
      <c r="F5206" t="s">
        <v>5189</v>
      </c>
    </row>
    <row r="5207" spans="1:6">
      <c r="A5207" s="43" t="s">
        <v>1709</v>
      </c>
      <c r="B5207" s="43" t="s">
        <v>9564</v>
      </c>
      <c r="C5207" s="43">
        <v>5178</v>
      </c>
      <c r="F5207" t="s">
        <v>5187</v>
      </c>
    </row>
    <row r="5208" spans="1:6">
      <c r="A5208" s="43" t="s">
        <v>1710</v>
      </c>
      <c r="B5208" s="43" t="s">
        <v>28549</v>
      </c>
      <c r="C5208" s="43">
        <v>5179</v>
      </c>
      <c r="F5208" t="s">
        <v>5189</v>
      </c>
    </row>
    <row r="5209" spans="1:6">
      <c r="A5209" s="43" t="s">
        <v>1710</v>
      </c>
      <c r="B5209" s="43" t="s">
        <v>9565</v>
      </c>
      <c r="C5209" s="43">
        <v>5180</v>
      </c>
      <c r="F5209" t="s">
        <v>5187</v>
      </c>
    </row>
    <row r="5210" spans="1:6">
      <c r="A5210" s="43" t="s">
        <v>1710</v>
      </c>
      <c r="B5210" s="43" t="s">
        <v>9566</v>
      </c>
      <c r="C5210" s="43">
        <v>5181</v>
      </c>
      <c r="F5210" t="s">
        <v>5187</v>
      </c>
    </row>
    <row r="5211" spans="1:6">
      <c r="A5211" s="43" t="s">
        <v>1710</v>
      </c>
      <c r="B5211" s="43" t="s">
        <v>9567</v>
      </c>
      <c r="C5211" s="43">
        <v>5182</v>
      </c>
      <c r="F5211" t="s">
        <v>5187</v>
      </c>
    </row>
    <row r="5212" spans="1:6">
      <c r="A5212" s="43" t="s">
        <v>1710</v>
      </c>
      <c r="B5212" s="43" t="s">
        <v>9568</v>
      </c>
      <c r="C5212" s="43">
        <v>5183</v>
      </c>
      <c r="F5212" t="s">
        <v>5187</v>
      </c>
    </row>
    <row r="5213" spans="1:6">
      <c r="A5213" s="43" t="s">
        <v>1710</v>
      </c>
      <c r="B5213" s="43" t="s">
        <v>9569</v>
      </c>
      <c r="C5213" s="43">
        <v>5184</v>
      </c>
      <c r="F5213" t="s">
        <v>5187</v>
      </c>
    </row>
    <row r="5214" spans="1:6">
      <c r="A5214" s="43" t="s">
        <v>1710</v>
      </c>
      <c r="B5214" s="43" t="s">
        <v>9570</v>
      </c>
      <c r="C5214" s="43">
        <v>5185</v>
      </c>
      <c r="F5214" t="s">
        <v>5187</v>
      </c>
    </row>
    <row r="5215" spans="1:6">
      <c r="A5215" s="43" t="s">
        <v>1710</v>
      </c>
      <c r="B5215" s="43" t="s">
        <v>9571</v>
      </c>
      <c r="C5215" s="43">
        <v>5186</v>
      </c>
      <c r="F5215" t="s">
        <v>5187</v>
      </c>
    </row>
    <row r="5216" spans="1:6">
      <c r="A5216" s="43" t="s">
        <v>1710</v>
      </c>
      <c r="B5216" s="43" t="s">
        <v>9572</v>
      </c>
      <c r="C5216" s="43">
        <v>5187</v>
      </c>
      <c r="F5216" t="s">
        <v>5187</v>
      </c>
    </row>
    <row r="5217" spans="1:6">
      <c r="A5217" s="43" t="s">
        <v>1710</v>
      </c>
      <c r="B5217" s="43" t="s">
        <v>9573</v>
      </c>
      <c r="C5217" s="43">
        <v>5188</v>
      </c>
      <c r="F5217" t="s">
        <v>5187</v>
      </c>
    </row>
    <row r="5218" spans="1:6">
      <c r="A5218" s="43" t="s">
        <v>1710</v>
      </c>
      <c r="B5218" s="43" t="s">
        <v>9574</v>
      </c>
      <c r="C5218" s="43">
        <v>5189</v>
      </c>
      <c r="F5218" t="s">
        <v>5187</v>
      </c>
    </row>
    <row r="5219" spans="1:6">
      <c r="A5219" s="43" t="s">
        <v>1710</v>
      </c>
      <c r="B5219" s="43" t="s">
        <v>9575</v>
      </c>
      <c r="C5219" s="43">
        <v>5190</v>
      </c>
      <c r="F5219" t="s">
        <v>5187</v>
      </c>
    </row>
    <row r="5220" spans="1:6">
      <c r="A5220" s="43" t="s">
        <v>1710</v>
      </c>
      <c r="B5220" s="43" t="s">
        <v>9576</v>
      </c>
      <c r="C5220" s="43">
        <v>5191</v>
      </c>
      <c r="F5220" t="s">
        <v>5187</v>
      </c>
    </row>
    <row r="5221" spans="1:6">
      <c r="A5221" s="43" t="s">
        <v>1711</v>
      </c>
      <c r="B5221" s="43" t="s">
        <v>28550</v>
      </c>
      <c r="C5221" s="43">
        <v>5192</v>
      </c>
      <c r="F5221" t="s">
        <v>5189</v>
      </c>
    </row>
    <row r="5222" spans="1:6">
      <c r="A5222" s="43" t="s">
        <v>1711</v>
      </c>
      <c r="B5222" s="43" t="s">
        <v>9577</v>
      </c>
      <c r="C5222" s="43">
        <v>5193</v>
      </c>
      <c r="F5222" t="s">
        <v>5187</v>
      </c>
    </row>
    <row r="5223" spans="1:6">
      <c r="A5223" s="43" t="s">
        <v>1711</v>
      </c>
      <c r="B5223" s="43" t="s">
        <v>9578</v>
      </c>
      <c r="C5223" s="43">
        <v>5194</v>
      </c>
      <c r="F5223" t="s">
        <v>5187</v>
      </c>
    </row>
    <row r="5224" spans="1:6">
      <c r="A5224" s="43" t="s">
        <v>1711</v>
      </c>
      <c r="B5224" s="43" t="s">
        <v>9579</v>
      </c>
      <c r="C5224" s="43">
        <v>5195</v>
      </c>
      <c r="F5224" t="s">
        <v>5187</v>
      </c>
    </row>
    <row r="5225" spans="1:6">
      <c r="A5225" s="43" t="s">
        <v>1711</v>
      </c>
      <c r="B5225" s="43" t="s">
        <v>9580</v>
      </c>
      <c r="C5225" s="43">
        <v>5196</v>
      </c>
      <c r="F5225" t="s">
        <v>5187</v>
      </c>
    </row>
    <row r="5226" spans="1:6">
      <c r="A5226" s="43" t="s">
        <v>1711</v>
      </c>
      <c r="B5226" s="43" t="s">
        <v>9581</v>
      </c>
      <c r="C5226" s="43">
        <v>5197</v>
      </c>
      <c r="F5226" t="s">
        <v>5187</v>
      </c>
    </row>
    <row r="5227" spans="1:6">
      <c r="A5227" s="43" t="s">
        <v>1712</v>
      </c>
      <c r="B5227" s="43" t="s">
        <v>28551</v>
      </c>
      <c r="C5227" s="43">
        <v>5198</v>
      </c>
      <c r="F5227" t="s">
        <v>5189</v>
      </c>
    </row>
    <row r="5228" spans="1:6">
      <c r="A5228" s="43" t="s">
        <v>1712</v>
      </c>
      <c r="B5228" s="43" t="s">
        <v>9582</v>
      </c>
      <c r="C5228" s="43">
        <v>5199</v>
      </c>
      <c r="F5228" t="s">
        <v>5187</v>
      </c>
    </row>
    <row r="5229" spans="1:6">
      <c r="A5229" s="43" t="s">
        <v>1713</v>
      </c>
      <c r="B5229" s="43" t="s">
        <v>28552</v>
      </c>
      <c r="C5229" s="43">
        <v>5200</v>
      </c>
      <c r="F5229" t="s">
        <v>5189</v>
      </c>
    </row>
    <row r="5230" spans="1:6">
      <c r="A5230" s="43" t="s">
        <v>1713</v>
      </c>
      <c r="B5230" s="43" t="s">
        <v>9583</v>
      </c>
      <c r="C5230" s="43">
        <v>5201</v>
      </c>
      <c r="F5230" t="s">
        <v>5187</v>
      </c>
    </row>
    <row r="5231" spans="1:6">
      <c r="A5231" s="43" t="s">
        <v>1714</v>
      </c>
      <c r="B5231" s="43" t="s">
        <v>28553</v>
      </c>
      <c r="C5231" s="43">
        <v>5202</v>
      </c>
      <c r="F5231" t="s">
        <v>5189</v>
      </c>
    </row>
    <row r="5232" spans="1:6">
      <c r="A5232" s="43" t="s">
        <v>1714</v>
      </c>
      <c r="B5232" s="43" t="s">
        <v>5193</v>
      </c>
      <c r="C5232" s="43">
        <v>5203</v>
      </c>
      <c r="F5232" t="s">
        <v>5187</v>
      </c>
    </row>
    <row r="5233" spans="1:6">
      <c r="A5233" s="43" t="s">
        <v>1714</v>
      </c>
      <c r="B5233" s="43" t="s">
        <v>4805</v>
      </c>
      <c r="C5233" s="43">
        <v>5204</v>
      </c>
      <c r="F5233" t="s">
        <v>5187</v>
      </c>
    </row>
    <row r="5234" spans="1:6">
      <c r="A5234" s="43" t="s">
        <v>1714</v>
      </c>
      <c r="B5234" s="43" t="s">
        <v>4806</v>
      </c>
      <c r="C5234" s="43">
        <v>5205</v>
      </c>
      <c r="F5234" t="s">
        <v>5187</v>
      </c>
    </row>
    <row r="5235" spans="1:6">
      <c r="A5235" s="43" t="s">
        <v>1714</v>
      </c>
      <c r="B5235" s="43" t="s">
        <v>4807</v>
      </c>
      <c r="C5235" s="43">
        <v>5206</v>
      </c>
      <c r="F5235" t="s">
        <v>5187</v>
      </c>
    </row>
    <row r="5236" spans="1:6">
      <c r="A5236" s="43" t="s">
        <v>1714</v>
      </c>
      <c r="B5236" s="43" t="s">
        <v>4808</v>
      </c>
      <c r="C5236" s="43">
        <v>5207</v>
      </c>
      <c r="F5236" t="s">
        <v>5187</v>
      </c>
    </row>
    <row r="5237" spans="1:6">
      <c r="A5237" s="43" t="s">
        <v>1714</v>
      </c>
      <c r="B5237" s="43" t="s">
        <v>4809</v>
      </c>
      <c r="C5237" s="43">
        <v>5208</v>
      </c>
      <c r="F5237" t="s">
        <v>5187</v>
      </c>
    </row>
    <row r="5238" spans="1:6">
      <c r="A5238" s="43" t="s">
        <v>1714</v>
      </c>
      <c r="B5238" s="43" t="s">
        <v>4810</v>
      </c>
      <c r="C5238" s="43">
        <v>5209</v>
      </c>
      <c r="F5238" t="s">
        <v>5187</v>
      </c>
    </row>
    <row r="5239" spans="1:6">
      <c r="A5239" s="43" t="s">
        <v>1714</v>
      </c>
      <c r="B5239" s="43" t="s">
        <v>4811</v>
      </c>
      <c r="C5239" s="43">
        <v>5210</v>
      </c>
      <c r="F5239" t="s">
        <v>5187</v>
      </c>
    </row>
    <row r="5240" spans="1:6">
      <c r="A5240" s="43" t="s">
        <v>1714</v>
      </c>
      <c r="B5240" s="43" t="s">
        <v>4812</v>
      </c>
      <c r="C5240" s="43">
        <v>5211</v>
      </c>
      <c r="F5240" t="s">
        <v>5187</v>
      </c>
    </row>
    <row r="5241" spans="1:6">
      <c r="A5241" s="43" t="s">
        <v>1714</v>
      </c>
      <c r="B5241" s="43" t="s">
        <v>4813</v>
      </c>
      <c r="C5241" s="43">
        <v>5212</v>
      </c>
      <c r="F5241" t="s">
        <v>5187</v>
      </c>
    </row>
    <row r="5242" spans="1:6">
      <c r="A5242" s="43" t="s">
        <v>1714</v>
      </c>
      <c r="B5242" s="43" t="s">
        <v>4814</v>
      </c>
      <c r="C5242" s="43">
        <v>5213</v>
      </c>
      <c r="F5242" t="s">
        <v>5187</v>
      </c>
    </row>
    <row r="5243" spans="1:6">
      <c r="A5243" s="43" t="s">
        <v>124</v>
      </c>
      <c r="B5243" s="43" t="s">
        <v>28554</v>
      </c>
      <c r="C5243" s="43">
        <v>5214</v>
      </c>
      <c r="F5243" t="s">
        <v>5189</v>
      </c>
    </row>
    <row r="5244" spans="1:6">
      <c r="A5244" s="43" t="s">
        <v>124</v>
      </c>
      <c r="B5244" s="43" t="s">
        <v>9584</v>
      </c>
      <c r="C5244" s="43">
        <v>5215</v>
      </c>
      <c r="F5244" t="s">
        <v>5187</v>
      </c>
    </row>
    <row r="5245" spans="1:6">
      <c r="A5245" s="43" t="s">
        <v>124</v>
      </c>
      <c r="B5245" s="43" t="s">
        <v>9585</v>
      </c>
      <c r="C5245" s="43">
        <v>5216</v>
      </c>
      <c r="F5245" t="s">
        <v>5187</v>
      </c>
    </row>
    <row r="5246" spans="1:6">
      <c r="A5246" s="43" t="s">
        <v>124</v>
      </c>
      <c r="B5246" s="43" t="s">
        <v>9586</v>
      </c>
      <c r="C5246" s="43">
        <v>5217</v>
      </c>
      <c r="F5246" t="s">
        <v>5187</v>
      </c>
    </row>
    <row r="5247" spans="1:6">
      <c r="A5247" s="43" t="s">
        <v>124</v>
      </c>
      <c r="B5247" s="43" t="s">
        <v>9587</v>
      </c>
      <c r="C5247" s="43">
        <v>5218</v>
      </c>
      <c r="F5247" t="s">
        <v>5187</v>
      </c>
    </row>
    <row r="5248" spans="1:6">
      <c r="A5248" s="43" t="s">
        <v>124</v>
      </c>
      <c r="B5248" s="43" t="s">
        <v>9588</v>
      </c>
      <c r="C5248" s="43">
        <v>5219</v>
      </c>
      <c r="F5248" t="s">
        <v>5187</v>
      </c>
    </row>
    <row r="5249" spans="1:6">
      <c r="A5249" s="43" t="s">
        <v>124</v>
      </c>
      <c r="B5249" s="43" t="s">
        <v>9589</v>
      </c>
      <c r="C5249" s="43">
        <v>5220</v>
      </c>
      <c r="F5249" t="s">
        <v>5187</v>
      </c>
    </row>
    <row r="5250" spans="1:6">
      <c r="A5250" s="43" t="s">
        <v>124</v>
      </c>
      <c r="B5250" s="43" t="s">
        <v>9590</v>
      </c>
      <c r="C5250" s="43">
        <v>5221</v>
      </c>
      <c r="F5250" t="s">
        <v>5187</v>
      </c>
    </row>
    <row r="5251" spans="1:6">
      <c r="A5251" s="43" t="s">
        <v>124</v>
      </c>
      <c r="B5251" s="43" t="s">
        <v>9591</v>
      </c>
      <c r="C5251" s="43">
        <v>5222</v>
      </c>
      <c r="F5251" t="s">
        <v>5187</v>
      </c>
    </row>
    <row r="5252" spans="1:6">
      <c r="A5252" s="43" t="s">
        <v>124</v>
      </c>
      <c r="B5252" s="43" t="s">
        <v>9592</v>
      </c>
      <c r="C5252" s="43">
        <v>5223</v>
      </c>
      <c r="F5252" t="s">
        <v>5187</v>
      </c>
    </row>
    <row r="5253" spans="1:6">
      <c r="A5253" s="43" t="s">
        <v>124</v>
      </c>
      <c r="B5253" s="43" t="s">
        <v>9593</v>
      </c>
      <c r="C5253" s="43">
        <v>5224</v>
      </c>
      <c r="F5253" t="s">
        <v>5187</v>
      </c>
    </row>
    <row r="5254" spans="1:6">
      <c r="A5254" s="43" t="s">
        <v>124</v>
      </c>
      <c r="B5254" s="43" t="s">
        <v>9594</v>
      </c>
      <c r="C5254" s="43">
        <v>5225</v>
      </c>
      <c r="F5254" t="s">
        <v>5187</v>
      </c>
    </row>
    <row r="5255" spans="1:6">
      <c r="A5255" s="43" t="s">
        <v>124</v>
      </c>
      <c r="B5255" s="43" t="s">
        <v>9595</v>
      </c>
      <c r="C5255" s="43">
        <v>5226</v>
      </c>
      <c r="F5255" t="s">
        <v>5187</v>
      </c>
    </row>
    <row r="5256" spans="1:6">
      <c r="A5256" s="43" t="s">
        <v>125</v>
      </c>
      <c r="B5256" s="43" t="s">
        <v>28555</v>
      </c>
      <c r="C5256" s="43">
        <v>5227</v>
      </c>
      <c r="F5256" t="s">
        <v>5189</v>
      </c>
    </row>
    <row r="5257" spans="1:6">
      <c r="A5257" s="43" t="s">
        <v>125</v>
      </c>
      <c r="B5257" s="43" t="s">
        <v>9596</v>
      </c>
      <c r="C5257" s="43">
        <v>5228</v>
      </c>
      <c r="F5257" t="s">
        <v>5187</v>
      </c>
    </row>
    <row r="5258" spans="1:6">
      <c r="A5258" s="43" t="s">
        <v>126</v>
      </c>
      <c r="B5258" s="43" t="s">
        <v>28556</v>
      </c>
      <c r="C5258" s="43">
        <v>5229</v>
      </c>
      <c r="F5258" t="s">
        <v>5189</v>
      </c>
    </row>
    <row r="5259" spans="1:6">
      <c r="A5259" s="43" t="s">
        <v>126</v>
      </c>
      <c r="B5259" s="43" t="s">
        <v>9597</v>
      </c>
      <c r="C5259" s="43">
        <v>5230</v>
      </c>
      <c r="F5259" t="s">
        <v>5187</v>
      </c>
    </row>
    <row r="5260" spans="1:6">
      <c r="A5260" s="43" t="s">
        <v>126</v>
      </c>
      <c r="B5260" s="43" t="s">
        <v>9598</v>
      </c>
      <c r="C5260" s="43">
        <v>5231</v>
      </c>
      <c r="F5260" t="s">
        <v>5187</v>
      </c>
    </row>
    <row r="5261" spans="1:6">
      <c r="A5261" s="43" t="s">
        <v>126</v>
      </c>
      <c r="B5261" s="43" t="s">
        <v>9599</v>
      </c>
      <c r="C5261" s="43">
        <v>5232</v>
      </c>
      <c r="F5261" t="s">
        <v>5187</v>
      </c>
    </row>
    <row r="5262" spans="1:6">
      <c r="A5262" s="43" t="s">
        <v>127</v>
      </c>
      <c r="B5262" s="43" t="s">
        <v>28557</v>
      </c>
      <c r="C5262" s="43">
        <v>5233</v>
      </c>
      <c r="F5262" t="s">
        <v>5189</v>
      </c>
    </row>
    <row r="5263" spans="1:6">
      <c r="A5263" s="43" t="s">
        <v>127</v>
      </c>
      <c r="B5263" s="43" t="s">
        <v>9600</v>
      </c>
      <c r="C5263" s="43">
        <v>5234</v>
      </c>
      <c r="F5263" t="s">
        <v>5187</v>
      </c>
    </row>
    <row r="5264" spans="1:6">
      <c r="A5264" s="43" t="s">
        <v>127</v>
      </c>
      <c r="B5264" s="43" t="s">
        <v>9601</v>
      </c>
      <c r="C5264" s="43">
        <v>5235</v>
      </c>
      <c r="F5264" t="s">
        <v>5187</v>
      </c>
    </row>
    <row r="5265" spans="1:6">
      <c r="A5265" s="43" t="s">
        <v>127</v>
      </c>
      <c r="B5265" s="43" t="s">
        <v>9602</v>
      </c>
      <c r="C5265" s="43">
        <v>5236</v>
      </c>
      <c r="F5265" t="s">
        <v>5187</v>
      </c>
    </row>
    <row r="5266" spans="1:6">
      <c r="A5266" s="43" t="s">
        <v>127</v>
      </c>
      <c r="B5266" s="43" t="s">
        <v>9603</v>
      </c>
      <c r="C5266" s="43">
        <v>5237</v>
      </c>
      <c r="F5266" t="s">
        <v>5187</v>
      </c>
    </row>
    <row r="5267" spans="1:6">
      <c r="A5267" s="43" t="s">
        <v>127</v>
      </c>
      <c r="B5267" s="43" t="s">
        <v>9604</v>
      </c>
      <c r="C5267" s="43">
        <v>5238</v>
      </c>
      <c r="F5267" t="s">
        <v>5187</v>
      </c>
    </row>
    <row r="5268" spans="1:6">
      <c r="A5268" s="43" t="s">
        <v>127</v>
      </c>
      <c r="B5268" s="43" t="s">
        <v>9605</v>
      </c>
      <c r="C5268" s="43">
        <v>5239</v>
      </c>
      <c r="F5268" t="s">
        <v>5187</v>
      </c>
    </row>
    <row r="5269" spans="1:6">
      <c r="A5269" s="43" t="s">
        <v>127</v>
      </c>
      <c r="B5269" s="43" t="s">
        <v>9606</v>
      </c>
      <c r="C5269" s="43">
        <v>5240</v>
      </c>
      <c r="F5269" t="s">
        <v>5187</v>
      </c>
    </row>
    <row r="5270" spans="1:6">
      <c r="A5270" s="43" t="s">
        <v>127</v>
      </c>
      <c r="B5270" s="43" t="s">
        <v>9607</v>
      </c>
      <c r="C5270" s="43">
        <v>5241</v>
      </c>
      <c r="F5270" t="s">
        <v>5187</v>
      </c>
    </row>
    <row r="5271" spans="1:6">
      <c r="A5271" s="43" t="s">
        <v>127</v>
      </c>
      <c r="B5271" s="43" t="s">
        <v>9608</v>
      </c>
      <c r="C5271" s="43">
        <v>5242</v>
      </c>
      <c r="F5271" t="s">
        <v>5187</v>
      </c>
    </row>
    <row r="5272" spans="1:6">
      <c r="A5272" s="43" t="s">
        <v>127</v>
      </c>
      <c r="B5272" s="43" t="s">
        <v>9609</v>
      </c>
      <c r="C5272" s="43">
        <v>5243</v>
      </c>
      <c r="F5272" t="s">
        <v>5187</v>
      </c>
    </row>
    <row r="5273" spans="1:6">
      <c r="A5273" s="43" t="s">
        <v>128</v>
      </c>
      <c r="B5273" s="43" t="s">
        <v>28558</v>
      </c>
      <c r="C5273" s="43">
        <v>5244</v>
      </c>
      <c r="F5273" t="s">
        <v>5189</v>
      </c>
    </row>
    <row r="5274" spans="1:6">
      <c r="A5274" s="43" t="s">
        <v>128</v>
      </c>
      <c r="B5274" s="43" t="s">
        <v>9610</v>
      </c>
      <c r="C5274" s="43">
        <v>5245</v>
      </c>
      <c r="F5274" t="s">
        <v>5187</v>
      </c>
    </row>
    <row r="5275" spans="1:6">
      <c r="A5275" s="43" t="s">
        <v>128</v>
      </c>
      <c r="B5275" s="43" t="s">
        <v>9611</v>
      </c>
      <c r="C5275" s="43">
        <v>5246</v>
      </c>
      <c r="F5275" t="s">
        <v>5187</v>
      </c>
    </row>
    <row r="5276" spans="1:6">
      <c r="A5276" s="43" t="s">
        <v>128</v>
      </c>
      <c r="B5276" s="43" t="s">
        <v>9612</v>
      </c>
      <c r="C5276" s="43">
        <v>5247</v>
      </c>
      <c r="F5276" t="s">
        <v>5187</v>
      </c>
    </row>
    <row r="5277" spans="1:6">
      <c r="A5277" s="43" t="s">
        <v>128</v>
      </c>
      <c r="B5277" s="43" t="s">
        <v>9613</v>
      </c>
      <c r="C5277" s="43">
        <v>5248</v>
      </c>
      <c r="F5277" t="s">
        <v>5187</v>
      </c>
    </row>
    <row r="5278" spans="1:6">
      <c r="A5278" s="43" t="s">
        <v>128</v>
      </c>
      <c r="B5278" s="43" t="s">
        <v>9614</v>
      </c>
      <c r="C5278" s="43">
        <v>5249</v>
      </c>
      <c r="F5278" t="s">
        <v>5187</v>
      </c>
    </row>
    <row r="5279" spans="1:6">
      <c r="A5279" s="43" t="s">
        <v>128</v>
      </c>
      <c r="B5279" s="43" t="s">
        <v>9615</v>
      </c>
      <c r="C5279" s="43">
        <v>5250</v>
      </c>
      <c r="F5279" t="s">
        <v>5187</v>
      </c>
    </row>
    <row r="5280" spans="1:6">
      <c r="A5280" s="43" t="s">
        <v>128</v>
      </c>
      <c r="B5280" s="43" t="s">
        <v>9616</v>
      </c>
      <c r="C5280" s="43">
        <v>5251</v>
      </c>
      <c r="F5280" t="s">
        <v>5187</v>
      </c>
    </row>
    <row r="5281" spans="1:6">
      <c r="A5281" s="43" t="s">
        <v>128</v>
      </c>
      <c r="B5281" s="43" t="s">
        <v>9617</v>
      </c>
      <c r="C5281" s="43">
        <v>5252</v>
      </c>
      <c r="F5281" t="s">
        <v>5187</v>
      </c>
    </row>
    <row r="5282" spans="1:6">
      <c r="A5282" s="43" t="s">
        <v>128</v>
      </c>
      <c r="B5282" s="43" t="s">
        <v>9618</v>
      </c>
      <c r="C5282" s="43">
        <v>5253</v>
      </c>
      <c r="F5282" t="s">
        <v>5187</v>
      </c>
    </row>
    <row r="5283" spans="1:6">
      <c r="A5283" s="43" t="s">
        <v>129</v>
      </c>
      <c r="B5283" s="43" t="s">
        <v>28559</v>
      </c>
      <c r="C5283" s="43">
        <v>5254</v>
      </c>
      <c r="F5283" t="s">
        <v>5189</v>
      </c>
    </row>
    <row r="5284" spans="1:6">
      <c r="A5284" s="43" t="s">
        <v>129</v>
      </c>
      <c r="B5284" s="43" t="s">
        <v>9619</v>
      </c>
      <c r="C5284" s="43">
        <v>5255</v>
      </c>
      <c r="F5284" t="s">
        <v>5187</v>
      </c>
    </row>
    <row r="5285" spans="1:6">
      <c r="A5285" s="43" t="s">
        <v>130</v>
      </c>
      <c r="B5285" s="43" t="s">
        <v>28560</v>
      </c>
      <c r="C5285" s="43">
        <v>5256</v>
      </c>
      <c r="F5285" t="s">
        <v>5189</v>
      </c>
    </row>
    <row r="5286" spans="1:6">
      <c r="A5286" s="43" t="s">
        <v>130</v>
      </c>
      <c r="B5286" s="43" t="s">
        <v>9620</v>
      </c>
      <c r="C5286" s="43">
        <v>5257</v>
      </c>
      <c r="F5286" t="s">
        <v>5187</v>
      </c>
    </row>
    <row r="5287" spans="1:6">
      <c r="A5287" s="43" t="s">
        <v>131</v>
      </c>
      <c r="B5287" s="43" t="s">
        <v>28561</v>
      </c>
      <c r="C5287" s="43">
        <v>5258</v>
      </c>
      <c r="F5287" t="s">
        <v>5189</v>
      </c>
    </row>
    <row r="5288" spans="1:6">
      <c r="A5288" s="43" t="s">
        <v>131</v>
      </c>
      <c r="B5288" s="43" t="s">
        <v>9621</v>
      </c>
      <c r="C5288" s="43">
        <v>5259</v>
      </c>
      <c r="F5288" t="s">
        <v>5187</v>
      </c>
    </row>
    <row r="5289" spans="1:6">
      <c r="A5289" s="43" t="s">
        <v>131</v>
      </c>
      <c r="B5289" s="43" t="s">
        <v>9622</v>
      </c>
      <c r="C5289" s="43">
        <v>5260</v>
      </c>
      <c r="F5289" t="s">
        <v>5187</v>
      </c>
    </row>
    <row r="5290" spans="1:6">
      <c r="A5290" s="43" t="s">
        <v>131</v>
      </c>
      <c r="B5290" s="43" t="s">
        <v>9623</v>
      </c>
      <c r="C5290" s="43">
        <v>5261</v>
      </c>
      <c r="F5290" t="s">
        <v>5187</v>
      </c>
    </row>
    <row r="5291" spans="1:6">
      <c r="A5291" s="43" t="s">
        <v>131</v>
      </c>
      <c r="B5291" s="43" t="s">
        <v>9624</v>
      </c>
      <c r="C5291" s="43">
        <v>5262</v>
      </c>
      <c r="F5291" t="s">
        <v>5187</v>
      </c>
    </row>
    <row r="5292" spans="1:6">
      <c r="A5292" s="43" t="s">
        <v>131</v>
      </c>
      <c r="B5292" s="43" t="s">
        <v>9625</v>
      </c>
      <c r="C5292" s="43">
        <v>5263</v>
      </c>
      <c r="F5292" t="s">
        <v>5187</v>
      </c>
    </row>
    <row r="5293" spans="1:6">
      <c r="A5293" s="43" t="s">
        <v>131</v>
      </c>
      <c r="B5293" s="43" t="s">
        <v>9626</v>
      </c>
      <c r="C5293" s="43">
        <v>5264</v>
      </c>
      <c r="F5293" t="s">
        <v>5187</v>
      </c>
    </row>
    <row r="5294" spans="1:6">
      <c r="A5294" s="43" t="s">
        <v>131</v>
      </c>
      <c r="B5294" s="43" t="s">
        <v>9627</v>
      </c>
      <c r="C5294" s="43">
        <v>5265</v>
      </c>
      <c r="F5294" t="s">
        <v>5187</v>
      </c>
    </row>
    <row r="5295" spans="1:6">
      <c r="A5295" s="43" t="s">
        <v>131</v>
      </c>
      <c r="B5295" s="43" t="s">
        <v>9628</v>
      </c>
      <c r="C5295" s="43">
        <v>5266</v>
      </c>
      <c r="F5295" t="s">
        <v>5187</v>
      </c>
    </row>
    <row r="5296" spans="1:6">
      <c r="A5296" s="43" t="s">
        <v>131</v>
      </c>
      <c r="B5296" s="43" t="s">
        <v>9629</v>
      </c>
      <c r="C5296" s="43">
        <v>5267</v>
      </c>
      <c r="F5296" t="s">
        <v>5187</v>
      </c>
    </row>
    <row r="5297" spans="1:6">
      <c r="A5297" s="43" t="s">
        <v>132</v>
      </c>
      <c r="B5297" s="43" t="s">
        <v>28562</v>
      </c>
      <c r="C5297" s="43">
        <v>5268</v>
      </c>
      <c r="F5297" t="s">
        <v>5189</v>
      </c>
    </row>
    <row r="5298" spans="1:6">
      <c r="A5298" s="43" t="s">
        <v>132</v>
      </c>
      <c r="B5298" s="43" t="s">
        <v>9630</v>
      </c>
      <c r="C5298" s="43">
        <v>5269</v>
      </c>
      <c r="F5298" t="s">
        <v>5187</v>
      </c>
    </row>
    <row r="5299" spans="1:6">
      <c r="A5299" s="43" t="s">
        <v>133</v>
      </c>
      <c r="B5299" s="43" t="s">
        <v>28563</v>
      </c>
      <c r="C5299" s="43">
        <v>5270</v>
      </c>
      <c r="F5299" t="s">
        <v>5189</v>
      </c>
    </row>
    <row r="5300" spans="1:6">
      <c r="A5300" s="43" t="s">
        <v>134</v>
      </c>
      <c r="B5300" s="43" t="s">
        <v>28564</v>
      </c>
      <c r="C5300" s="43">
        <v>5271</v>
      </c>
      <c r="F5300" t="s">
        <v>5189</v>
      </c>
    </row>
    <row r="5301" spans="1:6">
      <c r="A5301" s="43" t="s">
        <v>134</v>
      </c>
      <c r="B5301" s="43" t="s">
        <v>9631</v>
      </c>
      <c r="C5301" s="43">
        <v>5272</v>
      </c>
      <c r="F5301" t="s">
        <v>5187</v>
      </c>
    </row>
    <row r="5302" spans="1:6">
      <c r="A5302" s="43" t="s">
        <v>135</v>
      </c>
      <c r="B5302" s="43" t="s">
        <v>28565</v>
      </c>
      <c r="C5302" s="43">
        <v>5273</v>
      </c>
      <c r="F5302" t="s">
        <v>5189</v>
      </c>
    </row>
    <row r="5303" spans="1:6">
      <c r="A5303" s="43" t="s">
        <v>135</v>
      </c>
      <c r="B5303" s="43" t="s">
        <v>9632</v>
      </c>
      <c r="C5303" s="43">
        <v>5274</v>
      </c>
      <c r="F5303" t="s">
        <v>5187</v>
      </c>
    </row>
    <row r="5304" spans="1:6">
      <c r="A5304" s="43" t="s">
        <v>135</v>
      </c>
      <c r="B5304" s="43" t="s">
        <v>9633</v>
      </c>
      <c r="C5304" s="43">
        <v>5275</v>
      </c>
      <c r="F5304" t="s">
        <v>5187</v>
      </c>
    </row>
    <row r="5305" spans="1:6">
      <c r="A5305" s="43" t="s">
        <v>136</v>
      </c>
      <c r="B5305" s="43" t="s">
        <v>28566</v>
      </c>
      <c r="C5305" s="43">
        <v>5276</v>
      </c>
      <c r="F5305" t="s">
        <v>5189</v>
      </c>
    </row>
    <row r="5306" spans="1:6">
      <c r="A5306" s="43" t="s">
        <v>136</v>
      </c>
      <c r="B5306" s="43" t="s">
        <v>9634</v>
      </c>
      <c r="C5306" s="43">
        <v>5277</v>
      </c>
      <c r="F5306" t="s">
        <v>5187</v>
      </c>
    </row>
    <row r="5307" spans="1:6">
      <c r="A5307" s="43" t="s">
        <v>137</v>
      </c>
      <c r="B5307" s="43" t="s">
        <v>28567</v>
      </c>
      <c r="C5307" s="43">
        <v>5278</v>
      </c>
      <c r="F5307" t="s">
        <v>5189</v>
      </c>
    </row>
    <row r="5308" spans="1:6">
      <c r="A5308" s="43" t="s">
        <v>137</v>
      </c>
      <c r="B5308" s="43" t="s">
        <v>9635</v>
      </c>
      <c r="C5308" s="43">
        <v>5279</v>
      </c>
      <c r="F5308" t="s">
        <v>5187</v>
      </c>
    </row>
    <row r="5309" spans="1:6">
      <c r="A5309" s="43" t="s">
        <v>138</v>
      </c>
      <c r="B5309" s="43" t="s">
        <v>28568</v>
      </c>
      <c r="C5309" s="43">
        <v>5280</v>
      </c>
      <c r="F5309" t="s">
        <v>5189</v>
      </c>
    </row>
    <row r="5310" spans="1:6">
      <c r="A5310" s="43" t="s">
        <v>138</v>
      </c>
      <c r="B5310" s="43" t="s">
        <v>9636</v>
      </c>
      <c r="C5310" s="43">
        <v>5281</v>
      </c>
      <c r="F5310" t="s">
        <v>5187</v>
      </c>
    </row>
    <row r="5311" spans="1:6">
      <c r="A5311" s="43" t="s">
        <v>138</v>
      </c>
      <c r="B5311" s="43" t="s">
        <v>9637</v>
      </c>
      <c r="C5311" s="43">
        <v>5282</v>
      </c>
      <c r="F5311" t="s">
        <v>5187</v>
      </c>
    </row>
    <row r="5312" spans="1:6">
      <c r="A5312" s="43" t="s">
        <v>138</v>
      </c>
      <c r="B5312" s="43" t="s">
        <v>9638</v>
      </c>
      <c r="C5312" s="43">
        <v>5283</v>
      </c>
      <c r="F5312" t="s">
        <v>5187</v>
      </c>
    </row>
    <row r="5313" spans="1:6">
      <c r="A5313" s="43" t="s">
        <v>138</v>
      </c>
      <c r="B5313" s="43" t="s">
        <v>9639</v>
      </c>
      <c r="C5313" s="43">
        <v>5284</v>
      </c>
      <c r="F5313" t="s">
        <v>5187</v>
      </c>
    </row>
    <row r="5314" spans="1:6">
      <c r="A5314" s="43" t="s">
        <v>138</v>
      </c>
      <c r="B5314" s="43" t="s">
        <v>9640</v>
      </c>
      <c r="C5314" s="43">
        <v>5285</v>
      </c>
      <c r="F5314" t="s">
        <v>5187</v>
      </c>
    </row>
    <row r="5315" spans="1:6">
      <c r="A5315" s="43" t="s">
        <v>139</v>
      </c>
      <c r="B5315" s="43" t="s">
        <v>28569</v>
      </c>
      <c r="C5315" s="43">
        <v>5286</v>
      </c>
      <c r="F5315" t="s">
        <v>5189</v>
      </c>
    </row>
    <row r="5316" spans="1:6">
      <c r="A5316" s="43" t="s">
        <v>139</v>
      </c>
      <c r="B5316" s="43" t="s">
        <v>9641</v>
      </c>
      <c r="C5316" s="43">
        <v>5287</v>
      </c>
      <c r="F5316" t="s">
        <v>5187</v>
      </c>
    </row>
    <row r="5317" spans="1:6">
      <c r="A5317" s="43" t="s">
        <v>139</v>
      </c>
      <c r="B5317" s="43" t="s">
        <v>9642</v>
      </c>
      <c r="C5317" s="43">
        <v>5288</v>
      </c>
      <c r="F5317" t="s">
        <v>5187</v>
      </c>
    </row>
    <row r="5318" spans="1:6">
      <c r="A5318" s="43" t="s">
        <v>139</v>
      </c>
      <c r="B5318" s="43" t="s">
        <v>9643</v>
      </c>
      <c r="C5318" s="43">
        <v>5289</v>
      </c>
      <c r="F5318" t="s">
        <v>5187</v>
      </c>
    </row>
    <row r="5319" spans="1:6">
      <c r="A5319" s="43" t="s">
        <v>172</v>
      </c>
      <c r="B5319" s="43" t="s">
        <v>9644</v>
      </c>
      <c r="C5319" s="43">
        <v>5290</v>
      </c>
      <c r="F5319" t="s">
        <v>5187</v>
      </c>
    </row>
    <row r="5320" spans="1:6">
      <c r="A5320" s="43" t="s">
        <v>173</v>
      </c>
      <c r="B5320" s="43" t="s">
        <v>28570</v>
      </c>
      <c r="C5320" s="43">
        <v>5291</v>
      </c>
      <c r="F5320" t="s">
        <v>5189</v>
      </c>
    </row>
    <row r="5321" spans="1:6">
      <c r="A5321" s="43" t="s">
        <v>174</v>
      </c>
      <c r="B5321" s="43" t="s">
        <v>28571</v>
      </c>
      <c r="C5321" s="43">
        <v>5292</v>
      </c>
      <c r="F5321" t="s">
        <v>5189</v>
      </c>
    </row>
    <row r="5322" spans="1:6">
      <c r="A5322" s="43" t="s">
        <v>174</v>
      </c>
      <c r="B5322" s="43" t="s">
        <v>9645</v>
      </c>
      <c r="C5322" s="43">
        <v>5293</v>
      </c>
      <c r="F5322" t="s">
        <v>5187</v>
      </c>
    </row>
    <row r="5323" spans="1:6">
      <c r="A5323" s="43" t="s">
        <v>175</v>
      </c>
      <c r="B5323" s="43" t="s">
        <v>28572</v>
      </c>
      <c r="C5323" s="43">
        <v>5294</v>
      </c>
      <c r="F5323" t="s">
        <v>5189</v>
      </c>
    </row>
    <row r="5324" spans="1:6">
      <c r="A5324" s="43" t="s">
        <v>175</v>
      </c>
      <c r="B5324" s="43" t="s">
        <v>9646</v>
      </c>
      <c r="C5324" s="43">
        <v>5295</v>
      </c>
      <c r="F5324" t="s">
        <v>5187</v>
      </c>
    </row>
    <row r="5325" spans="1:6">
      <c r="A5325" s="43" t="s">
        <v>176</v>
      </c>
      <c r="B5325" s="43" t="s">
        <v>28573</v>
      </c>
      <c r="C5325" s="43">
        <v>5296</v>
      </c>
      <c r="F5325" t="s">
        <v>5189</v>
      </c>
    </row>
    <row r="5326" spans="1:6">
      <c r="A5326" s="43" t="s">
        <v>176</v>
      </c>
      <c r="B5326" s="43" t="s">
        <v>9647</v>
      </c>
      <c r="C5326" s="43">
        <v>5297</v>
      </c>
      <c r="F5326" t="s">
        <v>5187</v>
      </c>
    </row>
    <row r="5327" spans="1:6">
      <c r="A5327" s="43" t="s">
        <v>177</v>
      </c>
      <c r="B5327" s="43" t="s">
        <v>28574</v>
      </c>
      <c r="C5327" s="43">
        <v>5298</v>
      </c>
      <c r="F5327" t="s">
        <v>5189</v>
      </c>
    </row>
    <row r="5328" spans="1:6">
      <c r="A5328" s="43" t="s">
        <v>177</v>
      </c>
      <c r="B5328" s="43" t="s">
        <v>9648</v>
      </c>
      <c r="C5328" s="43">
        <v>5299</v>
      </c>
      <c r="F5328" t="s">
        <v>5187</v>
      </c>
    </row>
    <row r="5329" spans="1:6">
      <c r="A5329" s="43" t="s">
        <v>178</v>
      </c>
      <c r="B5329" s="43" t="s">
        <v>28575</v>
      </c>
      <c r="C5329" s="43">
        <v>5300</v>
      </c>
      <c r="F5329" t="s">
        <v>5189</v>
      </c>
    </row>
    <row r="5330" spans="1:6">
      <c r="A5330" s="43" t="s">
        <v>178</v>
      </c>
      <c r="B5330" s="43" t="s">
        <v>9649</v>
      </c>
      <c r="C5330" s="43">
        <v>5301</v>
      </c>
      <c r="F5330" t="s">
        <v>5187</v>
      </c>
    </row>
    <row r="5331" spans="1:6">
      <c r="A5331" s="43" t="s">
        <v>178</v>
      </c>
      <c r="B5331" s="43" t="s">
        <v>9650</v>
      </c>
      <c r="C5331" s="43">
        <v>5302</v>
      </c>
      <c r="F5331" t="s">
        <v>5187</v>
      </c>
    </row>
    <row r="5332" spans="1:6">
      <c r="A5332" s="43" t="s">
        <v>179</v>
      </c>
      <c r="B5332" s="43" t="s">
        <v>28576</v>
      </c>
      <c r="C5332" s="43">
        <v>5303</v>
      </c>
      <c r="F5332" t="s">
        <v>5189</v>
      </c>
    </row>
    <row r="5333" spans="1:6">
      <c r="A5333" s="43" t="s">
        <v>179</v>
      </c>
      <c r="B5333" s="43" t="s">
        <v>9651</v>
      </c>
      <c r="C5333" s="43">
        <v>5304</v>
      </c>
      <c r="F5333" t="s">
        <v>5187</v>
      </c>
    </row>
    <row r="5334" spans="1:6">
      <c r="A5334" s="43" t="s">
        <v>180</v>
      </c>
      <c r="B5334" s="43" t="s">
        <v>28577</v>
      </c>
      <c r="C5334" s="43">
        <v>5305</v>
      </c>
      <c r="F5334" t="s">
        <v>5189</v>
      </c>
    </row>
    <row r="5335" spans="1:6">
      <c r="A5335" s="43" t="s">
        <v>180</v>
      </c>
      <c r="B5335" s="43" t="s">
        <v>9652</v>
      </c>
      <c r="C5335" s="43">
        <v>5306</v>
      </c>
      <c r="F5335" t="s">
        <v>5187</v>
      </c>
    </row>
    <row r="5336" spans="1:6">
      <c r="A5336" s="43" t="s">
        <v>180</v>
      </c>
      <c r="B5336" s="43" t="s">
        <v>9653</v>
      </c>
      <c r="C5336" s="43">
        <v>5307</v>
      </c>
      <c r="F5336" t="s">
        <v>5187</v>
      </c>
    </row>
    <row r="5337" spans="1:6">
      <c r="A5337" s="43" t="s">
        <v>180</v>
      </c>
      <c r="B5337" s="43" t="s">
        <v>9654</v>
      </c>
      <c r="C5337" s="43">
        <v>5308</v>
      </c>
      <c r="F5337" t="s">
        <v>5187</v>
      </c>
    </row>
    <row r="5338" spans="1:6">
      <c r="A5338" s="43" t="s">
        <v>180</v>
      </c>
      <c r="B5338" s="43" t="s">
        <v>9655</v>
      </c>
      <c r="C5338" s="43">
        <v>5309</v>
      </c>
      <c r="F5338" t="s">
        <v>5187</v>
      </c>
    </row>
    <row r="5339" spans="1:6">
      <c r="A5339" s="43" t="s">
        <v>180</v>
      </c>
      <c r="B5339" s="43" t="s">
        <v>9656</v>
      </c>
      <c r="C5339" s="43">
        <v>5310</v>
      </c>
      <c r="F5339" t="s">
        <v>5187</v>
      </c>
    </row>
    <row r="5340" spans="1:6">
      <c r="A5340" s="43" t="s">
        <v>180</v>
      </c>
      <c r="B5340" s="43" t="s">
        <v>9657</v>
      </c>
      <c r="C5340" s="43">
        <v>5311</v>
      </c>
      <c r="F5340" t="s">
        <v>5187</v>
      </c>
    </row>
    <row r="5341" spans="1:6">
      <c r="A5341" s="43" t="s">
        <v>181</v>
      </c>
      <c r="B5341" s="43" t="s">
        <v>28578</v>
      </c>
      <c r="C5341" s="43">
        <v>5312</v>
      </c>
      <c r="F5341" t="s">
        <v>5189</v>
      </c>
    </row>
    <row r="5342" spans="1:6">
      <c r="A5342" s="43" t="s">
        <v>181</v>
      </c>
      <c r="B5342" s="43" t="s">
        <v>9658</v>
      </c>
      <c r="C5342" s="43">
        <v>5313</v>
      </c>
      <c r="F5342" t="s">
        <v>5187</v>
      </c>
    </row>
    <row r="5343" spans="1:6">
      <c r="A5343" s="43" t="s">
        <v>181</v>
      </c>
      <c r="B5343" s="43" t="s">
        <v>9659</v>
      </c>
      <c r="C5343" s="43">
        <v>5314</v>
      </c>
      <c r="F5343" t="s">
        <v>5187</v>
      </c>
    </row>
    <row r="5344" spans="1:6">
      <c r="A5344" s="43" t="s">
        <v>181</v>
      </c>
      <c r="B5344" s="43" t="s">
        <v>9660</v>
      </c>
      <c r="C5344" s="43">
        <v>5315</v>
      </c>
      <c r="F5344" t="s">
        <v>5187</v>
      </c>
    </row>
    <row r="5345" spans="1:6">
      <c r="A5345" s="43" t="s">
        <v>181</v>
      </c>
      <c r="B5345" s="43" t="s">
        <v>9661</v>
      </c>
      <c r="C5345" s="43">
        <v>5316</v>
      </c>
      <c r="F5345" t="s">
        <v>5187</v>
      </c>
    </row>
    <row r="5346" spans="1:6">
      <c r="A5346" s="43" t="s">
        <v>181</v>
      </c>
      <c r="B5346" s="43" t="s">
        <v>9662</v>
      </c>
      <c r="C5346" s="43">
        <v>5317</v>
      </c>
      <c r="F5346" t="s">
        <v>5187</v>
      </c>
    </row>
    <row r="5347" spans="1:6">
      <c r="A5347" s="43" t="s">
        <v>181</v>
      </c>
      <c r="B5347" s="43" t="s">
        <v>9663</v>
      </c>
      <c r="C5347" s="43">
        <v>5318</v>
      </c>
      <c r="F5347" t="s">
        <v>5187</v>
      </c>
    </row>
    <row r="5348" spans="1:6">
      <c r="A5348" s="43" t="s">
        <v>181</v>
      </c>
      <c r="B5348" s="43" t="s">
        <v>9664</v>
      </c>
      <c r="C5348" s="43">
        <v>5319</v>
      </c>
      <c r="F5348" t="s">
        <v>5187</v>
      </c>
    </row>
    <row r="5349" spans="1:6">
      <c r="A5349" s="43" t="s">
        <v>181</v>
      </c>
      <c r="B5349" s="43" t="s">
        <v>9665</v>
      </c>
      <c r="C5349" s="43">
        <v>5320</v>
      </c>
      <c r="F5349" t="s">
        <v>5187</v>
      </c>
    </row>
    <row r="5350" spans="1:6">
      <c r="A5350" s="43" t="s">
        <v>181</v>
      </c>
      <c r="B5350" s="43" t="s">
        <v>9666</v>
      </c>
      <c r="C5350" s="43">
        <v>5321</v>
      </c>
      <c r="F5350" t="s">
        <v>5187</v>
      </c>
    </row>
    <row r="5351" spans="1:6">
      <c r="A5351" s="43" t="s">
        <v>181</v>
      </c>
      <c r="B5351" s="43" t="s">
        <v>9667</v>
      </c>
      <c r="C5351" s="43">
        <v>5322</v>
      </c>
      <c r="F5351" t="s">
        <v>5187</v>
      </c>
    </row>
    <row r="5352" spans="1:6">
      <c r="A5352" s="43" t="s">
        <v>181</v>
      </c>
      <c r="B5352" s="43" t="s">
        <v>9668</v>
      </c>
      <c r="C5352" s="43">
        <v>5323</v>
      </c>
      <c r="F5352" t="s">
        <v>5187</v>
      </c>
    </row>
    <row r="5353" spans="1:6">
      <c r="A5353" s="43" t="s">
        <v>181</v>
      </c>
      <c r="B5353" s="43" t="s">
        <v>9669</v>
      </c>
      <c r="C5353" s="43">
        <v>5324</v>
      </c>
      <c r="F5353" t="s">
        <v>5187</v>
      </c>
    </row>
    <row r="5354" spans="1:6">
      <c r="A5354" s="43" t="s">
        <v>181</v>
      </c>
      <c r="B5354" s="43" t="s">
        <v>9670</v>
      </c>
      <c r="C5354" s="43">
        <v>5325</v>
      </c>
      <c r="F5354" t="s">
        <v>5187</v>
      </c>
    </row>
    <row r="5355" spans="1:6">
      <c r="A5355" s="43" t="s">
        <v>181</v>
      </c>
      <c r="B5355" s="43" t="s">
        <v>9671</v>
      </c>
      <c r="C5355" s="43">
        <v>5326</v>
      </c>
      <c r="F5355" t="s">
        <v>5187</v>
      </c>
    </row>
    <row r="5356" spans="1:6">
      <c r="A5356" s="43" t="s">
        <v>181</v>
      </c>
      <c r="B5356" s="43" t="s">
        <v>9672</v>
      </c>
      <c r="C5356" s="43">
        <v>5327</v>
      </c>
      <c r="F5356" t="s">
        <v>5187</v>
      </c>
    </row>
    <row r="5357" spans="1:6">
      <c r="A5357" s="43" t="s">
        <v>181</v>
      </c>
      <c r="B5357" s="43" t="s">
        <v>9673</v>
      </c>
      <c r="C5357" s="43">
        <v>5328</v>
      </c>
      <c r="F5357" t="s">
        <v>5187</v>
      </c>
    </row>
    <row r="5358" spans="1:6">
      <c r="A5358" s="43" t="s">
        <v>181</v>
      </c>
      <c r="B5358" s="43" t="s">
        <v>9674</v>
      </c>
      <c r="C5358" s="43">
        <v>5329</v>
      </c>
      <c r="F5358" t="s">
        <v>5187</v>
      </c>
    </row>
    <row r="5359" spans="1:6">
      <c r="A5359" s="43" t="s">
        <v>181</v>
      </c>
      <c r="B5359" s="43" t="s">
        <v>9675</v>
      </c>
      <c r="C5359" s="43">
        <v>5330</v>
      </c>
      <c r="F5359" t="s">
        <v>5187</v>
      </c>
    </row>
    <row r="5360" spans="1:6">
      <c r="A5360" s="43" t="s">
        <v>181</v>
      </c>
      <c r="B5360" s="43" t="s">
        <v>9676</v>
      </c>
      <c r="C5360" s="43">
        <v>5331</v>
      </c>
      <c r="F5360" t="s">
        <v>5187</v>
      </c>
    </row>
    <row r="5361" spans="1:6">
      <c r="A5361" s="43" t="s">
        <v>181</v>
      </c>
      <c r="B5361" s="43" t="s">
        <v>9677</v>
      </c>
      <c r="C5361" s="43">
        <v>5332</v>
      </c>
      <c r="F5361" t="s">
        <v>5187</v>
      </c>
    </row>
    <row r="5362" spans="1:6">
      <c r="A5362" s="43" t="s">
        <v>181</v>
      </c>
      <c r="B5362" s="43" t="s">
        <v>9678</v>
      </c>
      <c r="C5362" s="43">
        <v>5333</v>
      </c>
      <c r="F5362" t="s">
        <v>5187</v>
      </c>
    </row>
    <row r="5363" spans="1:6">
      <c r="A5363" s="43" t="s">
        <v>181</v>
      </c>
      <c r="B5363" s="43" t="s">
        <v>9679</v>
      </c>
      <c r="C5363" s="43">
        <v>5334</v>
      </c>
      <c r="F5363" t="s">
        <v>5187</v>
      </c>
    </row>
    <row r="5364" spans="1:6">
      <c r="A5364" s="43" t="s">
        <v>181</v>
      </c>
      <c r="B5364" s="43" t="s">
        <v>9680</v>
      </c>
      <c r="C5364" s="43">
        <v>5335</v>
      </c>
      <c r="F5364" t="s">
        <v>5187</v>
      </c>
    </row>
    <row r="5365" spans="1:6">
      <c r="A5365" s="43" t="s">
        <v>181</v>
      </c>
      <c r="B5365" s="43" t="s">
        <v>9681</v>
      </c>
      <c r="C5365" s="43">
        <v>5336</v>
      </c>
      <c r="F5365" t="s">
        <v>5187</v>
      </c>
    </row>
    <row r="5366" spans="1:6">
      <c r="A5366" s="43" t="s">
        <v>181</v>
      </c>
      <c r="B5366" s="43" t="s">
        <v>9682</v>
      </c>
      <c r="C5366" s="43">
        <v>5337</v>
      </c>
      <c r="F5366" t="s">
        <v>5187</v>
      </c>
    </row>
    <row r="5367" spans="1:6">
      <c r="A5367" s="43" t="s">
        <v>181</v>
      </c>
      <c r="B5367" s="43" t="s">
        <v>9683</v>
      </c>
      <c r="C5367" s="43">
        <v>5338</v>
      </c>
      <c r="F5367" t="s">
        <v>5187</v>
      </c>
    </row>
    <row r="5368" spans="1:6">
      <c r="A5368" s="43" t="s">
        <v>181</v>
      </c>
      <c r="B5368" s="43" t="s">
        <v>9684</v>
      </c>
      <c r="C5368" s="43">
        <v>5339</v>
      </c>
      <c r="F5368" t="s">
        <v>5187</v>
      </c>
    </row>
    <row r="5369" spans="1:6">
      <c r="A5369" s="43" t="s">
        <v>181</v>
      </c>
      <c r="B5369" s="43" t="s">
        <v>9685</v>
      </c>
      <c r="C5369" s="43">
        <v>5340</v>
      </c>
      <c r="F5369" t="s">
        <v>5187</v>
      </c>
    </row>
    <row r="5370" spans="1:6">
      <c r="A5370" s="43" t="s">
        <v>181</v>
      </c>
      <c r="B5370" s="43" t="s">
        <v>9686</v>
      </c>
      <c r="C5370" s="43">
        <v>5341</v>
      </c>
      <c r="F5370" t="s">
        <v>5187</v>
      </c>
    </row>
    <row r="5371" spans="1:6">
      <c r="A5371" s="43" t="s">
        <v>181</v>
      </c>
      <c r="B5371" s="43" t="s">
        <v>9687</v>
      </c>
      <c r="C5371" s="43">
        <v>5342</v>
      </c>
      <c r="F5371" t="s">
        <v>5187</v>
      </c>
    </row>
    <row r="5372" spans="1:6">
      <c r="A5372" s="43" t="s">
        <v>181</v>
      </c>
      <c r="B5372" s="43" t="s">
        <v>9688</v>
      </c>
      <c r="C5372" s="43">
        <v>5343</v>
      </c>
      <c r="F5372" t="s">
        <v>5187</v>
      </c>
    </row>
    <row r="5373" spans="1:6">
      <c r="A5373" s="43" t="s">
        <v>181</v>
      </c>
      <c r="B5373" s="43" t="s">
        <v>9689</v>
      </c>
      <c r="C5373" s="43">
        <v>5344</v>
      </c>
      <c r="F5373" t="s">
        <v>5187</v>
      </c>
    </row>
    <row r="5374" spans="1:6">
      <c r="A5374" s="43" t="s">
        <v>181</v>
      </c>
      <c r="B5374" s="43" t="s">
        <v>9690</v>
      </c>
      <c r="C5374" s="43">
        <v>5345</v>
      </c>
      <c r="F5374" t="s">
        <v>5187</v>
      </c>
    </row>
    <row r="5375" spans="1:6">
      <c r="A5375" s="43" t="s">
        <v>181</v>
      </c>
      <c r="B5375" s="43" t="s">
        <v>9691</v>
      </c>
      <c r="C5375" s="43">
        <v>5346</v>
      </c>
      <c r="F5375" t="s">
        <v>5187</v>
      </c>
    </row>
    <row r="5376" spans="1:6">
      <c r="A5376" s="43" t="s">
        <v>181</v>
      </c>
      <c r="B5376" s="43" t="s">
        <v>9692</v>
      </c>
      <c r="C5376" s="43">
        <v>5347</v>
      </c>
      <c r="F5376" t="s">
        <v>5187</v>
      </c>
    </row>
    <row r="5377" spans="1:6">
      <c r="A5377" s="43" t="s">
        <v>181</v>
      </c>
      <c r="B5377" s="43" t="s">
        <v>9693</v>
      </c>
      <c r="C5377" s="43">
        <v>5348</v>
      </c>
      <c r="F5377" t="s">
        <v>5187</v>
      </c>
    </row>
    <row r="5378" spans="1:6">
      <c r="A5378" s="43" t="s">
        <v>181</v>
      </c>
      <c r="B5378" s="43" t="s">
        <v>9694</v>
      </c>
      <c r="C5378" s="43">
        <v>5349</v>
      </c>
      <c r="F5378" t="s">
        <v>5187</v>
      </c>
    </row>
    <row r="5379" spans="1:6">
      <c r="A5379" s="43" t="s">
        <v>182</v>
      </c>
      <c r="B5379" s="43" t="s">
        <v>28579</v>
      </c>
      <c r="C5379" s="43">
        <v>5350</v>
      </c>
      <c r="F5379" t="s">
        <v>5189</v>
      </c>
    </row>
    <row r="5380" spans="1:6">
      <c r="A5380" s="43" t="s">
        <v>182</v>
      </c>
      <c r="B5380" s="43" t="s">
        <v>9695</v>
      </c>
      <c r="C5380" s="43">
        <v>5351</v>
      </c>
      <c r="F5380" t="s">
        <v>5187</v>
      </c>
    </row>
    <row r="5381" spans="1:6">
      <c r="A5381" s="43" t="s">
        <v>182</v>
      </c>
      <c r="B5381" s="43" t="s">
        <v>9696</v>
      </c>
      <c r="C5381" s="43">
        <v>5352</v>
      </c>
      <c r="F5381" t="s">
        <v>5187</v>
      </c>
    </row>
    <row r="5382" spans="1:6">
      <c r="A5382" s="43" t="s">
        <v>182</v>
      </c>
      <c r="B5382" s="43" t="s">
        <v>9697</v>
      </c>
      <c r="C5382" s="43">
        <v>5353</v>
      </c>
      <c r="F5382" t="s">
        <v>5187</v>
      </c>
    </row>
    <row r="5383" spans="1:6">
      <c r="A5383" s="43" t="s">
        <v>182</v>
      </c>
      <c r="B5383" s="43" t="s">
        <v>9698</v>
      </c>
      <c r="C5383" s="43">
        <v>5354</v>
      </c>
      <c r="F5383" t="s">
        <v>5187</v>
      </c>
    </row>
    <row r="5384" spans="1:6">
      <c r="A5384" s="43" t="s">
        <v>182</v>
      </c>
      <c r="B5384" s="43" t="s">
        <v>27737</v>
      </c>
      <c r="C5384" s="43">
        <v>27620</v>
      </c>
      <c r="F5384" t="s">
        <v>5187</v>
      </c>
    </row>
    <row r="5385" spans="1:6">
      <c r="A5385" s="43" t="s">
        <v>182</v>
      </c>
      <c r="B5385" s="43" t="s">
        <v>9699</v>
      </c>
      <c r="C5385" s="43">
        <v>5355</v>
      </c>
      <c r="F5385" t="s">
        <v>5187</v>
      </c>
    </row>
    <row r="5386" spans="1:6">
      <c r="A5386" s="43" t="s">
        <v>182</v>
      </c>
      <c r="B5386" s="43" t="s">
        <v>9700</v>
      </c>
      <c r="C5386" s="43">
        <v>5356</v>
      </c>
      <c r="F5386" t="s">
        <v>5187</v>
      </c>
    </row>
    <row r="5387" spans="1:6">
      <c r="A5387" s="43" t="s">
        <v>182</v>
      </c>
      <c r="B5387" s="43" t="s">
        <v>9701</v>
      </c>
      <c r="C5387" s="43">
        <v>5357</v>
      </c>
      <c r="F5387" t="s">
        <v>5187</v>
      </c>
    </row>
    <row r="5388" spans="1:6">
      <c r="A5388" s="43" t="s">
        <v>183</v>
      </c>
      <c r="B5388" s="43" t="s">
        <v>28580</v>
      </c>
      <c r="C5388" s="43">
        <v>5358</v>
      </c>
      <c r="F5388" t="s">
        <v>5189</v>
      </c>
    </row>
    <row r="5389" spans="1:6">
      <c r="A5389" s="43" t="s">
        <v>183</v>
      </c>
      <c r="B5389" s="43" t="s">
        <v>9702</v>
      </c>
      <c r="C5389" s="43">
        <v>5359</v>
      </c>
      <c r="F5389" t="s">
        <v>5187</v>
      </c>
    </row>
    <row r="5390" spans="1:6">
      <c r="A5390" s="43" t="s">
        <v>183</v>
      </c>
      <c r="B5390" s="43" t="s">
        <v>9703</v>
      </c>
      <c r="C5390" s="43">
        <v>5360</v>
      </c>
      <c r="F5390" t="s">
        <v>5187</v>
      </c>
    </row>
    <row r="5391" spans="1:6">
      <c r="A5391" s="43" t="s">
        <v>183</v>
      </c>
      <c r="B5391" s="43" t="s">
        <v>9704</v>
      </c>
      <c r="C5391" s="43">
        <v>5361</v>
      </c>
      <c r="F5391" t="s">
        <v>5187</v>
      </c>
    </row>
    <row r="5392" spans="1:6">
      <c r="A5392" s="43" t="s">
        <v>184</v>
      </c>
      <c r="B5392" s="43" t="s">
        <v>28581</v>
      </c>
      <c r="C5392" s="43">
        <v>5362</v>
      </c>
      <c r="F5392" t="s">
        <v>5189</v>
      </c>
    </row>
    <row r="5393" spans="1:6">
      <c r="A5393" s="43" t="s">
        <v>184</v>
      </c>
      <c r="B5393" s="43" t="s">
        <v>9705</v>
      </c>
      <c r="C5393" s="43">
        <v>5363</v>
      </c>
      <c r="F5393" t="s">
        <v>5187</v>
      </c>
    </row>
    <row r="5394" spans="1:6">
      <c r="A5394" s="43" t="s">
        <v>185</v>
      </c>
      <c r="B5394" s="43" t="s">
        <v>28582</v>
      </c>
      <c r="C5394" s="43">
        <v>5364</v>
      </c>
      <c r="F5394" t="s">
        <v>5189</v>
      </c>
    </row>
    <row r="5395" spans="1:6">
      <c r="A5395" s="43" t="s">
        <v>185</v>
      </c>
      <c r="B5395" s="43" t="s">
        <v>9706</v>
      </c>
      <c r="C5395" s="43">
        <v>5365</v>
      </c>
      <c r="F5395" t="s">
        <v>5187</v>
      </c>
    </row>
    <row r="5396" spans="1:6">
      <c r="A5396" s="43" t="s">
        <v>185</v>
      </c>
      <c r="B5396" s="43" t="s">
        <v>9707</v>
      </c>
      <c r="C5396" s="43">
        <v>5366</v>
      </c>
      <c r="F5396" t="s">
        <v>5187</v>
      </c>
    </row>
    <row r="5397" spans="1:6">
      <c r="A5397" s="43" t="s">
        <v>185</v>
      </c>
      <c r="B5397" s="43" t="s">
        <v>9708</v>
      </c>
      <c r="C5397" s="43">
        <v>5367</v>
      </c>
      <c r="F5397" t="s">
        <v>5187</v>
      </c>
    </row>
    <row r="5398" spans="1:6">
      <c r="A5398" s="43" t="s">
        <v>185</v>
      </c>
      <c r="B5398" s="43" t="s">
        <v>9709</v>
      </c>
      <c r="C5398" s="43">
        <v>5368</v>
      </c>
      <c r="F5398" t="s">
        <v>5187</v>
      </c>
    </row>
    <row r="5399" spans="1:6">
      <c r="A5399" s="43" t="s">
        <v>185</v>
      </c>
      <c r="B5399" s="43" t="s">
        <v>9710</v>
      </c>
      <c r="C5399" s="43">
        <v>5369</v>
      </c>
      <c r="F5399" t="s">
        <v>5187</v>
      </c>
    </row>
    <row r="5400" spans="1:6">
      <c r="A5400" s="43" t="s">
        <v>186</v>
      </c>
      <c r="B5400" s="43" t="s">
        <v>28583</v>
      </c>
      <c r="C5400" s="43">
        <v>5370</v>
      </c>
      <c r="F5400" t="s">
        <v>5189</v>
      </c>
    </row>
    <row r="5401" spans="1:6">
      <c r="A5401" s="43" t="s">
        <v>186</v>
      </c>
      <c r="B5401" s="43" t="s">
        <v>9711</v>
      </c>
      <c r="C5401" s="43">
        <v>5371</v>
      </c>
      <c r="F5401" t="s">
        <v>5187</v>
      </c>
    </row>
    <row r="5402" spans="1:6">
      <c r="A5402" s="43" t="s">
        <v>186</v>
      </c>
      <c r="B5402" s="43" t="s">
        <v>9712</v>
      </c>
      <c r="C5402" s="43">
        <v>5372</v>
      </c>
      <c r="F5402" t="s">
        <v>5187</v>
      </c>
    </row>
    <row r="5403" spans="1:6">
      <c r="A5403" s="43" t="s">
        <v>187</v>
      </c>
      <c r="B5403" s="43" t="s">
        <v>28584</v>
      </c>
      <c r="C5403" s="43">
        <v>5373</v>
      </c>
      <c r="F5403" t="s">
        <v>5189</v>
      </c>
    </row>
    <row r="5404" spans="1:6">
      <c r="A5404" s="43" t="s">
        <v>187</v>
      </c>
      <c r="B5404" s="43" t="s">
        <v>9713</v>
      </c>
      <c r="C5404" s="43">
        <v>5374</v>
      </c>
      <c r="F5404" t="s">
        <v>5187</v>
      </c>
    </row>
    <row r="5405" spans="1:6">
      <c r="A5405" s="43" t="s">
        <v>187</v>
      </c>
      <c r="B5405" s="43" t="s">
        <v>9714</v>
      </c>
      <c r="C5405" s="43">
        <v>5375</v>
      </c>
      <c r="F5405" t="s">
        <v>5187</v>
      </c>
    </row>
    <row r="5406" spans="1:6">
      <c r="A5406" s="43" t="s">
        <v>187</v>
      </c>
      <c r="B5406" s="43" t="s">
        <v>9715</v>
      </c>
      <c r="C5406" s="43">
        <v>5376</v>
      </c>
      <c r="F5406" t="s">
        <v>5187</v>
      </c>
    </row>
    <row r="5407" spans="1:6">
      <c r="A5407" s="43" t="s">
        <v>187</v>
      </c>
      <c r="B5407" s="43" t="s">
        <v>9716</v>
      </c>
      <c r="C5407" s="43">
        <v>5377</v>
      </c>
      <c r="F5407" t="s">
        <v>5187</v>
      </c>
    </row>
    <row r="5408" spans="1:6">
      <c r="A5408" s="43" t="s">
        <v>187</v>
      </c>
      <c r="B5408" s="43" t="s">
        <v>9717</v>
      </c>
      <c r="C5408" s="43">
        <v>5378</v>
      </c>
      <c r="F5408" t="s">
        <v>5187</v>
      </c>
    </row>
    <row r="5409" spans="1:6">
      <c r="A5409" s="43" t="s">
        <v>187</v>
      </c>
      <c r="B5409" s="43" t="s">
        <v>9718</v>
      </c>
      <c r="C5409" s="43">
        <v>5379</v>
      </c>
      <c r="F5409" t="s">
        <v>5187</v>
      </c>
    </row>
    <row r="5410" spans="1:6">
      <c r="A5410" s="43" t="s">
        <v>187</v>
      </c>
      <c r="B5410" s="43" t="s">
        <v>9719</v>
      </c>
      <c r="C5410" s="43">
        <v>5380</v>
      </c>
      <c r="F5410" t="s">
        <v>5187</v>
      </c>
    </row>
    <row r="5411" spans="1:6">
      <c r="A5411" s="43" t="s">
        <v>187</v>
      </c>
      <c r="B5411" s="43" t="s">
        <v>9720</v>
      </c>
      <c r="C5411" s="43">
        <v>5381</v>
      </c>
      <c r="F5411" t="s">
        <v>5187</v>
      </c>
    </row>
    <row r="5412" spans="1:6">
      <c r="A5412" s="43" t="s">
        <v>187</v>
      </c>
      <c r="B5412" s="43" t="s">
        <v>9721</v>
      </c>
      <c r="C5412" s="43">
        <v>5382</v>
      </c>
      <c r="F5412" t="s">
        <v>5187</v>
      </c>
    </row>
    <row r="5413" spans="1:6">
      <c r="A5413" s="43" t="s">
        <v>187</v>
      </c>
      <c r="B5413" s="43" t="s">
        <v>9722</v>
      </c>
      <c r="C5413" s="43">
        <v>5383</v>
      </c>
      <c r="F5413" t="s">
        <v>5187</v>
      </c>
    </row>
    <row r="5414" spans="1:6">
      <c r="A5414" s="43" t="s">
        <v>187</v>
      </c>
      <c r="B5414" s="43" t="s">
        <v>9723</v>
      </c>
      <c r="C5414" s="43">
        <v>5384</v>
      </c>
      <c r="F5414" t="s">
        <v>5187</v>
      </c>
    </row>
    <row r="5415" spans="1:6">
      <c r="A5415" s="43" t="s">
        <v>537</v>
      </c>
      <c r="B5415" s="43" t="s">
        <v>28585</v>
      </c>
      <c r="C5415" s="43">
        <v>5385</v>
      </c>
      <c r="F5415" t="s">
        <v>5189</v>
      </c>
    </row>
    <row r="5416" spans="1:6">
      <c r="A5416" s="43" t="s">
        <v>537</v>
      </c>
      <c r="B5416" s="43" t="s">
        <v>9724</v>
      </c>
      <c r="C5416" s="43">
        <v>5386</v>
      </c>
      <c r="F5416" t="s">
        <v>5187</v>
      </c>
    </row>
    <row r="5417" spans="1:6">
      <c r="A5417" s="43" t="s">
        <v>537</v>
      </c>
      <c r="B5417" s="43" t="s">
        <v>9725</v>
      </c>
      <c r="C5417" s="43">
        <v>5387</v>
      </c>
      <c r="F5417" t="s">
        <v>5187</v>
      </c>
    </row>
    <row r="5418" spans="1:6">
      <c r="A5418" s="43" t="s">
        <v>538</v>
      </c>
      <c r="B5418" s="43" t="s">
        <v>28586</v>
      </c>
      <c r="C5418" s="43">
        <v>5388</v>
      </c>
      <c r="F5418" t="s">
        <v>5189</v>
      </c>
    </row>
    <row r="5419" spans="1:6">
      <c r="A5419" s="43" t="s">
        <v>538</v>
      </c>
      <c r="B5419" s="43" t="s">
        <v>9726</v>
      </c>
      <c r="C5419" s="43">
        <v>5389</v>
      </c>
      <c r="F5419" t="s">
        <v>5187</v>
      </c>
    </row>
    <row r="5420" spans="1:6">
      <c r="A5420" s="43" t="s">
        <v>538</v>
      </c>
      <c r="B5420" s="43" t="s">
        <v>9727</v>
      </c>
      <c r="C5420" s="43">
        <v>5390</v>
      </c>
      <c r="F5420" t="s">
        <v>5187</v>
      </c>
    </row>
    <row r="5421" spans="1:6">
      <c r="A5421" s="43" t="s">
        <v>538</v>
      </c>
      <c r="B5421" s="43" t="s">
        <v>9728</v>
      </c>
      <c r="C5421" s="43">
        <v>5391</v>
      </c>
      <c r="F5421" t="s">
        <v>5187</v>
      </c>
    </row>
    <row r="5422" spans="1:6">
      <c r="A5422" s="43" t="s">
        <v>538</v>
      </c>
      <c r="B5422" s="43" t="s">
        <v>9729</v>
      </c>
      <c r="C5422" s="43">
        <v>5392</v>
      </c>
      <c r="F5422" t="s">
        <v>5187</v>
      </c>
    </row>
    <row r="5423" spans="1:6">
      <c r="A5423" s="43" t="s">
        <v>538</v>
      </c>
      <c r="B5423" s="43" t="s">
        <v>9730</v>
      </c>
      <c r="C5423" s="43">
        <v>5393</v>
      </c>
      <c r="F5423" t="s">
        <v>5187</v>
      </c>
    </row>
    <row r="5424" spans="1:6">
      <c r="A5424" s="43" t="s">
        <v>539</v>
      </c>
      <c r="B5424" s="43" t="s">
        <v>28587</v>
      </c>
      <c r="C5424" s="43">
        <v>5394</v>
      </c>
      <c r="F5424" t="s">
        <v>5189</v>
      </c>
    </row>
    <row r="5425" spans="1:6">
      <c r="A5425" s="43" t="s">
        <v>539</v>
      </c>
      <c r="B5425" s="43" t="s">
        <v>9731</v>
      </c>
      <c r="C5425" s="43">
        <v>5395</v>
      </c>
      <c r="F5425" t="s">
        <v>5187</v>
      </c>
    </row>
    <row r="5426" spans="1:6">
      <c r="A5426" s="43" t="s">
        <v>540</v>
      </c>
      <c r="B5426" s="43" t="s">
        <v>28588</v>
      </c>
      <c r="C5426" s="43">
        <v>5396</v>
      </c>
      <c r="F5426" t="s">
        <v>5189</v>
      </c>
    </row>
    <row r="5427" spans="1:6">
      <c r="A5427" s="43" t="s">
        <v>540</v>
      </c>
      <c r="B5427" s="43" t="s">
        <v>9732</v>
      </c>
      <c r="C5427" s="43">
        <v>5397</v>
      </c>
      <c r="F5427" t="s">
        <v>5187</v>
      </c>
    </row>
    <row r="5428" spans="1:6">
      <c r="A5428" s="43" t="s">
        <v>540</v>
      </c>
      <c r="B5428" s="43" t="s">
        <v>9733</v>
      </c>
      <c r="C5428" s="43">
        <v>5398</v>
      </c>
      <c r="F5428" t="s">
        <v>5187</v>
      </c>
    </row>
    <row r="5429" spans="1:6">
      <c r="A5429" s="43" t="s">
        <v>540</v>
      </c>
      <c r="B5429" s="43" t="s">
        <v>9734</v>
      </c>
      <c r="C5429" s="43">
        <v>5399</v>
      </c>
      <c r="F5429" t="s">
        <v>5187</v>
      </c>
    </row>
    <row r="5430" spans="1:6">
      <c r="A5430" s="43" t="s">
        <v>540</v>
      </c>
      <c r="B5430" s="43" t="s">
        <v>9735</v>
      </c>
      <c r="C5430" s="43">
        <v>5400</v>
      </c>
      <c r="F5430" t="s">
        <v>5187</v>
      </c>
    </row>
    <row r="5431" spans="1:6">
      <c r="A5431" s="43" t="s">
        <v>540</v>
      </c>
      <c r="B5431" s="43" t="s">
        <v>9736</v>
      </c>
      <c r="C5431" s="43">
        <v>5401</v>
      </c>
      <c r="F5431" t="s">
        <v>5187</v>
      </c>
    </row>
    <row r="5432" spans="1:6">
      <c r="A5432" s="43" t="s">
        <v>540</v>
      </c>
      <c r="B5432" s="43" t="s">
        <v>9737</v>
      </c>
      <c r="C5432" s="43">
        <v>5402</v>
      </c>
      <c r="F5432" t="s">
        <v>5187</v>
      </c>
    </row>
    <row r="5433" spans="1:6">
      <c r="A5433" s="43" t="s">
        <v>540</v>
      </c>
      <c r="B5433" s="43" t="s">
        <v>9738</v>
      </c>
      <c r="C5433" s="43">
        <v>5403</v>
      </c>
      <c r="F5433" t="s">
        <v>5187</v>
      </c>
    </row>
    <row r="5434" spans="1:6">
      <c r="A5434" s="43" t="s">
        <v>540</v>
      </c>
      <c r="B5434" s="43" t="s">
        <v>9739</v>
      </c>
      <c r="C5434" s="43">
        <v>5404</v>
      </c>
      <c r="F5434" t="s">
        <v>5187</v>
      </c>
    </row>
    <row r="5435" spans="1:6">
      <c r="A5435" s="43" t="s">
        <v>540</v>
      </c>
      <c r="B5435" s="43" t="s">
        <v>9740</v>
      </c>
      <c r="C5435" s="43">
        <v>5405</v>
      </c>
      <c r="F5435" t="s">
        <v>5187</v>
      </c>
    </row>
    <row r="5436" spans="1:6">
      <c r="A5436" s="43" t="s">
        <v>540</v>
      </c>
      <c r="B5436" s="43" t="s">
        <v>9741</v>
      </c>
      <c r="C5436" s="43">
        <v>5406</v>
      </c>
      <c r="F5436" t="s">
        <v>5187</v>
      </c>
    </row>
    <row r="5437" spans="1:6">
      <c r="A5437" s="43" t="s">
        <v>540</v>
      </c>
      <c r="B5437" s="43" t="s">
        <v>9742</v>
      </c>
      <c r="C5437" s="43">
        <v>5407</v>
      </c>
      <c r="F5437" t="s">
        <v>5187</v>
      </c>
    </row>
    <row r="5438" spans="1:6">
      <c r="A5438" s="43" t="s">
        <v>540</v>
      </c>
      <c r="B5438" s="43" t="s">
        <v>9743</v>
      </c>
      <c r="C5438" s="43">
        <v>5408</v>
      </c>
      <c r="F5438" t="s">
        <v>5187</v>
      </c>
    </row>
    <row r="5439" spans="1:6">
      <c r="A5439" s="43" t="s">
        <v>540</v>
      </c>
      <c r="B5439" s="43" t="s">
        <v>9744</v>
      </c>
      <c r="C5439" s="43">
        <v>5409</v>
      </c>
      <c r="F5439" t="s">
        <v>5187</v>
      </c>
    </row>
    <row r="5440" spans="1:6">
      <c r="A5440" s="43" t="s">
        <v>540</v>
      </c>
      <c r="B5440" s="43" t="s">
        <v>9745</v>
      </c>
      <c r="C5440" s="43">
        <v>5410</v>
      </c>
      <c r="F5440" t="s">
        <v>5187</v>
      </c>
    </row>
    <row r="5441" spans="1:6">
      <c r="A5441" s="43" t="s">
        <v>540</v>
      </c>
      <c r="B5441" s="43" t="s">
        <v>9746</v>
      </c>
      <c r="C5441" s="43">
        <v>5411</v>
      </c>
      <c r="F5441" t="s">
        <v>5187</v>
      </c>
    </row>
    <row r="5442" spans="1:6">
      <c r="A5442" s="43" t="s">
        <v>540</v>
      </c>
      <c r="B5442" s="43" t="s">
        <v>9747</v>
      </c>
      <c r="C5442" s="43">
        <v>5412</v>
      </c>
      <c r="F5442" t="s">
        <v>5187</v>
      </c>
    </row>
    <row r="5443" spans="1:6">
      <c r="A5443" s="43" t="s">
        <v>540</v>
      </c>
      <c r="B5443" s="43" t="s">
        <v>9748</v>
      </c>
      <c r="C5443" s="43">
        <v>5413</v>
      </c>
      <c r="F5443" t="s">
        <v>5187</v>
      </c>
    </row>
    <row r="5444" spans="1:6">
      <c r="A5444" s="43" t="s">
        <v>540</v>
      </c>
      <c r="B5444" s="43" t="s">
        <v>9749</v>
      </c>
      <c r="C5444" s="43">
        <v>5414</v>
      </c>
      <c r="F5444" t="s">
        <v>5187</v>
      </c>
    </row>
    <row r="5445" spans="1:6">
      <c r="A5445" s="43" t="s">
        <v>540</v>
      </c>
      <c r="B5445" s="43" t="s">
        <v>9750</v>
      </c>
      <c r="C5445" s="43">
        <v>5415</v>
      </c>
      <c r="F5445" t="s">
        <v>5187</v>
      </c>
    </row>
    <row r="5446" spans="1:6">
      <c r="A5446" s="43" t="s">
        <v>540</v>
      </c>
      <c r="B5446" s="43" t="s">
        <v>9751</v>
      </c>
      <c r="C5446" s="43">
        <v>5416</v>
      </c>
      <c r="F5446" t="s">
        <v>5187</v>
      </c>
    </row>
    <row r="5447" spans="1:6">
      <c r="A5447" s="43" t="s">
        <v>540</v>
      </c>
      <c r="B5447" s="43" t="s">
        <v>9752</v>
      </c>
      <c r="C5447" s="43">
        <v>5417</v>
      </c>
      <c r="F5447" t="s">
        <v>5187</v>
      </c>
    </row>
    <row r="5448" spans="1:6">
      <c r="A5448" s="43" t="s">
        <v>540</v>
      </c>
      <c r="B5448" s="43" t="s">
        <v>9753</v>
      </c>
      <c r="C5448" s="43">
        <v>5418</v>
      </c>
      <c r="F5448" t="s">
        <v>5187</v>
      </c>
    </row>
    <row r="5449" spans="1:6">
      <c r="A5449" s="43" t="s">
        <v>540</v>
      </c>
      <c r="B5449" s="43" t="s">
        <v>9754</v>
      </c>
      <c r="C5449" s="43">
        <v>5419</v>
      </c>
      <c r="F5449" t="s">
        <v>5187</v>
      </c>
    </row>
    <row r="5450" spans="1:6">
      <c r="A5450" s="43" t="s">
        <v>540</v>
      </c>
      <c r="B5450" s="43" t="s">
        <v>9755</v>
      </c>
      <c r="C5450" s="43">
        <v>5420</v>
      </c>
      <c r="F5450" t="s">
        <v>5187</v>
      </c>
    </row>
    <row r="5451" spans="1:6">
      <c r="A5451" s="43" t="s">
        <v>540</v>
      </c>
      <c r="B5451" s="43" t="s">
        <v>9756</v>
      </c>
      <c r="C5451" s="43">
        <v>5421</v>
      </c>
      <c r="F5451" t="s">
        <v>5187</v>
      </c>
    </row>
    <row r="5452" spans="1:6">
      <c r="A5452" s="43" t="s">
        <v>540</v>
      </c>
      <c r="B5452" s="43" t="s">
        <v>9757</v>
      </c>
      <c r="C5452" s="43">
        <v>5422</v>
      </c>
      <c r="F5452" t="s">
        <v>5187</v>
      </c>
    </row>
    <row r="5453" spans="1:6">
      <c r="A5453" s="43" t="s">
        <v>540</v>
      </c>
      <c r="B5453" s="43" t="s">
        <v>9758</v>
      </c>
      <c r="C5453" s="43">
        <v>5423</v>
      </c>
      <c r="F5453" t="s">
        <v>5187</v>
      </c>
    </row>
    <row r="5454" spans="1:6">
      <c r="A5454" s="43" t="s">
        <v>541</v>
      </c>
      <c r="B5454" s="43" t="s">
        <v>28589</v>
      </c>
      <c r="C5454" s="43">
        <v>5424</v>
      </c>
      <c r="F5454" t="s">
        <v>5189</v>
      </c>
    </row>
    <row r="5455" spans="1:6">
      <c r="A5455" s="43" t="s">
        <v>541</v>
      </c>
      <c r="B5455" s="43" t="s">
        <v>9759</v>
      </c>
      <c r="C5455" s="43">
        <v>5425</v>
      </c>
      <c r="F5455" t="s">
        <v>5187</v>
      </c>
    </row>
    <row r="5456" spans="1:6">
      <c r="A5456" s="43" t="s">
        <v>541</v>
      </c>
      <c r="B5456" s="43" t="s">
        <v>9760</v>
      </c>
      <c r="C5456" s="43">
        <v>5426</v>
      </c>
      <c r="F5456" t="s">
        <v>5187</v>
      </c>
    </row>
    <row r="5457" spans="1:6">
      <c r="A5457" s="43" t="s">
        <v>541</v>
      </c>
      <c r="B5457" s="43" t="s">
        <v>9761</v>
      </c>
      <c r="C5457" s="43">
        <v>5427</v>
      </c>
      <c r="F5457" t="s">
        <v>5187</v>
      </c>
    </row>
    <row r="5458" spans="1:6">
      <c r="A5458" s="43" t="s">
        <v>541</v>
      </c>
      <c r="B5458" s="43" t="s">
        <v>9762</v>
      </c>
      <c r="C5458" s="43">
        <v>5428</v>
      </c>
      <c r="F5458" t="s">
        <v>5187</v>
      </c>
    </row>
    <row r="5459" spans="1:6">
      <c r="A5459" s="43" t="s">
        <v>541</v>
      </c>
      <c r="B5459" s="43" t="s">
        <v>9763</v>
      </c>
      <c r="C5459" s="43">
        <v>5429</v>
      </c>
      <c r="F5459" t="s">
        <v>5187</v>
      </c>
    </row>
    <row r="5460" spans="1:6">
      <c r="A5460" s="43" t="s">
        <v>541</v>
      </c>
      <c r="B5460" s="43" t="s">
        <v>9764</v>
      </c>
      <c r="C5460" s="43">
        <v>5430</v>
      </c>
      <c r="F5460" t="s">
        <v>5187</v>
      </c>
    </row>
    <row r="5461" spans="1:6">
      <c r="A5461" s="43" t="s">
        <v>541</v>
      </c>
      <c r="B5461" s="43" t="s">
        <v>9765</v>
      </c>
      <c r="C5461" s="43">
        <v>5431</v>
      </c>
      <c r="F5461" t="s">
        <v>5187</v>
      </c>
    </row>
    <row r="5462" spans="1:6">
      <c r="A5462" s="43" t="s">
        <v>541</v>
      </c>
      <c r="B5462" s="43" t="s">
        <v>9766</v>
      </c>
      <c r="C5462" s="43">
        <v>5432</v>
      </c>
      <c r="F5462" t="s">
        <v>5187</v>
      </c>
    </row>
    <row r="5463" spans="1:6">
      <c r="A5463" s="43" t="s">
        <v>541</v>
      </c>
      <c r="B5463" s="43" t="s">
        <v>9767</v>
      </c>
      <c r="C5463" s="43">
        <v>5433</v>
      </c>
      <c r="F5463" t="s">
        <v>5187</v>
      </c>
    </row>
    <row r="5464" spans="1:6">
      <c r="A5464" s="43" t="s">
        <v>541</v>
      </c>
      <c r="B5464" s="43" t="s">
        <v>9768</v>
      </c>
      <c r="C5464" s="43">
        <v>5434</v>
      </c>
      <c r="F5464" t="s">
        <v>5187</v>
      </c>
    </row>
    <row r="5465" spans="1:6">
      <c r="A5465" s="43" t="s">
        <v>541</v>
      </c>
      <c r="B5465" s="43" t="s">
        <v>9769</v>
      </c>
      <c r="C5465" s="43">
        <v>5435</v>
      </c>
      <c r="F5465" t="s">
        <v>5187</v>
      </c>
    </row>
    <row r="5466" spans="1:6">
      <c r="A5466" s="43" t="s">
        <v>541</v>
      </c>
      <c r="B5466" s="43" t="s">
        <v>9770</v>
      </c>
      <c r="C5466" s="43">
        <v>5436</v>
      </c>
      <c r="F5466" t="s">
        <v>5187</v>
      </c>
    </row>
    <row r="5467" spans="1:6">
      <c r="A5467" s="43" t="s">
        <v>541</v>
      </c>
      <c r="B5467" s="43" t="s">
        <v>9771</v>
      </c>
      <c r="C5467" s="43">
        <v>5437</v>
      </c>
      <c r="F5467" t="s">
        <v>5187</v>
      </c>
    </row>
    <row r="5468" spans="1:6">
      <c r="A5468" s="43" t="s">
        <v>541</v>
      </c>
      <c r="B5468" s="43" t="s">
        <v>9772</v>
      </c>
      <c r="C5468" s="43">
        <v>5438</v>
      </c>
      <c r="F5468" t="s">
        <v>5187</v>
      </c>
    </row>
    <row r="5469" spans="1:6">
      <c r="A5469" s="43" t="s">
        <v>541</v>
      </c>
      <c r="B5469" s="43" t="s">
        <v>9773</v>
      </c>
      <c r="C5469" s="43">
        <v>5439</v>
      </c>
      <c r="F5469" t="s">
        <v>5187</v>
      </c>
    </row>
    <row r="5470" spans="1:6">
      <c r="A5470" s="43" t="s">
        <v>541</v>
      </c>
      <c r="B5470" s="43" t="s">
        <v>9774</v>
      </c>
      <c r="C5470" s="43">
        <v>5440</v>
      </c>
      <c r="F5470" t="s">
        <v>5187</v>
      </c>
    </row>
    <row r="5471" spans="1:6">
      <c r="A5471" s="43" t="s">
        <v>542</v>
      </c>
      <c r="B5471" s="43" t="s">
        <v>28590</v>
      </c>
      <c r="C5471" s="43">
        <v>5441</v>
      </c>
      <c r="F5471" t="s">
        <v>5189</v>
      </c>
    </row>
    <row r="5472" spans="1:6">
      <c r="A5472" s="43" t="s">
        <v>542</v>
      </c>
      <c r="B5472" s="43" t="s">
        <v>9775</v>
      </c>
      <c r="C5472" s="43">
        <v>5442</v>
      </c>
      <c r="F5472" t="s">
        <v>5187</v>
      </c>
    </row>
    <row r="5473" spans="1:6">
      <c r="A5473" s="43" t="s">
        <v>542</v>
      </c>
      <c r="B5473" s="43" t="s">
        <v>9776</v>
      </c>
      <c r="C5473" s="43">
        <v>5443</v>
      </c>
      <c r="F5473" t="s">
        <v>5187</v>
      </c>
    </row>
    <row r="5474" spans="1:6">
      <c r="A5474" s="43" t="s">
        <v>542</v>
      </c>
      <c r="B5474" s="43" t="s">
        <v>9777</v>
      </c>
      <c r="C5474" s="43">
        <v>5444</v>
      </c>
      <c r="F5474" t="s">
        <v>5187</v>
      </c>
    </row>
    <row r="5475" spans="1:6">
      <c r="A5475" s="43" t="s">
        <v>542</v>
      </c>
      <c r="B5475" s="43" t="s">
        <v>9778</v>
      </c>
      <c r="C5475" s="43">
        <v>5445</v>
      </c>
      <c r="F5475" t="s">
        <v>5187</v>
      </c>
    </row>
    <row r="5476" spans="1:6">
      <c r="A5476" s="43" t="s">
        <v>542</v>
      </c>
      <c r="B5476" s="43" t="s">
        <v>9779</v>
      </c>
      <c r="C5476" s="43">
        <v>5446</v>
      </c>
      <c r="F5476" t="s">
        <v>5187</v>
      </c>
    </row>
    <row r="5477" spans="1:6">
      <c r="A5477" s="43" t="s">
        <v>542</v>
      </c>
      <c r="B5477" s="43" t="s">
        <v>9780</v>
      </c>
      <c r="C5477" s="43">
        <v>5447</v>
      </c>
      <c r="F5477" t="s">
        <v>5187</v>
      </c>
    </row>
    <row r="5478" spans="1:6">
      <c r="A5478" s="43" t="s">
        <v>542</v>
      </c>
      <c r="B5478" s="43" t="s">
        <v>9781</v>
      </c>
      <c r="C5478" s="43">
        <v>5448</v>
      </c>
      <c r="F5478" t="s">
        <v>5187</v>
      </c>
    </row>
    <row r="5479" spans="1:6">
      <c r="A5479" s="43" t="s">
        <v>542</v>
      </c>
      <c r="B5479" s="43" t="s">
        <v>9782</v>
      </c>
      <c r="C5479" s="43">
        <v>5449</v>
      </c>
      <c r="F5479" t="s">
        <v>5187</v>
      </c>
    </row>
    <row r="5480" spans="1:6">
      <c r="A5480" s="43" t="s">
        <v>542</v>
      </c>
      <c r="B5480" s="43" t="s">
        <v>9783</v>
      </c>
      <c r="C5480" s="43">
        <v>5450</v>
      </c>
      <c r="F5480" t="s">
        <v>5187</v>
      </c>
    </row>
    <row r="5481" spans="1:6">
      <c r="A5481" s="43" t="s">
        <v>542</v>
      </c>
      <c r="B5481" s="43" t="s">
        <v>9784</v>
      </c>
      <c r="C5481" s="43">
        <v>5451</v>
      </c>
      <c r="F5481" t="s">
        <v>5187</v>
      </c>
    </row>
    <row r="5482" spans="1:6">
      <c r="A5482" s="43" t="s">
        <v>542</v>
      </c>
      <c r="B5482" s="43" t="s">
        <v>9785</v>
      </c>
      <c r="C5482" s="43">
        <v>5452</v>
      </c>
      <c r="F5482" t="s">
        <v>5187</v>
      </c>
    </row>
    <row r="5483" spans="1:6">
      <c r="A5483" s="43" t="s">
        <v>542</v>
      </c>
      <c r="B5483" s="43" t="s">
        <v>9786</v>
      </c>
      <c r="C5483" s="43">
        <v>5453</v>
      </c>
      <c r="F5483" t="s">
        <v>5187</v>
      </c>
    </row>
    <row r="5484" spans="1:6">
      <c r="A5484" s="43" t="s">
        <v>542</v>
      </c>
      <c r="B5484" s="43" t="s">
        <v>9787</v>
      </c>
      <c r="C5484" s="43">
        <v>5454</v>
      </c>
      <c r="F5484" t="s">
        <v>5187</v>
      </c>
    </row>
    <row r="5485" spans="1:6">
      <c r="A5485" s="43" t="s">
        <v>542</v>
      </c>
      <c r="B5485" s="43" t="s">
        <v>9788</v>
      </c>
      <c r="C5485" s="43">
        <v>5455</v>
      </c>
      <c r="F5485" t="s">
        <v>5187</v>
      </c>
    </row>
    <row r="5486" spans="1:6">
      <c r="A5486" s="43" t="s">
        <v>542</v>
      </c>
      <c r="B5486" s="43" t="s">
        <v>9789</v>
      </c>
      <c r="C5486" s="43">
        <v>5456</v>
      </c>
      <c r="F5486" t="s">
        <v>5187</v>
      </c>
    </row>
    <row r="5487" spans="1:6">
      <c r="A5487" s="43" t="s">
        <v>542</v>
      </c>
      <c r="B5487" s="43" t="s">
        <v>9790</v>
      </c>
      <c r="C5487" s="43">
        <v>5457</v>
      </c>
      <c r="F5487" t="s">
        <v>5187</v>
      </c>
    </row>
    <row r="5488" spans="1:6">
      <c r="A5488" s="43" t="s">
        <v>542</v>
      </c>
      <c r="B5488" s="43" t="s">
        <v>9791</v>
      </c>
      <c r="C5488" s="43">
        <v>5458</v>
      </c>
      <c r="F5488" t="s">
        <v>5187</v>
      </c>
    </row>
    <row r="5489" spans="1:6">
      <c r="A5489" s="43" t="s">
        <v>542</v>
      </c>
      <c r="B5489" s="43" t="s">
        <v>9792</v>
      </c>
      <c r="C5489" s="43">
        <v>5459</v>
      </c>
      <c r="F5489" t="s">
        <v>5187</v>
      </c>
    </row>
    <row r="5490" spans="1:6">
      <c r="A5490" s="43" t="s">
        <v>542</v>
      </c>
      <c r="B5490" s="43" t="s">
        <v>9793</v>
      </c>
      <c r="C5490" s="43">
        <v>5460</v>
      </c>
      <c r="F5490" t="s">
        <v>5187</v>
      </c>
    </row>
    <row r="5491" spans="1:6">
      <c r="A5491" s="43" t="s">
        <v>542</v>
      </c>
      <c r="B5491" s="43" t="s">
        <v>9794</v>
      </c>
      <c r="C5491" s="43">
        <v>5461</v>
      </c>
      <c r="F5491" t="s">
        <v>5187</v>
      </c>
    </row>
    <row r="5492" spans="1:6">
      <c r="A5492" s="43" t="s">
        <v>542</v>
      </c>
      <c r="B5492" s="43" t="s">
        <v>9795</v>
      </c>
      <c r="C5492" s="43">
        <v>5462</v>
      </c>
      <c r="F5492" t="s">
        <v>5187</v>
      </c>
    </row>
    <row r="5493" spans="1:6">
      <c r="A5493" s="43" t="s">
        <v>542</v>
      </c>
      <c r="B5493" s="43" t="s">
        <v>9796</v>
      </c>
      <c r="C5493" s="43">
        <v>5463</v>
      </c>
      <c r="F5493" t="s">
        <v>5187</v>
      </c>
    </row>
    <row r="5494" spans="1:6">
      <c r="A5494" s="43" t="s">
        <v>542</v>
      </c>
      <c r="B5494" s="43" t="s">
        <v>9797</v>
      </c>
      <c r="C5494" s="43">
        <v>5464</v>
      </c>
      <c r="F5494" t="s">
        <v>5187</v>
      </c>
    </row>
    <row r="5495" spans="1:6">
      <c r="A5495" s="43" t="s">
        <v>542</v>
      </c>
      <c r="B5495" s="43" t="s">
        <v>9798</v>
      </c>
      <c r="C5495" s="43">
        <v>5465</v>
      </c>
      <c r="F5495" t="s">
        <v>5187</v>
      </c>
    </row>
    <row r="5496" spans="1:6">
      <c r="A5496" s="43" t="s">
        <v>542</v>
      </c>
      <c r="B5496" s="43" t="s">
        <v>9799</v>
      </c>
      <c r="C5496" s="43">
        <v>5466</v>
      </c>
      <c r="F5496" t="s">
        <v>5187</v>
      </c>
    </row>
    <row r="5497" spans="1:6">
      <c r="A5497" s="43" t="s">
        <v>542</v>
      </c>
      <c r="B5497" s="43" t="s">
        <v>9800</v>
      </c>
      <c r="C5497" s="43">
        <v>5467</v>
      </c>
      <c r="F5497" t="s">
        <v>5187</v>
      </c>
    </row>
    <row r="5498" spans="1:6">
      <c r="A5498" s="43" t="s">
        <v>542</v>
      </c>
      <c r="B5498" s="43" t="s">
        <v>9801</v>
      </c>
      <c r="C5498" s="43">
        <v>5468</v>
      </c>
      <c r="F5498" t="s">
        <v>5187</v>
      </c>
    </row>
    <row r="5499" spans="1:6">
      <c r="A5499" s="43" t="s">
        <v>542</v>
      </c>
      <c r="B5499" s="43" t="s">
        <v>9802</v>
      </c>
      <c r="C5499" s="43">
        <v>5469</v>
      </c>
      <c r="F5499" t="s">
        <v>5187</v>
      </c>
    </row>
    <row r="5500" spans="1:6">
      <c r="A5500" s="43" t="s">
        <v>542</v>
      </c>
      <c r="B5500" s="43" t="s">
        <v>9803</v>
      </c>
      <c r="C5500" s="43">
        <v>5470</v>
      </c>
      <c r="F5500" t="s">
        <v>5187</v>
      </c>
    </row>
    <row r="5501" spans="1:6">
      <c r="A5501" s="43" t="s">
        <v>542</v>
      </c>
      <c r="B5501" s="43" t="s">
        <v>9804</v>
      </c>
      <c r="C5501" s="43">
        <v>5471</v>
      </c>
      <c r="F5501" t="s">
        <v>5187</v>
      </c>
    </row>
    <row r="5502" spans="1:6">
      <c r="A5502" s="43" t="s">
        <v>542</v>
      </c>
      <c r="B5502" s="43" t="s">
        <v>9805</v>
      </c>
      <c r="C5502" s="43">
        <v>5472</v>
      </c>
      <c r="F5502" t="s">
        <v>5187</v>
      </c>
    </row>
    <row r="5503" spans="1:6">
      <c r="A5503" s="43" t="s">
        <v>542</v>
      </c>
      <c r="B5503" s="43" t="s">
        <v>9806</v>
      </c>
      <c r="C5503" s="43">
        <v>5473</v>
      </c>
      <c r="F5503" t="s">
        <v>5187</v>
      </c>
    </row>
    <row r="5504" spans="1:6">
      <c r="A5504" s="43" t="s">
        <v>542</v>
      </c>
      <c r="B5504" s="43" t="s">
        <v>9807</v>
      </c>
      <c r="C5504" s="43">
        <v>5474</v>
      </c>
      <c r="F5504" t="s">
        <v>5187</v>
      </c>
    </row>
    <row r="5505" spans="1:6">
      <c r="A5505" s="43" t="s">
        <v>542</v>
      </c>
      <c r="B5505" s="43" t="s">
        <v>9808</v>
      </c>
      <c r="C5505" s="43">
        <v>5475</v>
      </c>
      <c r="F5505" t="s">
        <v>5187</v>
      </c>
    </row>
    <row r="5506" spans="1:6">
      <c r="A5506" s="43" t="s">
        <v>542</v>
      </c>
      <c r="B5506" s="43" t="s">
        <v>9809</v>
      </c>
      <c r="C5506" s="43">
        <v>5476</v>
      </c>
      <c r="F5506" t="s">
        <v>5187</v>
      </c>
    </row>
    <row r="5507" spans="1:6">
      <c r="A5507" s="43" t="s">
        <v>542</v>
      </c>
      <c r="B5507" s="43" t="s">
        <v>9810</v>
      </c>
      <c r="C5507" s="43">
        <v>5477</v>
      </c>
      <c r="F5507" t="s">
        <v>5187</v>
      </c>
    </row>
    <row r="5508" spans="1:6">
      <c r="A5508" s="43" t="s">
        <v>542</v>
      </c>
      <c r="B5508" s="43" t="s">
        <v>9811</v>
      </c>
      <c r="C5508" s="43">
        <v>5478</v>
      </c>
      <c r="F5508" t="s">
        <v>5187</v>
      </c>
    </row>
    <row r="5509" spans="1:6">
      <c r="A5509" s="43" t="s">
        <v>542</v>
      </c>
      <c r="B5509" s="43" t="s">
        <v>9812</v>
      </c>
      <c r="C5509" s="43">
        <v>5479</v>
      </c>
      <c r="F5509" t="s">
        <v>5187</v>
      </c>
    </row>
    <row r="5510" spans="1:6">
      <c r="A5510" s="43" t="s">
        <v>542</v>
      </c>
      <c r="B5510" s="43" t="s">
        <v>9813</v>
      </c>
      <c r="C5510" s="43">
        <v>5480</v>
      </c>
      <c r="F5510" t="s">
        <v>5187</v>
      </c>
    </row>
    <row r="5511" spans="1:6">
      <c r="A5511" s="43" t="s">
        <v>542</v>
      </c>
      <c r="B5511" s="43" t="s">
        <v>9814</v>
      </c>
      <c r="C5511" s="43">
        <v>5481</v>
      </c>
      <c r="F5511" t="s">
        <v>5187</v>
      </c>
    </row>
    <row r="5512" spans="1:6">
      <c r="A5512" s="43" t="s">
        <v>542</v>
      </c>
      <c r="B5512" s="43" t="s">
        <v>9815</v>
      </c>
      <c r="C5512" s="43">
        <v>5482</v>
      </c>
      <c r="F5512" t="s">
        <v>5187</v>
      </c>
    </row>
    <row r="5513" spans="1:6">
      <c r="A5513" s="43" t="s">
        <v>542</v>
      </c>
      <c r="B5513" s="43" t="s">
        <v>9816</v>
      </c>
      <c r="C5513" s="43">
        <v>5483</v>
      </c>
      <c r="F5513" t="s">
        <v>5187</v>
      </c>
    </row>
    <row r="5514" spans="1:6">
      <c r="A5514" s="43" t="s">
        <v>542</v>
      </c>
      <c r="B5514" s="43" t="s">
        <v>9817</v>
      </c>
      <c r="C5514" s="43">
        <v>5484</v>
      </c>
      <c r="F5514" t="s">
        <v>5187</v>
      </c>
    </row>
    <row r="5515" spans="1:6">
      <c r="A5515" s="43" t="s">
        <v>542</v>
      </c>
      <c r="B5515" s="43" t="s">
        <v>9818</v>
      </c>
      <c r="C5515" s="43">
        <v>5485</v>
      </c>
      <c r="F5515" t="s">
        <v>5187</v>
      </c>
    </row>
    <row r="5516" spans="1:6">
      <c r="A5516" s="43" t="s">
        <v>542</v>
      </c>
      <c r="B5516" s="43" t="s">
        <v>9819</v>
      </c>
      <c r="C5516" s="43">
        <v>5486</v>
      </c>
      <c r="F5516" t="s">
        <v>5187</v>
      </c>
    </row>
    <row r="5517" spans="1:6">
      <c r="A5517" s="43" t="s">
        <v>542</v>
      </c>
      <c r="B5517" s="43" t="s">
        <v>9820</v>
      </c>
      <c r="C5517" s="43">
        <v>5487</v>
      </c>
      <c r="F5517" t="s">
        <v>5187</v>
      </c>
    </row>
    <row r="5518" spans="1:6">
      <c r="A5518" s="43" t="s">
        <v>542</v>
      </c>
      <c r="B5518" s="43" t="s">
        <v>9821</v>
      </c>
      <c r="C5518" s="43">
        <v>5488</v>
      </c>
      <c r="F5518" t="s">
        <v>5187</v>
      </c>
    </row>
    <row r="5519" spans="1:6">
      <c r="A5519" s="43" t="s">
        <v>542</v>
      </c>
      <c r="B5519" s="43" t="s">
        <v>9822</v>
      </c>
      <c r="C5519" s="43">
        <v>5489</v>
      </c>
      <c r="F5519" t="s">
        <v>5187</v>
      </c>
    </row>
    <row r="5520" spans="1:6">
      <c r="A5520" s="43" t="s">
        <v>542</v>
      </c>
      <c r="B5520" s="43" t="s">
        <v>9823</v>
      </c>
      <c r="C5520" s="43">
        <v>5490</v>
      </c>
      <c r="F5520" t="s">
        <v>5187</v>
      </c>
    </row>
    <row r="5521" spans="1:6">
      <c r="A5521" s="43" t="s">
        <v>542</v>
      </c>
      <c r="B5521" s="43" t="s">
        <v>9824</v>
      </c>
      <c r="C5521" s="43">
        <v>5491</v>
      </c>
      <c r="F5521" t="s">
        <v>5187</v>
      </c>
    </row>
    <row r="5522" spans="1:6">
      <c r="A5522" s="43" t="s">
        <v>542</v>
      </c>
      <c r="B5522" s="43" t="s">
        <v>9825</v>
      </c>
      <c r="C5522" s="43">
        <v>5492</v>
      </c>
      <c r="F5522" t="s">
        <v>5187</v>
      </c>
    </row>
    <row r="5523" spans="1:6">
      <c r="A5523" s="43" t="s">
        <v>690</v>
      </c>
      <c r="B5523" s="43" t="s">
        <v>28591</v>
      </c>
      <c r="C5523" s="43">
        <v>5493</v>
      </c>
      <c r="F5523" t="s">
        <v>5189</v>
      </c>
    </row>
    <row r="5524" spans="1:6">
      <c r="A5524" s="43" t="s">
        <v>690</v>
      </c>
      <c r="B5524" s="43" t="s">
        <v>9826</v>
      </c>
      <c r="C5524" s="43">
        <v>5494</v>
      </c>
      <c r="F5524" t="s">
        <v>5187</v>
      </c>
    </row>
    <row r="5525" spans="1:6">
      <c r="A5525" s="43" t="s">
        <v>690</v>
      </c>
      <c r="B5525" s="43" t="s">
        <v>9827</v>
      </c>
      <c r="C5525" s="43">
        <v>5495</v>
      </c>
      <c r="F5525" t="s">
        <v>5187</v>
      </c>
    </row>
    <row r="5526" spans="1:6">
      <c r="A5526" s="43" t="s">
        <v>690</v>
      </c>
      <c r="B5526" s="43" t="s">
        <v>9828</v>
      </c>
      <c r="C5526" s="43">
        <v>5496</v>
      </c>
      <c r="F5526" t="s">
        <v>5187</v>
      </c>
    </row>
    <row r="5527" spans="1:6">
      <c r="A5527" s="43" t="s">
        <v>690</v>
      </c>
      <c r="B5527" s="43" t="s">
        <v>9829</v>
      </c>
      <c r="C5527" s="43">
        <v>5497</v>
      </c>
      <c r="F5527" t="s">
        <v>5187</v>
      </c>
    </row>
    <row r="5528" spans="1:6">
      <c r="A5528" s="43" t="s">
        <v>690</v>
      </c>
      <c r="B5528" s="43" t="s">
        <v>9830</v>
      </c>
      <c r="C5528" s="43">
        <v>5498</v>
      </c>
      <c r="F5528" t="s">
        <v>5187</v>
      </c>
    </row>
    <row r="5529" spans="1:6">
      <c r="A5529" s="43" t="s">
        <v>690</v>
      </c>
      <c r="B5529" s="43" t="s">
        <v>9831</v>
      </c>
      <c r="C5529" s="43">
        <v>5499</v>
      </c>
      <c r="F5529" t="s">
        <v>5187</v>
      </c>
    </row>
    <row r="5530" spans="1:6">
      <c r="A5530" s="43" t="s">
        <v>690</v>
      </c>
      <c r="B5530" s="43" t="s">
        <v>9832</v>
      </c>
      <c r="C5530" s="43">
        <v>5500</v>
      </c>
      <c r="F5530" t="s">
        <v>5187</v>
      </c>
    </row>
    <row r="5531" spans="1:6">
      <c r="A5531" s="43" t="s">
        <v>691</v>
      </c>
      <c r="B5531" s="43" t="s">
        <v>28592</v>
      </c>
      <c r="C5531" s="43">
        <v>5501</v>
      </c>
      <c r="F5531" t="s">
        <v>5189</v>
      </c>
    </row>
    <row r="5532" spans="1:6">
      <c r="A5532" s="43" t="s">
        <v>691</v>
      </c>
      <c r="B5532" s="43" t="s">
        <v>9833</v>
      </c>
      <c r="C5532" s="43">
        <v>5502</v>
      </c>
      <c r="F5532" t="s">
        <v>5187</v>
      </c>
    </row>
    <row r="5533" spans="1:6">
      <c r="A5533" s="43" t="s">
        <v>691</v>
      </c>
      <c r="B5533" s="43" t="s">
        <v>9834</v>
      </c>
      <c r="C5533" s="43">
        <v>5503</v>
      </c>
      <c r="F5533" t="s">
        <v>5187</v>
      </c>
    </row>
    <row r="5534" spans="1:6">
      <c r="A5534" s="43" t="s">
        <v>691</v>
      </c>
      <c r="B5534" s="43" t="s">
        <v>9835</v>
      </c>
      <c r="C5534" s="43">
        <v>5504</v>
      </c>
      <c r="F5534" t="s">
        <v>5187</v>
      </c>
    </row>
    <row r="5535" spans="1:6">
      <c r="A5535" s="43" t="s">
        <v>692</v>
      </c>
      <c r="B5535" s="43" t="s">
        <v>28593</v>
      </c>
      <c r="C5535" s="43">
        <v>5505</v>
      </c>
      <c r="F5535" t="s">
        <v>5189</v>
      </c>
    </row>
    <row r="5536" spans="1:6">
      <c r="A5536" s="43" t="s">
        <v>692</v>
      </c>
      <c r="B5536" s="43" t="s">
        <v>9836</v>
      </c>
      <c r="C5536" s="43">
        <v>5506</v>
      </c>
      <c r="F5536" t="s">
        <v>5187</v>
      </c>
    </row>
    <row r="5537" spans="1:6">
      <c r="A5537" s="43" t="s">
        <v>693</v>
      </c>
      <c r="B5537" s="43" t="s">
        <v>28594</v>
      </c>
      <c r="C5537" s="43">
        <v>5507</v>
      </c>
      <c r="F5537" t="s">
        <v>5189</v>
      </c>
    </row>
    <row r="5538" spans="1:6">
      <c r="A5538" s="43" t="s">
        <v>693</v>
      </c>
      <c r="B5538" s="43" t="s">
        <v>9837</v>
      </c>
      <c r="C5538" s="43">
        <v>5508</v>
      </c>
      <c r="F5538" t="s">
        <v>5187</v>
      </c>
    </row>
    <row r="5539" spans="1:6">
      <c r="A5539" s="43" t="s">
        <v>694</v>
      </c>
      <c r="B5539" s="43" t="s">
        <v>27669</v>
      </c>
      <c r="C5539" s="43">
        <v>27533</v>
      </c>
      <c r="F5539" t="s">
        <v>5187</v>
      </c>
    </row>
    <row r="5540" spans="1:6">
      <c r="A5540" s="43" t="s">
        <v>695</v>
      </c>
      <c r="B5540" s="43" t="s">
        <v>28595</v>
      </c>
      <c r="C5540" s="43">
        <v>5509</v>
      </c>
      <c r="F5540" t="s">
        <v>5189</v>
      </c>
    </row>
    <row r="5541" spans="1:6">
      <c r="A5541" s="43" t="s">
        <v>695</v>
      </c>
      <c r="B5541" s="43" t="s">
        <v>9838</v>
      </c>
      <c r="C5541" s="43">
        <v>5510</v>
      </c>
      <c r="F5541" t="s">
        <v>5187</v>
      </c>
    </row>
    <row r="5542" spans="1:6">
      <c r="A5542" s="43" t="s">
        <v>695</v>
      </c>
      <c r="B5542" s="43" t="s">
        <v>9839</v>
      </c>
      <c r="C5542" s="43">
        <v>5511</v>
      </c>
      <c r="F5542" t="s">
        <v>5187</v>
      </c>
    </row>
    <row r="5543" spans="1:6">
      <c r="A5543" s="43" t="s">
        <v>695</v>
      </c>
      <c r="B5543" s="43" t="s">
        <v>9840</v>
      </c>
      <c r="C5543" s="43">
        <v>5512</v>
      </c>
      <c r="F5543" t="s">
        <v>5187</v>
      </c>
    </row>
    <row r="5544" spans="1:6">
      <c r="A5544" s="43" t="s">
        <v>695</v>
      </c>
      <c r="B5544" s="43" t="s">
        <v>9841</v>
      </c>
      <c r="C5544" s="43">
        <v>5513</v>
      </c>
      <c r="F5544" t="s">
        <v>5187</v>
      </c>
    </row>
    <row r="5545" spans="1:6">
      <c r="A5545" s="43" t="s">
        <v>297</v>
      </c>
      <c r="B5545" s="43" t="s">
        <v>28596</v>
      </c>
      <c r="C5545" s="43">
        <v>5514</v>
      </c>
      <c r="F5545" t="s">
        <v>5189</v>
      </c>
    </row>
    <row r="5546" spans="1:6">
      <c r="A5546" s="43" t="s">
        <v>297</v>
      </c>
      <c r="B5546" s="43" t="s">
        <v>9842</v>
      </c>
      <c r="C5546" s="43">
        <v>5515</v>
      </c>
      <c r="F5546" t="s">
        <v>5187</v>
      </c>
    </row>
    <row r="5547" spans="1:6">
      <c r="A5547" s="43" t="s">
        <v>297</v>
      </c>
      <c r="B5547" s="43" t="s">
        <v>9843</v>
      </c>
      <c r="C5547" s="43">
        <v>5516</v>
      </c>
      <c r="F5547" t="s">
        <v>5187</v>
      </c>
    </row>
    <row r="5548" spans="1:6">
      <c r="A5548" s="43" t="s">
        <v>298</v>
      </c>
      <c r="B5548" s="43" t="s">
        <v>28597</v>
      </c>
      <c r="C5548" s="43">
        <v>5517</v>
      </c>
      <c r="F5548" t="s">
        <v>5189</v>
      </c>
    </row>
    <row r="5549" spans="1:6">
      <c r="A5549" s="43" t="s">
        <v>298</v>
      </c>
      <c r="B5549" s="43" t="s">
        <v>9844</v>
      </c>
      <c r="C5549" s="43">
        <v>5518</v>
      </c>
      <c r="F5549" t="s">
        <v>5187</v>
      </c>
    </row>
    <row r="5550" spans="1:6">
      <c r="A5550" s="43" t="s">
        <v>298</v>
      </c>
      <c r="B5550" s="43" t="s">
        <v>9845</v>
      </c>
      <c r="C5550" s="43">
        <v>5519</v>
      </c>
      <c r="F5550" t="s">
        <v>5187</v>
      </c>
    </row>
    <row r="5551" spans="1:6">
      <c r="A5551" s="43" t="s">
        <v>299</v>
      </c>
      <c r="B5551" s="43" t="s">
        <v>28598</v>
      </c>
      <c r="C5551" s="43">
        <v>5520</v>
      </c>
      <c r="F5551" t="s">
        <v>5189</v>
      </c>
    </row>
    <row r="5552" spans="1:6">
      <c r="A5552" s="43" t="s">
        <v>299</v>
      </c>
      <c r="B5552" s="43" t="s">
        <v>9846</v>
      </c>
      <c r="C5552" s="43">
        <v>5521</v>
      </c>
      <c r="F5552" t="s">
        <v>5187</v>
      </c>
    </row>
    <row r="5553" spans="1:6">
      <c r="A5553" s="43" t="s">
        <v>300</v>
      </c>
      <c r="B5553" s="43" t="s">
        <v>28599</v>
      </c>
      <c r="C5553" s="43">
        <v>5522</v>
      </c>
      <c r="F5553" t="s">
        <v>5189</v>
      </c>
    </row>
    <row r="5554" spans="1:6">
      <c r="A5554" s="43" t="s">
        <v>300</v>
      </c>
      <c r="B5554" s="43" t="s">
        <v>9847</v>
      </c>
      <c r="C5554" s="43">
        <v>5523</v>
      </c>
      <c r="F5554" t="s">
        <v>5187</v>
      </c>
    </row>
    <row r="5555" spans="1:6">
      <c r="A5555" s="43" t="s">
        <v>301</v>
      </c>
      <c r="B5555" s="43" t="s">
        <v>28600</v>
      </c>
      <c r="C5555" s="43">
        <v>5524</v>
      </c>
      <c r="F5555" t="s">
        <v>5189</v>
      </c>
    </row>
    <row r="5556" spans="1:6">
      <c r="A5556" s="43" t="s">
        <v>301</v>
      </c>
      <c r="B5556" s="43" t="s">
        <v>9848</v>
      </c>
      <c r="C5556" s="43">
        <v>5525</v>
      </c>
      <c r="F5556" t="s">
        <v>5187</v>
      </c>
    </row>
    <row r="5557" spans="1:6">
      <c r="A5557" s="43" t="s">
        <v>301</v>
      </c>
      <c r="B5557" s="43" t="s">
        <v>9849</v>
      </c>
      <c r="C5557" s="43">
        <v>5526</v>
      </c>
      <c r="F5557" t="s">
        <v>5187</v>
      </c>
    </row>
    <row r="5558" spans="1:6">
      <c r="A5558" s="43" t="s">
        <v>301</v>
      </c>
      <c r="B5558" s="43" t="s">
        <v>9850</v>
      </c>
      <c r="C5558" s="43">
        <v>5527</v>
      </c>
      <c r="F5558" t="s">
        <v>5187</v>
      </c>
    </row>
    <row r="5559" spans="1:6">
      <c r="A5559" s="43" t="s">
        <v>301</v>
      </c>
      <c r="B5559" s="43" t="s">
        <v>9851</v>
      </c>
      <c r="C5559" s="43">
        <v>5528</v>
      </c>
      <c r="F5559" t="s">
        <v>5187</v>
      </c>
    </row>
    <row r="5560" spans="1:6">
      <c r="A5560" s="43" t="s">
        <v>301</v>
      </c>
      <c r="B5560" s="43" t="s">
        <v>9852</v>
      </c>
      <c r="C5560" s="43">
        <v>5529</v>
      </c>
      <c r="F5560" t="s">
        <v>5187</v>
      </c>
    </row>
    <row r="5561" spans="1:6">
      <c r="A5561" s="43" t="s">
        <v>302</v>
      </c>
      <c r="B5561" s="43" t="s">
        <v>28601</v>
      </c>
      <c r="C5561" s="43">
        <v>5530</v>
      </c>
      <c r="F5561" t="s">
        <v>5189</v>
      </c>
    </row>
    <row r="5562" spans="1:6">
      <c r="A5562" s="43" t="s">
        <v>302</v>
      </c>
      <c r="B5562" s="43" t="s">
        <v>9853</v>
      </c>
      <c r="C5562" s="43">
        <v>5531</v>
      </c>
      <c r="F5562" t="s">
        <v>5187</v>
      </c>
    </row>
    <row r="5563" spans="1:6">
      <c r="A5563" s="43" t="s">
        <v>303</v>
      </c>
      <c r="B5563" s="43" t="s">
        <v>28602</v>
      </c>
      <c r="C5563" s="43">
        <v>5532</v>
      </c>
      <c r="F5563" t="s">
        <v>5189</v>
      </c>
    </row>
    <row r="5564" spans="1:6">
      <c r="A5564" s="43" t="s">
        <v>303</v>
      </c>
      <c r="B5564" s="43" t="s">
        <v>9854</v>
      </c>
      <c r="C5564" s="43">
        <v>5533</v>
      </c>
      <c r="F5564" t="s">
        <v>5187</v>
      </c>
    </row>
    <row r="5565" spans="1:6">
      <c r="A5565" s="43" t="s">
        <v>303</v>
      </c>
      <c r="B5565" s="43" t="s">
        <v>27607</v>
      </c>
      <c r="C5565" s="43">
        <v>27415</v>
      </c>
      <c r="F5565" t="s">
        <v>5187</v>
      </c>
    </row>
    <row r="5566" spans="1:6">
      <c r="A5566" s="43" t="s">
        <v>303</v>
      </c>
      <c r="B5566" s="43" t="s">
        <v>27606</v>
      </c>
      <c r="C5566" s="43">
        <v>27414</v>
      </c>
      <c r="F5566" t="s">
        <v>5187</v>
      </c>
    </row>
    <row r="5567" spans="1:6">
      <c r="A5567" s="43" t="s">
        <v>389</v>
      </c>
      <c r="B5567" s="43" t="s">
        <v>28603</v>
      </c>
      <c r="C5567" s="43">
        <v>5534</v>
      </c>
      <c r="F5567" t="s">
        <v>5189</v>
      </c>
    </row>
    <row r="5568" spans="1:6">
      <c r="A5568" s="43" t="s">
        <v>389</v>
      </c>
      <c r="B5568" s="43" t="s">
        <v>9855</v>
      </c>
      <c r="C5568" s="43">
        <v>5535</v>
      </c>
      <c r="F5568" t="s">
        <v>5187</v>
      </c>
    </row>
    <row r="5569" spans="1:6">
      <c r="A5569" s="43" t="s">
        <v>390</v>
      </c>
      <c r="B5569" s="43" t="s">
        <v>28604</v>
      </c>
      <c r="C5569" s="43">
        <v>5536</v>
      </c>
      <c r="F5569" t="s">
        <v>5189</v>
      </c>
    </row>
    <row r="5570" spans="1:6">
      <c r="A5570" s="43" t="s">
        <v>390</v>
      </c>
      <c r="B5570" s="43" t="s">
        <v>9856</v>
      </c>
      <c r="C5570" s="43">
        <v>5537</v>
      </c>
      <c r="F5570" t="s">
        <v>5187</v>
      </c>
    </row>
    <row r="5571" spans="1:6">
      <c r="A5571" s="43" t="s">
        <v>390</v>
      </c>
      <c r="B5571" s="43" t="s">
        <v>9857</v>
      </c>
      <c r="C5571" s="43">
        <v>5538</v>
      </c>
      <c r="F5571" t="s">
        <v>5187</v>
      </c>
    </row>
    <row r="5572" spans="1:6">
      <c r="A5572" s="43" t="s">
        <v>390</v>
      </c>
      <c r="B5572" s="43" t="s">
        <v>9858</v>
      </c>
      <c r="C5572" s="43">
        <v>5539</v>
      </c>
      <c r="F5572" t="s">
        <v>5187</v>
      </c>
    </row>
    <row r="5573" spans="1:6">
      <c r="A5573" s="43" t="s">
        <v>390</v>
      </c>
      <c r="B5573" s="43" t="s">
        <v>9859</v>
      </c>
      <c r="C5573" s="43">
        <v>5540</v>
      </c>
      <c r="F5573" t="s">
        <v>5187</v>
      </c>
    </row>
    <row r="5574" spans="1:6">
      <c r="A5574" s="43" t="s">
        <v>390</v>
      </c>
      <c r="B5574" s="43" t="s">
        <v>9860</v>
      </c>
      <c r="C5574" s="43">
        <v>5541</v>
      </c>
      <c r="F5574" t="s">
        <v>5187</v>
      </c>
    </row>
    <row r="5575" spans="1:6">
      <c r="A5575" s="43" t="s">
        <v>391</v>
      </c>
      <c r="B5575" s="43" t="s">
        <v>28605</v>
      </c>
      <c r="C5575" s="43">
        <v>5542</v>
      </c>
      <c r="F5575" t="s">
        <v>5189</v>
      </c>
    </row>
    <row r="5576" spans="1:6">
      <c r="A5576" s="43" t="s">
        <v>391</v>
      </c>
      <c r="B5576" s="43" t="s">
        <v>9861</v>
      </c>
      <c r="C5576" s="43">
        <v>5543</v>
      </c>
      <c r="F5576" t="s">
        <v>5187</v>
      </c>
    </row>
    <row r="5577" spans="1:6">
      <c r="A5577" s="43" t="s">
        <v>392</v>
      </c>
      <c r="B5577" s="43" t="s">
        <v>28606</v>
      </c>
      <c r="C5577" s="43">
        <v>5544</v>
      </c>
      <c r="F5577" t="s">
        <v>5189</v>
      </c>
    </row>
    <row r="5578" spans="1:6">
      <c r="A5578" s="43" t="s">
        <v>392</v>
      </c>
      <c r="B5578" s="43" t="s">
        <v>9862</v>
      </c>
      <c r="C5578" s="43">
        <v>5545</v>
      </c>
      <c r="F5578" t="s">
        <v>5187</v>
      </c>
    </row>
    <row r="5579" spans="1:6">
      <c r="A5579" s="43" t="s">
        <v>392</v>
      </c>
      <c r="B5579" s="43" t="s">
        <v>9863</v>
      </c>
      <c r="C5579" s="43">
        <v>5546</v>
      </c>
      <c r="F5579" t="s">
        <v>5187</v>
      </c>
    </row>
    <row r="5580" spans="1:6">
      <c r="A5580" s="43" t="s">
        <v>393</v>
      </c>
      <c r="B5580" s="43" t="s">
        <v>28607</v>
      </c>
      <c r="C5580" s="43">
        <v>5547</v>
      </c>
      <c r="F5580" t="s">
        <v>5189</v>
      </c>
    </row>
    <row r="5581" spans="1:6">
      <c r="A5581" s="43" t="s">
        <v>393</v>
      </c>
      <c r="B5581" s="43" t="s">
        <v>9864</v>
      </c>
      <c r="C5581" s="43">
        <v>5548</v>
      </c>
      <c r="F5581" t="s">
        <v>5187</v>
      </c>
    </row>
    <row r="5582" spans="1:6">
      <c r="A5582" s="43" t="s">
        <v>393</v>
      </c>
      <c r="B5582" s="43" t="s">
        <v>9865</v>
      </c>
      <c r="C5582" s="43">
        <v>5549</v>
      </c>
      <c r="F5582" t="s">
        <v>5187</v>
      </c>
    </row>
    <row r="5583" spans="1:6">
      <c r="A5583" s="43" t="s">
        <v>394</v>
      </c>
      <c r="B5583" s="43" t="s">
        <v>28608</v>
      </c>
      <c r="C5583" s="43">
        <v>5550</v>
      </c>
      <c r="F5583" t="s">
        <v>5189</v>
      </c>
    </row>
    <row r="5584" spans="1:6">
      <c r="A5584" s="43" t="s">
        <v>394</v>
      </c>
      <c r="B5584" s="43" t="s">
        <v>9866</v>
      </c>
      <c r="C5584" s="43">
        <v>5551</v>
      </c>
      <c r="F5584" t="s">
        <v>5187</v>
      </c>
    </row>
    <row r="5585" spans="1:6">
      <c r="A5585" s="43" t="s">
        <v>394</v>
      </c>
      <c r="B5585" s="43" t="s">
        <v>9867</v>
      </c>
      <c r="C5585" s="43">
        <v>5552</v>
      </c>
      <c r="F5585" t="s">
        <v>5187</v>
      </c>
    </row>
    <row r="5586" spans="1:6">
      <c r="A5586" s="43" t="s">
        <v>394</v>
      </c>
      <c r="B5586" s="43" t="s">
        <v>9868</v>
      </c>
      <c r="C5586" s="43">
        <v>5553</v>
      </c>
      <c r="F5586" t="s">
        <v>5187</v>
      </c>
    </row>
    <row r="5587" spans="1:6">
      <c r="A5587" s="43" t="s">
        <v>394</v>
      </c>
      <c r="B5587" s="43" t="s">
        <v>9869</v>
      </c>
      <c r="C5587" s="43">
        <v>5554</v>
      </c>
      <c r="F5587" t="s">
        <v>5187</v>
      </c>
    </row>
    <row r="5588" spans="1:6">
      <c r="A5588" s="43" t="s">
        <v>394</v>
      </c>
      <c r="B5588" s="43" t="s">
        <v>9870</v>
      </c>
      <c r="C5588" s="43">
        <v>5555</v>
      </c>
      <c r="F5588" t="s">
        <v>5187</v>
      </c>
    </row>
    <row r="5589" spans="1:6">
      <c r="A5589" s="43" t="s">
        <v>394</v>
      </c>
      <c r="B5589" s="43" t="s">
        <v>9871</v>
      </c>
      <c r="C5589" s="43">
        <v>5556</v>
      </c>
      <c r="F5589" t="s">
        <v>5187</v>
      </c>
    </row>
    <row r="5590" spans="1:6">
      <c r="A5590" s="43" t="s">
        <v>395</v>
      </c>
      <c r="B5590" s="43" t="s">
        <v>28609</v>
      </c>
      <c r="C5590" s="43">
        <v>5557</v>
      </c>
      <c r="F5590" t="s">
        <v>5189</v>
      </c>
    </row>
    <row r="5591" spans="1:6">
      <c r="A5591" s="43" t="s">
        <v>395</v>
      </c>
      <c r="B5591" s="43" t="s">
        <v>9872</v>
      </c>
      <c r="C5591" s="43">
        <v>5558</v>
      </c>
      <c r="F5591" t="s">
        <v>5187</v>
      </c>
    </row>
    <row r="5592" spans="1:6">
      <c r="A5592" s="43" t="s">
        <v>395</v>
      </c>
      <c r="B5592" s="43" t="s">
        <v>9873</v>
      </c>
      <c r="C5592" s="43">
        <v>5559</v>
      </c>
      <c r="F5592" t="s">
        <v>5187</v>
      </c>
    </row>
    <row r="5593" spans="1:6">
      <c r="A5593" s="43" t="s">
        <v>395</v>
      </c>
      <c r="B5593" s="43" t="s">
        <v>9874</v>
      </c>
      <c r="C5593" s="43">
        <v>5560</v>
      </c>
      <c r="F5593" t="s">
        <v>5187</v>
      </c>
    </row>
    <row r="5594" spans="1:6">
      <c r="A5594" s="43" t="s">
        <v>395</v>
      </c>
      <c r="B5594" s="43" t="s">
        <v>9875</v>
      </c>
      <c r="C5594" s="43">
        <v>5561</v>
      </c>
      <c r="F5594" t="s">
        <v>5187</v>
      </c>
    </row>
    <row r="5595" spans="1:6">
      <c r="A5595" s="43" t="s">
        <v>395</v>
      </c>
      <c r="B5595" s="43" t="s">
        <v>9876</v>
      </c>
      <c r="C5595" s="43">
        <v>5562</v>
      </c>
      <c r="F5595" t="s">
        <v>5187</v>
      </c>
    </row>
    <row r="5596" spans="1:6">
      <c r="A5596" s="43" t="s">
        <v>395</v>
      </c>
      <c r="B5596" s="43" t="s">
        <v>9877</v>
      </c>
      <c r="C5596" s="43">
        <v>5563</v>
      </c>
      <c r="F5596" t="s">
        <v>5187</v>
      </c>
    </row>
    <row r="5597" spans="1:6">
      <c r="A5597" s="43" t="s">
        <v>395</v>
      </c>
      <c r="B5597" s="43" t="s">
        <v>9878</v>
      </c>
      <c r="C5597" s="43">
        <v>5564</v>
      </c>
      <c r="F5597" t="s">
        <v>5187</v>
      </c>
    </row>
    <row r="5598" spans="1:6">
      <c r="A5598" s="43" t="s">
        <v>395</v>
      </c>
      <c r="B5598" s="43" t="s">
        <v>9879</v>
      </c>
      <c r="C5598" s="43">
        <v>5565</v>
      </c>
      <c r="F5598" t="s">
        <v>5187</v>
      </c>
    </row>
    <row r="5599" spans="1:6">
      <c r="A5599" s="43" t="s">
        <v>395</v>
      </c>
      <c r="B5599" s="43" t="s">
        <v>9880</v>
      </c>
      <c r="C5599" s="43">
        <v>5566</v>
      </c>
      <c r="F5599" t="s">
        <v>5187</v>
      </c>
    </row>
    <row r="5600" spans="1:6">
      <c r="A5600" s="43" t="s">
        <v>395</v>
      </c>
      <c r="B5600" s="43" t="s">
        <v>9881</v>
      </c>
      <c r="C5600" s="43">
        <v>5567</v>
      </c>
      <c r="F5600" t="s">
        <v>5187</v>
      </c>
    </row>
    <row r="5601" spans="1:6">
      <c r="A5601" s="43" t="s">
        <v>395</v>
      </c>
      <c r="B5601" s="43" t="s">
        <v>9882</v>
      </c>
      <c r="C5601" s="43">
        <v>5568</v>
      </c>
      <c r="F5601" t="s">
        <v>5187</v>
      </c>
    </row>
    <row r="5602" spans="1:6">
      <c r="A5602" s="43" t="s">
        <v>395</v>
      </c>
      <c r="B5602" s="43" t="s">
        <v>9883</v>
      </c>
      <c r="C5602" s="43">
        <v>5569</v>
      </c>
      <c r="F5602" t="s">
        <v>5187</v>
      </c>
    </row>
    <row r="5603" spans="1:6">
      <c r="A5603" s="43" t="s">
        <v>395</v>
      </c>
      <c r="B5603" s="43" t="s">
        <v>9884</v>
      </c>
      <c r="C5603" s="43">
        <v>5570</v>
      </c>
      <c r="F5603" t="s">
        <v>5187</v>
      </c>
    </row>
    <row r="5604" spans="1:6">
      <c r="A5604" s="43" t="s">
        <v>395</v>
      </c>
      <c r="B5604" s="43" t="s">
        <v>9885</v>
      </c>
      <c r="C5604" s="43">
        <v>5571</v>
      </c>
      <c r="F5604" t="s">
        <v>5187</v>
      </c>
    </row>
    <row r="5605" spans="1:6">
      <c r="A5605" s="43" t="s">
        <v>395</v>
      </c>
      <c r="B5605" s="43" t="s">
        <v>9886</v>
      </c>
      <c r="C5605" s="43">
        <v>5572</v>
      </c>
      <c r="F5605" t="s">
        <v>5187</v>
      </c>
    </row>
    <row r="5606" spans="1:6">
      <c r="A5606" s="43" t="s">
        <v>395</v>
      </c>
      <c r="B5606" s="43" t="s">
        <v>9887</v>
      </c>
      <c r="C5606" s="43">
        <v>5573</v>
      </c>
      <c r="F5606" t="s">
        <v>5187</v>
      </c>
    </row>
    <row r="5607" spans="1:6">
      <c r="A5607" s="43" t="s">
        <v>395</v>
      </c>
      <c r="B5607" s="43" t="s">
        <v>9888</v>
      </c>
      <c r="C5607" s="43">
        <v>5574</v>
      </c>
      <c r="F5607" t="s">
        <v>5187</v>
      </c>
    </row>
    <row r="5608" spans="1:6">
      <c r="A5608" s="43" t="s">
        <v>396</v>
      </c>
      <c r="B5608" s="43" t="s">
        <v>28610</v>
      </c>
      <c r="C5608" s="43">
        <v>5575</v>
      </c>
      <c r="F5608" t="s">
        <v>5189</v>
      </c>
    </row>
    <row r="5609" spans="1:6">
      <c r="A5609" s="43" t="s">
        <v>396</v>
      </c>
      <c r="B5609" s="43" t="s">
        <v>9889</v>
      </c>
      <c r="C5609" s="43">
        <v>5576</v>
      </c>
      <c r="F5609" t="s">
        <v>5187</v>
      </c>
    </row>
    <row r="5610" spans="1:6">
      <c r="A5610" s="43" t="s">
        <v>397</v>
      </c>
      <c r="B5610" s="43" t="s">
        <v>28611</v>
      </c>
      <c r="C5610" s="43">
        <v>5578</v>
      </c>
      <c r="F5610" t="s">
        <v>5189</v>
      </c>
    </row>
    <row r="5611" spans="1:6">
      <c r="A5611" s="43" t="s">
        <v>397</v>
      </c>
      <c r="B5611" s="43" t="s">
        <v>9890</v>
      </c>
      <c r="C5611" s="43">
        <v>5577</v>
      </c>
      <c r="F5611" t="s">
        <v>5187</v>
      </c>
    </row>
    <row r="5612" spans="1:6">
      <c r="A5612" s="43" t="s">
        <v>397</v>
      </c>
      <c r="B5612" s="43" t="s">
        <v>9891</v>
      </c>
      <c r="C5612" s="43">
        <v>5579</v>
      </c>
      <c r="F5612" t="s">
        <v>5187</v>
      </c>
    </row>
    <row r="5613" spans="1:6">
      <c r="A5613" s="43" t="s">
        <v>398</v>
      </c>
      <c r="B5613" s="43" t="s">
        <v>28612</v>
      </c>
      <c r="C5613" s="43">
        <v>5580</v>
      </c>
      <c r="F5613" t="s">
        <v>5189</v>
      </c>
    </row>
    <row r="5614" spans="1:6">
      <c r="A5614" s="43" t="s">
        <v>398</v>
      </c>
      <c r="B5614" s="43" t="s">
        <v>9892</v>
      </c>
      <c r="C5614" s="43">
        <v>5581</v>
      </c>
      <c r="F5614" t="s">
        <v>5187</v>
      </c>
    </row>
    <row r="5615" spans="1:6">
      <c r="A5615" s="43" t="s">
        <v>399</v>
      </c>
      <c r="B5615" s="43" t="s">
        <v>28613</v>
      </c>
      <c r="C5615" s="43">
        <v>5582</v>
      </c>
      <c r="F5615" t="s">
        <v>5189</v>
      </c>
    </row>
    <row r="5616" spans="1:6">
      <c r="A5616" s="43" t="s">
        <v>399</v>
      </c>
      <c r="B5616" s="43" t="s">
        <v>9893</v>
      </c>
      <c r="C5616" s="43">
        <v>5583</v>
      </c>
      <c r="F5616" t="s">
        <v>5187</v>
      </c>
    </row>
    <row r="5617" spans="1:6">
      <c r="A5617" s="43" t="s">
        <v>400</v>
      </c>
      <c r="B5617" s="43" t="s">
        <v>28614</v>
      </c>
      <c r="C5617" s="43">
        <v>5584</v>
      </c>
      <c r="F5617" t="s">
        <v>5189</v>
      </c>
    </row>
    <row r="5618" spans="1:6">
      <c r="A5618" s="43" t="s">
        <v>400</v>
      </c>
      <c r="B5618" s="43" t="s">
        <v>9894</v>
      </c>
      <c r="C5618" s="43">
        <v>5585</v>
      </c>
      <c r="F5618" t="s">
        <v>5187</v>
      </c>
    </row>
    <row r="5619" spans="1:6">
      <c r="A5619" s="43" t="s">
        <v>401</v>
      </c>
      <c r="B5619" s="43" t="s">
        <v>28615</v>
      </c>
      <c r="C5619" s="43">
        <v>5586</v>
      </c>
      <c r="F5619" t="s">
        <v>5189</v>
      </c>
    </row>
    <row r="5620" spans="1:6">
      <c r="A5620" s="43" t="s">
        <v>401</v>
      </c>
      <c r="B5620" s="43" t="s">
        <v>9895</v>
      </c>
      <c r="C5620" s="43">
        <v>5587</v>
      </c>
      <c r="F5620" t="s">
        <v>5187</v>
      </c>
    </row>
    <row r="5621" spans="1:6">
      <c r="A5621" s="43" t="s">
        <v>401</v>
      </c>
      <c r="B5621" s="43" t="s">
        <v>9896</v>
      </c>
      <c r="C5621" s="43">
        <v>5588</v>
      </c>
      <c r="F5621" t="s">
        <v>5187</v>
      </c>
    </row>
    <row r="5622" spans="1:6">
      <c r="A5622" s="43" t="s">
        <v>401</v>
      </c>
      <c r="B5622" s="43" t="s">
        <v>9897</v>
      </c>
      <c r="C5622" s="43">
        <v>5589</v>
      </c>
      <c r="F5622" t="s">
        <v>5187</v>
      </c>
    </row>
    <row r="5623" spans="1:6">
      <c r="A5623" s="43" t="s">
        <v>401</v>
      </c>
      <c r="B5623" s="43" t="s">
        <v>9898</v>
      </c>
      <c r="C5623" s="43">
        <v>5590</v>
      </c>
      <c r="F5623" t="s">
        <v>5187</v>
      </c>
    </row>
    <row r="5624" spans="1:6">
      <c r="A5624" s="43" t="s">
        <v>401</v>
      </c>
      <c r="B5624" s="43" t="s">
        <v>9899</v>
      </c>
      <c r="C5624" s="43">
        <v>5591</v>
      </c>
      <c r="F5624" t="s">
        <v>5187</v>
      </c>
    </row>
    <row r="5625" spans="1:6">
      <c r="A5625" s="43" t="s">
        <v>401</v>
      </c>
      <c r="B5625" s="43" t="s">
        <v>9900</v>
      </c>
      <c r="C5625" s="43">
        <v>5592</v>
      </c>
      <c r="F5625" t="s">
        <v>5187</v>
      </c>
    </row>
    <row r="5626" spans="1:6">
      <c r="A5626" s="43" t="s">
        <v>402</v>
      </c>
      <c r="B5626" s="43" t="s">
        <v>28616</v>
      </c>
      <c r="C5626" s="43">
        <v>5593</v>
      </c>
      <c r="F5626" t="s">
        <v>5189</v>
      </c>
    </row>
    <row r="5627" spans="1:6">
      <c r="A5627" s="43" t="s">
        <v>402</v>
      </c>
      <c r="B5627" s="43" t="s">
        <v>9901</v>
      </c>
      <c r="C5627" s="43">
        <v>5594</v>
      </c>
      <c r="F5627" t="s">
        <v>5187</v>
      </c>
    </row>
    <row r="5628" spans="1:6">
      <c r="A5628" s="43" t="s">
        <v>402</v>
      </c>
      <c r="B5628" s="43" t="s">
        <v>9902</v>
      </c>
      <c r="C5628" s="43">
        <v>5595</v>
      </c>
      <c r="F5628" t="s">
        <v>5187</v>
      </c>
    </row>
    <row r="5629" spans="1:6">
      <c r="A5629" s="43" t="s">
        <v>402</v>
      </c>
      <c r="B5629" s="43" t="s">
        <v>9903</v>
      </c>
      <c r="C5629" s="43">
        <v>5596</v>
      </c>
      <c r="F5629" t="s">
        <v>5187</v>
      </c>
    </row>
    <row r="5630" spans="1:6">
      <c r="A5630" s="43" t="s">
        <v>403</v>
      </c>
      <c r="B5630" s="43" t="s">
        <v>28617</v>
      </c>
      <c r="C5630" s="43">
        <v>5597</v>
      </c>
      <c r="F5630" t="s">
        <v>5189</v>
      </c>
    </row>
    <row r="5631" spans="1:6">
      <c r="A5631" s="43" t="s">
        <v>403</v>
      </c>
      <c r="B5631" s="43" t="s">
        <v>9904</v>
      </c>
      <c r="C5631" s="43">
        <v>5598</v>
      </c>
      <c r="F5631" t="s">
        <v>5187</v>
      </c>
    </row>
    <row r="5632" spans="1:6">
      <c r="A5632" s="43" t="s">
        <v>403</v>
      </c>
      <c r="B5632" s="43" t="s">
        <v>9905</v>
      </c>
      <c r="C5632" s="43">
        <v>5599</v>
      </c>
      <c r="F5632" t="s">
        <v>5187</v>
      </c>
    </row>
    <row r="5633" spans="1:6">
      <c r="A5633" s="43" t="s">
        <v>403</v>
      </c>
      <c r="B5633" s="43" t="s">
        <v>9906</v>
      </c>
      <c r="C5633" s="43">
        <v>5600</v>
      </c>
      <c r="F5633" t="s">
        <v>5187</v>
      </c>
    </row>
    <row r="5634" spans="1:6">
      <c r="A5634" s="43" t="s">
        <v>403</v>
      </c>
      <c r="B5634" s="43" t="s">
        <v>9907</v>
      </c>
      <c r="C5634" s="43">
        <v>5601</v>
      </c>
      <c r="F5634" t="s">
        <v>5187</v>
      </c>
    </row>
    <row r="5635" spans="1:6">
      <c r="A5635" s="43" t="s">
        <v>188</v>
      </c>
      <c r="B5635" s="43" t="s">
        <v>28618</v>
      </c>
      <c r="C5635" s="43">
        <v>5602</v>
      </c>
      <c r="F5635" t="s">
        <v>5189</v>
      </c>
    </row>
    <row r="5636" spans="1:6">
      <c r="A5636" s="43" t="s">
        <v>188</v>
      </c>
      <c r="B5636" s="43" t="s">
        <v>9908</v>
      </c>
      <c r="C5636" s="43">
        <v>5603</v>
      </c>
      <c r="F5636" t="s">
        <v>5187</v>
      </c>
    </row>
    <row r="5637" spans="1:6">
      <c r="A5637" s="43" t="s">
        <v>188</v>
      </c>
      <c r="B5637" s="43" t="s">
        <v>9909</v>
      </c>
      <c r="C5637" s="43">
        <v>5604</v>
      </c>
      <c r="F5637" t="s">
        <v>5187</v>
      </c>
    </row>
    <row r="5638" spans="1:6">
      <c r="A5638" s="43" t="s">
        <v>188</v>
      </c>
      <c r="B5638" s="43" t="s">
        <v>9910</v>
      </c>
      <c r="C5638" s="43">
        <v>5605</v>
      </c>
      <c r="F5638" t="s">
        <v>5187</v>
      </c>
    </row>
    <row r="5639" spans="1:6">
      <c r="A5639" s="43" t="s">
        <v>189</v>
      </c>
      <c r="B5639" s="43" t="s">
        <v>28619</v>
      </c>
      <c r="C5639" s="43">
        <v>5606</v>
      </c>
      <c r="F5639" t="s">
        <v>5189</v>
      </c>
    </row>
    <row r="5640" spans="1:6">
      <c r="A5640" s="43" t="s">
        <v>189</v>
      </c>
      <c r="B5640" s="43" t="s">
        <v>9911</v>
      </c>
      <c r="C5640" s="43">
        <v>5607</v>
      </c>
      <c r="F5640" t="s">
        <v>5187</v>
      </c>
    </row>
    <row r="5641" spans="1:6">
      <c r="A5641" s="43" t="s">
        <v>189</v>
      </c>
      <c r="B5641" s="43" t="s">
        <v>9912</v>
      </c>
      <c r="C5641" s="43">
        <v>5608</v>
      </c>
      <c r="F5641" t="s">
        <v>5187</v>
      </c>
    </row>
    <row r="5642" spans="1:6">
      <c r="A5642" s="43" t="s">
        <v>190</v>
      </c>
      <c r="B5642" s="43" t="s">
        <v>28620</v>
      </c>
      <c r="C5642" s="43">
        <v>5609</v>
      </c>
      <c r="F5642" t="s">
        <v>5189</v>
      </c>
    </row>
    <row r="5643" spans="1:6">
      <c r="A5643" s="43" t="s">
        <v>190</v>
      </c>
      <c r="B5643" s="43" t="s">
        <v>9913</v>
      </c>
      <c r="C5643" s="43">
        <v>5610</v>
      </c>
      <c r="F5643" t="s">
        <v>5187</v>
      </c>
    </row>
    <row r="5644" spans="1:6">
      <c r="A5644" s="43" t="s">
        <v>190</v>
      </c>
      <c r="B5644" s="43" t="s">
        <v>9914</v>
      </c>
      <c r="C5644" s="43">
        <v>5611</v>
      </c>
      <c r="F5644" t="s">
        <v>5187</v>
      </c>
    </row>
    <row r="5645" spans="1:6">
      <c r="A5645" s="43" t="s">
        <v>190</v>
      </c>
      <c r="B5645" s="43" t="s">
        <v>9915</v>
      </c>
      <c r="C5645" s="43">
        <v>5612</v>
      </c>
      <c r="F5645" t="s">
        <v>5187</v>
      </c>
    </row>
    <row r="5646" spans="1:6">
      <c r="A5646" s="43" t="s">
        <v>190</v>
      </c>
      <c r="B5646" s="43" t="s">
        <v>9916</v>
      </c>
      <c r="C5646" s="43">
        <v>5613</v>
      </c>
      <c r="F5646" t="s">
        <v>5187</v>
      </c>
    </row>
    <row r="5647" spans="1:6">
      <c r="A5647" s="43" t="s">
        <v>190</v>
      </c>
      <c r="B5647" s="43" t="s">
        <v>9917</v>
      </c>
      <c r="C5647" s="43">
        <v>5614</v>
      </c>
      <c r="F5647" t="s">
        <v>5187</v>
      </c>
    </row>
    <row r="5648" spans="1:6">
      <c r="A5648" s="43" t="s">
        <v>3762</v>
      </c>
      <c r="B5648" s="43" t="s">
        <v>28621</v>
      </c>
      <c r="C5648" s="43">
        <v>5615</v>
      </c>
      <c r="F5648" t="s">
        <v>5189</v>
      </c>
    </row>
    <row r="5649" spans="1:6">
      <c r="A5649" s="43" t="s">
        <v>3762</v>
      </c>
      <c r="B5649" s="43" t="s">
        <v>9918</v>
      </c>
      <c r="C5649" s="43">
        <v>5616</v>
      </c>
      <c r="F5649" t="s">
        <v>5187</v>
      </c>
    </row>
    <row r="5650" spans="1:6">
      <c r="A5650" s="43" t="s">
        <v>3762</v>
      </c>
      <c r="B5650" s="43" t="s">
        <v>9919</v>
      </c>
      <c r="C5650" s="43">
        <v>5617</v>
      </c>
      <c r="F5650" t="s">
        <v>5187</v>
      </c>
    </row>
    <row r="5651" spans="1:6">
      <c r="A5651" s="43" t="s">
        <v>3762</v>
      </c>
      <c r="B5651" s="43" t="s">
        <v>9920</v>
      </c>
      <c r="C5651" s="43">
        <v>5618</v>
      </c>
      <c r="F5651" t="s">
        <v>5187</v>
      </c>
    </row>
    <row r="5652" spans="1:6">
      <c r="A5652" s="43" t="s">
        <v>3762</v>
      </c>
      <c r="B5652" s="43" t="s">
        <v>9921</v>
      </c>
      <c r="C5652" s="43">
        <v>5619</v>
      </c>
      <c r="F5652" t="s">
        <v>5187</v>
      </c>
    </row>
    <row r="5653" spans="1:6">
      <c r="A5653" s="43" t="s">
        <v>3762</v>
      </c>
      <c r="B5653" s="43" t="s">
        <v>9922</v>
      </c>
      <c r="C5653" s="43">
        <v>5620</v>
      </c>
      <c r="F5653" t="s">
        <v>5187</v>
      </c>
    </row>
    <row r="5654" spans="1:6">
      <c r="A5654" s="43" t="s">
        <v>3762</v>
      </c>
      <c r="B5654" s="43" t="s">
        <v>9923</v>
      </c>
      <c r="C5654" s="43">
        <v>5621</v>
      </c>
      <c r="F5654" t="s">
        <v>5187</v>
      </c>
    </row>
    <row r="5655" spans="1:6">
      <c r="A5655" s="43" t="s">
        <v>3762</v>
      </c>
      <c r="B5655" s="43" t="s">
        <v>9924</v>
      </c>
      <c r="C5655" s="43">
        <v>5622</v>
      </c>
      <c r="F5655" t="s">
        <v>5187</v>
      </c>
    </row>
    <row r="5656" spans="1:6">
      <c r="A5656" s="43" t="s">
        <v>3762</v>
      </c>
      <c r="B5656" s="43" t="s">
        <v>9925</v>
      </c>
      <c r="C5656" s="43">
        <v>5623</v>
      </c>
      <c r="F5656" t="s">
        <v>5187</v>
      </c>
    </row>
    <row r="5657" spans="1:6">
      <c r="A5657" s="43" t="s">
        <v>3763</v>
      </c>
      <c r="B5657" s="43" t="s">
        <v>28622</v>
      </c>
      <c r="C5657" s="43">
        <v>5624</v>
      </c>
      <c r="F5657" t="s">
        <v>5189</v>
      </c>
    </row>
    <row r="5658" spans="1:6">
      <c r="A5658" s="43" t="s">
        <v>3763</v>
      </c>
      <c r="B5658" s="43" t="s">
        <v>9926</v>
      </c>
      <c r="C5658" s="43">
        <v>5625</v>
      </c>
      <c r="F5658" t="s">
        <v>5187</v>
      </c>
    </row>
    <row r="5659" spans="1:6">
      <c r="A5659" s="43" t="s">
        <v>3763</v>
      </c>
      <c r="B5659" s="43" t="s">
        <v>9927</v>
      </c>
      <c r="C5659" s="43">
        <v>5626</v>
      </c>
      <c r="F5659" t="s">
        <v>5187</v>
      </c>
    </row>
    <row r="5660" spans="1:6">
      <c r="A5660" s="43" t="s">
        <v>3763</v>
      </c>
      <c r="B5660" s="43" t="s">
        <v>9928</v>
      </c>
      <c r="C5660" s="43">
        <v>5627</v>
      </c>
      <c r="F5660" t="s">
        <v>5187</v>
      </c>
    </row>
    <row r="5661" spans="1:6">
      <c r="A5661" s="43" t="s">
        <v>3763</v>
      </c>
      <c r="B5661" s="43" t="s">
        <v>9929</v>
      </c>
      <c r="C5661" s="43">
        <v>5628</v>
      </c>
      <c r="F5661" t="s">
        <v>5187</v>
      </c>
    </row>
    <row r="5662" spans="1:6">
      <c r="A5662" s="43" t="s">
        <v>3763</v>
      </c>
      <c r="B5662" s="43" t="s">
        <v>9930</v>
      </c>
      <c r="C5662" s="43">
        <v>5629</v>
      </c>
      <c r="F5662" t="s">
        <v>5187</v>
      </c>
    </row>
    <row r="5663" spans="1:6">
      <c r="A5663" s="43" t="s">
        <v>3763</v>
      </c>
      <c r="B5663" s="43" t="s">
        <v>9931</v>
      </c>
      <c r="C5663" s="43">
        <v>5630</v>
      </c>
      <c r="F5663" t="s">
        <v>5187</v>
      </c>
    </row>
    <row r="5664" spans="1:6">
      <c r="A5664" s="43" t="s">
        <v>3764</v>
      </c>
      <c r="B5664" s="43" t="s">
        <v>28623</v>
      </c>
      <c r="C5664" s="43">
        <v>5632</v>
      </c>
      <c r="F5664" t="s">
        <v>5189</v>
      </c>
    </row>
    <row r="5665" spans="1:6">
      <c r="A5665" s="43" t="s">
        <v>3764</v>
      </c>
      <c r="B5665" s="43" t="s">
        <v>9933</v>
      </c>
      <c r="C5665" s="43">
        <v>5633</v>
      </c>
      <c r="F5665" t="s">
        <v>5187</v>
      </c>
    </row>
    <row r="5666" spans="1:6">
      <c r="A5666" s="43" t="s">
        <v>3764</v>
      </c>
      <c r="B5666" s="43" t="s">
        <v>9934</v>
      </c>
      <c r="C5666" s="43">
        <v>5634</v>
      </c>
      <c r="F5666" t="s">
        <v>5187</v>
      </c>
    </row>
    <row r="5667" spans="1:6">
      <c r="A5667" s="43" t="s">
        <v>3764</v>
      </c>
      <c r="B5667" s="43" t="s">
        <v>9935</v>
      </c>
      <c r="C5667" s="43">
        <v>5635</v>
      </c>
      <c r="F5667" t="s">
        <v>5187</v>
      </c>
    </row>
    <row r="5668" spans="1:6">
      <c r="A5668" s="43" t="s">
        <v>3764</v>
      </c>
      <c r="B5668" s="43" t="s">
        <v>9936</v>
      </c>
      <c r="C5668" s="43">
        <v>5636</v>
      </c>
      <c r="F5668" t="s">
        <v>5187</v>
      </c>
    </row>
    <row r="5669" spans="1:6">
      <c r="A5669" s="43" t="s">
        <v>3765</v>
      </c>
      <c r="B5669" s="43" t="s">
        <v>28624</v>
      </c>
      <c r="C5669" s="43">
        <v>5637</v>
      </c>
      <c r="F5669" t="s">
        <v>5189</v>
      </c>
    </row>
    <row r="5670" spans="1:6">
      <c r="A5670" s="43" t="s">
        <v>3765</v>
      </c>
      <c r="B5670" s="43" t="s">
        <v>9937</v>
      </c>
      <c r="C5670" s="43">
        <v>5638</v>
      </c>
      <c r="F5670" t="s">
        <v>5187</v>
      </c>
    </row>
    <row r="5671" spans="1:6">
      <c r="A5671" s="43" t="s">
        <v>3765</v>
      </c>
      <c r="B5671" s="43" t="s">
        <v>9938</v>
      </c>
      <c r="C5671" s="43">
        <v>5639</v>
      </c>
      <c r="F5671" t="s">
        <v>5187</v>
      </c>
    </row>
    <row r="5672" spans="1:6">
      <c r="A5672" s="43" t="s">
        <v>3765</v>
      </c>
      <c r="B5672" s="43" t="s">
        <v>9939</v>
      </c>
      <c r="C5672" s="43">
        <v>5640</v>
      </c>
      <c r="F5672" t="s">
        <v>5187</v>
      </c>
    </row>
    <row r="5673" spans="1:6">
      <c r="A5673" s="43" t="s">
        <v>3766</v>
      </c>
      <c r="B5673" s="43" t="s">
        <v>28625</v>
      </c>
      <c r="C5673" s="43">
        <v>5641</v>
      </c>
      <c r="F5673" t="s">
        <v>5189</v>
      </c>
    </row>
    <row r="5674" spans="1:6">
      <c r="A5674" s="43" t="s">
        <v>3766</v>
      </c>
      <c r="B5674" s="43" t="s">
        <v>9940</v>
      </c>
      <c r="C5674" s="43">
        <v>5642</v>
      </c>
      <c r="F5674" t="s">
        <v>5187</v>
      </c>
    </row>
    <row r="5675" spans="1:6">
      <c r="A5675" s="43" t="s">
        <v>3767</v>
      </c>
      <c r="B5675" s="43" t="s">
        <v>28626</v>
      </c>
      <c r="C5675" s="43">
        <v>5643</v>
      </c>
      <c r="F5675" t="s">
        <v>5189</v>
      </c>
    </row>
    <row r="5676" spans="1:6">
      <c r="A5676" s="43" t="s">
        <v>3767</v>
      </c>
      <c r="B5676" s="43" t="s">
        <v>9941</v>
      </c>
      <c r="C5676" s="43">
        <v>5644</v>
      </c>
      <c r="F5676" t="s">
        <v>5187</v>
      </c>
    </row>
    <row r="5677" spans="1:6">
      <c r="A5677" s="43" t="s">
        <v>3768</v>
      </c>
      <c r="B5677" s="43" t="s">
        <v>28627</v>
      </c>
      <c r="C5677" s="43">
        <v>5645</v>
      </c>
      <c r="F5677" t="s">
        <v>5189</v>
      </c>
    </row>
    <row r="5678" spans="1:6">
      <c r="A5678" s="43" t="s">
        <v>3768</v>
      </c>
      <c r="B5678" s="43" t="s">
        <v>9942</v>
      </c>
      <c r="C5678" s="43">
        <v>5646</v>
      </c>
      <c r="F5678" t="s">
        <v>5187</v>
      </c>
    </row>
    <row r="5679" spans="1:6">
      <c r="A5679" s="43" t="s">
        <v>3769</v>
      </c>
      <c r="B5679" s="43" t="s">
        <v>28628</v>
      </c>
      <c r="C5679" s="43">
        <v>5647</v>
      </c>
      <c r="F5679" t="s">
        <v>5189</v>
      </c>
    </row>
    <row r="5680" spans="1:6">
      <c r="A5680" s="43" t="s">
        <v>3769</v>
      </c>
      <c r="B5680" s="43" t="s">
        <v>9943</v>
      </c>
      <c r="C5680" s="43">
        <v>5648</v>
      </c>
      <c r="F5680" t="s">
        <v>5187</v>
      </c>
    </row>
    <row r="5681" spans="1:6">
      <c r="A5681" s="43" t="s">
        <v>3769</v>
      </c>
      <c r="B5681" s="43" t="s">
        <v>9944</v>
      </c>
      <c r="C5681" s="43">
        <v>5649</v>
      </c>
      <c r="F5681" t="s">
        <v>5187</v>
      </c>
    </row>
    <row r="5682" spans="1:6">
      <c r="A5682" s="43" t="s">
        <v>3769</v>
      </c>
      <c r="B5682" s="43" t="s">
        <v>9945</v>
      </c>
      <c r="C5682" s="43">
        <v>5650</v>
      </c>
      <c r="F5682" t="s">
        <v>5187</v>
      </c>
    </row>
    <row r="5683" spans="1:6">
      <c r="A5683" s="43" t="s">
        <v>3769</v>
      </c>
      <c r="B5683" s="43" t="s">
        <v>9946</v>
      </c>
      <c r="C5683" s="43">
        <v>5651</v>
      </c>
      <c r="F5683" t="s">
        <v>5187</v>
      </c>
    </row>
    <row r="5684" spans="1:6">
      <c r="A5684" s="43" t="s">
        <v>3769</v>
      </c>
      <c r="B5684" s="43" t="s">
        <v>9947</v>
      </c>
      <c r="C5684" s="43">
        <v>5652</v>
      </c>
      <c r="F5684" t="s">
        <v>5187</v>
      </c>
    </row>
    <row r="5685" spans="1:6">
      <c r="A5685" s="43" t="s">
        <v>3769</v>
      </c>
      <c r="B5685" s="43" t="s">
        <v>9948</v>
      </c>
      <c r="C5685" s="43">
        <v>5653</v>
      </c>
      <c r="F5685" t="s">
        <v>5187</v>
      </c>
    </row>
    <row r="5686" spans="1:6">
      <c r="A5686" s="43" t="s">
        <v>3769</v>
      </c>
      <c r="B5686" s="43" t="s">
        <v>9949</v>
      </c>
      <c r="C5686" s="43">
        <v>5654</v>
      </c>
      <c r="F5686" t="s">
        <v>5187</v>
      </c>
    </row>
    <row r="5687" spans="1:6">
      <c r="A5687" s="43" t="s">
        <v>3769</v>
      </c>
      <c r="B5687" s="43" t="s">
        <v>9950</v>
      </c>
      <c r="C5687" s="43">
        <v>5655</v>
      </c>
      <c r="F5687" t="s">
        <v>5187</v>
      </c>
    </row>
    <row r="5688" spans="1:6">
      <c r="A5688" s="43" t="s">
        <v>3769</v>
      </c>
      <c r="B5688" s="43" t="s">
        <v>9951</v>
      </c>
      <c r="C5688" s="43">
        <v>5656</v>
      </c>
      <c r="F5688" t="s">
        <v>5187</v>
      </c>
    </row>
    <row r="5689" spans="1:6">
      <c r="A5689" s="43" t="s">
        <v>3769</v>
      </c>
      <c r="B5689" s="43" t="s">
        <v>9952</v>
      </c>
      <c r="C5689" s="43">
        <v>5657</v>
      </c>
      <c r="F5689" t="s">
        <v>5187</v>
      </c>
    </row>
    <row r="5690" spans="1:6">
      <c r="A5690" s="43" t="s">
        <v>3769</v>
      </c>
      <c r="B5690" s="43" t="s">
        <v>9953</v>
      </c>
      <c r="C5690" s="43">
        <v>5658</v>
      </c>
      <c r="F5690" t="s">
        <v>5187</v>
      </c>
    </row>
    <row r="5691" spans="1:6">
      <c r="A5691" s="43" t="s">
        <v>3769</v>
      </c>
      <c r="B5691" s="43" t="s">
        <v>9954</v>
      </c>
      <c r="C5691" s="43">
        <v>5659</v>
      </c>
      <c r="F5691" t="s">
        <v>5187</v>
      </c>
    </row>
    <row r="5692" spans="1:6">
      <c r="A5692" s="43" t="s">
        <v>3769</v>
      </c>
      <c r="B5692" s="43" t="s">
        <v>9955</v>
      </c>
      <c r="C5692" s="43">
        <v>5660</v>
      </c>
      <c r="F5692" t="s">
        <v>5187</v>
      </c>
    </row>
    <row r="5693" spans="1:6">
      <c r="A5693" s="43" t="s">
        <v>3769</v>
      </c>
      <c r="B5693" s="43" t="s">
        <v>9956</v>
      </c>
      <c r="C5693" s="43">
        <v>5661</v>
      </c>
      <c r="F5693" t="s">
        <v>5187</v>
      </c>
    </row>
    <row r="5694" spans="1:6">
      <c r="A5694" s="43" t="s">
        <v>3769</v>
      </c>
      <c r="B5694" s="43" t="s">
        <v>9957</v>
      </c>
      <c r="C5694" s="43">
        <v>5662</v>
      </c>
      <c r="F5694" t="s">
        <v>5187</v>
      </c>
    </row>
    <row r="5695" spans="1:6">
      <c r="A5695" s="43" t="s">
        <v>3770</v>
      </c>
      <c r="B5695" s="43" t="s">
        <v>28629</v>
      </c>
      <c r="C5695" s="43">
        <v>5663</v>
      </c>
      <c r="F5695" t="s">
        <v>5189</v>
      </c>
    </row>
    <row r="5696" spans="1:6">
      <c r="A5696" s="43" t="s">
        <v>3770</v>
      </c>
      <c r="B5696" s="43" t="s">
        <v>9958</v>
      </c>
      <c r="C5696" s="43">
        <v>5664</v>
      </c>
      <c r="F5696" t="s">
        <v>5187</v>
      </c>
    </row>
    <row r="5697" spans="1:6">
      <c r="A5697" s="43" t="s">
        <v>3771</v>
      </c>
      <c r="B5697" s="43" t="s">
        <v>28630</v>
      </c>
      <c r="C5697" s="43">
        <v>5665</v>
      </c>
      <c r="F5697" t="s">
        <v>5189</v>
      </c>
    </row>
    <row r="5698" spans="1:6">
      <c r="A5698" s="43" t="s">
        <v>3771</v>
      </c>
      <c r="B5698" s="43" t="s">
        <v>9959</v>
      </c>
      <c r="C5698" s="43">
        <v>5666</v>
      </c>
      <c r="F5698" t="s">
        <v>5187</v>
      </c>
    </row>
    <row r="5699" spans="1:6">
      <c r="A5699" s="43" t="s">
        <v>3771</v>
      </c>
      <c r="B5699" s="43" t="s">
        <v>9960</v>
      </c>
      <c r="C5699" s="43">
        <v>5667</v>
      </c>
      <c r="F5699" t="s">
        <v>5187</v>
      </c>
    </row>
    <row r="5700" spans="1:6">
      <c r="A5700" s="43" t="s">
        <v>3771</v>
      </c>
      <c r="B5700" s="43" t="s">
        <v>9961</v>
      </c>
      <c r="C5700" s="43">
        <v>5668</v>
      </c>
      <c r="F5700" t="s">
        <v>5187</v>
      </c>
    </row>
    <row r="5701" spans="1:6">
      <c r="A5701" s="43" t="s">
        <v>3771</v>
      </c>
      <c r="B5701" s="43" t="s">
        <v>9962</v>
      </c>
      <c r="C5701" s="43">
        <v>5669</v>
      </c>
      <c r="F5701" t="s">
        <v>5187</v>
      </c>
    </row>
    <row r="5702" spans="1:6">
      <c r="A5702" s="43" t="s">
        <v>3771</v>
      </c>
      <c r="B5702" s="43" t="s">
        <v>9963</v>
      </c>
      <c r="C5702" s="43">
        <v>5670</v>
      </c>
      <c r="F5702" t="s">
        <v>5187</v>
      </c>
    </row>
    <row r="5703" spans="1:6">
      <c r="A5703" s="43" t="s">
        <v>3771</v>
      </c>
      <c r="B5703" s="43" t="s">
        <v>9964</v>
      </c>
      <c r="C5703" s="43">
        <v>5671</v>
      </c>
      <c r="F5703" t="s">
        <v>5187</v>
      </c>
    </row>
    <row r="5704" spans="1:6">
      <c r="A5704" s="43" t="s">
        <v>3771</v>
      </c>
      <c r="B5704" s="43" t="s">
        <v>9965</v>
      </c>
      <c r="C5704" s="43">
        <v>5672</v>
      </c>
      <c r="F5704" t="s">
        <v>5187</v>
      </c>
    </row>
    <row r="5705" spans="1:6">
      <c r="A5705" s="43" t="s">
        <v>3772</v>
      </c>
      <c r="B5705" s="43" t="s">
        <v>28631</v>
      </c>
      <c r="C5705" s="43">
        <v>5673</v>
      </c>
      <c r="F5705" t="s">
        <v>5189</v>
      </c>
    </row>
    <row r="5706" spans="1:6">
      <c r="A5706" s="43" t="s">
        <v>3772</v>
      </c>
      <c r="B5706" s="43" t="s">
        <v>9966</v>
      </c>
      <c r="C5706" s="43">
        <v>5674</v>
      </c>
      <c r="F5706" t="s">
        <v>5187</v>
      </c>
    </row>
    <row r="5707" spans="1:6">
      <c r="A5707" s="43" t="s">
        <v>3773</v>
      </c>
      <c r="B5707" s="43" t="s">
        <v>28632</v>
      </c>
      <c r="C5707" s="43">
        <v>5675</v>
      </c>
      <c r="F5707" t="s">
        <v>5189</v>
      </c>
    </row>
    <row r="5708" spans="1:6">
      <c r="A5708" s="43" t="s">
        <v>3773</v>
      </c>
      <c r="B5708" s="43" t="s">
        <v>9967</v>
      </c>
      <c r="C5708" s="43">
        <v>5676</v>
      </c>
      <c r="F5708" t="s">
        <v>5187</v>
      </c>
    </row>
    <row r="5709" spans="1:6">
      <c r="A5709" s="43" t="s">
        <v>3773</v>
      </c>
      <c r="B5709" s="43" t="s">
        <v>9968</v>
      </c>
      <c r="C5709" s="43">
        <v>5677</v>
      </c>
      <c r="F5709" t="s">
        <v>5187</v>
      </c>
    </row>
    <row r="5710" spans="1:6">
      <c r="A5710" s="43" t="s">
        <v>3773</v>
      </c>
      <c r="B5710" s="43" t="s">
        <v>9969</v>
      </c>
      <c r="C5710" s="43">
        <v>5678</v>
      </c>
      <c r="F5710" t="s">
        <v>5187</v>
      </c>
    </row>
    <row r="5711" spans="1:6">
      <c r="A5711" s="43" t="s">
        <v>3773</v>
      </c>
      <c r="B5711" s="43" t="s">
        <v>9970</v>
      </c>
      <c r="C5711" s="43">
        <v>5679</v>
      </c>
      <c r="F5711" t="s">
        <v>5187</v>
      </c>
    </row>
    <row r="5712" spans="1:6">
      <c r="A5712" s="43" t="s">
        <v>3773</v>
      </c>
      <c r="B5712" s="43" t="s">
        <v>9971</v>
      </c>
      <c r="C5712" s="43">
        <v>5680</v>
      </c>
      <c r="F5712" t="s">
        <v>5187</v>
      </c>
    </row>
    <row r="5713" spans="1:6">
      <c r="A5713" s="43" t="s">
        <v>3774</v>
      </c>
      <c r="B5713" s="43" t="s">
        <v>28633</v>
      </c>
      <c r="C5713" s="43">
        <v>5681</v>
      </c>
      <c r="F5713" t="s">
        <v>5189</v>
      </c>
    </row>
    <row r="5714" spans="1:6">
      <c r="A5714" s="43" t="s">
        <v>3774</v>
      </c>
      <c r="B5714" s="43" t="s">
        <v>9972</v>
      </c>
      <c r="C5714" s="43">
        <v>5682</v>
      </c>
      <c r="F5714" t="s">
        <v>5187</v>
      </c>
    </row>
    <row r="5715" spans="1:6">
      <c r="A5715" s="43" t="s">
        <v>3775</v>
      </c>
      <c r="B5715" s="43" t="s">
        <v>28634</v>
      </c>
      <c r="C5715" s="43">
        <v>5683</v>
      </c>
      <c r="F5715" t="s">
        <v>5189</v>
      </c>
    </row>
    <row r="5716" spans="1:6">
      <c r="A5716" s="43" t="s">
        <v>3775</v>
      </c>
      <c r="B5716" s="43" t="s">
        <v>9973</v>
      </c>
      <c r="C5716" s="43">
        <v>5684</v>
      </c>
      <c r="F5716" t="s">
        <v>5187</v>
      </c>
    </row>
    <row r="5717" spans="1:6">
      <c r="A5717" s="43" t="s">
        <v>3776</v>
      </c>
      <c r="B5717" s="43" t="s">
        <v>28635</v>
      </c>
      <c r="C5717" s="43">
        <v>5685</v>
      </c>
      <c r="F5717" t="s">
        <v>5189</v>
      </c>
    </row>
    <row r="5718" spans="1:6">
      <c r="A5718" s="43" t="s">
        <v>3777</v>
      </c>
      <c r="B5718" s="43" t="s">
        <v>28636</v>
      </c>
      <c r="C5718" s="43">
        <v>5686</v>
      </c>
      <c r="F5718" t="s">
        <v>5189</v>
      </c>
    </row>
    <row r="5719" spans="1:6">
      <c r="A5719" s="43" t="s">
        <v>3778</v>
      </c>
      <c r="B5719" s="43" t="s">
        <v>28637</v>
      </c>
      <c r="C5719" s="43">
        <v>5687</v>
      </c>
      <c r="F5719" t="s">
        <v>5189</v>
      </c>
    </row>
    <row r="5720" spans="1:6">
      <c r="A5720" s="43" t="s">
        <v>3778</v>
      </c>
      <c r="B5720" s="43" t="s">
        <v>9974</v>
      </c>
      <c r="C5720" s="43">
        <v>5688</v>
      </c>
      <c r="F5720" t="s">
        <v>5187</v>
      </c>
    </row>
    <row r="5721" spans="1:6">
      <c r="A5721" s="43" t="s">
        <v>3778</v>
      </c>
      <c r="B5721" s="43" t="s">
        <v>9975</v>
      </c>
      <c r="C5721" s="43">
        <v>5689</v>
      </c>
      <c r="F5721" t="s">
        <v>5187</v>
      </c>
    </row>
    <row r="5722" spans="1:6">
      <c r="A5722" s="43" t="s">
        <v>3779</v>
      </c>
      <c r="B5722" s="43" t="s">
        <v>28638</v>
      </c>
      <c r="C5722" s="43">
        <v>5690</v>
      </c>
      <c r="F5722" t="s">
        <v>5189</v>
      </c>
    </row>
    <row r="5723" spans="1:6">
      <c r="A5723" s="43" t="s">
        <v>3779</v>
      </c>
      <c r="B5723" s="43" t="s">
        <v>9976</v>
      </c>
      <c r="C5723" s="43">
        <v>5691</v>
      </c>
      <c r="F5723" t="s">
        <v>5187</v>
      </c>
    </row>
    <row r="5724" spans="1:6">
      <c r="A5724" s="43" t="s">
        <v>3780</v>
      </c>
      <c r="B5724" s="43" t="s">
        <v>28639</v>
      </c>
      <c r="C5724" s="43">
        <v>5692</v>
      </c>
      <c r="F5724" t="s">
        <v>5189</v>
      </c>
    </row>
    <row r="5725" spans="1:6">
      <c r="A5725" s="43" t="s">
        <v>3840</v>
      </c>
      <c r="B5725" s="43" t="s">
        <v>28640</v>
      </c>
      <c r="C5725" s="43">
        <v>5693</v>
      </c>
      <c r="F5725" t="s">
        <v>5189</v>
      </c>
    </row>
    <row r="5726" spans="1:6">
      <c r="A5726" s="43" t="s">
        <v>3840</v>
      </c>
      <c r="B5726" s="43" t="s">
        <v>9977</v>
      </c>
      <c r="C5726" s="43">
        <v>5694</v>
      </c>
      <c r="F5726" t="s">
        <v>5187</v>
      </c>
    </row>
    <row r="5727" spans="1:6">
      <c r="A5727" s="43" t="s">
        <v>3840</v>
      </c>
      <c r="B5727" s="43" t="s">
        <v>9978</v>
      </c>
      <c r="C5727" s="43">
        <v>5695</v>
      </c>
      <c r="F5727" t="s">
        <v>5187</v>
      </c>
    </row>
    <row r="5728" spans="1:6">
      <c r="A5728" s="43" t="s">
        <v>3840</v>
      </c>
      <c r="B5728" s="43" t="s">
        <v>9979</v>
      </c>
      <c r="C5728" s="43">
        <v>5696</v>
      </c>
      <c r="F5728" t="s">
        <v>5187</v>
      </c>
    </row>
    <row r="5729" spans="1:6">
      <c r="A5729" s="43" t="s">
        <v>3840</v>
      </c>
      <c r="B5729" s="43" t="s">
        <v>27623</v>
      </c>
      <c r="C5729" s="43">
        <v>27434</v>
      </c>
      <c r="F5729" t="s">
        <v>5187</v>
      </c>
    </row>
    <row r="5730" spans="1:6">
      <c r="A5730" s="43" t="s">
        <v>3840</v>
      </c>
      <c r="B5730" s="43" t="s">
        <v>9980</v>
      </c>
      <c r="C5730" s="43">
        <v>5697</v>
      </c>
      <c r="F5730" t="s">
        <v>5187</v>
      </c>
    </row>
    <row r="5731" spans="1:6">
      <c r="A5731" s="43" t="s">
        <v>3840</v>
      </c>
      <c r="B5731" s="43" t="s">
        <v>9981</v>
      </c>
      <c r="C5731" s="43">
        <v>5698</v>
      </c>
      <c r="F5731" t="s">
        <v>5187</v>
      </c>
    </row>
    <row r="5732" spans="1:6">
      <c r="A5732" s="43" t="s">
        <v>3840</v>
      </c>
      <c r="B5732" s="43" t="s">
        <v>9982</v>
      </c>
      <c r="C5732" s="43">
        <v>5699</v>
      </c>
      <c r="F5732" t="s">
        <v>5187</v>
      </c>
    </row>
    <row r="5733" spans="1:6">
      <c r="A5733" s="43" t="s">
        <v>3840</v>
      </c>
      <c r="B5733" s="43" t="s">
        <v>9983</v>
      </c>
      <c r="C5733" s="43">
        <v>5700</v>
      </c>
      <c r="F5733" t="s">
        <v>5187</v>
      </c>
    </row>
    <row r="5734" spans="1:6">
      <c r="A5734" s="43" t="s">
        <v>3841</v>
      </c>
      <c r="B5734" s="43" t="s">
        <v>28641</v>
      </c>
      <c r="C5734" s="43">
        <v>5701</v>
      </c>
      <c r="F5734" t="s">
        <v>5189</v>
      </c>
    </row>
    <row r="5735" spans="1:6">
      <c r="A5735" s="43" t="s">
        <v>3841</v>
      </c>
      <c r="B5735" s="43" t="s">
        <v>9984</v>
      </c>
      <c r="C5735" s="43">
        <v>5702</v>
      </c>
      <c r="F5735" t="s">
        <v>5187</v>
      </c>
    </row>
    <row r="5736" spans="1:6">
      <c r="A5736" s="43" t="s">
        <v>3841</v>
      </c>
      <c r="B5736" s="43" t="s">
        <v>9985</v>
      </c>
      <c r="C5736" s="43">
        <v>5703</v>
      </c>
      <c r="F5736" t="s">
        <v>5187</v>
      </c>
    </row>
    <row r="5737" spans="1:6">
      <c r="A5737" s="43" t="s">
        <v>3841</v>
      </c>
      <c r="B5737" s="43" t="s">
        <v>9986</v>
      </c>
      <c r="C5737" s="43">
        <v>5704</v>
      </c>
      <c r="F5737" t="s">
        <v>5187</v>
      </c>
    </row>
    <row r="5738" spans="1:6">
      <c r="A5738" s="43" t="s">
        <v>3841</v>
      </c>
      <c r="B5738" s="43" t="s">
        <v>9987</v>
      </c>
      <c r="C5738" s="43">
        <v>5705</v>
      </c>
      <c r="F5738" t="s">
        <v>5187</v>
      </c>
    </row>
    <row r="5739" spans="1:6">
      <c r="A5739" s="43" t="s">
        <v>3841</v>
      </c>
      <c r="B5739" s="43" t="s">
        <v>9988</v>
      </c>
      <c r="C5739" s="43">
        <v>5706</v>
      </c>
      <c r="F5739" t="s">
        <v>5187</v>
      </c>
    </row>
    <row r="5740" spans="1:6">
      <c r="A5740" s="43" t="s">
        <v>3841</v>
      </c>
      <c r="B5740" s="43" t="s">
        <v>9989</v>
      </c>
      <c r="C5740" s="43">
        <v>5707</v>
      </c>
      <c r="F5740" t="s">
        <v>5187</v>
      </c>
    </row>
    <row r="5741" spans="1:6">
      <c r="A5741" s="43" t="s">
        <v>3841</v>
      </c>
      <c r="B5741" s="43" t="s">
        <v>9990</v>
      </c>
      <c r="C5741" s="43">
        <v>5708</v>
      </c>
      <c r="F5741" t="s">
        <v>5187</v>
      </c>
    </row>
    <row r="5742" spans="1:6">
      <c r="A5742" s="43" t="s">
        <v>3841</v>
      </c>
      <c r="B5742" s="43" t="s">
        <v>9991</v>
      </c>
      <c r="C5742" s="43">
        <v>5709</v>
      </c>
      <c r="F5742" t="s">
        <v>5187</v>
      </c>
    </row>
    <row r="5743" spans="1:6">
      <c r="A5743" s="43" t="s">
        <v>3841</v>
      </c>
      <c r="B5743" s="43" t="s">
        <v>9992</v>
      </c>
      <c r="C5743" s="43">
        <v>5710</v>
      </c>
      <c r="F5743" t="s">
        <v>5187</v>
      </c>
    </row>
    <row r="5744" spans="1:6">
      <c r="A5744" s="43" t="s">
        <v>3841</v>
      </c>
      <c r="B5744" s="43" t="s">
        <v>9993</v>
      </c>
      <c r="C5744" s="43">
        <v>5711</v>
      </c>
      <c r="F5744" t="s">
        <v>5187</v>
      </c>
    </row>
    <row r="5745" spans="1:6">
      <c r="A5745" s="43" t="s">
        <v>3842</v>
      </c>
      <c r="B5745" s="43" t="s">
        <v>28642</v>
      </c>
      <c r="C5745" s="43">
        <v>5712</v>
      </c>
      <c r="F5745" t="s">
        <v>5189</v>
      </c>
    </row>
    <row r="5746" spans="1:6">
      <c r="A5746" s="43" t="s">
        <v>3842</v>
      </c>
      <c r="B5746" s="43" t="s">
        <v>9994</v>
      </c>
      <c r="C5746" s="43">
        <v>5713</v>
      </c>
      <c r="F5746" t="s">
        <v>5187</v>
      </c>
    </row>
    <row r="5747" spans="1:6">
      <c r="A5747" s="43" t="s">
        <v>3843</v>
      </c>
      <c r="B5747" s="43" t="s">
        <v>28643</v>
      </c>
      <c r="C5747" s="43">
        <v>5714</v>
      </c>
      <c r="F5747" t="s">
        <v>5189</v>
      </c>
    </row>
    <row r="5748" spans="1:6">
      <c r="A5748" s="43" t="s">
        <v>3843</v>
      </c>
      <c r="B5748" s="43" t="s">
        <v>9995</v>
      </c>
      <c r="C5748" s="43">
        <v>5715</v>
      </c>
      <c r="F5748" t="s">
        <v>5187</v>
      </c>
    </row>
    <row r="5749" spans="1:6">
      <c r="A5749" s="43" t="s">
        <v>3843</v>
      </c>
      <c r="B5749" s="43" t="s">
        <v>9996</v>
      </c>
      <c r="C5749" s="43">
        <v>5716</v>
      </c>
      <c r="F5749" t="s">
        <v>5187</v>
      </c>
    </row>
    <row r="5750" spans="1:6">
      <c r="A5750" s="43" t="s">
        <v>3843</v>
      </c>
      <c r="B5750" s="43" t="s">
        <v>9997</v>
      </c>
      <c r="C5750" s="43">
        <v>5717</v>
      </c>
      <c r="F5750" t="s">
        <v>5187</v>
      </c>
    </row>
    <row r="5751" spans="1:6">
      <c r="A5751" s="43" t="s">
        <v>3844</v>
      </c>
      <c r="B5751" s="43" t="s">
        <v>28644</v>
      </c>
      <c r="C5751" s="43">
        <v>5718</v>
      </c>
      <c r="F5751" t="s">
        <v>5189</v>
      </c>
    </row>
    <row r="5752" spans="1:6">
      <c r="A5752" s="43" t="s">
        <v>3844</v>
      </c>
      <c r="B5752" s="43" t="s">
        <v>9998</v>
      </c>
      <c r="C5752" s="43">
        <v>5719</v>
      </c>
      <c r="F5752" t="s">
        <v>5187</v>
      </c>
    </row>
    <row r="5753" spans="1:6">
      <c r="A5753" s="43" t="s">
        <v>3845</v>
      </c>
      <c r="B5753" s="43" t="s">
        <v>28645</v>
      </c>
      <c r="C5753" s="43">
        <v>5720</v>
      </c>
      <c r="F5753" t="s">
        <v>5189</v>
      </c>
    </row>
    <row r="5754" spans="1:6">
      <c r="A5754" s="43" t="s">
        <v>3845</v>
      </c>
      <c r="B5754" s="43" t="s">
        <v>9999</v>
      </c>
      <c r="C5754" s="43">
        <v>5721</v>
      </c>
      <c r="F5754" t="s">
        <v>5187</v>
      </c>
    </row>
    <row r="5755" spans="1:6">
      <c r="A5755" s="43" t="s">
        <v>3846</v>
      </c>
      <c r="B5755" s="43" t="s">
        <v>28646</v>
      </c>
      <c r="C5755" s="43">
        <v>5722</v>
      </c>
      <c r="F5755" t="s">
        <v>5189</v>
      </c>
    </row>
    <row r="5756" spans="1:6">
      <c r="A5756" s="43" t="s">
        <v>3846</v>
      </c>
      <c r="B5756" s="43" t="s">
        <v>10000</v>
      </c>
      <c r="C5756" s="43">
        <v>5723</v>
      </c>
      <c r="F5756" t="s">
        <v>5187</v>
      </c>
    </row>
    <row r="5757" spans="1:6">
      <c r="A5757" s="43" t="s">
        <v>3846</v>
      </c>
      <c r="B5757" s="43" t="s">
        <v>10001</v>
      </c>
      <c r="C5757" s="43">
        <v>5724</v>
      </c>
      <c r="F5757" t="s">
        <v>5187</v>
      </c>
    </row>
    <row r="5758" spans="1:6">
      <c r="A5758" s="43" t="s">
        <v>3846</v>
      </c>
      <c r="B5758" s="43" t="s">
        <v>10002</v>
      </c>
      <c r="C5758" s="43">
        <v>5725</v>
      </c>
      <c r="F5758" t="s">
        <v>5187</v>
      </c>
    </row>
    <row r="5759" spans="1:6">
      <c r="A5759" s="43" t="s">
        <v>3847</v>
      </c>
      <c r="B5759" s="43" t="s">
        <v>28647</v>
      </c>
      <c r="C5759" s="43">
        <v>5726</v>
      </c>
      <c r="F5759" t="s">
        <v>5189</v>
      </c>
    </row>
    <row r="5760" spans="1:6">
      <c r="A5760" s="43" t="s">
        <v>3847</v>
      </c>
      <c r="B5760" s="43" t="s">
        <v>10003</v>
      </c>
      <c r="C5760" s="43">
        <v>5727</v>
      </c>
      <c r="F5760" t="s">
        <v>5187</v>
      </c>
    </row>
    <row r="5761" spans="1:6">
      <c r="A5761" s="43" t="s">
        <v>3848</v>
      </c>
      <c r="B5761" s="43" t="s">
        <v>28648</v>
      </c>
      <c r="C5761" s="43">
        <v>5728</v>
      </c>
      <c r="F5761" t="s">
        <v>5189</v>
      </c>
    </row>
    <row r="5762" spans="1:6">
      <c r="A5762" s="43" t="s">
        <v>3848</v>
      </c>
      <c r="B5762" s="43" t="s">
        <v>10004</v>
      </c>
      <c r="C5762" s="43">
        <v>5729</v>
      </c>
      <c r="F5762" t="s">
        <v>5187</v>
      </c>
    </row>
    <row r="5763" spans="1:6">
      <c r="A5763" s="43" t="s">
        <v>1348</v>
      </c>
      <c r="B5763" s="43" t="s">
        <v>28649</v>
      </c>
      <c r="C5763" s="43">
        <v>5730</v>
      </c>
      <c r="F5763" t="s">
        <v>5189</v>
      </c>
    </row>
    <row r="5764" spans="1:6">
      <c r="A5764" s="43" t="s">
        <v>1348</v>
      </c>
      <c r="B5764" s="43" t="s">
        <v>10005</v>
      </c>
      <c r="C5764" s="43">
        <v>5731</v>
      </c>
      <c r="F5764" t="s">
        <v>5187</v>
      </c>
    </row>
    <row r="5765" spans="1:6">
      <c r="A5765" s="43" t="s">
        <v>1349</v>
      </c>
      <c r="B5765" s="43" t="s">
        <v>28650</v>
      </c>
      <c r="C5765" s="43">
        <v>5732</v>
      </c>
      <c r="F5765" t="s">
        <v>5189</v>
      </c>
    </row>
    <row r="5766" spans="1:6">
      <c r="A5766" s="43" t="s">
        <v>1349</v>
      </c>
      <c r="B5766" s="43" t="s">
        <v>10006</v>
      </c>
      <c r="C5766" s="43">
        <v>5733</v>
      </c>
      <c r="F5766" t="s">
        <v>5187</v>
      </c>
    </row>
    <row r="5767" spans="1:6">
      <c r="A5767" s="43" t="s">
        <v>1350</v>
      </c>
      <c r="B5767" s="43" t="s">
        <v>28651</v>
      </c>
      <c r="C5767" s="43">
        <v>5734</v>
      </c>
      <c r="F5767" t="s">
        <v>5189</v>
      </c>
    </row>
    <row r="5768" spans="1:6">
      <c r="A5768" s="43" t="s">
        <v>1350</v>
      </c>
      <c r="B5768" s="43" t="s">
        <v>10007</v>
      </c>
      <c r="C5768" s="43">
        <v>5735</v>
      </c>
      <c r="F5768" t="s">
        <v>5187</v>
      </c>
    </row>
    <row r="5769" spans="1:6">
      <c r="A5769" s="43" t="s">
        <v>1351</v>
      </c>
      <c r="B5769" s="43" t="s">
        <v>28652</v>
      </c>
      <c r="C5769" s="43">
        <v>5736</v>
      </c>
      <c r="F5769" t="s">
        <v>5189</v>
      </c>
    </row>
    <row r="5770" spans="1:6">
      <c r="A5770" s="43" t="s">
        <v>1351</v>
      </c>
      <c r="B5770" s="43" t="s">
        <v>10008</v>
      </c>
      <c r="C5770" s="43">
        <v>5737</v>
      </c>
      <c r="F5770" t="s">
        <v>5187</v>
      </c>
    </row>
    <row r="5771" spans="1:6">
      <c r="A5771" s="43" t="s">
        <v>1352</v>
      </c>
      <c r="B5771" s="43" t="s">
        <v>28653</v>
      </c>
      <c r="C5771" s="43">
        <v>5738</v>
      </c>
      <c r="F5771" t="s">
        <v>5189</v>
      </c>
    </row>
    <row r="5772" spans="1:6">
      <c r="A5772" s="43" t="s">
        <v>1352</v>
      </c>
      <c r="B5772" s="43" t="s">
        <v>10009</v>
      </c>
      <c r="C5772" s="43">
        <v>5739</v>
      </c>
      <c r="F5772" t="s">
        <v>5187</v>
      </c>
    </row>
    <row r="5773" spans="1:6">
      <c r="A5773" s="43" t="s">
        <v>1352</v>
      </c>
      <c r="B5773" s="43" t="s">
        <v>10010</v>
      </c>
      <c r="C5773" s="43">
        <v>5740</v>
      </c>
      <c r="F5773" t="s">
        <v>5187</v>
      </c>
    </row>
    <row r="5774" spans="1:6">
      <c r="A5774" s="43" t="s">
        <v>1353</v>
      </c>
      <c r="B5774" s="43" t="s">
        <v>28654</v>
      </c>
      <c r="C5774" s="43">
        <v>5741</v>
      </c>
      <c r="F5774" t="s">
        <v>5189</v>
      </c>
    </row>
    <row r="5775" spans="1:6">
      <c r="A5775" s="43" t="s">
        <v>1353</v>
      </c>
      <c r="B5775" s="43" t="s">
        <v>10011</v>
      </c>
      <c r="C5775" s="43">
        <v>5742</v>
      </c>
      <c r="F5775" t="s">
        <v>5187</v>
      </c>
    </row>
    <row r="5776" spans="1:6">
      <c r="A5776" s="43" t="s">
        <v>1353</v>
      </c>
      <c r="B5776" s="43" t="s">
        <v>10012</v>
      </c>
      <c r="C5776" s="43">
        <v>5743</v>
      </c>
      <c r="F5776" t="s">
        <v>5187</v>
      </c>
    </row>
    <row r="5777" spans="1:6">
      <c r="A5777" s="43" t="s">
        <v>1353</v>
      </c>
      <c r="B5777" s="43" t="s">
        <v>10013</v>
      </c>
      <c r="C5777" s="43">
        <v>5744</v>
      </c>
      <c r="F5777" t="s">
        <v>5187</v>
      </c>
    </row>
    <row r="5778" spans="1:6">
      <c r="A5778" s="43" t="s">
        <v>1353</v>
      </c>
      <c r="B5778" s="43" t="s">
        <v>10014</v>
      </c>
      <c r="C5778" s="43">
        <v>5745</v>
      </c>
      <c r="F5778" t="s">
        <v>5187</v>
      </c>
    </row>
    <row r="5779" spans="1:6">
      <c r="A5779" s="43" t="s">
        <v>1353</v>
      </c>
      <c r="B5779" s="43" t="s">
        <v>10015</v>
      </c>
      <c r="C5779" s="43">
        <v>5746</v>
      </c>
      <c r="F5779" t="s">
        <v>5187</v>
      </c>
    </row>
    <row r="5780" spans="1:6">
      <c r="A5780" s="43" t="s">
        <v>1353</v>
      </c>
      <c r="B5780" s="43" t="s">
        <v>10016</v>
      </c>
      <c r="C5780" s="43">
        <v>5747</v>
      </c>
      <c r="F5780" t="s">
        <v>5187</v>
      </c>
    </row>
    <row r="5781" spans="1:6">
      <c r="A5781" s="43" t="s">
        <v>1353</v>
      </c>
      <c r="B5781" s="43" t="s">
        <v>10017</v>
      </c>
      <c r="C5781" s="43">
        <v>5748</v>
      </c>
      <c r="F5781" t="s">
        <v>5187</v>
      </c>
    </row>
    <row r="5782" spans="1:6">
      <c r="A5782" s="43" t="s">
        <v>3849</v>
      </c>
      <c r="B5782" s="43" t="s">
        <v>28655</v>
      </c>
      <c r="C5782" s="43">
        <v>5749</v>
      </c>
      <c r="F5782" t="s">
        <v>5189</v>
      </c>
    </row>
    <row r="5783" spans="1:6">
      <c r="A5783" s="43" t="s">
        <v>3849</v>
      </c>
      <c r="B5783" s="43" t="s">
        <v>10018</v>
      </c>
      <c r="C5783" s="43">
        <v>5750</v>
      </c>
      <c r="F5783" t="s">
        <v>5187</v>
      </c>
    </row>
    <row r="5784" spans="1:6">
      <c r="A5784" s="43" t="s">
        <v>3850</v>
      </c>
      <c r="B5784" s="43" t="s">
        <v>28656</v>
      </c>
      <c r="C5784" s="43">
        <v>5751</v>
      </c>
      <c r="F5784" t="s">
        <v>5189</v>
      </c>
    </row>
    <row r="5785" spans="1:6">
      <c r="A5785" s="43" t="s">
        <v>3850</v>
      </c>
      <c r="B5785" s="43" t="s">
        <v>10019</v>
      </c>
      <c r="C5785" s="43">
        <v>5752</v>
      </c>
      <c r="F5785" t="s">
        <v>5187</v>
      </c>
    </row>
    <row r="5786" spans="1:6">
      <c r="A5786" s="43" t="s">
        <v>3851</v>
      </c>
      <c r="B5786" s="43" t="s">
        <v>28657</v>
      </c>
      <c r="C5786" s="43">
        <v>5753</v>
      </c>
      <c r="F5786" t="s">
        <v>5189</v>
      </c>
    </row>
    <row r="5787" spans="1:6">
      <c r="A5787" s="43" t="s">
        <v>3851</v>
      </c>
      <c r="B5787" s="43" t="s">
        <v>10020</v>
      </c>
      <c r="C5787" s="43">
        <v>5754</v>
      </c>
      <c r="F5787" t="s">
        <v>5187</v>
      </c>
    </row>
    <row r="5788" spans="1:6">
      <c r="A5788" s="43" t="s">
        <v>3851</v>
      </c>
      <c r="B5788" s="43" t="s">
        <v>10021</v>
      </c>
      <c r="C5788" s="43">
        <v>5755</v>
      </c>
      <c r="F5788" t="s">
        <v>5187</v>
      </c>
    </row>
    <row r="5789" spans="1:6">
      <c r="A5789" s="43" t="s">
        <v>3852</v>
      </c>
      <c r="B5789" s="43" t="s">
        <v>28658</v>
      </c>
      <c r="C5789" s="43">
        <v>5756</v>
      </c>
      <c r="F5789" t="s">
        <v>5189</v>
      </c>
    </row>
    <row r="5790" spans="1:6">
      <c r="A5790" s="43" t="s">
        <v>3852</v>
      </c>
      <c r="B5790" s="43" t="s">
        <v>10022</v>
      </c>
      <c r="C5790" s="43">
        <v>5757</v>
      </c>
      <c r="F5790" t="s">
        <v>5187</v>
      </c>
    </row>
    <row r="5791" spans="1:6">
      <c r="A5791" s="43" t="s">
        <v>3852</v>
      </c>
      <c r="B5791" s="43" t="s">
        <v>10023</v>
      </c>
      <c r="C5791" s="43">
        <v>5758</v>
      </c>
      <c r="F5791" t="s">
        <v>5187</v>
      </c>
    </row>
    <row r="5792" spans="1:6">
      <c r="A5792" s="43" t="s">
        <v>3852</v>
      </c>
      <c r="B5792" s="43" t="s">
        <v>10024</v>
      </c>
      <c r="C5792" s="43">
        <v>5759</v>
      </c>
      <c r="F5792" t="s">
        <v>5187</v>
      </c>
    </row>
    <row r="5793" spans="1:6">
      <c r="A5793" s="43" t="s">
        <v>3852</v>
      </c>
      <c r="B5793" s="43" t="s">
        <v>10025</v>
      </c>
      <c r="C5793" s="43">
        <v>5760</v>
      </c>
      <c r="F5793" t="s">
        <v>5187</v>
      </c>
    </row>
    <row r="5794" spans="1:6">
      <c r="A5794" s="43" t="s">
        <v>3853</v>
      </c>
      <c r="B5794" s="43" t="s">
        <v>28659</v>
      </c>
      <c r="C5794" s="43">
        <v>5761</v>
      </c>
      <c r="F5794" t="s">
        <v>5189</v>
      </c>
    </row>
    <row r="5795" spans="1:6">
      <c r="A5795" s="43" t="s">
        <v>3854</v>
      </c>
      <c r="B5795" s="43" t="s">
        <v>28660</v>
      </c>
      <c r="C5795" s="43">
        <v>5763</v>
      </c>
      <c r="F5795" t="s">
        <v>5189</v>
      </c>
    </row>
    <row r="5796" spans="1:6">
      <c r="A5796" s="43" t="s">
        <v>3854</v>
      </c>
      <c r="B5796" s="43" t="s">
        <v>10027</v>
      </c>
      <c r="C5796" s="43">
        <v>5764</v>
      </c>
      <c r="F5796" t="s">
        <v>5187</v>
      </c>
    </row>
    <row r="5797" spans="1:6">
      <c r="A5797" s="43" t="s">
        <v>3855</v>
      </c>
      <c r="B5797" s="43" t="s">
        <v>28661</v>
      </c>
      <c r="C5797" s="43">
        <v>5765</v>
      </c>
      <c r="F5797" t="s">
        <v>5189</v>
      </c>
    </row>
    <row r="5798" spans="1:6">
      <c r="A5798" s="43" t="s">
        <v>3855</v>
      </c>
      <c r="B5798" s="43" t="s">
        <v>10028</v>
      </c>
      <c r="C5798" s="43">
        <v>5766</v>
      </c>
      <c r="F5798" t="s">
        <v>5187</v>
      </c>
    </row>
    <row r="5799" spans="1:6">
      <c r="A5799" s="43" t="s">
        <v>3855</v>
      </c>
      <c r="B5799" s="43" t="s">
        <v>10029</v>
      </c>
      <c r="C5799" s="43">
        <v>5767</v>
      </c>
      <c r="F5799" t="s">
        <v>5187</v>
      </c>
    </row>
    <row r="5800" spans="1:6">
      <c r="A5800" s="43" t="s">
        <v>3856</v>
      </c>
      <c r="B5800" s="43" t="s">
        <v>28662</v>
      </c>
      <c r="C5800" s="43">
        <v>5768</v>
      </c>
      <c r="F5800" t="s">
        <v>5189</v>
      </c>
    </row>
    <row r="5801" spans="1:6">
      <c r="A5801" s="43" t="s">
        <v>3856</v>
      </c>
      <c r="B5801" s="43" t="s">
        <v>10030</v>
      </c>
      <c r="C5801" s="43">
        <v>5769</v>
      </c>
      <c r="F5801" t="s">
        <v>5187</v>
      </c>
    </row>
    <row r="5802" spans="1:6">
      <c r="A5802" s="43" t="s">
        <v>3857</v>
      </c>
      <c r="B5802" s="43" t="s">
        <v>28663</v>
      </c>
      <c r="C5802" s="43">
        <v>5770</v>
      </c>
      <c r="F5802" t="s">
        <v>5189</v>
      </c>
    </row>
    <row r="5803" spans="1:6">
      <c r="A5803" s="43" t="s">
        <v>3857</v>
      </c>
      <c r="B5803" s="43" t="s">
        <v>28663</v>
      </c>
      <c r="C5803" s="43">
        <v>27487</v>
      </c>
      <c r="F5803" t="s">
        <v>5189</v>
      </c>
    </row>
    <row r="5804" spans="1:6">
      <c r="A5804" s="43" t="s">
        <v>3857</v>
      </c>
      <c r="B5804" s="43" t="s">
        <v>10031</v>
      </c>
      <c r="C5804" s="43">
        <v>5771</v>
      </c>
      <c r="F5804" t="s">
        <v>5187</v>
      </c>
    </row>
    <row r="5805" spans="1:6">
      <c r="A5805" s="43" t="s">
        <v>3857</v>
      </c>
      <c r="B5805" s="43" t="s">
        <v>10032</v>
      </c>
      <c r="C5805" s="43">
        <v>5772</v>
      </c>
      <c r="F5805" t="s">
        <v>5187</v>
      </c>
    </row>
    <row r="5806" spans="1:6">
      <c r="A5806" s="43" t="s">
        <v>3857</v>
      </c>
      <c r="B5806" s="43" t="s">
        <v>10033</v>
      </c>
      <c r="C5806" s="43">
        <v>5773</v>
      </c>
      <c r="F5806" t="s">
        <v>5187</v>
      </c>
    </row>
    <row r="5807" spans="1:6">
      <c r="A5807" s="43" t="s">
        <v>3857</v>
      </c>
      <c r="B5807" s="43" t="s">
        <v>10034</v>
      </c>
      <c r="C5807" s="43">
        <v>5774</v>
      </c>
      <c r="F5807" t="s">
        <v>5187</v>
      </c>
    </row>
    <row r="5808" spans="1:6">
      <c r="A5808" s="43" t="s">
        <v>3857</v>
      </c>
      <c r="B5808" s="43" t="s">
        <v>10035</v>
      </c>
      <c r="C5808" s="43">
        <v>5775</v>
      </c>
      <c r="F5808" t="s">
        <v>5187</v>
      </c>
    </row>
    <row r="5809" spans="1:6">
      <c r="A5809" s="43" t="s">
        <v>3857</v>
      </c>
      <c r="B5809" s="43" t="s">
        <v>10036</v>
      </c>
      <c r="C5809" s="43">
        <v>5776</v>
      </c>
      <c r="F5809" t="s">
        <v>5187</v>
      </c>
    </row>
    <row r="5810" spans="1:6">
      <c r="A5810" s="43" t="s">
        <v>3857</v>
      </c>
      <c r="B5810" s="43" t="s">
        <v>10037</v>
      </c>
      <c r="C5810" s="43">
        <v>5777</v>
      </c>
      <c r="F5810" t="s">
        <v>5187</v>
      </c>
    </row>
    <row r="5811" spans="1:6">
      <c r="A5811" s="43" t="s">
        <v>3857</v>
      </c>
      <c r="B5811" s="43" t="s">
        <v>10038</v>
      </c>
      <c r="C5811" s="43">
        <v>5778</v>
      </c>
      <c r="F5811" t="s">
        <v>5187</v>
      </c>
    </row>
    <row r="5812" spans="1:6">
      <c r="A5812" s="43" t="s">
        <v>3857</v>
      </c>
      <c r="B5812" s="43" t="s">
        <v>10039</v>
      </c>
      <c r="C5812" s="43">
        <v>5779</v>
      </c>
      <c r="F5812" t="s">
        <v>5187</v>
      </c>
    </row>
    <row r="5813" spans="1:6">
      <c r="A5813" s="43" t="s">
        <v>3857</v>
      </c>
      <c r="B5813" s="43" t="s">
        <v>10040</v>
      </c>
      <c r="C5813" s="43">
        <v>5780</v>
      </c>
      <c r="F5813" t="s">
        <v>5187</v>
      </c>
    </row>
    <row r="5814" spans="1:6">
      <c r="A5814" s="43" t="s">
        <v>3857</v>
      </c>
      <c r="B5814" s="43" t="s">
        <v>10041</v>
      </c>
      <c r="C5814" s="43">
        <v>5781</v>
      </c>
      <c r="F5814" t="s">
        <v>5187</v>
      </c>
    </row>
    <row r="5815" spans="1:6">
      <c r="A5815" s="43" t="s">
        <v>3857</v>
      </c>
      <c r="B5815" s="43" t="s">
        <v>10042</v>
      </c>
      <c r="C5815" s="43">
        <v>5782</v>
      </c>
      <c r="F5815" t="s">
        <v>5187</v>
      </c>
    </row>
    <row r="5816" spans="1:6">
      <c r="A5816" s="43" t="s">
        <v>3857</v>
      </c>
      <c r="B5816" s="43" t="s">
        <v>10043</v>
      </c>
      <c r="C5816" s="43">
        <v>5783</v>
      </c>
      <c r="F5816" t="s">
        <v>5187</v>
      </c>
    </row>
    <row r="5817" spans="1:6">
      <c r="A5817" s="43" t="s">
        <v>3857</v>
      </c>
      <c r="B5817" s="43" t="s">
        <v>10044</v>
      </c>
      <c r="C5817" s="43">
        <v>5784</v>
      </c>
      <c r="F5817" t="s">
        <v>5187</v>
      </c>
    </row>
    <row r="5818" spans="1:6">
      <c r="A5818" s="43" t="s">
        <v>3857</v>
      </c>
      <c r="B5818" s="43" t="s">
        <v>10045</v>
      </c>
      <c r="C5818" s="43">
        <v>5785</v>
      </c>
      <c r="F5818" t="s">
        <v>5187</v>
      </c>
    </row>
    <row r="5819" spans="1:6">
      <c r="A5819" s="43" t="s">
        <v>3857</v>
      </c>
      <c r="B5819" s="43" t="s">
        <v>10046</v>
      </c>
      <c r="C5819" s="43">
        <v>5786</v>
      </c>
      <c r="F5819" t="s">
        <v>5187</v>
      </c>
    </row>
    <row r="5820" spans="1:6">
      <c r="A5820" s="43" t="s">
        <v>3857</v>
      </c>
      <c r="B5820" s="43" t="s">
        <v>10047</v>
      </c>
      <c r="C5820" s="43">
        <v>5787</v>
      </c>
      <c r="F5820" t="s">
        <v>5187</v>
      </c>
    </row>
    <row r="5821" spans="1:6">
      <c r="A5821" s="43" t="s">
        <v>3857</v>
      </c>
      <c r="B5821" s="43" t="s">
        <v>10048</v>
      </c>
      <c r="C5821" s="43">
        <v>5788</v>
      </c>
      <c r="F5821" t="s">
        <v>5187</v>
      </c>
    </row>
    <row r="5822" spans="1:6">
      <c r="A5822" s="43" t="s">
        <v>3857</v>
      </c>
      <c r="B5822" s="43" t="s">
        <v>10049</v>
      </c>
      <c r="C5822" s="43">
        <v>5789</v>
      </c>
      <c r="F5822" t="s">
        <v>5187</v>
      </c>
    </row>
    <row r="5823" spans="1:6">
      <c r="A5823" s="43" t="s">
        <v>3857</v>
      </c>
      <c r="B5823" s="43" t="s">
        <v>10050</v>
      </c>
      <c r="C5823" s="43">
        <v>5790</v>
      </c>
      <c r="F5823" t="s">
        <v>5187</v>
      </c>
    </row>
    <row r="5824" spans="1:6">
      <c r="A5824" s="43" t="s">
        <v>3857</v>
      </c>
      <c r="B5824" s="43" t="s">
        <v>10051</v>
      </c>
      <c r="C5824" s="43">
        <v>5791</v>
      </c>
      <c r="F5824" t="s">
        <v>5187</v>
      </c>
    </row>
    <row r="5825" spans="1:6">
      <c r="A5825" s="43" t="s">
        <v>3857</v>
      </c>
      <c r="B5825" s="43" t="s">
        <v>10052</v>
      </c>
      <c r="C5825" s="43">
        <v>5792</v>
      </c>
      <c r="F5825" t="s">
        <v>5187</v>
      </c>
    </row>
    <row r="5826" spans="1:6">
      <c r="A5826" s="43" t="s">
        <v>3857</v>
      </c>
      <c r="B5826" s="43" t="s">
        <v>10053</v>
      </c>
      <c r="C5826" s="43">
        <v>5793</v>
      </c>
      <c r="F5826" t="s">
        <v>5187</v>
      </c>
    </row>
    <row r="5827" spans="1:6">
      <c r="A5827" s="43" t="s">
        <v>3857</v>
      </c>
      <c r="B5827" s="43" t="s">
        <v>10054</v>
      </c>
      <c r="C5827" s="43">
        <v>5794</v>
      </c>
      <c r="F5827" t="s">
        <v>5187</v>
      </c>
    </row>
    <row r="5828" spans="1:6">
      <c r="A5828" s="43" t="s">
        <v>3857</v>
      </c>
      <c r="B5828" s="43" t="s">
        <v>10055</v>
      </c>
      <c r="C5828" s="43">
        <v>5795</v>
      </c>
      <c r="F5828" t="s">
        <v>5187</v>
      </c>
    </row>
    <row r="5829" spans="1:6">
      <c r="A5829" s="43" t="s">
        <v>3857</v>
      </c>
      <c r="B5829" s="43" t="s">
        <v>10056</v>
      </c>
      <c r="C5829" s="43">
        <v>5796</v>
      </c>
      <c r="F5829" t="s">
        <v>5187</v>
      </c>
    </row>
    <row r="5830" spans="1:6">
      <c r="A5830" s="43" t="s">
        <v>3857</v>
      </c>
      <c r="B5830" s="43" t="s">
        <v>10057</v>
      </c>
      <c r="C5830" s="43">
        <v>5797</v>
      </c>
      <c r="F5830" t="s">
        <v>5187</v>
      </c>
    </row>
    <row r="5831" spans="1:6">
      <c r="A5831" s="43" t="s">
        <v>3857</v>
      </c>
      <c r="B5831" s="43" t="s">
        <v>10058</v>
      </c>
      <c r="C5831" s="43">
        <v>5798</v>
      </c>
      <c r="F5831" t="s">
        <v>5187</v>
      </c>
    </row>
    <row r="5832" spans="1:6">
      <c r="A5832" s="43" t="s">
        <v>3857</v>
      </c>
      <c r="B5832" s="43" t="s">
        <v>10059</v>
      </c>
      <c r="C5832" s="43">
        <v>5799</v>
      </c>
      <c r="F5832" t="s">
        <v>5187</v>
      </c>
    </row>
    <row r="5833" spans="1:6">
      <c r="A5833" s="43" t="s">
        <v>3857</v>
      </c>
      <c r="B5833" s="43" t="s">
        <v>10060</v>
      </c>
      <c r="C5833" s="43">
        <v>5800</v>
      </c>
      <c r="F5833" t="s">
        <v>5187</v>
      </c>
    </row>
    <row r="5834" spans="1:6">
      <c r="A5834" s="43" t="s">
        <v>3857</v>
      </c>
      <c r="B5834" s="43" t="s">
        <v>10061</v>
      </c>
      <c r="C5834" s="43">
        <v>5801</v>
      </c>
      <c r="F5834" t="s">
        <v>5187</v>
      </c>
    </row>
    <row r="5835" spans="1:6">
      <c r="A5835" s="43" t="s">
        <v>3857</v>
      </c>
      <c r="B5835" s="43" t="s">
        <v>10062</v>
      </c>
      <c r="C5835" s="43">
        <v>5802</v>
      </c>
      <c r="F5835" t="s">
        <v>5187</v>
      </c>
    </row>
    <row r="5836" spans="1:6">
      <c r="A5836" s="43" t="s">
        <v>3857</v>
      </c>
      <c r="B5836" s="43" t="s">
        <v>10063</v>
      </c>
      <c r="C5836" s="43">
        <v>5803</v>
      </c>
      <c r="F5836" t="s">
        <v>5187</v>
      </c>
    </row>
    <row r="5837" spans="1:6">
      <c r="A5837" s="43" t="s">
        <v>3857</v>
      </c>
      <c r="B5837" s="43" t="s">
        <v>10064</v>
      </c>
      <c r="C5837" s="43">
        <v>5804</v>
      </c>
      <c r="F5837" t="s">
        <v>5187</v>
      </c>
    </row>
    <row r="5838" spans="1:6">
      <c r="A5838" s="43" t="s">
        <v>3857</v>
      </c>
      <c r="B5838" s="43" t="s">
        <v>10065</v>
      </c>
      <c r="C5838" s="43">
        <v>5805</v>
      </c>
      <c r="F5838" t="s">
        <v>5187</v>
      </c>
    </row>
    <row r="5839" spans="1:6">
      <c r="A5839" s="43" t="s">
        <v>3857</v>
      </c>
      <c r="B5839" s="43" t="s">
        <v>10066</v>
      </c>
      <c r="C5839" s="43">
        <v>5806</v>
      </c>
      <c r="F5839" t="s">
        <v>5187</v>
      </c>
    </row>
    <row r="5840" spans="1:6">
      <c r="A5840" s="43" t="s">
        <v>3857</v>
      </c>
      <c r="B5840" s="43" t="s">
        <v>10067</v>
      </c>
      <c r="C5840" s="43">
        <v>5807</v>
      </c>
      <c r="F5840" t="s">
        <v>5187</v>
      </c>
    </row>
    <row r="5841" spans="1:6">
      <c r="A5841" s="43" t="s">
        <v>3857</v>
      </c>
      <c r="B5841" s="43" t="s">
        <v>10068</v>
      </c>
      <c r="C5841" s="43">
        <v>5808</v>
      </c>
      <c r="F5841" t="s">
        <v>5187</v>
      </c>
    </row>
    <row r="5842" spans="1:6">
      <c r="A5842" s="43" t="s">
        <v>3857</v>
      </c>
      <c r="B5842" s="43" t="s">
        <v>10069</v>
      </c>
      <c r="C5842" s="43">
        <v>5809</v>
      </c>
      <c r="F5842" t="s">
        <v>5187</v>
      </c>
    </row>
    <row r="5843" spans="1:6">
      <c r="A5843" s="43" t="s">
        <v>3857</v>
      </c>
      <c r="B5843" s="43" t="s">
        <v>10070</v>
      </c>
      <c r="C5843" s="43">
        <v>5810</v>
      </c>
      <c r="F5843" t="s">
        <v>5187</v>
      </c>
    </row>
    <row r="5844" spans="1:6">
      <c r="A5844" s="43" t="s">
        <v>3857</v>
      </c>
      <c r="B5844" s="43" t="s">
        <v>10071</v>
      </c>
      <c r="C5844" s="43">
        <v>5811</v>
      </c>
      <c r="F5844" t="s">
        <v>5187</v>
      </c>
    </row>
    <row r="5845" spans="1:6">
      <c r="A5845" s="43" t="s">
        <v>3857</v>
      </c>
      <c r="B5845" s="43" t="s">
        <v>10072</v>
      </c>
      <c r="C5845" s="43">
        <v>5812</v>
      </c>
      <c r="F5845" t="s">
        <v>5187</v>
      </c>
    </row>
    <row r="5846" spans="1:6">
      <c r="A5846" s="43" t="s">
        <v>3857</v>
      </c>
      <c r="B5846" s="43" t="s">
        <v>10073</v>
      </c>
      <c r="C5846" s="43">
        <v>5813</v>
      </c>
      <c r="F5846" t="s">
        <v>5187</v>
      </c>
    </row>
    <row r="5847" spans="1:6">
      <c r="A5847" s="43" t="s">
        <v>3857</v>
      </c>
      <c r="B5847" s="43" t="s">
        <v>10074</v>
      </c>
      <c r="C5847" s="43">
        <v>5814</v>
      </c>
      <c r="F5847" t="s">
        <v>5187</v>
      </c>
    </row>
    <row r="5848" spans="1:6">
      <c r="A5848" s="43" t="s">
        <v>3857</v>
      </c>
      <c r="B5848" s="43" t="s">
        <v>10075</v>
      </c>
      <c r="C5848" s="43">
        <v>5815</v>
      </c>
      <c r="F5848" t="s">
        <v>5187</v>
      </c>
    </row>
    <row r="5849" spans="1:6">
      <c r="A5849" s="43" t="s">
        <v>3857</v>
      </c>
      <c r="B5849" s="43" t="s">
        <v>10076</v>
      </c>
      <c r="C5849" s="43">
        <v>5816</v>
      </c>
      <c r="F5849" t="s">
        <v>5187</v>
      </c>
    </row>
    <row r="5850" spans="1:6">
      <c r="A5850" s="43" t="s">
        <v>3857</v>
      </c>
      <c r="B5850" s="43" t="s">
        <v>10077</v>
      </c>
      <c r="C5850" s="43">
        <v>5817</v>
      </c>
      <c r="F5850" t="s">
        <v>5187</v>
      </c>
    </row>
    <row r="5851" spans="1:6">
      <c r="A5851" s="43" t="s">
        <v>3857</v>
      </c>
      <c r="B5851" s="43" t="s">
        <v>10078</v>
      </c>
      <c r="C5851" s="43">
        <v>5818</v>
      </c>
      <c r="F5851" t="s">
        <v>5187</v>
      </c>
    </row>
    <row r="5852" spans="1:6">
      <c r="A5852" s="43" t="s">
        <v>3857</v>
      </c>
      <c r="B5852" s="43" t="s">
        <v>10079</v>
      </c>
      <c r="C5852" s="43">
        <v>5819</v>
      </c>
      <c r="F5852" t="s">
        <v>5187</v>
      </c>
    </row>
    <row r="5853" spans="1:6">
      <c r="A5853" s="43" t="s">
        <v>3857</v>
      </c>
      <c r="B5853" s="43" t="s">
        <v>10080</v>
      </c>
      <c r="C5853" s="43">
        <v>5820</v>
      </c>
      <c r="F5853" t="s">
        <v>5187</v>
      </c>
    </row>
    <row r="5854" spans="1:6">
      <c r="A5854" s="43" t="s">
        <v>3857</v>
      </c>
      <c r="B5854" s="43" t="s">
        <v>10081</v>
      </c>
      <c r="C5854" s="43">
        <v>5821</v>
      </c>
      <c r="F5854" t="s">
        <v>5187</v>
      </c>
    </row>
    <row r="5855" spans="1:6">
      <c r="A5855" s="43" t="s">
        <v>3857</v>
      </c>
      <c r="B5855" s="43" t="s">
        <v>10082</v>
      </c>
      <c r="C5855" s="43">
        <v>5822</v>
      </c>
      <c r="F5855" t="s">
        <v>5187</v>
      </c>
    </row>
    <row r="5856" spans="1:6">
      <c r="A5856" s="43" t="s">
        <v>3857</v>
      </c>
      <c r="B5856" s="43" t="s">
        <v>10083</v>
      </c>
      <c r="C5856" s="43">
        <v>5823</v>
      </c>
      <c r="F5856" t="s">
        <v>5187</v>
      </c>
    </row>
    <row r="5857" spans="1:6">
      <c r="A5857" s="43" t="s">
        <v>3857</v>
      </c>
      <c r="B5857" s="43" t="s">
        <v>10084</v>
      </c>
      <c r="C5857" s="43">
        <v>5824</v>
      </c>
      <c r="F5857" t="s">
        <v>5187</v>
      </c>
    </row>
    <row r="5858" spans="1:6">
      <c r="A5858" s="43" t="s">
        <v>3857</v>
      </c>
      <c r="B5858" s="43" t="s">
        <v>10085</v>
      </c>
      <c r="C5858" s="43">
        <v>5825</v>
      </c>
      <c r="F5858" t="s">
        <v>5187</v>
      </c>
    </row>
    <row r="5859" spans="1:6">
      <c r="A5859" s="43" t="s">
        <v>3857</v>
      </c>
      <c r="B5859" s="43" t="s">
        <v>10086</v>
      </c>
      <c r="C5859" s="43">
        <v>5826</v>
      </c>
      <c r="F5859" t="s">
        <v>5187</v>
      </c>
    </row>
    <row r="5860" spans="1:6">
      <c r="A5860" s="43" t="s">
        <v>3857</v>
      </c>
      <c r="B5860" s="43" t="s">
        <v>10087</v>
      </c>
      <c r="C5860" s="43">
        <v>5827</v>
      </c>
      <c r="F5860" t="s">
        <v>5187</v>
      </c>
    </row>
    <row r="5861" spans="1:6">
      <c r="A5861" s="43" t="s">
        <v>3857</v>
      </c>
      <c r="B5861" s="43" t="s">
        <v>10088</v>
      </c>
      <c r="C5861" s="43">
        <v>5828</v>
      </c>
      <c r="F5861" t="s">
        <v>5187</v>
      </c>
    </row>
    <row r="5862" spans="1:6">
      <c r="A5862" s="43" t="s">
        <v>3857</v>
      </c>
      <c r="B5862" s="43" t="s">
        <v>10089</v>
      </c>
      <c r="C5862" s="43">
        <v>5829</v>
      </c>
      <c r="F5862" t="s">
        <v>5187</v>
      </c>
    </row>
    <row r="5863" spans="1:6">
      <c r="A5863" s="43" t="s">
        <v>3857</v>
      </c>
      <c r="B5863" s="43" t="s">
        <v>10090</v>
      </c>
      <c r="C5863" s="43">
        <v>5830</v>
      </c>
      <c r="F5863" t="s">
        <v>5187</v>
      </c>
    </row>
    <row r="5864" spans="1:6">
      <c r="A5864" s="43" t="s">
        <v>3857</v>
      </c>
      <c r="B5864" s="43" t="s">
        <v>10091</v>
      </c>
      <c r="C5864" s="43">
        <v>5831</v>
      </c>
      <c r="F5864" t="s">
        <v>5187</v>
      </c>
    </row>
    <row r="5865" spans="1:6">
      <c r="A5865" s="43" t="s">
        <v>3857</v>
      </c>
      <c r="B5865" s="43" t="s">
        <v>10092</v>
      </c>
      <c r="C5865" s="43">
        <v>5832</v>
      </c>
      <c r="F5865" t="s">
        <v>5187</v>
      </c>
    </row>
    <row r="5866" spans="1:6">
      <c r="A5866" s="43" t="s">
        <v>3857</v>
      </c>
      <c r="B5866" s="43" t="s">
        <v>10093</v>
      </c>
      <c r="C5866" s="43">
        <v>5833</v>
      </c>
      <c r="F5866" t="s">
        <v>5187</v>
      </c>
    </row>
    <row r="5867" spans="1:6">
      <c r="A5867" s="43" t="s">
        <v>3857</v>
      </c>
      <c r="B5867" s="43" t="s">
        <v>10094</v>
      </c>
      <c r="C5867" s="43">
        <v>5834</v>
      </c>
      <c r="F5867" t="s">
        <v>5187</v>
      </c>
    </row>
    <row r="5868" spans="1:6">
      <c r="A5868" s="43" t="s">
        <v>3857</v>
      </c>
      <c r="B5868" s="43" t="s">
        <v>10095</v>
      </c>
      <c r="C5868" s="43">
        <v>5835</v>
      </c>
      <c r="F5868" t="s">
        <v>5187</v>
      </c>
    </row>
    <row r="5869" spans="1:6">
      <c r="A5869" s="43" t="s">
        <v>3859</v>
      </c>
      <c r="B5869" s="43" t="s">
        <v>28664</v>
      </c>
      <c r="C5869" s="43">
        <v>5836</v>
      </c>
      <c r="F5869" t="s">
        <v>5189</v>
      </c>
    </row>
    <row r="5870" spans="1:6">
      <c r="A5870" s="43" t="s">
        <v>3859</v>
      </c>
      <c r="B5870" s="43" t="s">
        <v>10096</v>
      </c>
      <c r="C5870" s="43">
        <v>5837</v>
      </c>
      <c r="F5870" t="s">
        <v>5187</v>
      </c>
    </row>
    <row r="5871" spans="1:6">
      <c r="A5871" s="43" t="s">
        <v>3860</v>
      </c>
      <c r="B5871" s="43" t="s">
        <v>28665</v>
      </c>
      <c r="C5871" s="43">
        <v>5838</v>
      </c>
      <c r="F5871" t="s">
        <v>5189</v>
      </c>
    </row>
    <row r="5872" spans="1:6">
      <c r="A5872" s="43" t="s">
        <v>140</v>
      </c>
      <c r="B5872" s="43" t="s">
        <v>28666</v>
      </c>
      <c r="C5872" s="43">
        <v>5839</v>
      </c>
      <c r="F5872" t="s">
        <v>5189</v>
      </c>
    </row>
    <row r="5873" spans="1:6">
      <c r="A5873" s="43" t="s">
        <v>140</v>
      </c>
      <c r="B5873" s="43" t="s">
        <v>10097</v>
      </c>
      <c r="C5873" s="43">
        <v>5840</v>
      </c>
      <c r="F5873" t="s">
        <v>5187</v>
      </c>
    </row>
    <row r="5874" spans="1:6">
      <c r="A5874" s="43" t="s">
        <v>141</v>
      </c>
      <c r="B5874" s="43" t="s">
        <v>28667</v>
      </c>
      <c r="C5874" s="43">
        <v>5841</v>
      </c>
      <c r="F5874" t="s">
        <v>5189</v>
      </c>
    </row>
    <row r="5875" spans="1:6">
      <c r="A5875" s="43" t="s">
        <v>141</v>
      </c>
      <c r="B5875" s="43" t="s">
        <v>10098</v>
      </c>
      <c r="C5875" s="43">
        <v>5842</v>
      </c>
      <c r="F5875" t="s">
        <v>5187</v>
      </c>
    </row>
    <row r="5876" spans="1:6">
      <c r="A5876" s="43" t="s">
        <v>142</v>
      </c>
      <c r="B5876" s="43" t="s">
        <v>28668</v>
      </c>
      <c r="C5876" s="43">
        <v>5843</v>
      </c>
      <c r="F5876" t="s">
        <v>5189</v>
      </c>
    </row>
    <row r="5877" spans="1:6">
      <c r="A5877" s="43" t="s">
        <v>142</v>
      </c>
      <c r="B5877" s="43" t="s">
        <v>10099</v>
      </c>
      <c r="C5877" s="43">
        <v>5844</v>
      </c>
      <c r="F5877" t="s">
        <v>5187</v>
      </c>
    </row>
    <row r="5878" spans="1:6">
      <c r="A5878" s="43" t="s">
        <v>142</v>
      </c>
      <c r="B5878" s="43" t="s">
        <v>10100</v>
      </c>
      <c r="C5878" s="43">
        <v>5845</v>
      </c>
      <c r="F5878" t="s">
        <v>5187</v>
      </c>
    </row>
    <row r="5879" spans="1:6">
      <c r="A5879" s="43" t="s">
        <v>142</v>
      </c>
      <c r="B5879" s="43" t="s">
        <v>10101</v>
      </c>
      <c r="C5879" s="43">
        <v>5846</v>
      </c>
      <c r="F5879" t="s">
        <v>5187</v>
      </c>
    </row>
    <row r="5880" spans="1:6">
      <c r="A5880" s="43" t="s">
        <v>143</v>
      </c>
      <c r="B5880" s="43" t="s">
        <v>28669</v>
      </c>
      <c r="C5880" s="43">
        <v>5847</v>
      </c>
      <c r="F5880" t="s">
        <v>5189</v>
      </c>
    </row>
    <row r="5881" spans="1:6">
      <c r="A5881" s="43" t="s">
        <v>143</v>
      </c>
      <c r="B5881" s="43" t="s">
        <v>10102</v>
      </c>
      <c r="C5881" s="43">
        <v>5848</v>
      </c>
      <c r="F5881" t="s">
        <v>5187</v>
      </c>
    </row>
    <row r="5882" spans="1:6">
      <c r="A5882" s="43" t="s">
        <v>143</v>
      </c>
      <c r="B5882" s="43" t="s">
        <v>10103</v>
      </c>
      <c r="C5882" s="43">
        <v>5849</v>
      </c>
      <c r="F5882" t="s">
        <v>5187</v>
      </c>
    </row>
    <row r="5883" spans="1:6">
      <c r="A5883" s="43" t="s">
        <v>143</v>
      </c>
      <c r="B5883" s="43" t="s">
        <v>10104</v>
      </c>
      <c r="C5883" s="43">
        <v>5850</v>
      </c>
      <c r="F5883" t="s">
        <v>5187</v>
      </c>
    </row>
    <row r="5884" spans="1:6">
      <c r="A5884" s="43" t="s">
        <v>144</v>
      </c>
      <c r="B5884" s="43" t="s">
        <v>28670</v>
      </c>
      <c r="C5884" s="43">
        <v>5851</v>
      </c>
      <c r="F5884" t="s">
        <v>5189</v>
      </c>
    </row>
    <row r="5885" spans="1:6">
      <c r="A5885" s="43" t="s">
        <v>144</v>
      </c>
      <c r="B5885" s="43" t="s">
        <v>10105</v>
      </c>
      <c r="C5885" s="43">
        <v>5852</v>
      </c>
      <c r="F5885" t="s">
        <v>5187</v>
      </c>
    </row>
    <row r="5886" spans="1:6">
      <c r="A5886" s="43" t="s">
        <v>145</v>
      </c>
      <c r="B5886" s="43" t="s">
        <v>28671</v>
      </c>
      <c r="C5886" s="43">
        <v>5853</v>
      </c>
      <c r="F5886" t="s">
        <v>5189</v>
      </c>
    </row>
    <row r="5887" spans="1:6">
      <c r="A5887" s="43" t="s">
        <v>145</v>
      </c>
      <c r="B5887" s="43" t="s">
        <v>10106</v>
      </c>
      <c r="C5887" s="43">
        <v>5854</v>
      </c>
      <c r="F5887" t="s">
        <v>5187</v>
      </c>
    </row>
    <row r="5888" spans="1:6">
      <c r="A5888" s="43" t="s">
        <v>145</v>
      </c>
      <c r="B5888" s="43" t="s">
        <v>10107</v>
      </c>
      <c r="C5888" s="43">
        <v>5855</v>
      </c>
      <c r="F5888" t="s">
        <v>5187</v>
      </c>
    </row>
    <row r="5889" spans="1:6">
      <c r="A5889" s="43" t="s">
        <v>3869</v>
      </c>
      <c r="B5889" s="43" t="s">
        <v>28672</v>
      </c>
      <c r="C5889" s="43">
        <v>5856</v>
      </c>
      <c r="F5889" t="s">
        <v>5189</v>
      </c>
    </row>
    <row r="5890" spans="1:6">
      <c r="A5890" s="43" t="s">
        <v>3869</v>
      </c>
      <c r="B5890" s="43" t="s">
        <v>10108</v>
      </c>
      <c r="C5890" s="43">
        <v>5857</v>
      </c>
      <c r="F5890" t="s">
        <v>5187</v>
      </c>
    </row>
    <row r="5891" spans="1:6">
      <c r="A5891" s="43" t="s">
        <v>3869</v>
      </c>
      <c r="B5891" s="43" t="s">
        <v>10109</v>
      </c>
      <c r="C5891" s="43">
        <v>5858</v>
      </c>
      <c r="F5891" t="s">
        <v>5187</v>
      </c>
    </row>
    <row r="5892" spans="1:6">
      <c r="A5892" s="43" t="s">
        <v>3869</v>
      </c>
      <c r="B5892" s="43" t="s">
        <v>10110</v>
      </c>
      <c r="C5892" s="43">
        <v>5859</v>
      </c>
      <c r="F5892" t="s">
        <v>5187</v>
      </c>
    </row>
    <row r="5893" spans="1:6">
      <c r="A5893" s="43" t="s">
        <v>3870</v>
      </c>
      <c r="B5893" s="43" t="s">
        <v>28673</v>
      </c>
      <c r="C5893" s="43">
        <v>5860</v>
      </c>
      <c r="F5893" t="s">
        <v>5189</v>
      </c>
    </row>
    <row r="5894" spans="1:6">
      <c r="A5894" s="43" t="s">
        <v>3870</v>
      </c>
      <c r="B5894" s="43" t="s">
        <v>10111</v>
      </c>
      <c r="C5894" s="43">
        <v>5861</v>
      </c>
      <c r="F5894" t="s">
        <v>5187</v>
      </c>
    </row>
    <row r="5895" spans="1:6">
      <c r="A5895" s="43" t="s">
        <v>3870</v>
      </c>
      <c r="B5895" s="43" t="s">
        <v>10112</v>
      </c>
      <c r="C5895" s="43">
        <v>5862</v>
      </c>
      <c r="F5895" t="s">
        <v>5187</v>
      </c>
    </row>
    <row r="5896" spans="1:6">
      <c r="A5896" s="43" t="s">
        <v>3870</v>
      </c>
      <c r="B5896" s="43" t="s">
        <v>10113</v>
      </c>
      <c r="C5896" s="43">
        <v>5863</v>
      </c>
      <c r="F5896" t="s">
        <v>5187</v>
      </c>
    </row>
    <row r="5897" spans="1:6">
      <c r="A5897" s="43" t="s">
        <v>3871</v>
      </c>
      <c r="B5897" s="43" t="s">
        <v>28674</v>
      </c>
      <c r="C5897" s="43">
        <v>5864</v>
      </c>
      <c r="F5897" t="s">
        <v>5189</v>
      </c>
    </row>
    <row r="5898" spans="1:6">
      <c r="A5898" s="43" t="s">
        <v>3871</v>
      </c>
      <c r="B5898" s="43" t="s">
        <v>10114</v>
      </c>
      <c r="C5898" s="43">
        <v>5865</v>
      </c>
      <c r="F5898" t="s">
        <v>5187</v>
      </c>
    </row>
    <row r="5899" spans="1:6">
      <c r="A5899" s="43" t="s">
        <v>3871</v>
      </c>
      <c r="B5899" s="43" t="s">
        <v>10115</v>
      </c>
      <c r="C5899" s="43">
        <v>5866</v>
      </c>
      <c r="F5899" t="s">
        <v>5187</v>
      </c>
    </row>
    <row r="5900" spans="1:6">
      <c r="A5900" s="43" t="s">
        <v>3871</v>
      </c>
      <c r="B5900" s="43" t="s">
        <v>10116</v>
      </c>
      <c r="C5900" s="43">
        <v>5867</v>
      </c>
      <c r="F5900" t="s">
        <v>5187</v>
      </c>
    </row>
    <row r="5901" spans="1:6">
      <c r="A5901" s="43" t="s">
        <v>3871</v>
      </c>
      <c r="B5901" s="43" t="s">
        <v>10117</v>
      </c>
      <c r="C5901" s="43">
        <v>5868</v>
      </c>
      <c r="F5901" t="s">
        <v>5187</v>
      </c>
    </row>
    <row r="5902" spans="1:6">
      <c r="A5902" s="43" t="s">
        <v>3871</v>
      </c>
      <c r="B5902" s="43" t="s">
        <v>10118</v>
      </c>
      <c r="C5902" s="43">
        <v>5869</v>
      </c>
      <c r="F5902" t="s">
        <v>5187</v>
      </c>
    </row>
    <row r="5903" spans="1:6">
      <c r="A5903" s="43" t="s">
        <v>3871</v>
      </c>
      <c r="B5903" s="43" t="s">
        <v>10119</v>
      </c>
      <c r="C5903" s="43">
        <v>5870</v>
      </c>
      <c r="F5903" t="s">
        <v>5187</v>
      </c>
    </row>
    <row r="5904" spans="1:6">
      <c r="A5904" s="43" t="s">
        <v>3871</v>
      </c>
      <c r="B5904" s="43" t="s">
        <v>10120</v>
      </c>
      <c r="C5904" s="43">
        <v>5871</v>
      </c>
      <c r="F5904" t="s">
        <v>5187</v>
      </c>
    </row>
    <row r="5905" spans="1:6">
      <c r="A5905" s="43" t="s">
        <v>3872</v>
      </c>
      <c r="B5905" s="43" t="s">
        <v>28675</v>
      </c>
      <c r="C5905" s="43">
        <v>5872</v>
      </c>
      <c r="F5905" t="s">
        <v>5189</v>
      </c>
    </row>
    <row r="5906" spans="1:6">
      <c r="A5906" s="43" t="s">
        <v>3872</v>
      </c>
      <c r="B5906" s="43" t="s">
        <v>10121</v>
      </c>
      <c r="C5906" s="43">
        <v>5873</v>
      </c>
      <c r="F5906" t="s">
        <v>5187</v>
      </c>
    </row>
    <row r="5907" spans="1:6">
      <c r="A5907" s="43" t="s">
        <v>3872</v>
      </c>
      <c r="B5907" s="43" t="s">
        <v>10122</v>
      </c>
      <c r="C5907" s="43">
        <v>5874</v>
      </c>
      <c r="F5907" t="s">
        <v>5187</v>
      </c>
    </row>
    <row r="5908" spans="1:6">
      <c r="A5908" s="43" t="s">
        <v>3873</v>
      </c>
      <c r="B5908" s="43" t="s">
        <v>28676</v>
      </c>
      <c r="C5908" s="43">
        <v>5875</v>
      </c>
      <c r="F5908" t="s">
        <v>5189</v>
      </c>
    </row>
    <row r="5909" spans="1:6">
      <c r="A5909" s="43" t="s">
        <v>3873</v>
      </c>
      <c r="B5909" s="43" t="s">
        <v>10123</v>
      </c>
      <c r="C5909" s="43">
        <v>5876</v>
      </c>
      <c r="F5909" t="s">
        <v>5187</v>
      </c>
    </row>
    <row r="5910" spans="1:6">
      <c r="A5910" s="43" t="s">
        <v>3873</v>
      </c>
      <c r="B5910" s="43" t="s">
        <v>10124</v>
      </c>
      <c r="C5910" s="43">
        <v>5877</v>
      </c>
      <c r="F5910" t="s">
        <v>5187</v>
      </c>
    </row>
    <row r="5911" spans="1:6">
      <c r="A5911" s="43" t="s">
        <v>3873</v>
      </c>
      <c r="B5911" s="43" t="s">
        <v>10125</v>
      </c>
      <c r="C5911" s="43">
        <v>5878</v>
      </c>
      <c r="F5911" t="s">
        <v>5187</v>
      </c>
    </row>
    <row r="5912" spans="1:6">
      <c r="A5912" s="43" t="s">
        <v>3874</v>
      </c>
      <c r="B5912" s="43" t="s">
        <v>10126</v>
      </c>
      <c r="C5912" s="43">
        <v>5879</v>
      </c>
      <c r="F5912" t="s">
        <v>5187</v>
      </c>
    </row>
    <row r="5913" spans="1:6">
      <c r="A5913" s="43" t="s">
        <v>3875</v>
      </c>
      <c r="B5913" s="43" t="s">
        <v>28677</v>
      </c>
      <c r="C5913" s="43">
        <v>5880</v>
      </c>
      <c r="F5913" t="s">
        <v>5189</v>
      </c>
    </row>
    <row r="5914" spans="1:6">
      <c r="A5914" s="43" t="s">
        <v>3875</v>
      </c>
      <c r="B5914" s="43" t="s">
        <v>10127</v>
      </c>
      <c r="C5914" s="43">
        <v>5881</v>
      </c>
      <c r="F5914" t="s">
        <v>5187</v>
      </c>
    </row>
    <row r="5915" spans="1:6">
      <c r="A5915" s="43" t="s">
        <v>3875</v>
      </c>
      <c r="B5915" s="43" t="s">
        <v>10128</v>
      </c>
      <c r="C5915" s="43">
        <v>5882</v>
      </c>
      <c r="F5915" t="s">
        <v>5187</v>
      </c>
    </row>
    <row r="5916" spans="1:6">
      <c r="A5916" s="43" t="s">
        <v>3875</v>
      </c>
      <c r="B5916" s="43" t="s">
        <v>10129</v>
      </c>
      <c r="C5916" s="43">
        <v>5883</v>
      </c>
      <c r="F5916" t="s">
        <v>5187</v>
      </c>
    </row>
    <row r="5917" spans="1:6">
      <c r="A5917" s="43" t="s">
        <v>3875</v>
      </c>
      <c r="B5917" s="43" t="s">
        <v>10130</v>
      </c>
      <c r="C5917" s="43">
        <v>5884</v>
      </c>
      <c r="F5917" t="s">
        <v>5187</v>
      </c>
    </row>
    <row r="5918" spans="1:6">
      <c r="A5918" s="43" t="s">
        <v>3875</v>
      </c>
      <c r="B5918" s="43" t="s">
        <v>10131</v>
      </c>
      <c r="C5918" s="43">
        <v>5885</v>
      </c>
      <c r="F5918" t="s">
        <v>5187</v>
      </c>
    </row>
    <row r="5919" spans="1:6">
      <c r="A5919" s="43" t="s">
        <v>3875</v>
      </c>
      <c r="B5919" s="43" t="s">
        <v>10132</v>
      </c>
      <c r="C5919" s="43">
        <v>5886</v>
      </c>
      <c r="F5919" t="s">
        <v>5187</v>
      </c>
    </row>
    <row r="5920" spans="1:6">
      <c r="A5920" s="43" t="s">
        <v>3875</v>
      </c>
      <c r="B5920" s="43" t="s">
        <v>10133</v>
      </c>
      <c r="C5920" s="43">
        <v>5887</v>
      </c>
      <c r="F5920" t="s">
        <v>5187</v>
      </c>
    </row>
    <row r="5921" spans="1:6">
      <c r="A5921" s="43" t="s">
        <v>3875</v>
      </c>
      <c r="B5921" s="43" t="s">
        <v>10134</v>
      </c>
      <c r="C5921" s="43">
        <v>5888</v>
      </c>
      <c r="F5921" t="s">
        <v>5187</v>
      </c>
    </row>
    <row r="5922" spans="1:6">
      <c r="A5922" s="43" t="s">
        <v>3875</v>
      </c>
      <c r="B5922" s="43" t="s">
        <v>10135</v>
      </c>
      <c r="C5922" s="43">
        <v>5889</v>
      </c>
      <c r="F5922" t="s">
        <v>5187</v>
      </c>
    </row>
    <row r="5923" spans="1:6">
      <c r="A5923" s="43" t="s">
        <v>3875</v>
      </c>
      <c r="B5923" s="43" t="s">
        <v>10136</v>
      </c>
      <c r="C5923" s="43">
        <v>5890</v>
      </c>
      <c r="F5923" t="s">
        <v>5187</v>
      </c>
    </row>
    <row r="5924" spans="1:6">
      <c r="A5924" s="43" t="s">
        <v>3875</v>
      </c>
      <c r="B5924" s="43" t="s">
        <v>10137</v>
      </c>
      <c r="C5924" s="43">
        <v>5891</v>
      </c>
      <c r="F5924" t="s">
        <v>5187</v>
      </c>
    </row>
    <row r="5925" spans="1:6">
      <c r="A5925" s="43" t="s">
        <v>3875</v>
      </c>
      <c r="B5925" s="43" t="s">
        <v>10138</v>
      </c>
      <c r="C5925" s="43">
        <v>5892</v>
      </c>
      <c r="F5925" t="s">
        <v>5187</v>
      </c>
    </row>
    <row r="5926" spans="1:6">
      <c r="A5926" s="43" t="s">
        <v>3875</v>
      </c>
      <c r="B5926" s="43" t="s">
        <v>10139</v>
      </c>
      <c r="C5926" s="43">
        <v>5893</v>
      </c>
      <c r="F5926" t="s">
        <v>5187</v>
      </c>
    </row>
    <row r="5927" spans="1:6">
      <c r="A5927" s="43" t="s">
        <v>3875</v>
      </c>
      <c r="B5927" s="43" t="s">
        <v>10140</v>
      </c>
      <c r="C5927" s="43">
        <v>5894</v>
      </c>
      <c r="F5927" t="s">
        <v>5187</v>
      </c>
    </row>
    <row r="5928" spans="1:6">
      <c r="A5928" s="43" t="s">
        <v>3875</v>
      </c>
      <c r="B5928" s="43" t="s">
        <v>10141</v>
      </c>
      <c r="C5928" s="43">
        <v>5895</v>
      </c>
      <c r="F5928" t="s">
        <v>5187</v>
      </c>
    </row>
    <row r="5929" spans="1:6">
      <c r="A5929" s="43" t="s">
        <v>3875</v>
      </c>
      <c r="B5929" s="43" t="s">
        <v>10142</v>
      </c>
      <c r="C5929" s="43">
        <v>5896</v>
      </c>
      <c r="F5929" t="s">
        <v>5187</v>
      </c>
    </row>
    <row r="5930" spans="1:6">
      <c r="A5930" s="43" t="s">
        <v>3875</v>
      </c>
      <c r="B5930" s="43" t="s">
        <v>10143</v>
      </c>
      <c r="C5930" s="43">
        <v>5897</v>
      </c>
      <c r="F5930" t="s">
        <v>5187</v>
      </c>
    </row>
    <row r="5931" spans="1:6">
      <c r="A5931" s="43" t="s">
        <v>3875</v>
      </c>
      <c r="B5931" s="43" t="s">
        <v>10144</v>
      </c>
      <c r="C5931" s="43">
        <v>5898</v>
      </c>
      <c r="F5931" t="s">
        <v>5187</v>
      </c>
    </row>
    <row r="5932" spans="1:6">
      <c r="A5932" s="43" t="s">
        <v>3875</v>
      </c>
      <c r="B5932" s="43" t="s">
        <v>10145</v>
      </c>
      <c r="C5932" s="43">
        <v>5899</v>
      </c>
      <c r="F5932" t="s">
        <v>5187</v>
      </c>
    </row>
    <row r="5933" spans="1:6">
      <c r="A5933" s="43" t="s">
        <v>3875</v>
      </c>
      <c r="B5933" s="43" t="s">
        <v>10146</v>
      </c>
      <c r="C5933" s="43">
        <v>5900</v>
      </c>
      <c r="F5933" t="s">
        <v>5187</v>
      </c>
    </row>
    <row r="5934" spans="1:6">
      <c r="A5934" s="43" t="s">
        <v>3875</v>
      </c>
      <c r="B5934" s="43" t="s">
        <v>10147</v>
      </c>
      <c r="C5934" s="43">
        <v>5901</v>
      </c>
      <c r="F5934" t="s">
        <v>5187</v>
      </c>
    </row>
    <row r="5935" spans="1:6">
      <c r="A5935" s="43" t="s">
        <v>3875</v>
      </c>
      <c r="B5935" s="43" t="s">
        <v>10148</v>
      </c>
      <c r="C5935" s="43">
        <v>5902</v>
      </c>
      <c r="F5935" t="s">
        <v>5187</v>
      </c>
    </row>
    <row r="5936" spans="1:6">
      <c r="A5936" s="43" t="s">
        <v>3875</v>
      </c>
      <c r="B5936" s="43" t="s">
        <v>10149</v>
      </c>
      <c r="C5936" s="43">
        <v>5903</v>
      </c>
      <c r="F5936" t="s">
        <v>5187</v>
      </c>
    </row>
    <row r="5937" spans="1:6">
      <c r="A5937" s="43" t="s">
        <v>3875</v>
      </c>
      <c r="B5937" s="43" t="s">
        <v>10150</v>
      </c>
      <c r="C5937" s="43">
        <v>5904</v>
      </c>
      <c r="F5937" t="s">
        <v>5187</v>
      </c>
    </row>
    <row r="5938" spans="1:6">
      <c r="A5938" s="43" t="s">
        <v>3875</v>
      </c>
      <c r="B5938" s="43" t="s">
        <v>10151</v>
      </c>
      <c r="C5938" s="43">
        <v>5905</v>
      </c>
      <c r="F5938" t="s">
        <v>5187</v>
      </c>
    </row>
    <row r="5939" spans="1:6">
      <c r="A5939" s="43" t="s">
        <v>3876</v>
      </c>
      <c r="B5939" s="43" t="s">
        <v>28678</v>
      </c>
      <c r="C5939" s="43">
        <v>5906</v>
      </c>
      <c r="F5939" t="s">
        <v>5189</v>
      </c>
    </row>
    <row r="5940" spans="1:6">
      <c r="A5940" s="43" t="s">
        <v>3876</v>
      </c>
      <c r="B5940" s="43" t="s">
        <v>10152</v>
      </c>
      <c r="C5940" s="43">
        <v>5907</v>
      </c>
      <c r="F5940" t="s">
        <v>5187</v>
      </c>
    </row>
    <row r="5941" spans="1:6">
      <c r="A5941" s="43" t="s">
        <v>3877</v>
      </c>
      <c r="B5941" s="43" t="s">
        <v>28679</v>
      </c>
      <c r="C5941" s="43">
        <v>5908</v>
      </c>
      <c r="F5941" t="s">
        <v>5189</v>
      </c>
    </row>
    <row r="5942" spans="1:6">
      <c r="A5942" s="43" t="s">
        <v>3877</v>
      </c>
      <c r="B5942" s="43" t="s">
        <v>10153</v>
      </c>
      <c r="C5942" s="43">
        <v>5909</v>
      </c>
      <c r="F5942" t="s">
        <v>5187</v>
      </c>
    </row>
    <row r="5943" spans="1:6">
      <c r="A5943" s="43" t="s">
        <v>3877</v>
      </c>
      <c r="B5943" s="43" t="s">
        <v>10154</v>
      </c>
      <c r="C5943" s="43">
        <v>5910</v>
      </c>
      <c r="F5943" t="s">
        <v>5187</v>
      </c>
    </row>
    <row r="5944" spans="1:6">
      <c r="A5944" s="43" t="s">
        <v>3878</v>
      </c>
      <c r="B5944" s="43" t="s">
        <v>28680</v>
      </c>
      <c r="C5944" s="43">
        <v>5911</v>
      </c>
      <c r="F5944" t="s">
        <v>5189</v>
      </c>
    </row>
    <row r="5945" spans="1:6">
      <c r="A5945" s="43" t="s">
        <v>3878</v>
      </c>
      <c r="B5945" s="43" t="s">
        <v>10155</v>
      </c>
      <c r="C5945" s="43">
        <v>5912</v>
      </c>
      <c r="F5945" t="s">
        <v>5187</v>
      </c>
    </row>
    <row r="5946" spans="1:6">
      <c r="A5946" s="43" t="s">
        <v>3878</v>
      </c>
      <c r="B5946" s="43" t="s">
        <v>10156</v>
      </c>
      <c r="C5946" s="43">
        <v>5913</v>
      </c>
      <c r="F5946" t="s">
        <v>5187</v>
      </c>
    </row>
    <row r="5947" spans="1:6">
      <c r="A5947" s="43" t="s">
        <v>3878</v>
      </c>
      <c r="B5947" s="43" t="s">
        <v>10157</v>
      </c>
      <c r="C5947" s="43">
        <v>5914</v>
      </c>
      <c r="F5947" t="s">
        <v>5187</v>
      </c>
    </row>
    <row r="5948" spans="1:6">
      <c r="A5948" s="43" t="s">
        <v>3878</v>
      </c>
      <c r="B5948" s="43" t="s">
        <v>10158</v>
      </c>
      <c r="C5948" s="43">
        <v>5915</v>
      </c>
      <c r="F5948" t="s">
        <v>5187</v>
      </c>
    </row>
    <row r="5949" spans="1:6">
      <c r="A5949" s="43" t="s">
        <v>3878</v>
      </c>
      <c r="B5949" s="43" t="s">
        <v>10159</v>
      </c>
      <c r="C5949" s="43">
        <v>5916</v>
      </c>
      <c r="F5949" t="s">
        <v>5187</v>
      </c>
    </row>
    <row r="5950" spans="1:6">
      <c r="A5950" s="43" t="s">
        <v>3878</v>
      </c>
      <c r="B5950" s="43" t="s">
        <v>10160</v>
      </c>
      <c r="C5950" s="43">
        <v>5917</v>
      </c>
      <c r="F5950" t="s">
        <v>5187</v>
      </c>
    </row>
    <row r="5951" spans="1:6">
      <c r="A5951" s="43" t="s">
        <v>3878</v>
      </c>
      <c r="B5951" s="43" t="s">
        <v>10161</v>
      </c>
      <c r="C5951" s="43">
        <v>5918</v>
      </c>
      <c r="F5951" t="s">
        <v>5187</v>
      </c>
    </row>
    <row r="5952" spans="1:6">
      <c r="A5952" s="43" t="s">
        <v>3202</v>
      </c>
      <c r="B5952" s="43" t="s">
        <v>28681</v>
      </c>
      <c r="C5952" s="43">
        <v>5919</v>
      </c>
      <c r="F5952" t="s">
        <v>5189</v>
      </c>
    </row>
    <row r="5953" spans="1:6">
      <c r="A5953" s="43" t="s">
        <v>3202</v>
      </c>
      <c r="B5953" s="43" t="s">
        <v>10162</v>
      </c>
      <c r="C5953" s="43">
        <v>5920</v>
      </c>
      <c r="F5953" t="s">
        <v>5187</v>
      </c>
    </row>
    <row r="5954" spans="1:6">
      <c r="A5954" s="43" t="s">
        <v>3203</v>
      </c>
      <c r="B5954" s="43" t="s">
        <v>28682</v>
      </c>
      <c r="C5954" s="43">
        <v>5921</v>
      </c>
      <c r="F5954" t="s">
        <v>5189</v>
      </c>
    </row>
    <row r="5955" spans="1:6">
      <c r="A5955" s="43" t="s">
        <v>3203</v>
      </c>
      <c r="B5955" s="43" t="s">
        <v>10163</v>
      </c>
      <c r="C5955" s="43">
        <v>5922</v>
      </c>
      <c r="F5955" t="s">
        <v>5187</v>
      </c>
    </row>
    <row r="5956" spans="1:6">
      <c r="A5956" s="43" t="s">
        <v>3204</v>
      </c>
      <c r="B5956" s="43" t="s">
        <v>28683</v>
      </c>
      <c r="C5956" s="43">
        <v>5923</v>
      </c>
      <c r="F5956" t="s">
        <v>5189</v>
      </c>
    </row>
    <row r="5957" spans="1:6">
      <c r="A5957" s="43" t="s">
        <v>3204</v>
      </c>
      <c r="B5957" s="43" t="s">
        <v>10164</v>
      </c>
      <c r="C5957" s="43">
        <v>5924</v>
      </c>
      <c r="F5957" t="s">
        <v>5187</v>
      </c>
    </row>
    <row r="5958" spans="1:6">
      <c r="A5958" s="43" t="s">
        <v>3205</v>
      </c>
      <c r="B5958" s="43" t="s">
        <v>28684</v>
      </c>
      <c r="C5958" s="43">
        <v>27397</v>
      </c>
      <c r="F5958" t="s">
        <v>5189</v>
      </c>
    </row>
    <row r="5959" spans="1:6">
      <c r="A5959" s="43" t="s">
        <v>3206</v>
      </c>
      <c r="B5959" s="43" t="s">
        <v>28685</v>
      </c>
      <c r="C5959" s="43">
        <v>5925</v>
      </c>
      <c r="F5959" t="s">
        <v>5189</v>
      </c>
    </row>
    <row r="5960" spans="1:6">
      <c r="A5960" s="43" t="s">
        <v>3206</v>
      </c>
      <c r="B5960" s="43" t="s">
        <v>10165</v>
      </c>
      <c r="C5960" s="43">
        <v>5926</v>
      </c>
      <c r="F5960" t="s">
        <v>5187</v>
      </c>
    </row>
    <row r="5961" spans="1:6">
      <c r="A5961" s="43" t="s">
        <v>3207</v>
      </c>
      <c r="B5961" s="43" t="s">
        <v>28686</v>
      </c>
      <c r="C5961" s="43">
        <v>5927</v>
      </c>
      <c r="F5961" t="s">
        <v>5189</v>
      </c>
    </row>
    <row r="5962" spans="1:6">
      <c r="A5962" s="43" t="s">
        <v>3207</v>
      </c>
      <c r="B5962" s="43" t="s">
        <v>10166</v>
      </c>
      <c r="C5962" s="43">
        <v>5928</v>
      </c>
      <c r="F5962" t="s">
        <v>5187</v>
      </c>
    </row>
    <row r="5963" spans="1:6">
      <c r="A5963" s="43" t="s">
        <v>3208</v>
      </c>
      <c r="B5963" s="43" t="s">
        <v>10167</v>
      </c>
      <c r="C5963" s="43">
        <v>5929</v>
      </c>
      <c r="F5963" t="s">
        <v>5187</v>
      </c>
    </row>
    <row r="5964" spans="1:6">
      <c r="A5964" s="43" t="s">
        <v>3209</v>
      </c>
      <c r="B5964" s="43" t="s">
        <v>28687</v>
      </c>
      <c r="C5964" s="43">
        <v>5930</v>
      </c>
      <c r="F5964" t="s">
        <v>5189</v>
      </c>
    </row>
    <row r="5965" spans="1:6">
      <c r="A5965" s="43" t="s">
        <v>3209</v>
      </c>
      <c r="B5965" s="43" t="s">
        <v>10168</v>
      </c>
      <c r="C5965" s="43">
        <v>5931</v>
      </c>
      <c r="F5965" t="s">
        <v>5187</v>
      </c>
    </row>
    <row r="5966" spans="1:6">
      <c r="A5966" s="43" t="s">
        <v>3209</v>
      </c>
      <c r="B5966" s="43" t="s">
        <v>10169</v>
      </c>
      <c r="C5966" s="43">
        <v>5932</v>
      </c>
      <c r="F5966" t="s">
        <v>5187</v>
      </c>
    </row>
    <row r="5967" spans="1:6">
      <c r="A5967" s="43" t="s">
        <v>3210</v>
      </c>
      <c r="B5967" s="43" t="s">
        <v>28688</v>
      </c>
      <c r="C5967" s="43">
        <v>5933</v>
      </c>
      <c r="F5967" t="s">
        <v>5189</v>
      </c>
    </row>
    <row r="5968" spans="1:6">
      <c r="A5968" s="43" t="s">
        <v>3210</v>
      </c>
      <c r="B5968" s="43" t="s">
        <v>10170</v>
      </c>
      <c r="C5968" s="43">
        <v>5934</v>
      </c>
      <c r="F5968" t="s">
        <v>5187</v>
      </c>
    </row>
    <row r="5969" spans="1:6">
      <c r="A5969" s="43" t="s">
        <v>3211</v>
      </c>
      <c r="B5969" s="43" t="s">
        <v>28689</v>
      </c>
      <c r="C5969" s="43">
        <v>5935</v>
      </c>
      <c r="F5969" t="s">
        <v>5189</v>
      </c>
    </row>
    <row r="5970" spans="1:6">
      <c r="A5970" s="43" t="s">
        <v>3211</v>
      </c>
      <c r="B5970" s="43" t="s">
        <v>10171</v>
      </c>
      <c r="C5970" s="43">
        <v>5936</v>
      </c>
      <c r="F5970" t="s">
        <v>5187</v>
      </c>
    </row>
    <row r="5971" spans="1:6">
      <c r="A5971" s="43" t="s">
        <v>3212</v>
      </c>
      <c r="B5971" s="43" t="s">
        <v>28690</v>
      </c>
      <c r="C5971" s="43">
        <v>5938</v>
      </c>
      <c r="F5971" t="s">
        <v>5189</v>
      </c>
    </row>
    <row r="5972" spans="1:6">
      <c r="A5972" s="43" t="s">
        <v>3212</v>
      </c>
      <c r="B5972" s="43" t="s">
        <v>10172</v>
      </c>
      <c r="C5972" s="43">
        <v>5937</v>
      </c>
      <c r="F5972" t="s">
        <v>5187</v>
      </c>
    </row>
    <row r="5973" spans="1:6">
      <c r="A5973" s="43" t="s">
        <v>3213</v>
      </c>
      <c r="B5973" s="43" t="s">
        <v>10173</v>
      </c>
      <c r="C5973" s="43">
        <v>5939</v>
      </c>
      <c r="F5973" t="s">
        <v>5187</v>
      </c>
    </row>
    <row r="5974" spans="1:6">
      <c r="A5974" s="43" t="s">
        <v>3213</v>
      </c>
      <c r="B5974" s="43" t="s">
        <v>10174</v>
      </c>
      <c r="C5974" s="43">
        <v>5940</v>
      </c>
      <c r="F5974" t="s">
        <v>5187</v>
      </c>
    </row>
    <row r="5975" spans="1:6">
      <c r="A5975" s="43" t="s">
        <v>3213</v>
      </c>
      <c r="B5975" s="43" t="s">
        <v>10175</v>
      </c>
      <c r="C5975" s="43">
        <v>5941</v>
      </c>
      <c r="F5975" t="s">
        <v>5187</v>
      </c>
    </row>
    <row r="5976" spans="1:6">
      <c r="A5976" s="43" t="s">
        <v>3213</v>
      </c>
      <c r="B5976" s="43" t="s">
        <v>10176</v>
      </c>
      <c r="C5976" s="43">
        <v>5942</v>
      </c>
      <c r="F5976" t="s">
        <v>5187</v>
      </c>
    </row>
    <row r="5977" spans="1:6">
      <c r="A5977" s="43" t="s">
        <v>3213</v>
      </c>
      <c r="B5977" s="43" t="s">
        <v>10177</v>
      </c>
      <c r="C5977" s="43">
        <v>5943</v>
      </c>
      <c r="F5977" t="s">
        <v>5187</v>
      </c>
    </row>
    <row r="5978" spans="1:6">
      <c r="A5978" s="43" t="s">
        <v>3213</v>
      </c>
      <c r="B5978" s="43" t="s">
        <v>10178</v>
      </c>
      <c r="C5978" s="43">
        <v>5944</v>
      </c>
      <c r="F5978" t="s">
        <v>5187</v>
      </c>
    </row>
    <row r="5979" spans="1:6">
      <c r="A5979" s="43" t="s">
        <v>3213</v>
      </c>
      <c r="B5979" s="43" t="s">
        <v>10179</v>
      </c>
      <c r="C5979" s="43">
        <v>5945</v>
      </c>
      <c r="F5979" t="s">
        <v>5187</v>
      </c>
    </row>
    <row r="5980" spans="1:6">
      <c r="A5980" s="43" t="s">
        <v>3213</v>
      </c>
      <c r="B5980" s="43" t="s">
        <v>10180</v>
      </c>
      <c r="C5980" s="43">
        <v>5946</v>
      </c>
      <c r="F5980" t="s">
        <v>5187</v>
      </c>
    </row>
    <row r="5981" spans="1:6">
      <c r="A5981" s="43" t="s">
        <v>366</v>
      </c>
      <c r="B5981" s="43" t="s">
        <v>28691</v>
      </c>
      <c r="C5981" s="43">
        <v>5947</v>
      </c>
      <c r="F5981" t="s">
        <v>5189</v>
      </c>
    </row>
    <row r="5982" spans="1:6">
      <c r="A5982" s="43" t="s">
        <v>366</v>
      </c>
      <c r="B5982" s="43" t="s">
        <v>10181</v>
      </c>
      <c r="C5982" s="43">
        <v>5948</v>
      </c>
      <c r="F5982" t="s">
        <v>5187</v>
      </c>
    </row>
    <row r="5983" spans="1:6">
      <c r="A5983" s="43" t="s">
        <v>367</v>
      </c>
      <c r="B5983" s="43" t="s">
        <v>28692</v>
      </c>
      <c r="C5983" s="43">
        <v>5949</v>
      </c>
      <c r="F5983" t="s">
        <v>5189</v>
      </c>
    </row>
    <row r="5984" spans="1:6">
      <c r="A5984" s="43" t="s">
        <v>367</v>
      </c>
      <c r="B5984" s="43" t="s">
        <v>10182</v>
      </c>
      <c r="C5984" s="43">
        <v>5950</v>
      </c>
      <c r="F5984" t="s">
        <v>5187</v>
      </c>
    </row>
    <row r="5985" spans="1:6">
      <c r="A5985" s="43" t="s">
        <v>367</v>
      </c>
      <c r="B5985" s="43" t="s">
        <v>10184</v>
      </c>
      <c r="C5985" s="43">
        <v>5952</v>
      </c>
      <c r="F5985" t="s">
        <v>5187</v>
      </c>
    </row>
    <row r="5986" spans="1:6">
      <c r="A5986" s="43" t="s">
        <v>368</v>
      </c>
      <c r="B5986" s="43" t="s">
        <v>28693</v>
      </c>
      <c r="C5986" s="43">
        <v>5953</v>
      </c>
      <c r="F5986" t="s">
        <v>5189</v>
      </c>
    </row>
    <row r="5987" spans="1:6">
      <c r="A5987" s="43" t="s">
        <v>368</v>
      </c>
      <c r="B5987" s="43" t="s">
        <v>10185</v>
      </c>
      <c r="C5987" s="43">
        <v>5954</v>
      </c>
      <c r="F5987" t="s">
        <v>5187</v>
      </c>
    </row>
    <row r="5988" spans="1:6">
      <c r="A5988" s="43" t="s">
        <v>368</v>
      </c>
      <c r="B5988" s="43" t="s">
        <v>10186</v>
      </c>
      <c r="C5988" s="43">
        <v>5955</v>
      </c>
      <c r="F5988" t="s">
        <v>5187</v>
      </c>
    </row>
    <row r="5989" spans="1:6">
      <c r="A5989" s="43" t="s">
        <v>369</v>
      </c>
      <c r="B5989" s="43" t="s">
        <v>28694</v>
      </c>
      <c r="C5989" s="43">
        <v>5956</v>
      </c>
      <c r="F5989" t="s">
        <v>5189</v>
      </c>
    </row>
    <row r="5990" spans="1:6">
      <c r="A5990" s="43" t="s">
        <v>369</v>
      </c>
      <c r="B5990" s="43" t="s">
        <v>10183</v>
      </c>
      <c r="C5990" s="43">
        <v>5951</v>
      </c>
      <c r="F5990" t="s">
        <v>5187</v>
      </c>
    </row>
    <row r="5991" spans="1:6">
      <c r="A5991" s="43" t="s">
        <v>369</v>
      </c>
      <c r="B5991" s="43" t="s">
        <v>10197</v>
      </c>
      <c r="C5991" s="43">
        <v>5967</v>
      </c>
      <c r="F5991" t="s">
        <v>5187</v>
      </c>
    </row>
    <row r="5992" spans="1:6">
      <c r="A5992" s="43" t="s">
        <v>369</v>
      </c>
      <c r="B5992" s="43" t="s">
        <v>10187</v>
      </c>
      <c r="C5992" s="43">
        <v>5957</v>
      </c>
      <c r="F5992" t="s">
        <v>5187</v>
      </c>
    </row>
    <row r="5993" spans="1:6">
      <c r="A5993" s="43" t="s">
        <v>369</v>
      </c>
      <c r="B5993" s="43" t="s">
        <v>10188</v>
      </c>
      <c r="C5993" s="43">
        <v>5958</v>
      </c>
      <c r="F5993" t="s">
        <v>5187</v>
      </c>
    </row>
    <row r="5994" spans="1:6">
      <c r="A5994" s="43" t="s">
        <v>369</v>
      </c>
      <c r="B5994" s="43" t="s">
        <v>10189</v>
      </c>
      <c r="C5994" s="43">
        <v>5959</v>
      </c>
      <c r="F5994" t="s">
        <v>5187</v>
      </c>
    </row>
    <row r="5995" spans="1:6">
      <c r="A5995" s="43" t="s">
        <v>369</v>
      </c>
      <c r="B5995" s="43" t="s">
        <v>10190</v>
      </c>
      <c r="C5995" s="43">
        <v>5960</v>
      </c>
      <c r="F5995" t="s">
        <v>5187</v>
      </c>
    </row>
    <row r="5996" spans="1:6">
      <c r="A5996" s="43" t="s">
        <v>369</v>
      </c>
      <c r="B5996" s="43" t="s">
        <v>10191</v>
      </c>
      <c r="C5996" s="43">
        <v>5961</v>
      </c>
      <c r="F5996" t="s">
        <v>5187</v>
      </c>
    </row>
    <row r="5997" spans="1:6">
      <c r="A5997" s="43" t="s">
        <v>369</v>
      </c>
      <c r="B5997" s="43" t="s">
        <v>12102</v>
      </c>
      <c r="C5997" s="43">
        <v>8168</v>
      </c>
      <c r="F5997" t="s">
        <v>5187</v>
      </c>
    </row>
    <row r="5998" spans="1:6">
      <c r="A5998" s="43" t="s">
        <v>369</v>
      </c>
      <c r="B5998" s="43" t="s">
        <v>10192</v>
      </c>
      <c r="C5998" s="43">
        <v>5962</v>
      </c>
      <c r="F5998" t="s">
        <v>5187</v>
      </c>
    </row>
    <row r="5999" spans="1:6">
      <c r="A5999" s="43" t="s">
        <v>369</v>
      </c>
      <c r="B5999" s="43" t="s">
        <v>10193</v>
      </c>
      <c r="C5999" s="43">
        <v>5963</v>
      </c>
      <c r="F5999" t="s">
        <v>5187</v>
      </c>
    </row>
    <row r="6000" spans="1:6">
      <c r="A6000" s="43" t="s">
        <v>369</v>
      </c>
      <c r="B6000" s="43" t="s">
        <v>10194</v>
      </c>
      <c r="C6000" s="43">
        <v>5964</v>
      </c>
      <c r="F6000" t="s">
        <v>5187</v>
      </c>
    </row>
    <row r="6001" spans="1:6">
      <c r="A6001" s="43" t="s">
        <v>369</v>
      </c>
      <c r="B6001" s="43" t="s">
        <v>10195</v>
      </c>
      <c r="C6001" s="43">
        <v>5965</v>
      </c>
      <c r="F6001" t="s">
        <v>5187</v>
      </c>
    </row>
    <row r="6002" spans="1:6">
      <c r="A6002" s="43" t="s">
        <v>369</v>
      </c>
      <c r="B6002" s="43" t="s">
        <v>10196</v>
      </c>
      <c r="C6002" s="43">
        <v>5966</v>
      </c>
      <c r="F6002" t="s">
        <v>5187</v>
      </c>
    </row>
    <row r="6003" spans="1:6">
      <c r="A6003" s="43" t="s">
        <v>369</v>
      </c>
      <c r="B6003" s="43" t="s">
        <v>10198</v>
      </c>
      <c r="C6003" s="43">
        <v>5968</v>
      </c>
      <c r="F6003" t="s">
        <v>5187</v>
      </c>
    </row>
    <row r="6004" spans="1:6">
      <c r="A6004" s="43" t="s">
        <v>369</v>
      </c>
      <c r="B6004" s="43" t="s">
        <v>10199</v>
      </c>
      <c r="C6004" s="43">
        <v>5969</v>
      </c>
      <c r="F6004" t="s">
        <v>5187</v>
      </c>
    </row>
    <row r="6005" spans="1:6">
      <c r="A6005" s="43" t="s">
        <v>370</v>
      </c>
      <c r="B6005" s="43" t="s">
        <v>28695</v>
      </c>
      <c r="C6005" s="43">
        <v>5970</v>
      </c>
      <c r="F6005" t="s">
        <v>5189</v>
      </c>
    </row>
    <row r="6006" spans="1:6">
      <c r="A6006" s="43" t="s">
        <v>370</v>
      </c>
      <c r="B6006" s="43" t="s">
        <v>10200</v>
      </c>
      <c r="C6006" s="43">
        <v>5971</v>
      </c>
      <c r="F6006" t="s">
        <v>5187</v>
      </c>
    </row>
    <row r="6007" spans="1:6">
      <c r="A6007" s="43" t="s">
        <v>370</v>
      </c>
      <c r="B6007" s="43" t="s">
        <v>10201</v>
      </c>
      <c r="C6007" s="43">
        <v>5972</v>
      </c>
      <c r="F6007" t="s">
        <v>5187</v>
      </c>
    </row>
    <row r="6008" spans="1:6">
      <c r="A6008" s="43" t="s">
        <v>370</v>
      </c>
      <c r="B6008" s="43" t="s">
        <v>10202</v>
      </c>
      <c r="C6008" s="43">
        <v>5973</v>
      </c>
      <c r="F6008" t="s">
        <v>5187</v>
      </c>
    </row>
    <row r="6009" spans="1:6">
      <c r="A6009" s="43" t="s">
        <v>370</v>
      </c>
      <c r="B6009" s="43" t="s">
        <v>10203</v>
      </c>
      <c r="C6009" s="43">
        <v>5974</v>
      </c>
      <c r="F6009" t="s">
        <v>5187</v>
      </c>
    </row>
    <row r="6010" spans="1:6">
      <c r="A6010" s="43" t="s">
        <v>371</v>
      </c>
      <c r="B6010" s="43" t="s">
        <v>28696</v>
      </c>
      <c r="C6010" s="43">
        <v>5975</v>
      </c>
      <c r="F6010" t="s">
        <v>5189</v>
      </c>
    </row>
    <row r="6011" spans="1:6">
      <c r="A6011" s="43" t="s">
        <v>371</v>
      </c>
      <c r="B6011" s="43" t="s">
        <v>10204</v>
      </c>
      <c r="C6011" s="43">
        <v>5976</v>
      </c>
      <c r="F6011" t="s">
        <v>5187</v>
      </c>
    </row>
    <row r="6012" spans="1:6">
      <c r="A6012" s="43" t="s">
        <v>371</v>
      </c>
      <c r="B6012" s="43" t="s">
        <v>10205</v>
      </c>
      <c r="C6012" s="43">
        <v>5977</v>
      </c>
      <c r="F6012" t="s">
        <v>5187</v>
      </c>
    </row>
    <row r="6013" spans="1:6">
      <c r="A6013" s="43" t="s">
        <v>372</v>
      </c>
      <c r="B6013" s="43" t="s">
        <v>28697</v>
      </c>
      <c r="C6013" s="43">
        <v>5978</v>
      </c>
      <c r="F6013" t="s">
        <v>5189</v>
      </c>
    </row>
    <row r="6014" spans="1:6">
      <c r="A6014" s="43" t="s">
        <v>372</v>
      </c>
      <c r="B6014" s="43" t="s">
        <v>10206</v>
      </c>
      <c r="C6014" s="43">
        <v>5979</v>
      </c>
      <c r="F6014" t="s">
        <v>5187</v>
      </c>
    </row>
    <row r="6015" spans="1:6">
      <c r="A6015" s="43" t="s">
        <v>373</v>
      </c>
      <c r="B6015" s="43" t="s">
        <v>28698</v>
      </c>
      <c r="C6015" s="43">
        <v>5980</v>
      </c>
      <c r="F6015" t="s">
        <v>5189</v>
      </c>
    </row>
    <row r="6016" spans="1:6">
      <c r="A6016" s="43" t="s">
        <v>373</v>
      </c>
      <c r="B6016" s="43" t="s">
        <v>10207</v>
      </c>
      <c r="C6016" s="43">
        <v>5981</v>
      </c>
      <c r="F6016" t="s">
        <v>5187</v>
      </c>
    </row>
    <row r="6017" spans="1:6">
      <c r="A6017" s="43" t="s">
        <v>374</v>
      </c>
      <c r="B6017" s="43" t="s">
        <v>28699</v>
      </c>
      <c r="C6017" s="43">
        <v>5982</v>
      </c>
      <c r="F6017" t="s">
        <v>5189</v>
      </c>
    </row>
    <row r="6018" spans="1:6">
      <c r="A6018" s="43" t="s">
        <v>374</v>
      </c>
      <c r="B6018" s="43" t="s">
        <v>10208</v>
      </c>
      <c r="C6018" s="43">
        <v>5983</v>
      </c>
      <c r="F6018" t="s">
        <v>5187</v>
      </c>
    </row>
    <row r="6019" spans="1:6">
      <c r="A6019" s="43" t="s">
        <v>374</v>
      </c>
      <c r="B6019" s="43" t="s">
        <v>10209</v>
      </c>
      <c r="C6019" s="43">
        <v>5984</v>
      </c>
      <c r="F6019" t="s">
        <v>5187</v>
      </c>
    </row>
    <row r="6020" spans="1:6">
      <c r="A6020" s="43" t="s">
        <v>374</v>
      </c>
      <c r="B6020" s="43" t="s">
        <v>10210</v>
      </c>
      <c r="C6020" s="43">
        <v>5985</v>
      </c>
      <c r="F6020" t="s">
        <v>5187</v>
      </c>
    </row>
    <row r="6021" spans="1:6">
      <c r="A6021" s="43" t="s">
        <v>375</v>
      </c>
      <c r="B6021" s="43" t="s">
        <v>28700</v>
      </c>
      <c r="C6021" s="43">
        <v>5986</v>
      </c>
      <c r="F6021" t="s">
        <v>5189</v>
      </c>
    </row>
    <row r="6022" spans="1:6">
      <c r="A6022" s="43" t="s">
        <v>375</v>
      </c>
      <c r="B6022" s="43" t="s">
        <v>10211</v>
      </c>
      <c r="C6022" s="43">
        <v>5987</v>
      </c>
      <c r="F6022" t="s">
        <v>5187</v>
      </c>
    </row>
    <row r="6023" spans="1:6">
      <c r="A6023" s="43" t="s">
        <v>375</v>
      </c>
      <c r="B6023" s="43" t="s">
        <v>10212</v>
      </c>
      <c r="C6023" s="43">
        <v>5988</v>
      </c>
      <c r="F6023" t="s">
        <v>5187</v>
      </c>
    </row>
    <row r="6024" spans="1:6">
      <c r="A6024" s="43" t="s">
        <v>375</v>
      </c>
      <c r="B6024" s="43" t="s">
        <v>10213</v>
      </c>
      <c r="C6024" s="43">
        <v>5989</v>
      </c>
      <c r="F6024" t="s">
        <v>5187</v>
      </c>
    </row>
    <row r="6025" spans="1:6">
      <c r="A6025" s="43" t="s">
        <v>375</v>
      </c>
      <c r="B6025" s="43" t="s">
        <v>10214</v>
      </c>
      <c r="C6025" s="43">
        <v>5990</v>
      </c>
      <c r="F6025" t="s">
        <v>5187</v>
      </c>
    </row>
    <row r="6026" spans="1:6">
      <c r="A6026" s="43" t="s">
        <v>375</v>
      </c>
      <c r="B6026" s="43" t="s">
        <v>10215</v>
      </c>
      <c r="C6026" s="43">
        <v>5991</v>
      </c>
      <c r="F6026" t="s">
        <v>5187</v>
      </c>
    </row>
    <row r="6027" spans="1:6">
      <c r="A6027" s="43" t="s">
        <v>375</v>
      </c>
      <c r="B6027" s="43" t="s">
        <v>10216</v>
      </c>
      <c r="C6027" s="43">
        <v>5992</v>
      </c>
      <c r="F6027" t="s">
        <v>5187</v>
      </c>
    </row>
    <row r="6028" spans="1:6">
      <c r="A6028" s="43" t="s">
        <v>375</v>
      </c>
      <c r="B6028" s="43" t="s">
        <v>10217</v>
      </c>
      <c r="C6028" s="43">
        <v>5993</v>
      </c>
      <c r="F6028" t="s">
        <v>5187</v>
      </c>
    </row>
    <row r="6029" spans="1:6">
      <c r="A6029" s="43" t="s">
        <v>375</v>
      </c>
      <c r="B6029" s="43" t="s">
        <v>10218</v>
      </c>
      <c r="C6029" s="43">
        <v>5994</v>
      </c>
      <c r="F6029" t="s">
        <v>5187</v>
      </c>
    </row>
    <row r="6030" spans="1:6">
      <c r="A6030" s="43" t="s">
        <v>376</v>
      </c>
      <c r="B6030" s="43" t="s">
        <v>28701</v>
      </c>
      <c r="C6030" s="43">
        <v>5995</v>
      </c>
      <c r="F6030" t="s">
        <v>5189</v>
      </c>
    </row>
    <row r="6031" spans="1:6">
      <c r="A6031" s="43" t="s">
        <v>376</v>
      </c>
      <c r="B6031" s="43" t="s">
        <v>10219</v>
      </c>
      <c r="C6031" s="43">
        <v>5996</v>
      </c>
      <c r="F6031" t="s">
        <v>5187</v>
      </c>
    </row>
    <row r="6032" spans="1:6">
      <c r="A6032" s="43" t="s">
        <v>376</v>
      </c>
      <c r="B6032" s="43" t="s">
        <v>10220</v>
      </c>
      <c r="C6032" s="43">
        <v>5997</v>
      </c>
      <c r="F6032" t="s">
        <v>5187</v>
      </c>
    </row>
    <row r="6033" spans="1:6">
      <c r="A6033" s="43" t="s">
        <v>377</v>
      </c>
      <c r="B6033" s="43" t="s">
        <v>28702</v>
      </c>
      <c r="C6033" s="43">
        <v>5998</v>
      </c>
      <c r="F6033" t="s">
        <v>5189</v>
      </c>
    </row>
    <row r="6034" spans="1:6">
      <c r="A6034" s="43" t="s">
        <v>377</v>
      </c>
      <c r="B6034" s="43" t="s">
        <v>10221</v>
      </c>
      <c r="C6034" s="43">
        <v>5999</v>
      </c>
      <c r="F6034" t="s">
        <v>5187</v>
      </c>
    </row>
    <row r="6035" spans="1:6">
      <c r="A6035" s="43" t="s">
        <v>378</v>
      </c>
      <c r="B6035" s="43" t="s">
        <v>28703</v>
      </c>
      <c r="C6035" s="43">
        <v>6000</v>
      </c>
      <c r="F6035" t="s">
        <v>5189</v>
      </c>
    </row>
    <row r="6036" spans="1:6">
      <c r="A6036" s="43" t="s">
        <v>378</v>
      </c>
      <c r="B6036" s="43" t="s">
        <v>10222</v>
      </c>
      <c r="C6036" s="43">
        <v>6001</v>
      </c>
      <c r="F6036" t="s">
        <v>5187</v>
      </c>
    </row>
    <row r="6037" spans="1:6">
      <c r="A6037" s="43" t="s">
        <v>378</v>
      </c>
      <c r="B6037" s="43" t="s">
        <v>10223</v>
      </c>
      <c r="C6037" s="43">
        <v>6002</v>
      </c>
      <c r="F6037" t="s">
        <v>5187</v>
      </c>
    </row>
    <row r="6038" spans="1:6">
      <c r="A6038" s="43" t="s">
        <v>378</v>
      </c>
      <c r="B6038" s="43" t="s">
        <v>10224</v>
      </c>
      <c r="C6038" s="43">
        <v>6003</v>
      </c>
      <c r="F6038" t="s">
        <v>5187</v>
      </c>
    </row>
    <row r="6039" spans="1:6">
      <c r="A6039" s="43" t="s">
        <v>378</v>
      </c>
      <c r="B6039" s="43" t="s">
        <v>10225</v>
      </c>
      <c r="C6039" s="43">
        <v>6004</v>
      </c>
      <c r="F6039" t="s">
        <v>5187</v>
      </c>
    </row>
    <row r="6040" spans="1:6">
      <c r="A6040" s="43" t="s">
        <v>378</v>
      </c>
      <c r="B6040" s="43" t="s">
        <v>10226</v>
      </c>
      <c r="C6040" s="43">
        <v>6005</v>
      </c>
      <c r="F6040" t="s">
        <v>5187</v>
      </c>
    </row>
    <row r="6041" spans="1:6">
      <c r="A6041" s="43" t="s">
        <v>378</v>
      </c>
      <c r="B6041" s="43" t="s">
        <v>10227</v>
      </c>
      <c r="C6041" s="43">
        <v>6006</v>
      </c>
      <c r="F6041" t="s">
        <v>5187</v>
      </c>
    </row>
    <row r="6042" spans="1:6">
      <c r="A6042" s="43" t="s">
        <v>378</v>
      </c>
      <c r="B6042" s="43" t="s">
        <v>10228</v>
      </c>
      <c r="C6042" s="43">
        <v>6007</v>
      </c>
      <c r="F6042" t="s">
        <v>5187</v>
      </c>
    </row>
    <row r="6043" spans="1:6">
      <c r="A6043" s="43" t="s">
        <v>378</v>
      </c>
      <c r="B6043" s="43" t="s">
        <v>10229</v>
      </c>
      <c r="C6043" s="43">
        <v>6008</v>
      </c>
      <c r="F6043" t="s">
        <v>5187</v>
      </c>
    </row>
    <row r="6044" spans="1:6">
      <c r="A6044" s="43" t="s">
        <v>378</v>
      </c>
      <c r="B6044" s="43" t="s">
        <v>10230</v>
      </c>
      <c r="C6044" s="43">
        <v>6009</v>
      </c>
      <c r="F6044" t="s">
        <v>5187</v>
      </c>
    </row>
    <row r="6045" spans="1:6">
      <c r="A6045" s="43" t="s">
        <v>378</v>
      </c>
      <c r="B6045" s="43" t="s">
        <v>10231</v>
      </c>
      <c r="C6045" s="43">
        <v>6010</v>
      </c>
      <c r="F6045" t="s">
        <v>5187</v>
      </c>
    </row>
    <row r="6046" spans="1:6">
      <c r="A6046" s="43" t="s">
        <v>378</v>
      </c>
      <c r="B6046" s="43" t="s">
        <v>10232</v>
      </c>
      <c r="C6046" s="43">
        <v>6011</v>
      </c>
      <c r="F6046" t="s">
        <v>5187</v>
      </c>
    </row>
    <row r="6047" spans="1:6">
      <c r="A6047" s="43" t="s">
        <v>379</v>
      </c>
      <c r="B6047" s="43" t="s">
        <v>28704</v>
      </c>
      <c r="C6047" s="43">
        <v>6012</v>
      </c>
      <c r="F6047" t="s">
        <v>5189</v>
      </c>
    </row>
    <row r="6048" spans="1:6">
      <c r="A6048" s="43" t="s">
        <v>379</v>
      </c>
      <c r="B6048" s="43" t="s">
        <v>10233</v>
      </c>
      <c r="C6048" s="43">
        <v>6013</v>
      </c>
      <c r="F6048" t="s">
        <v>5187</v>
      </c>
    </row>
    <row r="6049" spans="1:6">
      <c r="A6049" s="43" t="s">
        <v>380</v>
      </c>
      <c r="B6049" s="43" t="s">
        <v>28705</v>
      </c>
      <c r="C6049" s="43">
        <v>6014</v>
      </c>
      <c r="F6049" t="s">
        <v>5189</v>
      </c>
    </row>
    <row r="6050" spans="1:6">
      <c r="A6050" s="43" t="s">
        <v>380</v>
      </c>
      <c r="B6050" s="43" t="s">
        <v>10234</v>
      </c>
      <c r="C6050" s="43">
        <v>6015</v>
      </c>
      <c r="F6050" t="s">
        <v>5187</v>
      </c>
    </row>
    <row r="6051" spans="1:6">
      <c r="A6051" s="43" t="s">
        <v>380</v>
      </c>
      <c r="B6051" s="43" t="s">
        <v>10235</v>
      </c>
      <c r="C6051" s="43">
        <v>6016</v>
      </c>
      <c r="F6051" t="s">
        <v>5187</v>
      </c>
    </row>
    <row r="6052" spans="1:6">
      <c r="A6052" s="43" t="s">
        <v>380</v>
      </c>
      <c r="B6052" s="43" t="s">
        <v>10236</v>
      </c>
      <c r="C6052" s="43">
        <v>6017</v>
      </c>
      <c r="F6052" t="s">
        <v>5187</v>
      </c>
    </row>
    <row r="6053" spans="1:6">
      <c r="A6053" s="43" t="s">
        <v>381</v>
      </c>
      <c r="B6053" s="43" t="s">
        <v>28706</v>
      </c>
      <c r="C6053" s="43">
        <v>6018</v>
      </c>
      <c r="F6053" t="s">
        <v>5189</v>
      </c>
    </row>
    <row r="6054" spans="1:6">
      <c r="A6054" s="43" t="s">
        <v>381</v>
      </c>
      <c r="B6054" s="43" t="s">
        <v>10237</v>
      </c>
      <c r="C6054" s="43">
        <v>6019</v>
      </c>
      <c r="F6054" t="s">
        <v>5187</v>
      </c>
    </row>
    <row r="6055" spans="1:6">
      <c r="A6055" s="43" t="s">
        <v>381</v>
      </c>
      <c r="B6055" s="43" t="s">
        <v>10238</v>
      </c>
      <c r="C6055" s="43">
        <v>6020</v>
      </c>
      <c r="F6055" t="s">
        <v>5187</v>
      </c>
    </row>
    <row r="6056" spans="1:6">
      <c r="A6056" s="43" t="s">
        <v>381</v>
      </c>
      <c r="B6056" s="43" t="s">
        <v>10239</v>
      </c>
      <c r="C6056" s="43">
        <v>6021</v>
      </c>
      <c r="F6056" t="s">
        <v>5187</v>
      </c>
    </row>
    <row r="6057" spans="1:6">
      <c r="A6057" s="43" t="s">
        <v>382</v>
      </c>
      <c r="B6057" s="43" t="s">
        <v>28707</v>
      </c>
      <c r="C6057" s="43">
        <v>6022</v>
      </c>
      <c r="F6057" t="s">
        <v>5189</v>
      </c>
    </row>
    <row r="6058" spans="1:6">
      <c r="A6058" s="43" t="s">
        <v>382</v>
      </c>
      <c r="B6058" s="43" t="s">
        <v>10240</v>
      </c>
      <c r="C6058" s="43">
        <v>6023</v>
      </c>
      <c r="F6058" t="s">
        <v>5187</v>
      </c>
    </row>
    <row r="6059" spans="1:6">
      <c r="A6059" s="43" t="s">
        <v>383</v>
      </c>
      <c r="B6059" s="43" t="s">
        <v>28708</v>
      </c>
      <c r="C6059" s="43">
        <v>6024</v>
      </c>
      <c r="F6059" t="s">
        <v>5189</v>
      </c>
    </row>
    <row r="6060" spans="1:6">
      <c r="A6060" s="43" t="s">
        <v>383</v>
      </c>
      <c r="B6060" s="43" t="s">
        <v>10241</v>
      </c>
      <c r="C6060" s="43">
        <v>6025</v>
      </c>
      <c r="F6060" t="s">
        <v>5187</v>
      </c>
    </row>
    <row r="6061" spans="1:6">
      <c r="A6061" s="43" t="s">
        <v>384</v>
      </c>
      <c r="B6061" s="43" t="s">
        <v>28709</v>
      </c>
      <c r="C6061" s="43">
        <v>6026</v>
      </c>
      <c r="F6061" t="s">
        <v>5189</v>
      </c>
    </row>
    <row r="6062" spans="1:6">
      <c r="A6062" s="43" t="s">
        <v>384</v>
      </c>
      <c r="B6062" s="43" t="s">
        <v>10242</v>
      </c>
      <c r="C6062" s="43">
        <v>6027</v>
      </c>
      <c r="F6062" t="s">
        <v>5187</v>
      </c>
    </row>
    <row r="6063" spans="1:6">
      <c r="A6063" s="43" t="s">
        <v>384</v>
      </c>
      <c r="B6063" s="43" t="s">
        <v>10243</v>
      </c>
      <c r="C6063" s="43">
        <v>6028</v>
      </c>
      <c r="F6063" t="s">
        <v>5187</v>
      </c>
    </row>
    <row r="6064" spans="1:6">
      <c r="A6064" s="43" t="s">
        <v>384</v>
      </c>
      <c r="B6064" s="43" t="s">
        <v>10244</v>
      </c>
      <c r="C6064" s="43">
        <v>6029</v>
      </c>
      <c r="F6064" t="s">
        <v>5187</v>
      </c>
    </row>
    <row r="6065" spans="1:6">
      <c r="A6065" s="43" t="s">
        <v>384</v>
      </c>
      <c r="B6065" s="43" t="s">
        <v>10245</v>
      </c>
      <c r="C6065" s="43">
        <v>6030</v>
      </c>
      <c r="F6065" t="s">
        <v>5187</v>
      </c>
    </row>
    <row r="6066" spans="1:6">
      <c r="A6066" s="43" t="s">
        <v>385</v>
      </c>
      <c r="B6066" s="43" t="s">
        <v>28710</v>
      </c>
      <c r="C6066" s="43">
        <v>6031</v>
      </c>
      <c r="F6066" t="s">
        <v>5189</v>
      </c>
    </row>
    <row r="6067" spans="1:6">
      <c r="A6067" s="43" t="s">
        <v>385</v>
      </c>
      <c r="B6067" s="43" t="s">
        <v>10246</v>
      </c>
      <c r="C6067" s="43">
        <v>6032</v>
      </c>
      <c r="F6067" t="s">
        <v>5187</v>
      </c>
    </row>
    <row r="6068" spans="1:6">
      <c r="A6068" s="43" t="s">
        <v>385</v>
      </c>
      <c r="B6068" s="43" t="s">
        <v>10247</v>
      </c>
      <c r="C6068" s="43">
        <v>6033</v>
      </c>
      <c r="F6068" t="s">
        <v>5187</v>
      </c>
    </row>
    <row r="6069" spans="1:6">
      <c r="A6069" s="43" t="s">
        <v>385</v>
      </c>
      <c r="B6069" s="43" t="s">
        <v>10248</v>
      </c>
      <c r="C6069" s="43">
        <v>6034</v>
      </c>
      <c r="F6069" t="s">
        <v>5187</v>
      </c>
    </row>
    <row r="6070" spans="1:6">
      <c r="A6070" s="43" t="s">
        <v>385</v>
      </c>
      <c r="B6070" s="43" t="s">
        <v>10249</v>
      </c>
      <c r="C6070" s="43">
        <v>6035</v>
      </c>
      <c r="F6070" t="s">
        <v>5187</v>
      </c>
    </row>
    <row r="6071" spans="1:6">
      <c r="A6071" s="43" t="s">
        <v>385</v>
      </c>
      <c r="B6071" s="43" t="s">
        <v>10250</v>
      </c>
      <c r="C6071" s="43">
        <v>6036</v>
      </c>
      <c r="F6071" t="s">
        <v>5187</v>
      </c>
    </row>
    <row r="6072" spans="1:6">
      <c r="A6072" s="43" t="s">
        <v>385</v>
      </c>
      <c r="B6072" s="43" t="s">
        <v>10251</v>
      </c>
      <c r="C6072" s="43">
        <v>6037</v>
      </c>
      <c r="F6072" t="s">
        <v>5187</v>
      </c>
    </row>
    <row r="6073" spans="1:6">
      <c r="A6073" s="43" t="s">
        <v>385</v>
      </c>
      <c r="B6073" s="43" t="s">
        <v>10252</v>
      </c>
      <c r="C6073" s="43">
        <v>6038</v>
      </c>
      <c r="F6073" t="s">
        <v>5187</v>
      </c>
    </row>
    <row r="6074" spans="1:6">
      <c r="A6074" s="43" t="s">
        <v>385</v>
      </c>
      <c r="B6074" s="43" t="s">
        <v>10253</v>
      </c>
      <c r="C6074" s="43">
        <v>6039</v>
      </c>
      <c r="F6074" t="s">
        <v>5187</v>
      </c>
    </row>
    <row r="6075" spans="1:6">
      <c r="A6075" s="43" t="s">
        <v>385</v>
      </c>
      <c r="B6075" s="43" t="s">
        <v>10254</v>
      </c>
      <c r="C6075" s="43">
        <v>6040</v>
      </c>
      <c r="F6075" t="s">
        <v>5187</v>
      </c>
    </row>
    <row r="6076" spans="1:6">
      <c r="A6076" s="43" t="s">
        <v>799</v>
      </c>
      <c r="B6076" s="43" t="s">
        <v>28711</v>
      </c>
      <c r="C6076" s="43">
        <v>6041</v>
      </c>
      <c r="F6076" t="s">
        <v>5189</v>
      </c>
    </row>
    <row r="6077" spans="1:6">
      <c r="A6077" s="43" t="s">
        <v>799</v>
      </c>
      <c r="B6077" s="43" t="s">
        <v>10255</v>
      </c>
      <c r="C6077" s="43">
        <v>6042</v>
      </c>
      <c r="F6077" t="s">
        <v>5187</v>
      </c>
    </row>
    <row r="6078" spans="1:6">
      <c r="A6078" s="43" t="s">
        <v>799</v>
      </c>
      <c r="B6078" s="43" t="s">
        <v>10256</v>
      </c>
      <c r="C6078" s="43">
        <v>6043</v>
      </c>
      <c r="F6078" t="s">
        <v>5187</v>
      </c>
    </row>
    <row r="6079" spans="1:6">
      <c r="A6079" s="43" t="s">
        <v>799</v>
      </c>
      <c r="B6079" s="43" t="s">
        <v>10257</v>
      </c>
      <c r="C6079" s="43">
        <v>6044</v>
      </c>
      <c r="F6079" t="s">
        <v>5187</v>
      </c>
    </row>
    <row r="6080" spans="1:6">
      <c r="A6080" s="43" t="s">
        <v>799</v>
      </c>
      <c r="B6080" s="43" t="s">
        <v>10258</v>
      </c>
      <c r="C6080" s="43">
        <v>6045</v>
      </c>
      <c r="F6080" t="s">
        <v>5187</v>
      </c>
    </row>
    <row r="6081" spans="1:6">
      <c r="A6081" s="43" t="s">
        <v>799</v>
      </c>
      <c r="B6081" s="43" t="s">
        <v>10259</v>
      </c>
      <c r="C6081" s="43">
        <v>6046</v>
      </c>
      <c r="F6081" t="s">
        <v>5187</v>
      </c>
    </row>
    <row r="6082" spans="1:6">
      <c r="A6082" s="43" t="s">
        <v>800</v>
      </c>
      <c r="B6082" s="43" t="s">
        <v>28712</v>
      </c>
      <c r="C6082" s="43">
        <v>6047</v>
      </c>
      <c r="F6082" t="s">
        <v>5189</v>
      </c>
    </row>
    <row r="6083" spans="1:6">
      <c r="A6083" s="43" t="s">
        <v>800</v>
      </c>
      <c r="B6083" s="43" t="s">
        <v>10260</v>
      </c>
      <c r="C6083" s="43">
        <v>6048</v>
      </c>
      <c r="F6083" t="s">
        <v>5187</v>
      </c>
    </row>
    <row r="6084" spans="1:6">
      <c r="A6084" s="43" t="s">
        <v>801</v>
      </c>
      <c r="B6084" s="43" t="s">
        <v>28713</v>
      </c>
      <c r="C6084" s="43">
        <v>6049</v>
      </c>
      <c r="F6084" t="s">
        <v>5189</v>
      </c>
    </row>
    <row r="6085" spans="1:6">
      <c r="A6085" s="43" t="s">
        <v>801</v>
      </c>
      <c r="B6085" s="43" t="s">
        <v>10261</v>
      </c>
      <c r="C6085" s="43">
        <v>6050</v>
      </c>
      <c r="F6085" t="s">
        <v>5187</v>
      </c>
    </row>
    <row r="6086" spans="1:6">
      <c r="A6086" s="43" t="s">
        <v>801</v>
      </c>
      <c r="B6086" s="43" t="s">
        <v>10262</v>
      </c>
      <c r="C6086" s="43">
        <v>6051</v>
      </c>
      <c r="F6086" t="s">
        <v>5187</v>
      </c>
    </row>
    <row r="6087" spans="1:6">
      <c r="A6087" s="43" t="s">
        <v>802</v>
      </c>
      <c r="B6087" s="43" t="s">
        <v>10263</v>
      </c>
      <c r="C6087" s="43">
        <v>6052</v>
      </c>
      <c r="F6087" t="s">
        <v>5187</v>
      </c>
    </row>
    <row r="6088" spans="1:6">
      <c r="A6088" s="43" t="s">
        <v>802</v>
      </c>
      <c r="B6088" s="43" t="s">
        <v>10264</v>
      </c>
      <c r="C6088" s="43">
        <v>6053</v>
      </c>
      <c r="F6088" t="s">
        <v>5187</v>
      </c>
    </row>
    <row r="6089" spans="1:6">
      <c r="A6089" s="43" t="s">
        <v>802</v>
      </c>
      <c r="B6089" s="43" t="s">
        <v>10265</v>
      </c>
      <c r="C6089" s="43">
        <v>6054</v>
      </c>
      <c r="F6089" t="s">
        <v>5187</v>
      </c>
    </row>
    <row r="6090" spans="1:6">
      <c r="A6090" s="43" t="s">
        <v>802</v>
      </c>
      <c r="B6090" s="43" t="s">
        <v>10266</v>
      </c>
      <c r="C6090" s="43">
        <v>6055</v>
      </c>
      <c r="F6090" t="s">
        <v>5187</v>
      </c>
    </row>
    <row r="6091" spans="1:6">
      <c r="A6091" s="43" t="s">
        <v>803</v>
      </c>
      <c r="B6091" s="43" t="s">
        <v>28714</v>
      </c>
      <c r="C6091" s="43">
        <v>6056</v>
      </c>
      <c r="F6091" t="s">
        <v>5189</v>
      </c>
    </row>
    <row r="6092" spans="1:6">
      <c r="A6092" s="43" t="s">
        <v>803</v>
      </c>
      <c r="B6092" s="43" t="s">
        <v>10267</v>
      </c>
      <c r="C6092" s="43">
        <v>6057</v>
      </c>
      <c r="F6092" t="s">
        <v>5187</v>
      </c>
    </row>
    <row r="6093" spans="1:6">
      <c r="A6093" s="43" t="s">
        <v>804</v>
      </c>
      <c r="B6093" s="43" t="s">
        <v>28715</v>
      </c>
      <c r="C6093" s="43">
        <v>6058</v>
      </c>
      <c r="F6093" t="s">
        <v>5189</v>
      </c>
    </row>
    <row r="6094" spans="1:6">
      <c r="A6094" s="43" t="s">
        <v>804</v>
      </c>
      <c r="B6094" s="43" t="s">
        <v>10268</v>
      </c>
      <c r="C6094" s="43">
        <v>6059</v>
      </c>
      <c r="F6094" t="s">
        <v>5187</v>
      </c>
    </row>
    <row r="6095" spans="1:6">
      <c r="A6095" s="43" t="s">
        <v>804</v>
      </c>
      <c r="B6095" s="43" t="s">
        <v>10269</v>
      </c>
      <c r="C6095" s="43">
        <v>6060</v>
      </c>
      <c r="F6095" t="s">
        <v>5187</v>
      </c>
    </row>
    <row r="6096" spans="1:6">
      <c r="A6096" s="43" t="s">
        <v>804</v>
      </c>
      <c r="B6096" s="43" t="s">
        <v>10270</v>
      </c>
      <c r="C6096" s="43">
        <v>6061</v>
      </c>
      <c r="F6096" t="s">
        <v>5187</v>
      </c>
    </row>
    <row r="6097" spans="1:6">
      <c r="A6097" s="43" t="s">
        <v>805</v>
      </c>
      <c r="B6097" s="43" t="s">
        <v>28716</v>
      </c>
      <c r="C6097" s="43">
        <v>6062</v>
      </c>
      <c r="F6097" t="s">
        <v>5189</v>
      </c>
    </row>
    <row r="6098" spans="1:6">
      <c r="A6098" s="43" t="s">
        <v>805</v>
      </c>
      <c r="B6098" s="43" t="s">
        <v>10271</v>
      </c>
      <c r="C6098" s="43">
        <v>6063</v>
      </c>
      <c r="F6098" t="s">
        <v>5187</v>
      </c>
    </row>
    <row r="6099" spans="1:6">
      <c r="A6099" s="43" t="s">
        <v>806</v>
      </c>
      <c r="B6099" s="43" t="s">
        <v>28717</v>
      </c>
      <c r="C6099" s="43">
        <v>6064</v>
      </c>
      <c r="F6099" t="s">
        <v>5189</v>
      </c>
    </row>
    <row r="6100" spans="1:6">
      <c r="A6100" s="43" t="s">
        <v>806</v>
      </c>
      <c r="B6100" s="43" t="s">
        <v>10272</v>
      </c>
      <c r="C6100" s="43">
        <v>6065</v>
      </c>
      <c r="F6100" t="s">
        <v>5187</v>
      </c>
    </row>
    <row r="6101" spans="1:6">
      <c r="A6101" s="43" t="s">
        <v>806</v>
      </c>
      <c r="B6101" s="43" t="s">
        <v>10273</v>
      </c>
      <c r="C6101" s="43">
        <v>6066</v>
      </c>
      <c r="F6101" t="s">
        <v>5187</v>
      </c>
    </row>
    <row r="6102" spans="1:6">
      <c r="A6102" s="43" t="s">
        <v>806</v>
      </c>
      <c r="B6102" s="43" t="s">
        <v>10274</v>
      </c>
      <c r="C6102" s="43">
        <v>6067</v>
      </c>
      <c r="F6102" t="s">
        <v>5187</v>
      </c>
    </row>
    <row r="6103" spans="1:6">
      <c r="A6103" s="43" t="s">
        <v>806</v>
      </c>
      <c r="B6103" s="43" t="s">
        <v>10275</v>
      </c>
      <c r="C6103" s="43">
        <v>6068</v>
      </c>
      <c r="F6103" t="s">
        <v>5187</v>
      </c>
    </row>
    <row r="6104" spans="1:6">
      <c r="A6104" s="43" t="s">
        <v>806</v>
      </c>
      <c r="B6104" s="43" t="s">
        <v>10276</v>
      </c>
      <c r="C6104" s="43">
        <v>6069</v>
      </c>
      <c r="F6104" t="s">
        <v>5187</v>
      </c>
    </row>
    <row r="6105" spans="1:6">
      <c r="A6105" s="43" t="s">
        <v>806</v>
      </c>
      <c r="B6105" s="43" t="s">
        <v>10277</v>
      </c>
      <c r="C6105" s="43">
        <v>6070</v>
      </c>
      <c r="F6105" t="s">
        <v>5187</v>
      </c>
    </row>
    <row r="6106" spans="1:6">
      <c r="A6106" s="43" t="s">
        <v>806</v>
      </c>
      <c r="B6106" s="43" t="s">
        <v>10278</v>
      </c>
      <c r="C6106" s="43">
        <v>6071</v>
      </c>
      <c r="F6106" t="s">
        <v>5187</v>
      </c>
    </row>
    <row r="6107" spans="1:6">
      <c r="A6107" s="43" t="s">
        <v>806</v>
      </c>
      <c r="B6107" s="43" t="s">
        <v>10279</v>
      </c>
      <c r="C6107" s="43">
        <v>6072</v>
      </c>
      <c r="F6107" t="s">
        <v>5187</v>
      </c>
    </row>
    <row r="6108" spans="1:6">
      <c r="A6108" s="43" t="s">
        <v>807</v>
      </c>
      <c r="B6108" s="43" t="s">
        <v>28718</v>
      </c>
      <c r="C6108" s="43">
        <v>6073</v>
      </c>
      <c r="F6108" t="s">
        <v>5189</v>
      </c>
    </row>
    <row r="6109" spans="1:6">
      <c r="A6109" s="43" t="s">
        <v>807</v>
      </c>
      <c r="B6109" s="43" t="s">
        <v>10280</v>
      </c>
      <c r="C6109" s="43">
        <v>6074</v>
      </c>
      <c r="F6109" t="s">
        <v>5187</v>
      </c>
    </row>
    <row r="6110" spans="1:6">
      <c r="A6110" s="43" t="s">
        <v>808</v>
      </c>
      <c r="B6110" s="43" t="s">
        <v>28719</v>
      </c>
      <c r="C6110" s="43">
        <v>6075</v>
      </c>
      <c r="F6110" t="s">
        <v>5189</v>
      </c>
    </row>
    <row r="6111" spans="1:6">
      <c r="A6111" s="43" t="s">
        <v>808</v>
      </c>
      <c r="B6111" s="43" t="s">
        <v>10281</v>
      </c>
      <c r="C6111" s="43">
        <v>6076</v>
      </c>
      <c r="F6111" t="s">
        <v>5187</v>
      </c>
    </row>
    <row r="6112" spans="1:6">
      <c r="A6112" s="43" t="s">
        <v>1234</v>
      </c>
      <c r="B6112" s="43" t="s">
        <v>28720</v>
      </c>
      <c r="C6112" s="43">
        <v>6077</v>
      </c>
      <c r="F6112" t="s">
        <v>5189</v>
      </c>
    </row>
    <row r="6113" spans="1:6">
      <c r="A6113" s="43" t="s">
        <v>1234</v>
      </c>
      <c r="B6113" s="43" t="s">
        <v>10282</v>
      </c>
      <c r="C6113" s="43">
        <v>6078</v>
      </c>
      <c r="F6113" t="s">
        <v>5187</v>
      </c>
    </row>
    <row r="6114" spans="1:6">
      <c r="A6114" s="43" t="s">
        <v>1234</v>
      </c>
      <c r="B6114" s="43" t="s">
        <v>10283</v>
      </c>
      <c r="C6114" s="43">
        <v>6079</v>
      </c>
      <c r="F6114" t="s">
        <v>5187</v>
      </c>
    </row>
    <row r="6115" spans="1:6">
      <c r="A6115" s="43" t="s">
        <v>1234</v>
      </c>
      <c r="B6115" s="43" t="s">
        <v>10284</v>
      </c>
      <c r="C6115" s="43">
        <v>6080</v>
      </c>
      <c r="F6115" t="s">
        <v>5187</v>
      </c>
    </row>
    <row r="6116" spans="1:6">
      <c r="A6116" s="43" t="s">
        <v>1234</v>
      </c>
      <c r="B6116" s="43" t="s">
        <v>10285</v>
      </c>
      <c r="C6116" s="43">
        <v>6081</v>
      </c>
      <c r="F6116" t="s">
        <v>5187</v>
      </c>
    </row>
    <row r="6117" spans="1:6">
      <c r="A6117" s="43" t="s">
        <v>1234</v>
      </c>
      <c r="B6117" s="43" t="s">
        <v>10286</v>
      </c>
      <c r="C6117" s="43">
        <v>6082</v>
      </c>
      <c r="F6117" t="s">
        <v>5187</v>
      </c>
    </row>
    <row r="6118" spans="1:6">
      <c r="A6118" s="43" t="s">
        <v>1234</v>
      </c>
      <c r="B6118" s="43" t="s">
        <v>10287</v>
      </c>
      <c r="C6118" s="43">
        <v>6084</v>
      </c>
      <c r="F6118" t="s">
        <v>5187</v>
      </c>
    </row>
    <row r="6119" spans="1:6">
      <c r="A6119" s="43" t="s">
        <v>1234</v>
      </c>
      <c r="B6119" s="43" t="s">
        <v>10288</v>
      </c>
      <c r="C6119" s="43">
        <v>6085</v>
      </c>
      <c r="F6119" t="s">
        <v>5187</v>
      </c>
    </row>
    <row r="6120" spans="1:6">
      <c r="A6120" s="43" t="s">
        <v>1234</v>
      </c>
      <c r="B6120" s="43" t="s">
        <v>10289</v>
      </c>
      <c r="C6120" s="43">
        <v>6086</v>
      </c>
      <c r="F6120" t="s">
        <v>5187</v>
      </c>
    </row>
    <row r="6121" spans="1:6">
      <c r="A6121" s="43" t="s">
        <v>1234</v>
      </c>
      <c r="B6121" s="43" t="s">
        <v>10290</v>
      </c>
      <c r="C6121" s="43">
        <v>6087</v>
      </c>
      <c r="F6121" t="s">
        <v>5187</v>
      </c>
    </row>
    <row r="6122" spans="1:6">
      <c r="A6122" s="43" t="s">
        <v>1234</v>
      </c>
      <c r="B6122" s="43" t="s">
        <v>10291</v>
      </c>
      <c r="C6122" s="43">
        <v>6088</v>
      </c>
      <c r="F6122" t="s">
        <v>5187</v>
      </c>
    </row>
    <row r="6123" spans="1:6">
      <c r="A6123" s="43" t="s">
        <v>1234</v>
      </c>
      <c r="B6123" s="43" t="s">
        <v>10292</v>
      </c>
      <c r="C6123" s="43">
        <v>6089</v>
      </c>
      <c r="F6123" t="s">
        <v>5187</v>
      </c>
    </row>
    <row r="6124" spans="1:6">
      <c r="A6124" s="43" t="s">
        <v>1234</v>
      </c>
      <c r="B6124" s="43" t="s">
        <v>10293</v>
      </c>
      <c r="C6124" s="43">
        <v>6090</v>
      </c>
      <c r="F6124" t="s">
        <v>5187</v>
      </c>
    </row>
    <row r="6125" spans="1:6">
      <c r="A6125" s="43" t="s">
        <v>1234</v>
      </c>
      <c r="B6125" s="43" t="s">
        <v>10294</v>
      </c>
      <c r="C6125" s="43">
        <v>6091</v>
      </c>
      <c r="F6125" t="s">
        <v>5187</v>
      </c>
    </row>
    <row r="6126" spans="1:6">
      <c r="A6126" s="43" t="s">
        <v>1234</v>
      </c>
      <c r="B6126" s="43" t="s">
        <v>10295</v>
      </c>
      <c r="C6126" s="43">
        <v>6092</v>
      </c>
      <c r="F6126" t="s">
        <v>5187</v>
      </c>
    </row>
    <row r="6127" spans="1:6">
      <c r="A6127" s="43" t="s">
        <v>1234</v>
      </c>
      <c r="B6127" s="43" t="s">
        <v>10296</v>
      </c>
      <c r="C6127" s="43">
        <v>6093</v>
      </c>
      <c r="F6127" t="s">
        <v>5187</v>
      </c>
    </row>
    <row r="6128" spans="1:6">
      <c r="A6128" s="43" t="s">
        <v>1234</v>
      </c>
      <c r="B6128" s="43" t="s">
        <v>10297</v>
      </c>
      <c r="C6128" s="43">
        <v>6094</v>
      </c>
      <c r="F6128" t="s">
        <v>5187</v>
      </c>
    </row>
    <row r="6129" spans="1:6">
      <c r="A6129" s="43" t="s">
        <v>1234</v>
      </c>
      <c r="B6129" s="43" t="s">
        <v>10298</v>
      </c>
      <c r="C6129" s="43">
        <v>6095</v>
      </c>
      <c r="F6129" t="s">
        <v>5187</v>
      </c>
    </row>
    <row r="6130" spans="1:6">
      <c r="A6130" s="43" t="s">
        <v>1234</v>
      </c>
      <c r="B6130" s="43" t="s">
        <v>10299</v>
      </c>
      <c r="C6130" s="43">
        <v>6096</v>
      </c>
      <c r="F6130" t="s">
        <v>5187</v>
      </c>
    </row>
    <row r="6131" spans="1:6">
      <c r="A6131" s="43" t="s">
        <v>1234</v>
      </c>
      <c r="B6131" s="43" t="s">
        <v>10300</v>
      </c>
      <c r="C6131" s="43">
        <v>6097</v>
      </c>
      <c r="F6131" t="s">
        <v>5187</v>
      </c>
    </row>
    <row r="6132" spans="1:6">
      <c r="A6132" s="43" t="s">
        <v>1234</v>
      </c>
      <c r="B6132" s="43" t="s">
        <v>10301</v>
      </c>
      <c r="C6132" s="43">
        <v>6098</v>
      </c>
      <c r="F6132" t="s">
        <v>5187</v>
      </c>
    </row>
    <row r="6133" spans="1:6">
      <c r="A6133" s="43" t="s">
        <v>1234</v>
      </c>
      <c r="B6133" s="43" t="s">
        <v>10302</v>
      </c>
      <c r="C6133" s="43">
        <v>6099</v>
      </c>
      <c r="F6133" t="s">
        <v>5187</v>
      </c>
    </row>
    <row r="6134" spans="1:6">
      <c r="A6134" s="43" t="s">
        <v>1234</v>
      </c>
      <c r="B6134" s="43" t="s">
        <v>10303</v>
      </c>
      <c r="C6134" s="43">
        <v>6100</v>
      </c>
      <c r="F6134" t="s">
        <v>5187</v>
      </c>
    </row>
    <row r="6135" spans="1:6">
      <c r="A6135" s="43" t="s">
        <v>1234</v>
      </c>
      <c r="B6135" s="43" t="s">
        <v>10304</v>
      </c>
      <c r="C6135" s="43">
        <v>6101</v>
      </c>
      <c r="F6135" t="s">
        <v>5187</v>
      </c>
    </row>
    <row r="6136" spans="1:6">
      <c r="A6136" s="43" t="s">
        <v>1234</v>
      </c>
      <c r="B6136" s="43" t="s">
        <v>10305</v>
      </c>
      <c r="C6136" s="43">
        <v>6102</v>
      </c>
      <c r="F6136" t="s">
        <v>5187</v>
      </c>
    </row>
    <row r="6137" spans="1:6">
      <c r="A6137" s="43" t="s">
        <v>1234</v>
      </c>
      <c r="B6137" s="43" t="s">
        <v>10306</v>
      </c>
      <c r="C6137" s="43">
        <v>6103</v>
      </c>
      <c r="F6137" t="s">
        <v>5187</v>
      </c>
    </row>
    <row r="6138" spans="1:6">
      <c r="A6138" s="43" t="s">
        <v>1234</v>
      </c>
      <c r="B6138" s="43" t="s">
        <v>10307</v>
      </c>
      <c r="C6138" s="43">
        <v>6104</v>
      </c>
      <c r="F6138" t="s">
        <v>5187</v>
      </c>
    </row>
    <row r="6139" spans="1:6">
      <c r="A6139" s="43" t="s">
        <v>1234</v>
      </c>
      <c r="B6139" s="43" t="s">
        <v>10308</v>
      </c>
      <c r="C6139" s="43">
        <v>6105</v>
      </c>
      <c r="F6139" t="s">
        <v>5187</v>
      </c>
    </row>
    <row r="6140" spans="1:6">
      <c r="A6140" s="43" t="s">
        <v>1234</v>
      </c>
      <c r="B6140" s="43" t="s">
        <v>10309</v>
      </c>
      <c r="C6140" s="43">
        <v>6106</v>
      </c>
      <c r="F6140" t="s">
        <v>5187</v>
      </c>
    </row>
    <row r="6141" spans="1:6">
      <c r="A6141" s="43" t="s">
        <v>1234</v>
      </c>
      <c r="B6141" s="43" t="s">
        <v>10310</v>
      </c>
      <c r="C6141" s="43">
        <v>6107</v>
      </c>
      <c r="F6141" t="s">
        <v>5187</v>
      </c>
    </row>
    <row r="6142" spans="1:6">
      <c r="A6142" s="43" t="s">
        <v>1234</v>
      </c>
      <c r="B6142" s="43" t="s">
        <v>10311</v>
      </c>
      <c r="C6142" s="43">
        <v>6108</v>
      </c>
      <c r="F6142" t="s">
        <v>5187</v>
      </c>
    </row>
    <row r="6143" spans="1:6">
      <c r="A6143" s="43" t="s">
        <v>1234</v>
      </c>
      <c r="B6143" s="43" t="s">
        <v>10312</v>
      </c>
      <c r="C6143" s="43">
        <v>6109</v>
      </c>
      <c r="F6143" t="s">
        <v>5187</v>
      </c>
    </row>
    <row r="6144" spans="1:6">
      <c r="A6144" s="43" t="s">
        <v>1234</v>
      </c>
      <c r="B6144" s="43" t="s">
        <v>10313</v>
      </c>
      <c r="C6144" s="43">
        <v>6110</v>
      </c>
      <c r="F6144" t="s">
        <v>5187</v>
      </c>
    </row>
    <row r="6145" spans="1:6">
      <c r="A6145" s="43" t="s">
        <v>1234</v>
      </c>
      <c r="B6145" s="43" t="s">
        <v>10314</v>
      </c>
      <c r="C6145" s="43">
        <v>6111</v>
      </c>
      <c r="F6145" t="s">
        <v>5187</v>
      </c>
    </row>
    <row r="6146" spans="1:6">
      <c r="A6146" s="43" t="s">
        <v>1234</v>
      </c>
      <c r="B6146" s="43" t="s">
        <v>10315</v>
      </c>
      <c r="C6146" s="43">
        <v>6112</v>
      </c>
      <c r="F6146" t="s">
        <v>5187</v>
      </c>
    </row>
    <row r="6147" spans="1:6">
      <c r="A6147" s="43" t="s">
        <v>1234</v>
      </c>
      <c r="B6147" s="43" t="s">
        <v>10316</v>
      </c>
      <c r="C6147" s="43">
        <v>6113</v>
      </c>
      <c r="F6147" t="s">
        <v>5187</v>
      </c>
    </row>
    <row r="6148" spans="1:6">
      <c r="A6148" s="43" t="s">
        <v>1234</v>
      </c>
      <c r="B6148" s="43" t="s">
        <v>10317</v>
      </c>
      <c r="C6148" s="43">
        <v>6114</v>
      </c>
      <c r="F6148" t="s">
        <v>5187</v>
      </c>
    </row>
    <row r="6149" spans="1:6">
      <c r="A6149" s="43" t="s">
        <v>1234</v>
      </c>
      <c r="B6149" s="43" t="s">
        <v>10318</v>
      </c>
      <c r="C6149" s="43">
        <v>6115</v>
      </c>
      <c r="F6149" t="s">
        <v>5187</v>
      </c>
    </row>
    <row r="6150" spans="1:6">
      <c r="A6150" s="43" t="s">
        <v>1234</v>
      </c>
      <c r="B6150" s="43" t="s">
        <v>10319</v>
      </c>
      <c r="C6150" s="43">
        <v>6116</v>
      </c>
      <c r="F6150" t="s">
        <v>5187</v>
      </c>
    </row>
    <row r="6151" spans="1:6">
      <c r="A6151" s="43" t="s">
        <v>1234</v>
      </c>
      <c r="B6151" s="43" t="s">
        <v>10320</v>
      </c>
      <c r="C6151" s="43">
        <v>6117</v>
      </c>
      <c r="F6151" t="s">
        <v>5187</v>
      </c>
    </row>
    <row r="6152" spans="1:6">
      <c r="A6152" s="43" t="s">
        <v>1234</v>
      </c>
      <c r="B6152" s="43" t="s">
        <v>10321</v>
      </c>
      <c r="C6152" s="43">
        <v>6118</v>
      </c>
      <c r="F6152" t="s">
        <v>5187</v>
      </c>
    </row>
    <row r="6153" spans="1:6">
      <c r="A6153" s="43" t="s">
        <v>1234</v>
      </c>
      <c r="B6153" s="43" t="s">
        <v>10322</v>
      </c>
      <c r="C6153" s="43">
        <v>6119</v>
      </c>
      <c r="F6153" t="s">
        <v>5187</v>
      </c>
    </row>
    <row r="6154" spans="1:6">
      <c r="A6154" s="43" t="s">
        <v>1234</v>
      </c>
      <c r="B6154" s="43" t="s">
        <v>10323</v>
      </c>
      <c r="C6154" s="43">
        <v>6120</v>
      </c>
      <c r="F6154" t="s">
        <v>5187</v>
      </c>
    </row>
    <row r="6155" spans="1:6">
      <c r="A6155" s="43" t="s">
        <v>1234</v>
      </c>
      <c r="B6155" s="43" t="s">
        <v>10324</v>
      </c>
      <c r="C6155" s="43">
        <v>6121</v>
      </c>
      <c r="F6155" t="s">
        <v>5187</v>
      </c>
    </row>
    <row r="6156" spans="1:6">
      <c r="A6156" s="43" t="s">
        <v>1234</v>
      </c>
      <c r="B6156" s="43" t="s">
        <v>10325</v>
      </c>
      <c r="C6156" s="43">
        <v>6122</v>
      </c>
      <c r="F6156" t="s">
        <v>5187</v>
      </c>
    </row>
    <row r="6157" spans="1:6">
      <c r="A6157" s="43" t="s">
        <v>1234</v>
      </c>
      <c r="B6157" s="43" t="s">
        <v>10326</v>
      </c>
      <c r="C6157" s="43">
        <v>6123</v>
      </c>
      <c r="F6157" t="s">
        <v>5187</v>
      </c>
    </row>
    <row r="6158" spans="1:6">
      <c r="A6158" s="43" t="s">
        <v>1234</v>
      </c>
      <c r="B6158" s="43" t="s">
        <v>10327</v>
      </c>
      <c r="C6158" s="43">
        <v>6124</v>
      </c>
      <c r="F6158" t="s">
        <v>5187</v>
      </c>
    </row>
    <row r="6159" spans="1:6">
      <c r="A6159" s="43" t="s">
        <v>1234</v>
      </c>
      <c r="B6159" s="43" t="s">
        <v>10328</v>
      </c>
      <c r="C6159" s="43">
        <v>6125</v>
      </c>
      <c r="F6159" t="s">
        <v>5187</v>
      </c>
    </row>
    <row r="6160" spans="1:6">
      <c r="A6160" s="43" t="s">
        <v>1234</v>
      </c>
      <c r="B6160" s="43" t="s">
        <v>10329</v>
      </c>
      <c r="C6160" s="43">
        <v>6126</v>
      </c>
      <c r="F6160" t="s">
        <v>5187</v>
      </c>
    </row>
    <row r="6161" spans="1:6">
      <c r="A6161" s="43" t="s">
        <v>2634</v>
      </c>
      <c r="B6161" s="43" t="s">
        <v>28721</v>
      </c>
      <c r="C6161" s="43">
        <v>6127</v>
      </c>
      <c r="F6161" t="s">
        <v>5189</v>
      </c>
    </row>
    <row r="6162" spans="1:6">
      <c r="A6162" s="43" t="s">
        <v>2634</v>
      </c>
      <c r="B6162" s="43" t="s">
        <v>10330</v>
      </c>
      <c r="C6162" s="43">
        <v>6128</v>
      </c>
      <c r="F6162" t="s">
        <v>5187</v>
      </c>
    </row>
    <row r="6163" spans="1:6">
      <c r="A6163" s="43" t="s">
        <v>2634</v>
      </c>
      <c r="B6163" s="43" t="s">
        <v>10331</v>
      </c>
      <c r="C6163" s="43">
        <v>6129</v>
      </c>
      <c r="F6163" t="s">
        <v>5187</v>
      </c>
    </row>
    <row r="6164" spans="1:6">
      <c r="A6164" s="43" t="s">
        <v>2635</v>
      </c>
      <c r="B6164" s="43" t="s">
        <v>28722</v>
      </c>
      <c r="C6164" s="43">
        <v>6130</v>
      </c>
      <c r="F6164" t="s">
        <v>5189</v>
      </c>
    </row>
    <row r="6165" spans="1:6">
      <c r="A6165" s="43" t="s">
        <v>2635</v>
      </c>
      <c r="B6165" s="43" t="s">
        <v>10332</v>
      </c>
      <c r="C6165" s="43">
        <v>6131</v>
      </c>
      <c r="F6165" t="s">
        <v>5187</v>
      </c>
    </row>
    <row r="6166" spans="1:6">
      <c r="A6166" s="43" t="s">
        <v>2635</v>
      </c>
      <c r="B6166" s="43" t="s">
        <v>10333</v>
      </c>
      <c r="C6166" s="43">
        <v>6132</v>
      </c>
      <c r="F6166" t="s">
        <v>5187</v>
      </c>
    </row>
    <row r="6167" spans="1:6">
      <c r="A6167" s="43" t="s">
        <v>2635</v>
      </c>
      <c r="B6167" s="43" t="s">
        <v>10334</v>
      </c>
      <c r="C6167" s="43">
        <v>6133</v>
      </c>
      <c r="F6167" t="s">
        <v>5187</v>
      </c>
    </row>
    <row r="6168" spans="1:6">
      <c r="A6168" s="43" t="s">
        <v>2635</v>
      </c>
      <c r="B6168" s="43" t="s">
        <v>10335</v>
      </c>
      <c r="C6168" s="43">
        <v>6134</v>
      </c>
      <c r="F6168" t="s">
        <v>5187</v>
      </c>
    </row>
    <row r="6169" spans="1:6">
      <c r="A6169" s="43" t="s">
        <v>2635</v>
      </c>
      <c r="B6169" s="43" t="s">
        <v>10336</v>
      </c>
      <c r="C6169" s="43">
        <v>6135</v>
      </c>
      <c r="F6169" t="s">
        <v>5187</v>
      </c>
    </row>
    <row r="6170" spans="1:6">
      <c r="A6170" s="43" t="s">
        <v>2635</v>
      </c>
      <c r="B6170" s="43" t="s">
        <v>10337</v>
      </c>
      <c r="C6170" s="43">
        <v>6136</v>
      </c>
      <c r="F6170" t="s">
        <v>5187</v>
      </c>
    </row>
    <row r="6171" spans="1:6">
      <c r="A6171" s="43" t="s">
        <v>2635</v>
      </c>
      <c r="B6171" s="43" t="s">
        <v>10338</v>
      </c>
      <c r="C6171" s="43">
        <v>6137</v>
      </c>
      <c r="F6171" t="s">
        <v>5187</v>
      </c>
    </row>
    <row r="6172" spans="1:6">
      <c r="A6172" s="43" t="s">
        <v>2635</v>
      </c>
      <c r="B6172" s="43" t="s">
        <v>10339</v>
      </c>
      <c r="C6172" s="43">
        <v>6138</v>
      </c>
      <c r="F6172" t="s">
        <v>5187</v>
      </c>
    </row>
    <row r="6173" spans="1:6">
      <c r="A6173" s="43" t="s">
        <v>2635</v>
      </c>
      <c r="B6173" s="43" t="s">
        <v>10340</v>
      </c>
      <c r="C6173" s="43">
        <v>6139</v>
      </c>
      <c r="F6173" t="s">
        <v>5187</v>
      </c>
    </row>
    <row r="6174" spans="1:6">
      <c r="A6174" s="43" t="s">
        <v>2635</v>
      </c>
      <c r="B6174" s="43" t="s">
        <v>10341</v>
      </c>
      <c r="C6174" s="43">
        <v>6140</v>
      </c>
      <c r="F6174" t="s">
        <v>5187</v>
      </c>
    </row>
    <row r="6175" spans="1:6">
      <c r="A6175" s="43" t="s">
        <v>2635</v>
      </c>
      <c r="B6175" s="43" t="s">
        <v>10342</v>
      </c>
      <c r="C6175" s="43">
        <v>6141</v>
      </c>
      <c r="F6175" t="s">
        <v>5187</v>
      </c>
    </row>
    <row r="6176" spans="1:6">
      <c r="A6176" s="43" t="s">
        <v>2635</v>
      </c>
      <c r="B6176" s="43" t="s">
        <v>10343</v>
      </c>
      <c r="C6176" s="43">
        <v>6142</v>
      </c>
      <c r="F6176" t="s">
        <v>5187</v>
      </c>
    </row>
    <row r="6177" spans="1:6">
      <c r="A6177" s="43" t="s">
        <v>2635</v>
      </c>
      <c r="B6177" s="43" t="s">
        <v>10344</v>
      </c>
      <c r="C6177" s="43">
        <v>6143</v>
      </c>
      <c r="F6177" t="s">
        <v>5187</v>
      </c>
    </row>
    <row r="6178" spans="1:6">
      <c r="A6178" s="43" t="s">
        <v>2635</v>
      </c>
      <c r="B6178" s="43" t="s">
        <v>10345</v>
      </c>
      <c r="C6178" s="43">
        <v>6144</v>
      </c>
      <c r="F6178" t="s">
        <v>5187</v>
      </c>
    </row>
    <row r="6179" spans="1:6">
      <c r="A6179" s="43" t="s">
        <v>2635</v>
      </c>
      <c r="B6179" s="43" t="s">
        <v>10346</v>
      </c>
      <c r="C6179" s="43">
        <v>6145</v>
      </c>
      <c r="F6179" t="s">
        <v>5187</v>
      </c>
    </row>
    <row r="6180" spans="1:6">
      <c r="A6180" s="43" t="s">
        <v>2635</v>
      </c>
      <c r="B6180" s="43" t="s">
        <v>10347</v>
      </c>
      <c r="C6180" s="43">
        <v>6146</v>
      </c>
      <c r="F6180" t="s">
        <v>5187</v>
      </c>
    </row>
    <row r="6181" spans="1:6">
      <c r="A6181" s="43" t="s">
        <v>2635</v>
      </c>
      <c r="B6181" s="43" t="s">
        <v>10348</v>
      </c>
      <c r="C6181" s="43">
        <v>6147</v>
      </c>
      <c r="F6181" t="s">
        <v>5187</v>
      </c>
    </row>
    <row r="6182" spans="1:6">
      <c r="A6182" s="43" t="s">
        <v>2635</v>
      </c>
      <c r="B6182" s="43" t="s">
        <v>10349</v>
      </c>
      <c r="C6182" s="43">
        <v>6148</v>
      </c>
      <c r="F6182" t="s">
        <v>5187</v>
      </c>
    </row>
    <row r="6183" spans="1:6">
      <c r="A6183" s="43" t="s">
        <v>1660</v>
      </c>
      <c r="B6183" s="43" t="s">
        <v>28723</v>
      </c>
      <c r="C6183" s="43">
        <v>6149</v>
      </c>
      <c r="F6183" t="s">
        <v>5189</v>
      </c>
    </row>
    <row r="6184" spans="1:6">
      <c r="A6184" s="43" t="s">
        <v>1660</v>
      </c>
      <c r="B6184" s="43" t="s">
        <v>10350</v>
      </c>
      <c r="C6184" s="43">
        <v>6150</v>
      </c>
      <c r="F6184" t="s">
        <v>5187</v>
      </c>
    </row>
    <row r="6185" spans="1:6">
      <c r="A6185" s="43" t="s">
        <v>1660</v>
      </c>
      <c r="B6185" s="43" t="s">
        <v>10351</v>
      </c>
      <c r="C6185" s="43">
        <v>6151</v>
      </c>
      <c r="F6185" t="s">
        <v>5187</v>
      </c>
    </row>
    <row r="6186" spans="1:6">
      <c r="A6186" s="43" t="s">
        <v>1660</v>
      </c>
      <c r="B6186" s="43" t="s">
        <v>10352</v>
      </c>
      <c r="C6186" s="43">
        <v>6152</v>
      </c>
      <c r="F6186" t="s">
        <v>5187</v>
      </c>
    </row>
    <row r="6187" spans="1:6">
      <c r="A6187" s="43" t="s">
        <v>1661</v>
      </c>
      <c r="B6187" s="43" t="s">
        <v>28724</v>
      </c>
      <c r="C6187" s="43">
        <v>6153</v>
      </c>
      <c r="F6187" t="s">
        <v>5189</v>
      </c>
    </row>
    <row r="6188" spans="1:6">
      <c r="A6188" s="43" t="s">
        <v>1661</v>
      </c>
      <c r="B6188" s="43" t="s">
        <v>10353</v>
      </c>
      <c r="C6188" s="43">
        <v>6154</v>
      </c>
      <c r="F6188" t="s">
        <v>5187</v>
      </c>
    </row>
    <row r="6189" spans="1:6">
      <c r="A6189" s="43" t="s">
        <v>1661</v>
      </c>
      <c r="B6189" s="43" t="s">
        <v>10354</v>
      </c>
      <c r="C6189" s="43">
        <v>6155</v>
      </c>
      <c r="F6189" t="s">
        <v>5187</v>
      </c>
    </row>
    <row r="6190" spans="1:6">
      <c r="A6190" s="43" t="s">
        <v>1661</v>
      </c>
      <c r="B6190" s="43" t="s">
        <v>10355</v>
      </c>
      <c r="C6190" s="43">
        <v>6156</v>
      </c>
      <c r="F6190" t="s">
        <v>5187</v>
      </c>
    </row>
    <row r="6191" spans="1:6">
      <c r="A6191" s="43" t="s">
        <v>1661</v>
      </c>
      <c r="B6191" s="43" t="s">
        <v>10356</v>
      </c>
      <c r="C6191" s="43">
        <v>6157</v>
      </c>
      <c r="F6191" t="s">
        <v>5187</v>
      </c>
    </row>
    <row r="6192" spans="1:6">
      <c r="A6192" s="43" t="s">
        <v>1661</v>
      </c>
      <c r="B6192" s="43" t="s">
        <v>10357</v>
      </c>
      <c r="C6192" s="43">
        <v>6158</v>
      </c>
      <c r="F6192" t="s">
        <v>5187</v>
      </c>
    </row>
    <row r="6193" spans="1:6">
      <c r="A6193" s="43" t="s">
        <v>1661</v>
      </c>
      <c r="B6193" s="43" t="s">
        <v>10358</v>
      </c>
      <c r="C6193" s="43">
        <v>6159</v>
      </c>
      <c r="F6193" t="s">
        <v>5187</v>
      </c>
    </row>
    <row r="6194" spans="1:6">
      <c r="A6194" s="43" t="s">
        <v>1661</v>
      </c>
      <c r="B6194" s="43" t="s">
        <v>10359</v>
      </c>
      <c r="C6194" s="43">
        <v>6160</v>
      </c>
      <c r="F6194" t="s">
        <v>5187</v>
      </c>
    </row>
    <row r="6195" spans="1:6">
      <c r="A6195" s="43" t="s">
        <v>1661</v>
      </c>
      <c r="B6195" s="43" t="s">
        <v>10360</v>
      </c>
      <c r="C6195" s="43">
        <v>6161</v>
      </c>
      <c r="F6195" t="s">
        <v>5187</v>
      </c>
    </row>
    <row r="6196" spans="1:6">
      <c r="A6196" s="43" t="s">
        <v>1661</v>
      </c>
      <c r="B6196" s="43" t="s">
        <v>10361</v>
      </c>
      <c r="C6196" s="43">
        <v>6162</v>
      </c>
      <c r="F6196" t="s">
        <v>5187</v>
      </c>
    </row>
    <row r="6197" spans="1:6">
      <c r="A6197" s="43" t="s">
        <v>1661</v>
      </c>
      <c r="B6197" s="43" t="s">
        <v>10362</v>
      </c>
      <c r="C6197" s="43">
        <v>6163</v>
      </c>
      <c r="F6197" t="s">
        <v>5187</v>
      </c>
    </row>
    <row r="6198" spans="1:6">
      <c r="A6198" s="43" t="s">
        <v>1661</v>
      </c>
      <c r="B6198" s="43" t="s">
        <v>10363</v>
      </c>
      <c r="C6198" s="43">
        <v>6164</v>
      </c>
      <c r="F6198" t="s">
        <v>5187</v>
      </c>
    </row>
    <row r="6199" spans="1:6">
      <c r="A6199" s="43" t="s">
        <v>1661</v>
      </c>
      <c r="B6199" s="43" t="s">
        <v>10364</v>
      </c>
      <c r="C6199" s="43">
        <v>6165</v>
      </c>
      <c r="F6199" t="s">
        <v>5187</v>
      </c>
    </row>
    <row r="6200" spans="1:6">
      <c r="A6200" s="43" t="s">
        <v>1661</v>
      </c>
      <c r="B6200" s="43" t="s">
        <v>10365</v>
      </c>
      <c r="C6200" s="43">
        <v>6166</v>
      </c>
      <c r="F6200" t="s">
        <v>5187</v>
      </c>
    </row>
    <row r="6201" spans="1:6">
      <c r="A6201" s="43" t="s">
        <v>1661</v>
      </c>
      <c r="B6201" s="43" t="s">
        <v>10366</v>
      </c>
      <c r="C6201" s="43">
        <v>6167</v>
      </c>
      <c r="F6201" t="s">
        <v>5187</v>
      </c>
    </row>
    <row r="6202" spans="1:6">
      <c r="A6202" s="43" t="s">
        <v>1661</v>
      </c>
      <c r="B6202" s="43" t="s">
        <v>10367</v>
      </c>
      <c r="C6202" s="43">
        <v>6168</v>
      </c>
      <c r="F6202" t="s">
        <v>5187</v>
      </c>
    </row>
    <row r="6203" spans="1:6">
      <c r="A6203" s="43" t="s">
        <v>1661</v>
      </c>
      <c r="B6203" s="43" t="s">
        <v>10368</v>
      </c>
      <c r="C6203" s="43">
        <v>6169</v>
      </c>
      <c r="F6203" t="s">
        <v>5187</v>
      </c>
    </row>
    <row r="6204" spans="1:6">
      <c r="A6204" s="43" t="s">
        <v>1661</v>
      </c>
      <c r="B6204" s="43" t="s">
        <v>10369</v>
      </c>
      <c r="C6204" s="43">
        <v>6170</v>
      </c>
      <c r="F6204" t="s">
        <v>5187</v>
      </c>
    </row>
    <row r="6205" spans="1:6">
      <c r="A6205" s="43" t="s">
        <v>1661</v>
      </c>
      <c r="B6205" s="43" t="s">
        <v>10370</v>
      </c>
      <c r="C6205" s="43">
        <v>6171</v>
      </c>
      <c r="F6205" t="s">
        <v>5187</v>
      </c>
    </row>
    <row r="6206" spans="1:6">
      <c r="A6206" s="43" t="s">
        <v>1661</v>
      </c>
      <c r="B6206" s="43" t="s">
        <v>10371</v>
      </c>
      <c r="C6206" s="43">
        <v>6172</v>
      </c>
      <c r="F6206" t="s">
        <v>5187</v>
      </c>
    </row>
    <row r="6207" spans="1:6">
      <c r="A6207" s="43" t="s">
        <v>1661</v>
      </c>
      <c r="B6207" s="43" t="s">
        <v>10372</v>
      </c>
      <c r="C6207" s="43">
        <v>6173</v>
      </c>
      <c r="F6207" t="s">
        <v>5187</v>
      </c>
    </row>
    <row r="6208" spans="1:6">
      <c r="A6208" s="43" t="s">
        <v>1661</v>
      </c>
      <c r="B6208" s="43" t="s">
        <v>10373</v>
      </c>
      <c r="C6208" s="43">
        <v>6174</v>
      </c>
      <c r="F6208" t="s">
        <v>5187</v>
      </c>
    </row>
    <row r="6209" spans="1:6">
      <c r="A6209" s="43" t="s">
        <v>1661</v>
      </c>
      <c r="B6209" s="43" t="s">
        <v>10374</v>
      </c>
      <c r="C6209" s="43">
        <v>6175</v>
      </c>
      <c r="F6209" t="s">
        <v>5187</v>
      </c>
    </row>
    <row r="6210" spans="1:6">
      <c r="A6210" s="43" t="s">
        <v>1661</v>
      </c>
      <c r="B6210" s="43" t="s">
        <v>10375</v>
      </c>
      <c r="C6210" s="43">
        <v>6176</v>
      </c>
      <c r="F6210" t="s">
        <v>5187</v>
      </c>
    </row>
    <row r="6211" spans="1:6">
      <c r="A6211" s="43" t="s">
        <v>1661</v>
      </c>
      <c r="B6211" s="43" t="s">
        <v>10376</v>
      </c>
      <c r="C6211" s="43">
        <v>6177</v>
      </c>
      <c r="F6211" t="s">
        <v>5187</v>
      </c>
    </row>
    <row r="6212" spans="1:6">
      <c r="A6212" s="43" t="s">
        <v>1661</v>
      </c>
      <c r="B6212" s="43" t="s">
        <v>10377</v>
      </c>
      <c r="C6212" s="43">
        <v>6178</v>
      </c>
      <c r="F6212" t="s">
        <v>5187</v>
      </c>
    </row>
    <row r="6213" spans="1:6">
      <c r="A6213" s="43" t="s">
        <v>1661</v>
      </c>
      <c r="B6213" s="43" t="s">
        <v>10378</v>
      </c>
      <c r="C6213" s="43">
        <v>6179</v>
      </c>
      <c r="F6213" t="s">
        <v>5187</v>
      </c>
    </row>
    <row r="6214" spans="1:6">
      <c r="A6214" s="43" t="s">
        <v>1661</v>
      </c>
      <c r="B6214" s="43" t="s">
        <v>10379</v>
      </c>
      <c r="C6214" s="43">
        <v>6180</v>
      </c>
      <c r="F6214" t="s">
        <v>5187</v>
      </c>
    </row>
    <row r="6215" spans="1:6">
      <c r="A6215" s="43" t="s">
        <v>1661</v>
      </c>
      <c r="B6215" s="43" t="s">
        <v>10380</v>
      </c>
      <c r="C6215" s="43">
        <v>6181</v>
      </c>
      <c r="F6215" t="s">
        <v>5187</v>
      </c>
    </row>
    <row r="6216" spans="1:6">
      <c r="A6216" s="43" t="s">
        <v>1661</v>
      </c>
      <c r="B6216" s="43" t="s">
        <v>10381</v>
      </c>
      <c r="C6216" s="43">
        <v>6182</v>
      </c>
      <c r="F6216" t="s">
        <v>5187</v>
      </c>
    </row>
    <row r="6217" spans="1:6">
      <c r="A6217" s="43" t="s">
        <v>1661</v>
      </c>
      <c r="B6217" s="43" t="s">
        <v>10382</v>
      </c>
      <c r="C6217" s="43">
        <v>6183</v>
      </c>
      <c r="F6217" t="s">
        <v>5187</v>
      </c>
    </row>
    <row r="6218" spans="1:6">
      <c r="A6218" s="43" t="s">
        <v>1661</v>
      </c>
      <c r="B6218" s="43" t="s">
        <v>10383</v>
      </c>
      <c r="C6218" s="43">
        <v>6184</v>
      </c>
      <c r="F6218" t="s">
        <v>5187</v>
      </c>
    </row>
    <row r="6219" spans="1:6">
      <c r="A6219" s="43" t="s">
        <v>1661</v>
      </c>
      <c r="B6219" s="43" t="s">
        <v>10384</v>
      </c>
      <c r="C6219" s="43">
        <v>6185</v>
      </c>
      <c r="F6219" t="s">
        <v>5187</v>
      </c>
    </row>
    <row r="6220" spans="1:6">
      <c r="A6220" s="43" t="s">
        <v>1661</v>
      </c>
      <c r="B6220" s="43" t="s">
        <v>10385</v>
      </c>
      <c r="C6220" s="43">
        <v>6186</v>
      </c>
      <c r="F6220" t="s">
        <v>5187</v>
      </c>
    </row>
    <row r="6221" spans="1:6">
      <c r="A6221" s="43" t="s">
        <v>2643</v>
      </c>
      <c r="B6221" s="43" t="s">
        <v>28725</v>
      </c>
      <c r="C6221" s="43">
        <v>6187</v>
      </c>
      <c r="F6221" t="s">
        <v>5189</v>
      </c>
    </row>
    <row r="6222" spans="1:6">
      <c r="A6222" s="43" t="s">
        <v>2643</v>
      </c>
      <c r="B6222" s="43" t="s">
        <v>10386</v>
      </c>
      <c r="C6222" s="43">
        <v>6188</v>
      </c>
      <c r="F6222" t="s">
        <v>5187</v>
      </c>
    </row>
    <row r="6223" spans="1:6">
      <c r="A6223" s="43" t="s">
        <v>2643</v>
      </c>
      <c r="B6223" s="43" t="s">
        <v>10387</v>
      </c>
      <c r="C6223" s="43">
        <v>6189</v>
      </c>
      <c r="F6223" t="s">
        <v>5187</v>
      </c>
    </row>
    <row r="6224" spans="1:6">
      <c r="A6224" s="43" t="s">
        <v>2643</v>
      </c>
      <c r="B6224" s="43" t="s">
        <v>10388</v>
      </c>
      <c r="C6224" s="43">
        <v>6190</v>
      </c>
      <c r="F6224" t="s">
        <v>5187</v>
      </c>
    </row>
    <row r="6225" spans="1:6">
      <c r="A6225" s="43" t="s">
        <v>2644</v>
      </c>
      <c r="B6225" s="43" t="s">
        <v>28726</v>
      </c>
      <c r="C6225" s="43">
        <v>6191</v>
      </c>
      <c r="F6225" t="s">
        <v>5189</v>
      </c>
    </row>
    <row r="6226" spans="1:6">
      <c r="A6226" s="43" t="s">
        <v>2644</v>
      </c>
      <c r="B6226" s="43" t="s">
        <v>10389</v>
      </c>
      <c r="C6226" s="43">
        <v>6192</v>
      </c>
      <c r="F6226" t="s">
        <v>5187</v>
      </c>
    </row>
    <row r="6227" spans="1:6">
      <c r="A6227" s="43" t="s">
        <v>2644</v>
      </c>
      <c r="B6227" s="43" t="s">
        <v>10390</v>
      </c>
      <c r="C6227" s="43">
        <v>6193</v>
      </c>
      <c r="F6227" t="s">
        <v>5187</v>
      </c>
    </row>
    <row r="6228" spans="1:6">
      <c r="A6228" s="43" t="s">
        <v>2645</v>
      </c>
      <c r="B6228" s="43" t="s">
        <v>28727</v>
      </c>
      <c r="C6228" s="43">
        <v>27484</v>
      </c>
      <c r="F6228" t="s">
        <v>5189</v>
      </c>
    </row>
    <row r="6229" spans="1:6">
      <c r="A6229" s="43" t="s">
        <v>2645</v>
      </c>
      <c r="B6229" s="43" t="s">
        <v>10391</v>
      </c>
      <c r="C6229" s="43">
        <v>6194</v>
      </c>
      <c r="F6229" t="s">
        <v>5187</v>
      </c>
    </row>
    <row r="6230" spans="1:6">
      <c r="A6230" s="43" t="s">
        <v>2645</v>
      </c>
      <c r="B6230" s="43" t="s">
        <v>10392</v>
      </c>
      <c r="C6230" s="43">
        <v>6195</v>
      </c>
      <c r="F6230" t="s">
        <v>5187</v>
      </c>
    </row>
    <row r="6231" spans="1:6">
      <c r="A6231" s="43" t="s">
        <v>2645</v>
      </c>
      <c r="B6231" s="43" t="s">
        <v>10393</v>
      </c>
      <c r="C6231" s="43">
        <v>6196</v>
      </c>
      <c r="F6231" t="s">
        <v>5187</v>
      </c>
    </row>
    <row r="6232" spans="1:6">
      <c r="A6232" s="43" t="s">
        <v>2646</v>
      </c>
      <c r="B6232" s="43" t="s">
        <v>28728</v>
      </c>
      <c r="C6232" s="43">
        <v>6197</v>
      </c>
      <c r="F6232" t="s">
        <v>5189</v>
      </c>
    </row>
    <row r="6233" spans="1:6">
      <c r="A6233" s="43" t="s">
        <v>2646</v>
      </c>
      <c r="B6233" s="43" t="s">
        <v>10394</v>
      </c>
      <c r="C6233" s="43">
        <v>6198</v>
      </c>
      <c r="F6233" t="s">
        <v>5187</v>
      </c>
    </row>
    <row r="6234" spans="1:6">
      <c r="A6234" s="43" t="s">
        <v>2646</v>
      </c>
      <c r="B6234" s="43" t="s">
        <v>10395</v>
      </c>
      <c r="C6234" s="43">
        <v>6199</v>
      </c>
      <c r="F6234" t="s">
        <v>5187</v>
      </c>
    </row>
    <row r="6235" spans="1:6">
      <c r="A6235" s="43" t="s">
        <v>2647</v>
      </c>
      <c r="B6235" s="43" t="s">
        <v>28729</v>
      </c>
      <c r="C6235" s="43">
        <v>6200</v>
      </c>
      <c r="F6235" t="s">
        <v>5189</v>
      </c>
    </row>
    <row r="6236" spans="1:6">
      <c r="A6236" s="43" t="s">
        <v>2647</v>
      </c>
      <c r="B6236" s="43" t="s">
        <v>10396</v>
      </c>
      <c r="C6236" s="43">
        <v>6201</v>
      </c>
      <c r="F6236" t="s">
        <v>5187</v>
      </c>
    </row>
    <row r="6237" spans="1:6">
      <c r="A6237" s="43" t="s">
        <v>2647</v>
      </c>
      <c r="B6237" s="43" t="s">
        <v>10397</v>
      </c>
      <c r="C6237" s="43">
        <v>6202</v>
      </c>
      <c r="F6237" t="s">
        <v>5187</v>
      </c>
    </row>
    <row r="6238" spans="1:6">
      <c r="A6238" s="43" t="s">
        <v>2647</v>
      </c>
      <c r="B6238" s="43" t="s">
        <v>10398</v>
      </c>
      <c r="C6238" s="43">
        <v>6203</v>
      </c>
      <c r="F6238" t="s">
        <v>5187</v>
      </c>
    </row>
    <row r="6239" spans="1:6">
      <c r="A6239" s="43" t="s">
        <v>2647</v>
      </c>
      <c r="B6239" s="43" t="s">
        <v>10399</v>
      </c>
      <c r="C6239" s="43">
        <v>6204</v>
      </c>
      <c r="F6239" t="s">
        <v>5187</v>
      </c>
    </row>
    <row r="6240" spans="1:6">
      <c r="A6240" s="43" t="s">
        <v>2650</v>
      </c>
      <c r="B6240" s="43" t="s">
        <v>10400</v>
      </c>
      <c r="C6240" s="43">
        <v>6205</v>
      </c>
      <c r="F6240" t="s">
        <v>5187</v>
      </c>
    </row>
    <row r="6241" spans="1:6">
      <c r="A6241" s="43" t="s">
        <v>2650</v>
      </c>
      <c r="B6241" s="43" t="s">
        <v>10401</v>
      </c>
      <c r="C6241" s="43">
        <v>6206</v>
      </c>
      <c r="F6241" t="s">
        <v>5187</v>
      </c>
    </row>
    <row r="6242" spans="1:6">
      <c r="A6242" s="43" t="s">
        <v>2650</v>
      </c>
      <c r="B6242" s="43" t="s">
        <v>10402</v>
      </c>
      <c r="C6242" s="43">
        <v>6207</v>
      </c>
      <c r="F6242" t="s">
        <v>5187</v>
      </c>
    </row>
    <row r="6243" spans="1:6">
      <c r="A6243" s="43" t="s">
        <v>2650</v>
      </c>
      <c r="B6243" s="43" t="s">
        <v>10403</v>
      </c>
      <c r="C6243" s="43">
        <v>6208</v>
      </c>
      <c r="F6243" t="s">
        <v>5187</v>
      </c>
    </row>
    <row r="6244" spans="1:6">
      <c r="A6244" s="43" t="s">
        <v>2650</v>
      </c>
      <c r="B6244" s="43" t="s">
        <v>10404</v>
      </c>
      <c r="C6244" s="43">
        <v>6209</v>
      </c>
      <c r="F6244" t="s">
        <v>5187</v>
      </c>
    </row>
    <row r="6245" spans="1:6">
      <c r="A6245" s="43" t="s">
        <v>2650</v>
      </c>
      <c r="B6245" s="43" t="s">
        <v>10405</v>
      </c>
      <c r="C6245" s="43">
        <v>6210</v>
      </c>
      <c r="F6245" t="s">
        <v>5187</v>
      </c>
    </row>
    <row r="6246" spans="1:6">
      <c r="A6246" s="43" t="s">
        <v>2650</v>
      </c>
      <c r="B6246" s="43" t="s">
        <v>10406</v>
      </c>
      <c r="C6246" s="43">
        <v>6211</v>
      </c>
      <c r="F6246" t="s">
        <v>5187</v>
      </c>
    </row>
    <row r="6247" spans="1:6">
      <c r="A6247" s="43" t="s">
        <v>2650</v>
      </c>
      <c r="B6247" s="43" t="s">
        <v>10407</v>
      </c>
      <c r="C6247" s="43">
        <v>6212</v>
      </c>
      <c r="F6247" t="s">
        <v>5187</v>
      </c>
    </row>
    <row r="6248" spans="1:6">
      <c r="A6248" s="43" t="s">
        <v>2650</v>
      </c>
      <c r="B6248" s="43" t="s">
        <v>10408</v>
      </c>
      <c r="C6248" s="43">
        <v>6213</v>
      </c>
      <c r="F6248" t="s">
        <v>5187</v>
      </c>
    </row>
    <row r="6249" spans="1:6">
      <c r="A6249" s="43" t="s">
        <v>2650</v>
      </c>
      <c r="B6249" s="43" t="s">
        <v>10409</v>
      </c>
      <c r="C6249" s="43">
        <v>6214</v>
      </c>
      <c r="F6249" t="s">
        <v>5187</v>
      </c>
    </row>
    <row r="6250" spans="1:6">
      <c r="A6250" s="43" t="s">
        <v>2650</v>
      </c>
      <c r="B6250" s="43" t="s">
        <v>10410</v>
      </c>
      <c r="C6250" s="43">
        <v>6215</v>
      </c>
      <c r="F6250" t="s">
        <v>5187</v>
      </c>
    </row>
    <row r="6251" spans="1:6">
      <c r="A6251" s="43" t="s">
        <v>2650</v>
      </c>
      <c r="B6251" s="43" t="s">
        <v>10411</v>
      </c>
      <c r="C6251" s="43">
        <v>6216</v>
      </c>
      <c r="F6251" t="s">
        <v>5187</v>
      </c>
    </row>
    <row r="6252" spans="1:6">
      <c r="A6252" s="43" t="s">
        <v>2650</v>
      </c>
      <c r="B6252" s="43" t="s">
        <v>10412</v>
      </c>
      <c r="C6252" s="43">
        <v>6217</v>
      </c>
      <c r="F6252" t="s">
        <v>5187</v>
      </c>
    </row>
    <row r="6253" spans="1:6">
      <c r="A6253" s="43" t="s">
        <v>2650</v>
      </c>
      <c r="B6253" s="43" t="s">
        <v>10413</v>
      </c>
      <c r="C6253" s="43">
        <v>6218</v>
      </c>
      <c r="F6253" t="s">
        <v>5187</v>
      </c>
    </row>
    <row r="6254" spans="1:6">
      <c r="A6254" s="43" t="s">
        <v>2650</v>
      </c>
      <c r="B6254" s="43" t="s">
        <v>10414</v>
      </c>
      <c r="C6254" s="43">
        <v>6219</v>
      </c>
      <c r="F6254" t="s">
        <v>5187</v>
      </c>
    </row>
    <row r="6255" spans="1:6">
      <c r="A6255" s="43" t="s">
        <v>2650</v>
      </c>
      <c r="B6255" s="43" t="s">
        <v>10415</v>
      </c>
      <c r="C6255" s="43">
        <v>6220</v>
      </c>
      <c r="F6255" t="s">
        <v>5187</v>
      </c>
    </row>
    <row r="6256" spans="1:6">
      <c r="A6256" s="43" t="s">
        <v>2650</v>
      </c>
      <c r="B6256" s="43" t="s">
        <v>10446</v>
      </c>
      <c r="C6256" s="43">
        <v>6252</v>
      </c>
      <c r="F6256" t="s">
        <v>5187</v>
      </c>
    </row>
    <row r="6257" spans="1:6">
      <c r="A6257" s="43" t="s">
        <v>2650</v>
      </c>
      <c r="B6257" s="43" t="s">
        <v>10416</v>
      </c>
      <c r="C6257" s="43">
        <v>6221</v>
      </c>
      <c r="F6257" t="s">
        <v>5187</v>
      </c>
    </row>
    <row r="6258" spans="1:6">
      <c r="A6258" s="43" t="s">
        <v>2650</v>
      </c>
      <c r="B6258" s="43" t="s">
        <v>10417</v>
      </c>
      <c r="C6258" s="43">
        <v>6222</v>
      </c>
      <c r="F6258" t="s">
        <v>5187</v>
      </c>
    </row>
    <row r="6259" spans="1:6">
      <c r="A6259" s="43" t="s">
        <v>2650</v>
      </c>
      <c r="B6259" s="43" t="s">
        <v>10447</v>
      </c>
      <c r="C6259" s="43">
        <v>6253</v>
      </c>
      <c r="F6259" t="s">
        <v>5187</v>
      </c>
    </row>
    <row r="6260" spans="1:6">
      <c r="A6260" s="43" t="s">
        <v>2650</v>
      </c>
      <c r="B6260" s="43" t="s">
        <v>10418</v>
      </c>
      <c r="C6260" s="43">
        <v>6223</v>
      </c>
      <c r="F6260" t="s">
        <v>5187</v>
      </c>
    </row>
    <row r="6261" spans="1:6">
      <c r="A6261" s="43" t="s">
        <v>2650</v>
      </c>
      <c r="B6261" s="43" t="s">
        <v>10419</v>
      </c>
      <c r="C6261" s="43">
        <v>6224</v>
      </c>
      <c r="F6261" t="s">
        <v>5187</v>
      </c>
    </row>
    <row r="6262" spans="1:6">
      <c r="A6262" s="43" t="s">
        <v>2650</v>
      </c>
      <c r="B6262" s="43" t="s">
        <v>10420</v>
      </c>
      <c r="C6262" s="43">
        <v>6225</v>
      </c>
      <c r="F6262" t="s">
        <v>5187</v>
      </c>
    </row>
    <row r="6263" spans="1:6">
      <c r="A6263" s="43" t="s">
        <v>2650</v>
      </c>
      <c r="B6263" s="43" t="s">
        <v>10421</v>
      </c>
      <c r="C6263" s="43">
        <v>6226</v>
      </c>
      <c r="F6263" t="s">
        <v>5187</v>
      </c>
    </row>
    <row r="6264" spans="1:6">
      <c r="A6264" s="43" t="s">
        <v>2650</v>
      </c>
      <c r="B6264" s="43" t="s">
        <v>10422</v>
      </c>
      <c r="C6264" s="43">
        <v>6227</v>
      </c>
      <c r="F6264" t="s">
        <v>5187</v>
      </c>
    </row>
    <row r="6265" spans="1:6">
      <c r="A6265" s="43" t="s">
        <v>2650</v>
      </c>
      <c r="B6265" s="43" t="s">
        <v>10423</v>
      </c>
      <c r="C6265" s="43">
        <v>6228</v>
      </c>
      <c r="F6265" t="s">
        <v>5187</v>
      </c>
    </row>
    <row r="6266" spans="1:6">
      <c r="A6266" s="43" t="s">
        <v>2650</v>
      </c>
      <c r="B6266" s="43" t="s">
        <v>10424</v>
      </c>
      <c r="C6266" s="43">
        <v>6229</v>
      </c>
      <c r="F6266" t="s">
        <v>5187</v>
      </c>
    </row>
    <row r="6267" spans="1:6">
      <c r="A6267" s="43" t="s">
        <v>2650</v>
      </c>
      <c r="B6267" s="43" t="s">
        <v>10425</v>
      </c>
      <c r="C6267" s="43">
        <v>6230</v>
      </c>
      <c r="F6267" t="s">
        <v>5187</v>
      </c>
    </row>
    <row r="6268" spans="1:6">
      <c r="A6268" s="43" t="s">
        <v>2650</v>
      </c>
      <c r="B6268" s="43" t="s">
        <v>10426</v>
      </c>
      <c r="C6268" s="43">
        <v>6231</v>
      </c>
      <c r="F6268" t="s">
        <v>5187</v>
      </c>
    </row>
    <row r="6269" spans="1:6">
      <c r="A6269" s="43" t="s">
        <v>2650</v>
      </c>
      <c r="B6269" s="43" t="s">
        <v>10427</v>
      </c>
      <c r="C6269" s="43">
        <v>6232</v>
      </c>
      <c r="F6269" t="s">
        <v>5187</v>
      </c>
    </row>
    <row r="6270" spans="1:6">
      <c r="A6270" s="43" t="s">
        <v>2650</v>
      </c>
      <c r="B6270" s="43" t="s">
        <v>10428</v>
      </c>
      <c r="C6270" s="43">
        <v>6233</v>
      </c>
      <c r="F6270" t="s">
        <v>5187</v>
      </c>
    </row>
    <row r="6271" spans="1:6">
      <c r="A6271" s="43" t="s">
        <v>2650</v>
      </c>
      <c r="B6271" s="43" t="s">
        <v>10448</v>
      </c>
      <c r="C6271" s="43">
        <v>6254</v>
      </c>
      <c r="F6271" t="s">
        <v>5187</v>
      </c>
    </row>
    <row r="6272" spans="1:6">
      <c r="A6272" s="43" t="s">
        <v>2650</v>
      </c>
      <c r="B6272" s="43" t="s">
        <v>10429</v>
      </c>
      <c r="C6272" s="43">
        <v>6234</v>
      </c>
      <c r="F6272" t="s">
        <v>5187</v>
      </c>
    </row>
    <row r="6273" spans="1:6">
      <c r="A6273" s="43" t="s">
        <v>2650</v>
      </c>
      <c r="B6273" s="43" t="s">
        <v>10430</v>
      </c>
      <c r="C6273" s="43">
        <v>6235</v>
      </c>
      <c r="F6273" t="s">
        <v>5187</v>
      </c>
    </row>
    <row r="6274" spans="1:6">
      <c r="A6274" s="43" t="s">
        <v>2650</v>
      </c>
      <c r="B6274" s="43" t="s">
        <v>10431</v>
      </c>
      <c r="C6274" s="43">
        <v>6236</v>
      </c>
      <c r="F6274" t="s">
        <v>5187</v>
      </c>
    </row>
    <row r="6275" spans="1:6">
      <c r="A6275" s="43" t="s">
        <v>2650</v>
      </c>
      <c r="B6275" s="43" t="s">
        <v>10433</v>
      </c>
      <c r="C6275" s="43">
        <v>6238</v>
      </c>
      <c r="F6275" t="s">
        <v>5187</v>
      </c>
    </row>
    <row r="6276" spans="1:6">
      <c r="A6276" s="43" t="s">
        <v>2650</v>
      </c>
      <c r="B6276" s="43" t="s">
        <v>10432</v>
      </c>
      <c r="C6276" s="43">
        <v>6237</v>
      </c>
      <c r="F6276" t="s">
        <v>5187</v>
      </c>
    </row>
    <row r="6277" spans="1:6">
      <c r="A6277" s="43" t="s">
        <v>2650</v>
      </c>
      <c r="B6277" s="43" t="s">
        <v>10434</v>
      </c>
      <c r="C6277" s="43">
        <v>6239</v>
      </c>
      <c r="F6277" t="s">
        <v>5187</v>
      </c>
    </row>
    <row r="6278" spans="1:6">
      <c r="A6278" s="43" t="s">
        <v>2650</v>
      </c>
      <c r="B6278" s="43" t="s">
        <v>10435</v>
      </c>
      <c r="C6278" s="43">
        <v>6240</v>
      </c>
      <c r="F6278" t="s">
        <v>5187</v>
      </c>
    </row>
    <row r="6279" spans="1:6">
      <c r="A6279" s="43" t="s">
        <v>2650</v>
      </c>
      <c r="B6279" s="43" t="s">
        <v>10436</v>
      </c>
      <c r="C6279" s="43">
        <v>6242</v>
      </c>
      <c r="F6279" t="s">
        <v>5187</v>
      </c>
    </row>
    <row r="6280" spans="1:6">
      <c r="A6280" s="43" t="s">
        <v>2650</v>
      </c>
      <c r="B6280" s="43" t="s">
        <v>10437</v>
      </c>
      <c r="C6280" s="43">
        <v>6243</v>
      </c>
      <c r="F6280" t="s">
        <v>5187</v>
      </c>
    </row>
    <row r="6281" spans="1:6">
      <c r="A6281" s="43" t="s">
        <v>2650</v>
      </c>
      <c r="B6281" s="43" t="s">
        <v>10438</v>
      </c>
      <c r="C6281" s="43">
        <v>6244</v>
      </c>
      <c r="F6281" t="s">
        <v>5187</v>
      </c>
    </row>
    <row r="6282" spans="1:6">
      <c r="A6282" s="43" t="s">
        <v>2650</v>
      </c>
      <c r="B6282" s="43" t="s">
        <v>10439</v>
      </c>
      <c r="C6282" s="43">
        <v>6245</v>
      </c>
      <c r="F6282" t="s">
        <v>5187</v>
      </c>
    </row>
    <row r="6283" spans="1:6">
      <c r="A6283" s="43" t="s">
        <v>2650</v>
      </c>
      <c r="B6283" s="43" t="s">
        <v>10449</v>
      </c>
      <c r="C6283" s="43">
        <v>6255</v>
      </c>
      <c r="F6283" t="s">
        <v>5187</v>
      </c>
    </row>
    <row r="6284" spans="1:6">
      <c r="A6284" s="43" t="s">
        <v>2650</v>
      </c>
      <c r="B6284" s="43" t="s">
        <v>10440</v>
      </c>
      <c r="C6284" s="43">
        <v>6246</v>
      </c>
      <c r="F6284" t="s">
        <v>5187</v>
      </c>
    </row>
    <row r="6285" spans="1:6">
      <c r="A6285" s="43" t="s">
        <v>2650</v>
      </c>
      <c r="B6285" s="43" t="s">
        <v>10441</v>
      </c>
      <c r="C6285" s="43">
        <v>6247</v>
      </c>
      <c r="F6285" t="s">
        <v>5187</v>
      </c>
    </row>
    <row r="6286" spans="1:6">
      <c r="A6286" s="43" t="s">
        <v>2650</v>
      </c>
      <c r="B6286" s="43" t="s">
        <v>27596</v>
      </c>
      <c r="C6286" s="43">
        <v>27394</v>
      </c>
      <c r="F6286" t="s">
        <v>5187</v>
      </c>
    </row>
    <row r="6287" spans="1:6">
      <c r="A6287" s="43" t="s">
        <v>2650</v>
      </c>
      <c r="B6287" s="43" t="s">
        <v>10442</v>
      </c>
      <c r="C6287" s="43">
        <v>6248</v>
      </c>
      <c r="F6287" t="s">
        <v>5187</v>
      </c>
    </row>
    <row r="6288" spans="1:6">
      <c r="A6288" s="43" t="s">
        <v>2650</v>
      </c>
      <c r="B6288" s="43" t="s">
        <v>10443</v>
      </c>
      <c r="C6288" s="43">
        <v>6249</v>
      </c>
      <c r="F6288" t="s">
        <v>5187</v>
      </c>
    </row>
    <row r="6289" spans="1:6">
      <c r="A6289" s="43" t="s">
        <v>2650</v>
      </c>
      <c r="B6289" s="43" t="s">
        <v>10444</v>
      </c>
      <c r="C6289" s="43">
        <v>6250</v>
      </c>
      <c r="F6289" t="s">
        <v>5187</v>
      </c>
    </row>
    <row r="6290" spans="1:6">
      <c r="A6290" s="43" t="s">
        <v>2650</v>
      </c>
      <c r="B6290" s="43" t="s">
        <v>10445</v>
      </c>
      <c r="C6290" s="43">
        <v>6251</v>
      </c>
      <c r="F6290" t="s">
        <v>5187</v>
      </c>
    </row>
    <row r="6291" spans="1:6">
      <c r="A6291" s="43" t="s">
        <v>247</v>
      </c>
      <c r="B6291" s="43" t="s">
        <v>28730</v>
      </c>
      <c r="C6291" s="43">
        <v>6257</v>
      </c>
      <c r="F6291" t="s">
        <v>5189</v>
      </c>
    </row>
    <row r="6292" spans="1:6">
      <c r="A6292" s="43" t="s">
        <v>247</v>
      </c>
      <c r="B6292" s="43" t="s">
        <v>10450</v>
      </c>
      <c r="C6292" s="43">
        <v>6258</v>
      </c>
      <c r="F6292" t="s">
        <v>5187</v>
      </c>
    </row>
    <row r="6293" spans="1:6">
      <c r="A6293" s="43" t="s">
        <v>248</v>
      </c>
      <c r="B6293" s="43" t="s">
        <v>28731</v>
      </c>
      <c r="C6293" s="43">
        <v>6259</v>
      </c>
      <c r="F6293" t="s">
        <v>5189</v>
      </c>
    </row>
    <row r="6294" spans="1:6">
      <c r="A6294" s="43" t="s">
        <v>248</v>
      </c>
      <c r="B6294" s="43" t="s">
        <v>10451</v>
      </c>
      <c r="C6294" s="43">
        <v>6260</v>
      </c>
      <c r="F6294" t="s">
        <v>5187</v>
      </c>
    </row>
    <row r="6295" spans="1:6">
      <c r="A6295" s="43" t="s">
        <v>248</v>
      </c>
      <c r="B6295" s="43" t="s">
        <v>10452</v>
      </c>
      <c r="C6295" s="43">
        <v>6261</v>
      </c>
      <c r="F6295" t="s">
        <v>5187</v>
      </c>
    </row>
    <row r="6296" spans="1:6">
      <c r="A6296" s="43" t="s">
        <v>248</v>
      </c>
      <c r="B6296" s="43" t="s">
        <v>10453</v>
      </c>
      <c r="C6296" s="43">
        <v>6262</v>
      </c>
      <c r="F6296" t="s">
        <v>5187</v>
      </c>
    </row>
    <row r="6297" spans="1:6">
      <c r="A6297" s="43" t="s">
        <v>248</v>
      </c>
      <c r="B6297" s="43" t="s">
        <v>10454</v>
      </c>
      <c r="C6297" s="43">
        <v>6263</v>
      </c>
      <c r="F6297" t="s">
        <v>5187</v>
      </c>
    </row>
    <row r="6298" spans="1:6">
      <c r="A6298" s="43" t="s">
        <v>248</v>
      </c>
      <c r="B6298" s="43" t="s">
        <v>10455</v>
      </c>
      <c r="C6298" s="43">
        <v>6264</v>
      </c>
      <c r="F6298" t="s">
        <v>5187</v>
      </c>
    </row>
    <row r="6299" spans="1:6">
      <c r="A6299" s="43" t="s">
        <v>249</v>
      </c>
      <c r="B6299" s="43" t="s">
        <v>28732</v>
      </c>
      <c r="C6299" s="43">
        <v>6266</v>
      </c>
      <c r="F6299" t="s">
        <v>5189</v>
      </c>
    </row>
    <row r="6300" spans="1:6">
      <c r="A6300" s="43" t="s">
        <v>249</v>
      </c>
      <c r="B6300" s="43" t="s">
        <v>10456</v>
      </c>
      <c r="C6300" s="43">
        <v>6265</v>
      </c>
      <c r="F6300" t="s">
        <v>5187</v>
      </c>
    </row>
    <row r="6301" spans="1:6">
      <c r="A6301" s="43" t="s">
        <v>250</v>
      </c>
      <c r="B6301" s="43" t="s">
        <v>28733</v>
      </c>
      <c r="C6301" s="43">
        <v>6267</v>
      </c>
      <c r="F6301" t="s">
        <v>5189</v>
      </c>
    </row>
    <row r="6302" spans="1:6">
      <c r="A6302" s="43" t="s">
        <v>250</v>
      </c>
      <c r="B6302" s="43" t="s">
        <v>10457</v>
      </c>
      <c r="C6302" s="43">
        <v>6268</v>
      </c>
      <c r="F6302" t="s">
        <v>5187</v>
      </c>
    </row>
    <row r="6303" spans="1:6">
      <c r="A6303" s="43" t="s">
        <v>251</v>
      </c>
      <c r="B6303" s="43" t="s">
        <v>28734</v>
      </c>
      <c r="C6303" s="43">
        <v>6269</v>
      </c>
      <c r="F6303" t="s">
        <v>5189</v>
      </c>
    </row>
    <row r="6304" spans="1:6">
      <c r="A6304" s="43" t="s">
        <v>251</v>
      </c>
      <c r="B6304" s="43" t="s">
        <v>10458</v>
      </c>
      <c r="C6304" s="43">
        <v>6270</v>
      </c>
      <c r="F6304" t="s">
        <v>5187</v>
      </c>
    </row>
    <row r="6305" spans="1:6">
      <c r="A6305" s="43" t="s">
        <v>251</v>
      </c>
      <c r="B6305" s="43" t="s">
        <v>10459</v>
      </c>
      <c r="C6305" s="43">
        <v>6271</v>
      </c>
      <c r="F6305" t="s">
        <v>5187</v>
      </c>
    </row>
    <row r="6306" spans="1:6">
      <c r="A6306" s="43" t="s">
        <v>251</v>
      </c>
      <c r="B6306" s="43" t="s">
        <v>10460</v>
      </c>
      <c r="C6306" s="43">
        <v>6272</v>
      </c>
      <c r="F6306" t="s">
        <v>5187</v>
      </c>
    </row>
    <row r="6307" spans="1:6">
      <c r="A6307" s="43" t="s">
        <v>251</v>
      </c>
      <c r="B6307" s="43" t="s">
        <v>10461</v>
      </c>
      <c r="C6307" s="43">
        <v>6273</v>
      </c>
      <c r="F6307" t="s">
        <v>5187</v>
      </c>
    </row>
    <row r="6308" spans="1:6">
      <c r="A6308" s="43" t="s">
        <v>252</v>
      </c>
      <c r="B6308" s="43" t="s">
        <v>28735</v>
      </c>
      <c r="C6308" s="43">
        <v>6274</v>
      </c>
      <c r="F6308" t="s">
        <v>5189</v>
      </c>
    </row>
    <row r="6309" spans="1:6">
      <c r="A6309" s="43" t="s">
        <v>252</v>
      </c>
      <c r="B6309" s="43" t="s">
        <v>10462</v>
      </c>
      <c r="C6309" s="43">
        <v>6275</v>
      </c>
      <c r="F6309" t="s">
        <v>5187</v>
      </c>
    </row>
    <row r="6310" spans="1:6">
      <c r="A6310" s="43" t="s">
        <v>252</v>
      </c>
      <c r="B6310" s="43" t="s">
        <v>10463</v>
      </c>
      <c r="C6310" s="43">
        <v>6276</v>
      </c>
      <c r="F6310" t="s">
        <v>5187</v>
      </c>
    </row>
    <row r="6311" spans="1:6">
      <c r="A6311" s="43" t="s">
        <v>1177</v>
      </c>
      <c r="B6311" s="43" t="s">
        <v>28736</v>
      </c>
      <c r="C6311" s="43">
        <v>6277</v>
      </c>
      <c r="F6311" t="s">
        <v>5189</v>
      </c>
    </row>
    <row r="6312" spans="1:6">
      <c r="A6312" s="43" t="s">
        <v>1177</v>
      </c>
      <c r="B6312" s="43" t="s">
        <v>27624</v>
      </c>
      <c r="C6312" s="43">
        <v>27435</v>
      </c>
      <c r="F6312" t="s">
        <v>5187</v>
      </c>
    </row>
    <row r="6313" spans="1:6">
      <c r="A6313" s="43" t="s">
        <v>1177</v>
      </c>
      <c r="B6313" s="43" t="s">
        <v>10464</v>
      </c>
      <c r="C6313" s="43">
        <v>6278</v>
      </c>
      <c r="F6313" t="s">
        <v>5187</v>
      </c>
    </row>
    <row r="6314" spans="1:6">
      <c r="A6314" s="43" t="s">
        <v>1177</v>
      </c>
      <c r="B6314" s="43" t="s">
        <v>10465</v>
      </c>
      <c r="C6314" s="43">
        <v>6279</v>
      </c>
      <c r="F6314" t="s">
        <v>5187</v>
      </c>
    </row>
    <row r="6315" spans="1:6">
      <c r="A6315" s="43" t="s">
        <v>1177</v>
      </c>
      <c r="B6315" s="43" t="s">
        <v>10466</v>
      </c>
      <c r="C6315" s="43">
        <v>6280</v>
      </c>
      <c r="F6315" t="s">
        <v>5187</v>
      </c>
    </row>
    <row r="6316" spans="1:6">
      <c r="A6316" s="43" t="s">
        <v>1177</v>
      </c>
      <c r="B6316" s="43" t="s">
        <v>10467</v>
      </c>
      <c r="C6316" s="43">
        <v>6281</v>
      </c>
      <c r="F6316" t="s">
        <v>5187</v>
      </c>
    </row>
    <row r="6317" spans="1:6">
      <c r="A6317" s="43" t="s">
        <v>1178</v>
      </c>
      <c r="B6317" s="43" t="s">
        <v>28737</v>
      </c>
      <c r="C6317" s="43">
        <v>6282</v>
      </c>
      <c r="F6317" t="s">
        <v>5189</v>
      </c>
    </row>
    <row r="6318" spans="1:6">
      <c r="A6318" s="43" t="s">
        <v>1178</v>
      </c>
      <c r="B6318" s="43" t="s">
        <v>10468</v>
      </c>
      <c r="C6318" s="43">
        <v>6283</v>
      </c>
      <c r="F6318" t="s">
        <v>5187</v>
      </c>
    </row>
    <row r="6319" spans="1:6">
      <c r="A6319" s="43" t="s">
        <v>1178</v>
      </c>
      <c r="B6319" s="43" t="s">
        <v>10469</v>
      </c>
      <c r="C6319" s="43">
        <v>6284</v>
      </c>
      <c r="F6319" t="s">
        <v>5187</v>
      </c>
    </row>
    <row r="6320" spans="1:6">
      <c r="A6320" s="43" t="s">
        <v>1178</v>
      </c>
      <c r="B6320" s="43" t="s">
        <v>10470</v>
      </c>
      <c r="C6320" s="43">
        <v>6285</v>
      </c>
      <c r="F6320" t="s">
        <v>5187</v>
      </c>
    </row>
    <row r="6321" spans="1:6">
      <c r="A6321" s="43" t="s">
        <v>1179</v>
      </c>
      <c r="B6321" s="43" t="s">
        <v>28738</v>
      </c>
      <c r="C6321" s="43">
        <v>6286</v>
      </c>
      <c r="F6321" t="s">
        <v>5189</v>
      </c>
    </row>
    <row r="6322" spans="1:6">
      <c r="A6322" s="43" t="s">
        <v>1179</v>
      </c>
      <c r="B6322" s="43" t="s">
        <v>10471</v>
      </c>
      <c r="C6322" s="43">
        <v>6287</v>
      </c>
      <c r="F6322" t="s">
        <v>5187</v>
      </c>
    </row>
    <row r="6323" spans="1:6">
      <c r="A6323" s="43" t="s">
        <v>1179</v>
      </c>
      <c r="B6323" s="43" t="s">
        <v>10472</v>
      </c>
      <c r="C6323" s="43">
        <v>6288</v>
      </c>
      <c r="F6323" t="s">
        <v>5187</v>
      </c>
    </row>
    <row r="6324" spans="1:6">
      <c r="A6324" s="43" t="s">
        <v>1179</v>
      </c>
      <c r="B6324" s="43" t="s">
        <v>10473</v>
      </c>
      <c r="C6324" s="43">
        <v>6289</v>
      </c>
      <c r="F6324" t="s">
        <v>5187</v>
      </c>
    </row>
    <row r="6325" spans="1:6">
      <c r="A6325" s="43" t="s">
        <v>1180</v>
      </c>
      <c r="B6325" s="43" t="s">
        <v>28739</v>
      </c>
      <c r="C6325" s="43">
        <v>6290</v>
      </c>
      <c r="F6325" t="s">
        <v>5189</v>
      </c>
    </row>
    <row r="6326" spans="1:6">
      <c r="A6326" s="43" t="s">
        <v>1180</v>
      </c>
      <c r="B6326" s="43" t="s">
        <v>10474</v>
      </c>
      <c r="C6326" s="43">
        <v>6291</v>
      </c>
      <c r="F6326" t="s">
        <v>5187</v>
      </c>
    </row>
    <row r="6327" spans="1:6">
      <c r="A6327" s="43" t="s">
        <v>1181</v>
      </c>
      <c r="B6327" s="43" t="s">
        <v>28740</v>
      </c>
      <c r="C6327" s="43">
        <v>6292</v>
      </c>
      <c r="F6327" t="s">
        <v>5189</v>
      </c>
    </row>
    <row r="6328" spans="1:6">
      <c r="A6328" s="43" t="s">
        <v>1182</v>
      </c>
      <c r="B6328" s="43" t="s">
        <v>28741</v>
      </c>
      <c r="C6328" s="43">
        <v>6293</v>
      </c>
      <c r="F6328" t="s">
        <v>5189</v>
      </c>
    </row>
    <row r="6329" spans="1:6">
      <c r="A6329" s="43" t="s">
        <v>1182</v>
      </c>
      <c r="B6329" s="43" t="s">
        <v>10475</v>
      </c>
      <c r="C6329" s="43">
        <v>6294</v>
      </c>
      <c r="F6329" t="s">
        <v>5187</v>
      </c>
    </row>
    <row r="6330" spans="1:6">
      <c r="A6330" s="43" t="s">
        <v>1182</v>
      </c>
      <c r="B6330" s="43" t="s">
        <v>10476</v>
      </c>
      <c r="C6330" s="43">
        <v>6295</v>
      </c>
      <c r="F6330" t="s">
        <v>5187</v>
      </c>
    </row>
    <row r="6331" spans="1:6">
      <c r="A6331" s="43" t="s">
        <v>1182</v>
      </c>
      <c r="B6331" s="43" t="s">
        <v>10477</v>
      </c>
      <c r="C6331" s="43">
        <v>6296</v>
      </c>
      <c r="F6331" t="s">
        <v>5187</v>
      </c>
    </row>
    <row r="6332" spans="1:6">
      <c r="A6332" s="43" t="s">
        <v>1182</v>
      </c>
      <c r="B6332" s="43" t="s">
        <v>10478</v>
      </c>
      <c r="C6332" s="43">
        <v>6297</v>
      </c>
      <c r="F6332" t="s">
        <v>5187</v>
      </c>
    </row>
    <row r="6333" spans="1:6">
      <c r="A6333" s="43" t="s">
        <v>1182</v>
      </c>
      <c r="B6333" s="43" t="s">
        <v>10479</v>
      </c>
      <c r="C6333" s="43">
        <v>6298</v>
      </c>
      <c r="F6333" t="s">
        <v>5187</v>
      </c>
    </row>
    <row r="6334" spans="1:6">
      <c r="A6334" s="43" t="s">
        <v>1182</v>
      </c>
      <c r="B6334" s="43" t="s">
        <v>10480</v>
      </c>
      <c r="C6334" s="43">
        <v>6299</v>
      </c>
      <c r="F6334" t="s">
        <v>5187</v>
      </c>
    </row>
    <row r="6335" spans="1:6">
      <c r="A6335" s="43" t="s">
        <v>1182</v>
      </c>
      <c r="B6335" s="43" t="s">
        <v>10481</v>
      </c>
      <c r="C6335" s="43">
        <v>6300</v>
      </c>
      <c r="F6335" t="s">
        <v>5187</v>
      </c>
    </row>
    <row r="6336" spans="1:6">
      <c r="A6336" s="43" t="s">
        <v>1182</v>
      </c>
      <c r="B6336" s="43" t="s">
        <v>10482</v>
      </c>
      <c r="C6336" s="43">
        <v>6301</v>
      </c>
      <c r="F6336" t="s">
        <v>5187</v>
      </c>
    </row>
    <row r="6337" spans="1:6">
      <c r="A6337" s="43" t="s">
        <v>1182</v>
      </c>
      <c r="B6337" s="43" t="s">
        <v>10483</v>
      </c>
      <c r="C6337" s="43">
        <v>6302</v>
      </c>
      <c r="F6337" t="s">
        <v>5187</v>
      </c>
    </row>
    <row r="6338" spans="1:6">
      <c r="A6338" s="43" t="s">
        <v>1182</v>
      </c>
      <c r="B6338" s="43" t="s">
        <v>10484</v>
      </c>
      <c r="C6338" s="43">
        <v>6303</v>
      </c>
      <c r="F6338" t="s">
        <v>5187</v>
      </c>
    </row>
    <row r="6339" spans="1:6">
      <c r="A6339" s="43" t="s">
        <v>1182</v>
      </c>
      <c r="B6339" s="43" t="s">
        <v>10485</v>
      </c>
      <c r="C6339" s="43">
        <v>6304</v>
      </c>
      <c r="F6339" t="s">
        <v>5187</v>
      </c>
    </row>
    <row r="6340" spans="1:6">
      <c r="A6340" s="43" t="s">
        <v>1182</v>
      </c>
      <c r="B6340" s="43" t="s">
        <v>10486</v>
      </c>
      <c r="C6340" s="43">
        <v>6305</v>
      </c>
      <c r="F6340" t="s">
        <v>5187</v>
      </c>
    </row>
    <row r="6341" spans="1:6">
      <c r="A6341" s="43" t="s">
        <v>1182</v>
      </c>
      <c r="B6341" s="43" t="s">
        <v>10487</v>
      </c>
      <c r="C6341" s="43">
        <v>6306</v>
      </c>
      <c r="F6341" t="s">
        <v>5187</v>
      </c>
    </row>
    <row r="6342" spans="1:6">
      <c r="A6342" s="43" t="s">
        <v>1182</v>
      </c>
      <c r="B6342" s="43" t="s">
        <v>10488</v>
      </c>
      <c r="C6342" s="43">
        <v>6307</v>
      </c>
      <c r="F6342" t="s">
        <v>5187</v>
      </c>
    </row>
    <row r="6343" spans="1:6">
      <c r="A6343" s="43" t="s">
        <v>1182</v>
      </c>
      <c r="B6343" s="43" t="s">
        <v>10489</v>
      </c>
      <c r="C6343" s="43">
        <v>6308</v>
      </c>
      <c r="F6343" t="s">
        <v>5187</v>
      </c>
    </row>
    <row r="6344" spans="1:6">
      <c r="A6344" s="43" t="s">
        <v>1182</v>
      </c>
      <c r="B6344" s="43" t="s">
        <v>10490</v>
      </c>
      <c r="C6344" s="43">
        <v>6309</v>
      </c>
      <c r="F6344" t="s">
        <v>5187</v>
      </c>
    </row>
    <row r="6345" spans="1:6">
      <c r="A6345" s="43" t="s">
        <v>1182</v>
      </c>
      <c r="B6345" s="43" t="s">
        <v>10491</v>
      </c>
      <c r="C6345" s="43">
        <v>6310</v>
      </c>
      <c r="F6345" t="s">
        <v>5187</v>
      </c>
    </row>
    <row r="6346" spans="1:6">
      <c r="A6346" s="43" t="s">
        <v>1182</v>
      </c>
      <c r="B6346" s="43" t="s">
        <v>10492</v>
      </c>
      <c r="C6346" s="43">
        <v>6311</v>
      </c>
      <c r="F6346" t="s">
        <v>5187</v>
      </c>
    </row>
    <row r="6347" spans="1:6">
      <c r="A6347" s="43" t="s">
        <v>1182</v>
      </c>
      <c r="B6347" s="43" t="s">
        <v>10493</v>
      </c>
      <c r="C6347" s="43">
        <v>6312</v>
      </c>
      <c r="F6347" t="s">
        <v>5187</v>
      </c>
    </row>
    <row r="6348" spans="1:6">
      <c r="A6348" s="43" t="s">
        <v>1182</v>
      </c>
      <c r="B6348" s="43" t="s">
        <v>10494</v>
      </c>
      <c r="C6348" s="43">
        <v>6313</v>
      </c>
      <c r="F6348" t="s">
        <v>5187</v>
      </c>
    </row>
    <row r="6349" spans="1:6">
      <c r="A6349" s="43" t="s">
        <v>1182</v>
      </c>
      <c r="B6349" s="43" t="s">
        <v>10495</v>
      </c>
      <c r="C6349" s="43">
        <v>6314</v>
      </c>
      <c r="F6349" t="s">
        <v>5187</v>
      </c>
    </row>
    <row r="6350" spans="1:6">
      <c r="A6350" s="43" t="s">
        <v>1182</v>
      </c>
      <c r="B6350" s="43" t="s">
        <v>10496</v>
      </c>
      <c r="C6350" s="43">
        <v>6315</v>
      </c>
      <c r="F6350" t="s">
        <v>5187</v>
      </c>
    </row>
    <row r="6351" spans="1:6">
      <c r="A6351" s="43" t="s">
        <v>1182</v>
      </c>
      <c r="B6351" s="43" t="s">
        <v>10497</v>
      </c>
      <c r="C6351" s="43">
        <v>6316</v>
      </c>
      <c r="F6351" t="s">
        <v>5187</v>
      </c>
    </row>
    <row r="6352" spans="1:6">
      <c r="A6352" s="43" t="s">
        <v>1182</v>
      </c>
      <c r="B6352" s="43" t="s">
        <v>10498</v>
      </c>
      <c r="C6352" s="43">
        <v>6317</v>
      </c>
      <c r="F6352" t="s">
        <v>5187</v>
      </c>
    </row>
    <row r="6353" spans="1:6">
      <c r="A6353" s="43" t="s">
        <v>1182</v>
      </c>
      <c r="B6353" s="43" t="s">
        <v>10499</v>
      </c>
      <c r="C6353" s="43">
        <v>6318</v>
      </c>
      <c r="F6353" t="s">
        <v>5187</v>
      </c>
    </row>
    <row r="6354" spans="1:6">
      <c r="A6354" s="43" t="s">
        <v>1182</v>
      </c>
      <c r="B6354" s="43" t="s">
        <v>10500</v>
      </c>
      <c r="C6354" s="43">
        <v>6319</v>
      </c>
      <c r="F6354" t="s">
        <v>5187</v>
      </c>
    </row>
    <row r="6355" spans="1:6">
      <c r="A6355" s="43" t="s">
        <v>1182</v>
      </c>
      <c r="B6355" s="43" t="s">
        <v>10501</v>
      </c>
      <c r="C6355" s="43">
        <v>6320</v>
      </c>
      <c r="F6355" t="s">
        <v>5187</v>
      </c>
    </row>
    <row r="6356" spans="1:6">
      <c r="A6356" s="43" t="s">
        <v>1182</v>
      </c>
      <c r="B6356" s="43" t="s">
        <v>10502</v>
      </c>
      <c r="C6356" s="43">
        <v>6321</v>
      </c>
      <c r="F6356" t="s">
        <v>5187</v>
      </c>
    </row>
    <row r="6357" spans="1:6">
      <c r="A6357" s="43" t="s">
        <v>1182</v>
      </c>
      <c r="B6357" s="43" t="s">
        <v>10503</v>
      </c>
      <c r="C6357" s="43">
        <v>6322</v>
      </c>
      <c r="F6357" t="s">
        <v>5187</v>
      </c>
    </row>
    <row r="6358" spans="1:6">
      <c r="A6358" s="43" t="s">
        <v>1182</v>
      </c>
      <c r="B6358" s="43" t="s">
        <v>10504</v>
      </c>
      <c r="C6358" s="43">
        <v>6323</v>
      </c>
      <c r="F6358" t="s">
        <v>5187</v>
      </c>
    </row>
    <row r="6359" spans="1:6">
      <c r="A6359" s="43" t="s">
        <v>1182</v>
      </c>
      <c r="B6359" s="43" t="s">
        <v>10505</v>
      </c>
      <c r="C6359" s="43">
        <v>6324</v>
      </c>
      <c r="F6359" t="s">
        <v>5187</v>
      </c>
    </row>
    <row r="6360" spans="1:6">
      <c r="A6360" s="43" t="s">
        <v>1182</v>
      </c>
      <c r="B6360" s="43" t="s">
        <v>10506</v>
      </c>
      <c r="C6360" s="43">
        <v>6325</v>
      </c>
      <c r="F6360" t="s">
        <v>5187</v>
      </c>
    </row>
    <row r="6361" spans="1:6">
      <c r="A6361" s="43" t="s">
        <v>1182</v>
      </c>
      <c r="B6361" s="43" t="s">
        <v>10507</v>
      </c>
      <c r="C6361" s="43">
        <v>6326</v>
      </c>
      <c r="F6361" t="s">
        <v>5187</v>
      </c>
    </row>
    <row r="6362" spans="1:6">
      <c r="A6362" s="43" t="s">
        <v>1182</v>
      </c>
      <c r="B6362" s="43" t="s">
        <v>10508</v>
      </c>
      <c r="C6362" s="43">
        <v>6327</v>
      </c>
      <c r="F6362" t="s">
        <v>5187</v>
      </c>
    </row>
    <row r="6363" spans="1:6">
      <c r="A6363" s="43" t="s">
        <v>1182</v>
      </c>
      <c r="B6363" s="43" t="s">
        <v>10509</v>
      </c>
      <c r="C6363" s="43">
        <v>6328</v>
      </c>
      <c r="F6363" t="s">
        <v>5187</v>
      </c>
    </row>
    <row r="6364" spans="1:6">
      <c r="A6364" s="43" t="s">
        <v>1182</v>
      </c>
      <c r="B6364" s="43" t="s">
        <v>10510</v>
      </c>
      <c r="C6364" s="43">
        <v>6329</v>
      </c>
      <c r="F6364" t="s">
        <v>5187</v>
      </c>
    </row>
    <row r="6365" spans="1:6">
      <c r="A6365" s="43" t="s">
        <v>1182</v>
      </c>
      <c r="B6365" s="43" t="s">
        <v>10511</v>
      </c>
      <c r="C6365" s="43">
        <v>6330</v>
      </c>
      <c r="F6365" t="s">
        <v>5187</v>
      </c>
    </row>
    <row r="6366" spans="1:6">
      <c r="A6366" s="43" t="s">
        <v>1182</v>
      </c>
      <c r="B6366" s="43" t="s">
        <v>10512</v>
      </c>
      <c r="C6366" s="43">
        <v>6331</v>
      </c>
      <c r="F6366" t="s">
        <v>5187</v>
      </c>
    </row>
    <row r="6367" spans="1:6">
      <c r="A6367" s="43" t="s">
        <v>1182</v>
      </c>
      <c r="B6367" s="43" t="s">
        <v>10513</v>
      </c>
      <c r="C6367" s="43">
        <v>6332</v>
      </c>
      <c r="F6367" t="s">
        <v>5187</v>
      </c>
    </row>
    <row r="6368" spans="1:6">
      <c r="A6368" s="43" t="s">
        <v>1182</v>
      </c>
      <c r="B6368" s="43" t="s">
        <v>10514</v>
      </c>
      <c r="C6368" s="43">
        <v>6333</v>
      </c>
      <c r="F6368" t="s">
        <v>5187</v>
      </c>
    </row>
    <row r="6369" spans="1:6">
      <c r="A6369" s="43" t="s">
        <v>1182</v>
      </c>
      <c r="B6369" s="43" t="s">
        <v>10515</v>
      </c>
      <c r="C6369" s="43">
        <v>6334</v>
      </c>
      <c r="F6369" t="s">
        <v>5187</v>
      </c>
    </row>
    <row r="6370" spans="1:6">
      <c r="A6370" s="43" t="s">
        <v>1182</v>
      </c>
      <c r="B6370" s="43" t="s">
        <v>10516</v>
      </c>
      <c r="C6370" s="43">
        <v>6335</v>
      </c>
      <c r="F6370" t="s">
        <v>5187</v>
      </c>
    </row>
    <row r="6371" spans="1:6">
      <c r="A6371" s="43" t="s">
        <v>1182</v>
      </c>
      <c r="B6371" s="43" t="s">
        <v>10517</v>
      </c>
      <c r="C6371" s="43">
        <v>6336</v>
      </c>
      <c r="F6371" t="s">
        <v>5187</v>
      </c>
    </row>
    <row r="6372" spans="1:6">
      <c r="A6372" s="43" t="s">
        <v>1182</v>
      </c>
      <c r="B6372" s="43" t="s">
        <v>10518</v>
      </c>
      <c r="C6372" s="43">
        <v>6337</v>
      </c>
      <c r="F6372" t="s">
        <v>5187</v>
      </c>
    </row>
    <row r="6373" spans="1:6">
      <c r="A6373" s="43" t="s">
        <v>1182</v>
      </c>
      <c r="B6373" s="43" t="s">
        <v>10519</v>
      </c>
      <c r="C6373" s="43">
        <v>6338</v>
      </c>
      <c r="F6373" t="s">
        <v>5187</v>
      </c>
    </row>
    <row r="6374" spans="1:6">
      <c r="A6374" s="43" t="s">
        <v>1182</v>
      </c>
      <c r="B6374" s="43" t="s">
        <v>10520</v>
      </c>
      <c r="C6374" s="43">
        <v>6339</v>
      </c>
      <c r="F6374" t="s">
        <v>5187</v>
      </c>
    </row>
    <row r="6375" spans="1:6">
      <c r="A6375" s="43" t="s">
        <v>1182</v>
      </c>
      <c r="B6375" s="43" t="s">
        <v>10521</v>
      </c>
      <c r="C6375" s="43">
        <v>6340</v>
      </c>
      <c r="F6375" t="s">
        <v>5187</v>
      </c>
    </row>
    <row r="6376" spans="1:6">
      <c r="A6376" s="43" t="s">
        <v>1182</v>
      </c>
      <c r="B6376" s="43" t="s">
        <v>10522</v>
      </c>
      <c r="C6376" s="43">
        <v>6341</v>
      </c>
      <c r="F6376" t="s">
        <v>5187</v>
      </c>
    </row>
    <row r="6377" spans="1:6">
      <c r="A6377" s="43" t="s">
        <v>1182</v>
      </c>
      <c r="B6377" s="43" t="s">
        <v>10523</v>
      </c>
      <c r="C6377" s="43">
        <v>6342</v>
      </c>
      <c r="F6377" t="s">
        <v>5187</v>
      </c>
    </row>
    <row r="6378" spans="1:6">
      <c r="A6378" s="43" t="s">
        <v>1182</v>
      </c>
      <c r="B6378" s="43" t="s">
        <v>10524</v>
      </c>
      <c r="C6378" s="43">
        <v>6343</v>
      </c>
      <c r="F6378" t="s">
        <v>5187</v>
      </c>
    </row>
    <row r="6379" spans="1:6">
      <c r="A6379" s="43" t="s">
        <v>1182</v>
      </c>
      <c r="B6379" s="43" t="s">
        <v>10525</v>
      </c>
      <c r="C6379" s="43">
        <v>6344</v>
      </c>
      <c r="F6379" t="s">
        <v>5187</v>
      </c>
    </row>
    <row r="6380" spans="1:6">
      <c r="A6380" s="43" t="s">
        <v>1182</v>
      </c>
      <c r="B6380" s="43" t="s">
        <v>10526</v>
      </c>
      <c r="C6380" s="43">
        <v>6345</v>
      </c>
      <c r="F6380" t="s">
        <v>5187</v>
      </c>
    </row>
    <row r="6381" spans="1:6">
      <c r="A6381" s="43" t="s">
        <v>1182</v>
      </c>
      <c r="B6381" s="43" t="s">
        <v>10527</v>
      </c>
      <c r="C6381" s="43">
        <v>6346</v>
      </c>
      <c r="F6381" t="s">
        <v>5187</v>
      </c>
    </row>
    <row r="6382" spans="1:6">
      <c r="A6382" s="43" t="s">
        <v>1182</v>
      </c>
      <c r="B6382" s="43" t="s">
        <v>10528</v>
      </c>
      <c r="C6382" s="43">
        <v>6347</v>
      </c>
      <c r="F6382" t="s">
        <v>5187</v>
      </c>
    </row>
    <row r="6383" spans="1:6">
      <c r="A6383" s="43" t="s">
        <v>1182</v>
      </c>
      <c r="B6383" s="43" t="s">
        <v>10529</v>
      </c>
      <c r="C6383" s="43">
        <v>6348</v>
      </c>
      <c r="F6383" t="s">
        <v>5187</v>
      </c>
    </row>
    <row r="6384" spans="1:6">
      <c r="A6384" s="43" t="s">
        <v>1182</v>
      </c>
      <c r="B6384" s="43" t="s">
        <v>10530</v>
      </c>
      <c r="C6384" s="43">
        <v>6349</v>
      </c>
      <c r="F6384" t="s">
        <v>5187</v>
      </c>
    </row>
    <row r="6385" spans="1:6">
      <c r="A6385" s="43" t="s">
        <v>1182</v>
      </c>
      <c r="B6385" s="43" t="s">
        <v>10531</v>
      </c>
      <c r="C6385" s="43">
        <v>6350</v>
      </c>
      <c r="F6385" t="s">
        <v>5187</v>
      </c>
    </row>
    <row r="6386" spans="1:6">
      <c r="A6386" s="43" t="s">
        <v>1182</v>
      </c>
      <c r="B6386" s="43" t="s">
        <v>10532</v>
      </c>
      <c r="C6386" s="43">
        <v>6351</v>
      </c>
      <c r="F6386" t="s">
        <v>5187</v>
      </c>
    </row>
    <row r="6387" spans="1:6">
      <c r="A6387" s="43" t="s">
        <v>1182</v>
      </c>
      <c r="B6387" s="43" t="s">
        <v>10533</v>
      </c>
      <c r="C6387" s="43">
        <v>6352</v>
      </c>
      <c r="F6387" t="s">
        <v>5187</v>
      </c>
    </row>
    <row r="6388" spans="1:6">
      <c r="A6388" s="43" t="s">
        <v>1182</v>
      </c>
      <c r="B6388" s="43" t="s">
        <v>10534</v>
      </c>
      <c r="C6388" s="43">
        <v>6353</v>
      </c>
      <c r="F6388" t="s">
        <v>5187</v>
      </c>
    </row>
    <row r="6389" spans="1:6">
      <c r="A6389" s="43" t="s">
        <v>1182</v>
      </c>
      <c r="B6389" s="43" t="s">
        <v>10535</v>
      </c>
      <c r="C6389" s="43">
        <v>6354</v>
      </c>
      <c r="F6389" t="s">
        <v>5187</v>
      </c>
    </row>
    <row r="6390" spans="1:6">
      <c r="A6390" s="43" t="s">
        <v>1182</v>
      </c>
      <c r="B6390" s="43" t="s">
        <v>10536</v>
      </c>
      <c r="C6390" s="43">
        <v>6355</v>
      </c>
      <c r="F6390" t="s">
        <v>5187</v>
      </c>
    </row>
    <row r="6391" spans="1:6">
      <c r="A6391" s="43" t="s">
        <v>1182</v>
      </c>
      <c r="B6391" s="43" t="s">
        <v>10537</v>
      </c>
      <c r="C6391" s="43">
        <v>6356</v>
      </c>
      <c r="F6391" t="s">
        <v>5187</v>
      </c>
    </row>
    <row r="6392" spans="1:6">
      <c r="A6392" s="43" t="s">
        <v>1182</v>
      </c>
      <c r="B6392" s="43" t="s">
        <v>10538</v>
      </c>
      <c r="C6392" s="43">
        <v>6357</v>
      </c>
      <c r="F6392" t="s">
        <v>5187</v>
      </c>
    </row>
    <row r="6393" spans="1:6">
      <c r="A6393" s="43" t="s">
        <v>1182</v>
      </c>
      <c r="B6393" s="43" t="s">
        <v>10539</v>
      </c>
      <c r="C6393" s="43">
        <v>6358</v>
      </c>
      <c r="F6393" t="s">
        <v>5187</v>
      </c>
    </row>
    <row r="6394" spans="1:6">
      <c r="A6394" s="43" t="s">
        <v>1182</v>
      </c>
      <c r="B6394" s="43" t="s">
        <v>10540</v>
      </c>
      <c r="C6394" s="43">
        <v>6359</v>
      </c>
      <c r="F6394" t="s">
        <v>5187</v>
      </c>
    </row>
    <row r="6395" spans="1:6">
      <c r="A6395" s="43" t="s">
        <v>1182</v>
      </c>
      <c r="B6395" s="43" t="s">
        <v>10541</v>
      </c>
      <c r="C6395" s="43">
        <v>6360</v>
      </c>
      <c r="F6395" t="s">
        <v>5187</v>
      </c>
    </row>
    <row r="6396" spans="1:6">
      <c r="A6396" s="43" t="s">
        <v>1182</v>
      </c>
      <c r="B6396" s="43" t="s">
        <v>10542</v>
      </c>
      <c r="C6396" s="43">
        <v>6361</v>
      </c>
      <c r="F6396" t="s">
        <v>5187</v>
      </c>
    </row>
    <row r="6397" spans="1:6">
      <c r="A6397" s="43" t="s">
        <v>1182</v>
      </c>
      <c r="B6397" s="43" t="s">
        <v>10543</v>
      </c>
      <c r="C6397" s="43">
        <v>6362</v>
      </c>
      <c r="F6397" t="s">
        <v>5187</v>
      </c>
    </row>
    <row r="6398" spans="1:6">
      <c r="A6398" s="43" t="s">
        <v>1182</v>
      </c>
      <c r="B6398" s="43" t="s">
        <v>10544</v>
      </c>
      <c r="C6398" s="43">
        <v>6363</v>
      </c>
      <c r="F6398" t="s">
        <v>5187</v>
      </c>
    </row>
    <row r="6399" spans="1:6">
      <c r="A6399" s="43" t="s">
        <v>1182</v>
      </c>
      <c r="B6399" s="43" t="s">
        <v>10545</v>
      </c>
      <c r="C6399" s="43">
        <v>6364</v>
      </c>
      <c r="F6399" t="s">
        <v>5187</v>
      </c>
    </row>
    <row r="6400" spans="1:6">
      <c r="A6400" s="43" t="s">
        <v>1182</v>
      </c>
      <c r="B6400" s="43" t="s">
        <v>10546</v>
      </c>
      <c r="C6400" s="43">
        <v>6365</v>
      </c>
      <c r="F6400" t="s">
        <v>5187</v>
      </c>
    </row>
    <row r="6401" spans="1:6">
      <c r="A6401" s="43" t="s">
        <v>1182</v>
      </c>
      <c r="B6401" s="43" t="s">
        <v>10547</v>
      </c>
      <c r="C6401" s="43">
        <v>6366</v>
      </c>
      <c r="F6401" t="s">
        <v>5187</v>
      </c>
    </row>
    <row r="6402" spans="1:6">
      <c r="A6402" s="43" t="s">
        <v>1182</v>
      </c>
      <c r="B6402" s="43" t="s">
        <v>10548</v>
      </c>
      <c r="C6402" s="43">
        <v>6367</v>
      </c>
      <c r="F6402" t="s">
        <v>5187</v>
      </c>
    </row>
    <row r="6403" spans="1:6">
      <c r="A6403" s="43" t="s">
        <v>1182</v>
      </c>
      <c r="B6403" s="43" t="s">
        <v>10549</v>
      </c>
      <c r="C6403" s="43">
        <v>6368</v>
      </c>
      <c r="F6403" t="s">
        <v>5187</v>
      </c>
    </row>
    <row r="6404" spans="1:6">
      <c r="A6404" s="43" t="s">
        <v>1182</v>
      </c>
      <c r="B6404" s="43" t="s">
        <v>10550</v>
      </c>
      <c r="C6404" s="43">
        <v>6369</v>
      </c>
      <c r="F6404" t="s">
        <v>5187</v>
      </c>
    </row>
    <row r="6405" spans="1:6">
      <c r="A6405" s="43" t="s">
        <v>1182</v>
      </c>
      <c r="B6405" s="43" t="s">
        <v>10551</v>
      </c>
      <c r="C6405" s="43">
        <v>6370</v>
      </c>
      <c r="F6405" t="s">
        <v>5187</v>
      </c>
    </row>
    <row r="6406" spans="1:6">
      <c r="A6406" s="43" t="s">
        <v>1182</v>
      </c>
      <c r="B6406" s="43" t="s">
        <v>10552</v>
      </c>
      <c r="C6406" s="43">
        <v>6371</v>
      </c>
      <c r="F6406" t="s">
        <v>5187</v>
      </c>
    </row>
    <row r="6407" spans="1:6">
      <c r="A6407" s="43" t="s">
        <v>1182</v>
      </c>
      <c r="B6407" s="43" t="s">
        <v>10553</v>
      </c>
      <c r="C6407" s="43">
        <v>6372</v>
      </c>
      <c r="F6407" t="s">
        <v>5187</v>
      </c>
    </row>
    <row r="6408" spans="1:6">
      <c r="A6408" s="43" t="s">
        <v>1182</v>
      </c>
      <c r="B6408" s="43" t="s">
        <v>10554</v>
      </c>
      <c r="C6408" s="43">
        <v>6373</v>
      </c>
      <c r="F6408" t="s">
        <v>5187</v>
      </c>
    </row>
    <row r="6409" spans="1:6">
      <c r="A6409" s="43" t="s">
        <v>1182</v>
      </c>
      <c r="B6409" s="43" t="s">
        <v>10555</v>
      </c>
      <c r="C6409" s="43">
        <v>6374</v>
      </c>
      <c r="F6409" t="s">
        <v>5187</v>
      </c>
    </row>
    <row r="6410" spans="1:6">
      <c r="A6410" s="43" t="s">
        <v>1182</v>
      </c>
      <c r="B6410" s="43" t="s">
        <v>10556</v>
      </c>
      <c r="C6410" s="43">
        <v>6375</v>
      </c>
      <c r="F6410" t="s">
        <v>5187</v>
      </c>
    </row>
    <row r="6411" spans="1:6">
      <c r="A6411" s="43" t="s">
        <v>1182</v>
      </c>
      <c r="B6411" s="43" t="s">
        <v>10557</v>
      </c>
      <c r="C6411" s="43">
        <v>6376</v>
      </c>
      <c r="F6411" t="s">
        <v>5187</v>
      </c>
    </row>
    <row r="6412" spans="1:6">
      <c r="A6412" s="43" t="s">
        <v>1182</v>
      </c>
      <c r="B6412" s="43" t="s">
        <v>10558</v>
      </c>
      <c r="C6412" s="43">
        <v>6377</v>
      </c>
      <c r="F6412" t="s">
        <v>5187</v>
      </c>
    </row>
    <row r="6413" spans="1:6">
      <c r="A6413" s="43" t="s">
        <v>1182</v>
      </c>
      <c r="B6413" s="43" t="s">
        <v>10559</v>
      </c>
      <c r="C6413" s="43">
        <v>6378</v>
      </c>
      <c r="F6413" t="s">
        <v>5187</v>
      </c>
    </row>
    <row r="6414" spans="1:6">
      <c r="A6414" s="43" t="s">
        <v>1182</v>
      </c>
      <c r="B6414" s="43" t="s">
        <v>10560</v>
      </c>
      <c r="C6414" s="43">
        <v>6379</v>
      </c>
      <c r="F6414" t="s">
        <v>5187</v>
      </c>
    </row>
    <row r="6415" spans="1:6">
      <c r="A6415" s="43" t="s">
        <v>1182</v>
      </c>
      <c r="B6415" s="43" t="s">
        <v>10561</v>
      </c>
      <c r="C6415" s="43">
        <v>6380</v>
      </c>
      <c r="F6415" t="s">
        <v>5187</v>
      </c>
    </row>
    <row r="6416" spans="1:6">
      <c r="A6416" s="43" t="s">
        <v>1182</v>
      </c>
      <c r="B6416" s="43" t="s">
        <v>10562</v>
      </c>
      <c r="C6416" s="43">
        <v>6381</v>
      </c>
      <c r="F6416" t="s">
        <v>5187</v>
      </c>
    </row>
    <row r="6417" spans="1:6">
      <c r="A6417" s="43" t="s">
        <v>1182</v>
      </c>
      <c r="B6417" s="43" t="s">
        <v>10563</v>
      </c>
      <c r="C6417" s="43">
        <v>6382</v>
      </c>
      <c r="F6417" t="s">
        <v>5187</v>
      </c>
    </row>
    <row r="6418" spans="1:6">
      <c r="A6418" s="43" t="s">
        <v>1182</v>
      </c>
      <c r="B6418" s="43" t="s">
        <v>10564</v>
      </c>
      <c r="C6418" s="43">
        <v>6383</v>
      </c>
      <c r="F6418" t="s">
        <v>5187</v>
      </c>
    </row>
    <row r="6419" spans="1:6">
      <c r="A6419" s="43" t="s">
        <v>1182</v>
      </c>
      <c r="B6419" s="43" t="s">
        <v>10565</v>
      </c>
      <c r="C6419" s="43">
        <v>6384</v>
      </c>
      <c r="F6419" t="s">
        <v>5187</v>
      </c>
    </row>
    <row r="6420" spans="1:6">
      <c r="A6420" s="43" t="s">
        <v>1182</v>
      </c>
      <c r="B6420" s="43" t="s">
        <v>10566</v>
      </c>
      <c r="C6420" s="43">
        <v>6385</v>
      </c>
      <c r="F6420" t="s">
        <v>5187</v>
      </c>
    </row>
    <row r="6421" spans="1:6">
      <c r="A6421" s="43" t="s">
        <v>1182</v>
      </c>
      <c r="B6421" s="43" t="s">
        <v>10567</v>
      </c>
      <c r="C6421" s="43">
        <v>6386</v>
      </c>
      <c r="F6421" t="s">
        <v>5187</v>
      </c>
    </row>
    <row r="6422" spans="1:6">
      <c r="A6422" s="43" t="s">
        <v>1182</v>
      </c>
      <c r="B6422" s="43" t="s">
        <v>10568</v>
      </c>
      <c r="C6422" s="43">
        <v>6387</v>
      </c>
      <c r="F6422" t="s">
        <v>5187</v>
      </c>
    </row>
    <row r="6423" spans="1:6">
      <c r="A6423" s="43" t="s">
        <v>1182</v>
      </c>
      <c r="B6423" s="43" t="s">
        <v>10569</v>
      </c>
      <c r="C6423" s="43">
        <v>6388</v>
      </c>
      <c r="F6423" t="s">
        <v>5187</v>
      </c>
    </row>
    <row r="6424" spans="1:6">
      <c r="A6424" s="43" t="s">
        <v>1182</v>
      </c>
      <c r="B6424" s="43" t="s">
        <v>10570</v>
      </c>
      <c r="C6424" s="43">
        <v>6389</v>
      </c>
      <c r="F6424" t="s">
        <v>5187</v>
      </c>
    </row>
    <row r="6425" spans="1:6">
      <c r="A6425" s="43" t="s">
        <v>254</v>
      </c>
      <c r="B6425" s="43" t="s">
        <v>28742</v>
      </c>
      <c r="C6425" s="43">
        <v>6390</v>
      </c>
      <c r="F6425" t="s">
        <v>5189</v>
      </c>
    </row>
    <row r="6426" spans="1:6">
      <c r="A6426" s="43" t="s">
        <v>254</v>
      </c>
      <c r="B6426" s="43" t="s">
        <v>10571</v>
      </c>
      <c r="C6426" s="43">
        <v>6391</v>
      </c>
      <c r="F6426" t="s">
        <v>5187</v>
      </c>
    </row>
    <row r="6427" spans="1:6">
      <c r="A6427" s="43" t="s">
        <v>254</v>
      </c>
      <c r="B6427" s="43" t="s">
        <v>10572</v>
      </c>
      <c r="C6427" s="43">
        <v>6392</v>
      </c>
      <c r="F6427" t="s">
        <v>5187</v>
      </c>
    </row>
    <row r="6428" spans="1:6">
      <c r="A6428" s="43" t="s">
        <v>254</v>
      </c>
      <c r="B6428" s="43" t="s">
        <v>10573</v>
      </c>
      <c r="C6428" s="43">
        <v>6393</v>
      </c>
      <c r="F6428" t="s">
        <v>5187</v>
      </c>
    </row>
    <row r="6429" spans="1:6">
      <c r="A6429" s="43" t="s">
        <v>254</v>
      </c>
      <c r="B6429" s="43" t="s">
        <v>10574</v>
      </c>
      <c r="C6429" s="43">
        <v>6394</v>
      </c>
      <c r="F6429" t="s">
        <v>5187</v>
      </c>
    </row>
    <row r="6430" spans="1:6">
      <c r="A6430" s="43" t="s">
        <v>254</v>
      </c>
      <c r="B6430" s="43" t="s">
        <v>10575</v>
      </c>
      <c r="C6430" s="43">
        <v>6395</v>
      </c>
      <c r="F6430" t="s">
        <v>5187</v>
      </c>
    </row>
    <row r="6431" spans="1:6">
      <c r="A6431" s="43" t="s">
        <v>255</v>
      </c>
      <c r="B6431" s="43" t="s">
        <v>28743</v>
      </c>
      <c r="C6431" s="43">
        <v>6396</v>
      </c>
      <c r="F6431" t="s">
        <v>5189</v>
      </c>
    </row>
    <row r="6432" spans="1:6">
      <c r="A6432" s="43" t="s">
        <v>255</v>
      </c>
      <c r="B6432" s="43" t="s">
        <v>10576</v>
      </c>
      <c r="C6432" s="43">
        <v>6397</v>
      </c>
      <c r="F6432" t="s">
        <v>5187</v>
      </c>
    </row>
    <row r="6433" spans="1:6">
      <c r="A6433" s="43" t="s">
        <v>255</v>
      </c>
      <c r="B6433" s="43" t="s">
        <v>10577</v>
      </c>
      <c r="C6433" s="43">
        <v>6398</v>
      </c>
      <c r="F6433" t="s">
        <v>5187</v>
      </c>
    </row>
    <row r="6434" spans="1:6">
      <c r="A6434" s="43" t="s">
        <v>255</v>
      </c>
      <c r="B6434" s="43" t="s">
        <v>10578</v>
      </c>
      <c r="C6434" s="43">
        <v>6399</v>
      </c>
      <c r="F6434" t="s">
        <v>5187</v>
      </c>
    </row>
    <row r="6435" spans="1:6">
      <c r="A6435" s="43" t="s">
        <v>255</v>
      </c>
      <c r="B6435" s="43" t="s">
        <v>10579</v>
      </c>
      <c r="C6435" s="43">
        <v>6400</v>
      </c>
      <c r="F6435" t="s">
        <v>5187</v>
      </c>
    </row>
    <row r="6436" spans="1:6">
      <c r="A6436" s="43" t="s">
        <v>255</v>
      </c>
      <c r="B6436" s="43" t="s">
        <v>10580</v>
      </c>
      <c r="C6436" s="43">
        <v>6401</v>
      </c>
      <c r="F6436" t="s">
        <v>5187</v>
      </c>
    </row>
    <row r="6437" spans="1:6">
      <c r="A6437" s="43" t="s">
        <v>255</v>
      </c>
      <c r="B6437" s="43" t="s">
        <v>10581</v>
      </c>
      <c r="C6437" s="43">
        <v>6402</v>
      </c>
      <c r="F6437" t="s">
        <v>5187</v>
      </c>
    </row>
    <row r="6438" spans="1:6">
      <c r="A6438" s="43" t="s">
        <v>256</v>
      </c>
      <c r="B6438" s="43" t="s">
        <v>28744</v>
      </c>
      <c r="C6438" s="43">
        <v>6403</v>
      </c>
      <c r="F6438" t="s">
        <v>5189</v>
      </c>
    </row>
    <row r="6439" spans="1:6">
      <c r="A6439" s="43" t="s">
        <v>256</v>
      </c>
      <c r="B6439" s="43" t="s">
        <v>10582</v>
      </c>
      <c r="C6439" s="43">
        <v>6404</v>
      </c>
      <c r="F6439" t="s">
        <v>5187</v>
      </c>
    </row>
    <row r="6440" spans="1:6">
      <c r="A6440" s="43" t="s">
        <v>256</v>
      </c>
      <c r="B6440" s="43" t="s">
        <v>10583</v>
      </c>
      <c r="C6440" s="43">
        <v>6405</v>
      </c>
      <c r="F6440" t="s">
        <v>5187</v>
      </c>
    </row>
    <row r="6441" spans="1:6">
      <c r="A6441" s="43" t="s">
        <v>256</v>
      </c>
      <c r="B6441" s="43" t="s">
        <v>10584</v>
      </c>
      <c r="C6441" s="43">
        <v>6406</v>
      </c>
      <c r="F6441" t="s">
        <v>5187</v>
      </c>
    </row>
    <row r="6442" spans="1:6">
      <c r="A6442" s="43" t="s">
        <v>256</v>
      </c>
      <c r="B6442" s="43" t="s">
        <v>10585</v>
      </c>
      <c r="C6442" s="43">
        <v>6407</v>
      </c>
      <c r="F6442" t="s">
        <v>5187</v>
      </c>
    </row>
    <row r="6443" spans="1:6">
      <c r="A6443" s="43" t="s">
        <v>256</v>
      </c>
      <c r="B6443" s="43" t="s">
        <v>10586</v>
      </c>
      <c r="C6443" s="43">
        <v>6408</v>
      </c>
      <c r="F6443" t="s">
        <v>5187</v>
      </c>
    </row>
    <row r="6444" spans="1:6">
      <c r="A6444" s="43" t="s">
        <v>256</v>
      </c>
      <c r="B6444" s="43" t="s">
        <v>10587</v>
      </c>
      <c r="C6444" s="43">
        <v>6409</v>
      </c>
      <c r="F6444" t="s">
        <v>5187</v>
      </c>
    </row>
    <row r="6445" spans="1:6">
      <c r="A6445" s="43" t="s">
        <v>256</v>
      </c>
      <c r="B6445" s="43" t="s">
        <v>10588</v>
      </c>
      <c r="C6445" s="43">
        <v>6410</v>
      </c>
      <c r="F6445" t="s">
        <v>5187</v>
      </c>
    </row>
    <row r="6446" spans="1:6">
      <c r="A6446" s="43" t="s">
        <v>256</v>
      </c>
      <c r="B6446" s="43" t="s">
        <v>10589</v>
      </c>
      <c r="C6446" s="43">
        <v>6411</v>
      </c>
      <c r="F6446" t="s">
        <v>5187</v>
      </c>
    </row>
    <row r="6447" spans="1:6">
      <c r="A6447" s="43" t="s">
        <v>256</v>
      </c>
      <c r="B6447" s="43" t="s">
        <v>10590</v>
      </c>
      <c r="C6447" s="43">
        <v>6412</v>
      </c>
      <c r="F6447" t="s">
        <v>5187</v>
      </c>
    </row>
    <row r="6448" spans="1:6">
      <c r="A6448" s="43" t="s">
        <v>256</v>
      </c>
      <c r="B6448" s="43" t="s">
        <v>10591</v>
      </c>
      <c r="C6448" s="43">
        <v>6413</v>
      </c>
      <c r="F6448" t="s">
        <v>5187</v>
      </c>
    </row>
    <row r="6449" spans="1:6">
      <c r="A6449" s="43" t="s">
        <v>256</v>
      </c>
      <c r="B6449" s="43" t="s">
        <v>10592</v>
      </c>
      <c r="C6449" s="43">
        <v>6414</v>
      </c>
      <c r="F6449" t="s">
        <v>5187</v>
      </c>
    </row>
    <row r="6450" spans="1:6">
      <c r="A6450" s="43" t="s">
        <v>256</v>
      </c>
      <c r="B6450" s="43" t="s">
        <v>10593</v>
      </c>
      <c r="C6450" s="43">
        <v>6415</v>
      </c>
      <c r="F6450" t="s">
        <v>5187</v>
      </c>
    </row>
    <row r="6451" spans="1:6">
      <c r="A6451" s="43" t="s">
        <v>256</v>
      </c>
      <c r="B6451" s="43" t="s">
        <v>10594</v>
      </c>
      <c r="C6451" s="43">
        <v>6416</v>
      </c>
      <c r="F6451" t="s">
        <v>5187</v>
      </c>
    </row>
    <row r="6452" spans="1:6">
      <c r="A6452" s="43" t="s">
        <v>256</v>
      </c>
      <c r="B6452" s="43" t="s">
        <v>10595</v>
      </c>
      <c r="C6452" s="43">
        <v>6417</v>
      </c>
      <c r="F6452" t="s">
        <v>5187</v>
      </c>
    </row>
    <row r="6453" spans="1:6">
      <c r="A6453" s="43" t="s">
        <v>256</v>
      </c>
      <c r="B6453" s="43" t="s">
        <v>10596</v>
      </c>
      <c r="C6453" s="43">
        <v>6418</v>
      </c>
      <c r="F6453" t="s">
        <v>5187</v>
      </c>
    </row>
    <row r="6454" spans="1:6">
      <c r="A6454" s="43" t="s">
        <v>256</v>
      </c>
      <c r="B6454" s="43" t="s">
        <v>10597</v>
      </c>
      <c r="C6454" s="43">
        <v>6419</v>
      </c>
      <c r="F6454" t="s">
        <v>5187</v>
      </c>
    </row>
    <row r="6455" spans="1:6">
      <c r="A6455" s="43" t="s">
        <v>256</v>
      </c>
      <c r="B6455" s="43" t="s">
        <v>10598</v>
      </c>
      <c r="C6455" s="43">
        <v>6420</v>
      </c>
      <c r="F6455" t="s">
        <v>5187</v>
      </c>
    </row>
    <row r="6456" spans="1:6">
      <c r="A6456" s="43" t="s">
        <v>256</v>
      </c>
      <c r="B6456" s="43" t="s">
        <v>10599</v>
      </c>
      <c r="C6456" s="43">
        <v>6421</v>
      </c>
      <c r="F6456" t="s">
        <v>5187</v>
      </c>
    </row>
    <row r="6457" spans="1:6">
      <c r="A6457" s="43" t="s">
        <v>256</v>
      </c>
      <c r="B6457" s="43" t="s">
        <v>10600</v>
      </c>
      <c r="C6457" s="43">
        <v>6422</v>
      </c>
      <c r="F6457" t="s">
        <v>5187</v>
      </c>
    </row>
    <row r="6458" spans="1:6">
      <c r="A6458" s="43" t="s">
        <v>256</v>
      </c>
      <c r="B6458" s="43" t="s">
        <v>10601</v>
      </c>
      <c r="C6458" s="43">
        <v>6423</v>
      </c>
      <c r="F6458" t="s">
        <v>5187</v>
      </c>
    </row>
    <row r="6459" spans="1:6">
      <c r="A6459" s="43" t="s">
        <v>256</v>
      </c>
      <c r="B6459" s="43" t="s">
        <v>10602</v>
      </c>
      <c r="C6459" s="43">
        <v>6424</v>
      </c>
      <c r="F6459" t="s">
        <v>5187</v>
      </c>
    </row>
    <row r="6460" spans="1:6">
      <c r="A6460" s="43" t="s">
        <v>256</v>
      </c>
      <c r="B6460" s="43" t="s">
        <v>10603</v>
      </c>
      <c r="C6460" s="43">
        <v>6425</v>
      </c>
      <c r="F6460" t="s">
        <v>5187</v>
      </c>
    </row>
    <row r="6461" spans="1:6">
      <c r="A6461" s="43" t="s">
        <v>256</v>
      </c>
      <c r="B6461" s="43" t="s">
        <v>10604</v>
      </c>
      <c r="C6461" s="43">
        <v>6426</v>
      </c>
      <c r="F6461" t="s">
        <v>5187</v>
      </c>
    </row>
    <row r="6462" spans="1:6">
      <c r="A6462" s="43" t="s">
        <v>256</v>
      </c>
      <c r="B6462" s="43" t="s">
        <v>10605</v>
      </c>
      <c r="C6462" s="43">
        <v>6427</v>
      </c>
      <c r="F6462" t="s">
        <v>5187</v>
      </c>
    </row>
    <row r="6463" spans="1:6">
      <c r="A6463" s="43" t="s">
        <v>256</v>
      </c>
      <c r="B6463" s="43" t="s">
        <v>10606</v>
      </c>
      <c r="C6463" s="43">
        <v>6428</v>
      </c>
      <c r="F6463" t="s">
        <v>5187</v>
      </c>
    </row>
    <row r="6464" spans="1:6">
      <c r="A6464" s="43" t="s">
        <v>256</v>
      </c>
      <c r="B6464" s="43" t="s">
        <v>10607</v>
      </c>
      <c r="C6464" s="43">
        <v>6429</v>
      </c>
      <c r="F6464" t="s">
        <v>5187</v>
      </c>
    </row>
    <row r="6465" spans="1:6">
      <c r="A6465" s="43" t="s">
        <v>256</v>
      </c>
      <c r="B6465" s="43" t="s">
        <v>10608</v>
      </c>
      <c r="C6465" s="43">
        <v>6430</v>
      </c>
      <c r="F6465" t="s">
        <v>5187</v>
      </c>
    </row>
    <row r="6466" spans="1:6">
      <c r="A6466" s="43" t="s">
        <v>256</v>
      </c>
      <c r="B6466" s="43" t="s">
        <v>10609</v>
      </c>
      <c r="C6466" s="43">
        <v>6431</v>
      </c>
      <c r="F6466" t="s">
        <v>5187</v>
      </c>
    </row>
    <row r="6467" spans="1:6">
      <c r="A6467" s="43" t="s">
        <v>256</v>
      </c>
      <c r="B6467" s="43" t="s">
        <v>10610</v>
      </c>
      <c r="C6467" s="43">
        <v>6432</v>
      </c>
      <c r="F6467" t="s">
        <v>5187</v>
      </c>
    </row>
    <row r="6468" spans="1:6">
      <c r="A6468" s="43" t="s">
        <v>256</v>
      </c>
      <c r="B6468" s="43" t="s">
        <v>10611</v>
      </c>
      <c r="C6468" s="43">
        <v>6433</v>
      </c>
      <c r="F6468" t="s">
        <v>5187</v>
      </c>
    </row>
    <row r="6469" spans="1:6">
      <c r="A6469" s="43" t="s">
        <v>256</v>
      </c>
      <c r="B6469" s="43" t="s">
        <v>10612</v>
      </c>
      <c r="C6469" s="43">
        <v>6434</v>
      </c>
      <c r="F6469" t="s">
        <v>5187</v>
      </c>
    </row>
    <row r="6470" spans="1:6">
      <c r="A6470" s="43" t="s">
        <v>257</v>
      </c>
      <c r="B6470" s="43" t="s">
        <v>28745</v>
      </c>
      <c r="C6470" s="43">
        <v>6435</v>
      </c>
      <c r="F6470" t="s">
        <v>5189</v>
      </c>
    </row>
    <row r="6471" spans="1:6">
      <c r="A6471" s="43" t="s">
        <v>257</v>
      </c>
      <c r="B6471" s="43" t="s">
        <v>10613</v>
      </c>
      <c r="C6471" s="43">
        <v>6436</v>
      </c>
      <c r="F6471" t="s">
        <v>5187</v>
      </c>
    </row>
    <row r="6472" spans="1:6">
      <c r="A6472" s="43" t="s">
        <v>257</v>
      </c>
      <c r="B6472" s="43" t="s">
        <v>10614</v>
      </c>
      <c r="C6472" s="43">
        <v>6437</v>
      </c>
      <c r="F6472" t="s">
        <v>5187</v>
      </c>
    </row>
    <row r="6473" spans="1:6">
      <c r="A6473" s="43" t="s">
        <v>257</v>
      </c>
      <c r="B6473" s="43" t="s">
        <v>10615</v>
      </c>
      <c r="C6473" s="43">
        <v>6438</v>
      </c>
      <c r="F6473" t="s">
        <v>5187</v>
      </c>
    </row>
    <row r="6474" spans="1:6">
      <c r="A6474" s="43" t="s">
        <v>257</v>
      </c>
      <c r="B6474" s="43" t="s">
        <v>10616</v>
      </c>
      <c r="C6474" s="43">
        <v>6439</v>
      </c>
      <c r="F6474" t="s">
        <v>5187</v>
      </c>
    </row>
    <row r="6475" spans="1:6">
      <c r="A6475" s="43" t="s">
        <v>257</v>
      </c>
      <c r="B6475" s="43" t="s">
        <v>10617</v>
      </c>
      <c r="C6475" s="43">
        <v>6440</v>
      </c>
      <c r="F6475" t="s">
        <v>5187</v>
      </c>
    </row>
    <row r="6476" spans="1:6">
      <c r="A6476" s="43" t="s">
        <v>257</v>
      </c>
      <c r="B6476" s="43" t="s">
        <v>10618</v>
      </c>
      <c r="C6476" s="43">
        <v>6441</v>
      </c>
      <c r="F6476" t="s">
        <v>5187</v>
      </c>
    </row>
    <row r="6477" spans="1:6">
      <c r="A6477" s="43" t="s">
        <v>257</v>
      </c>
      <c r="B6477" s="43" t="s">
        <v>10619</v>
      </c>
      <c r="C6477" s="43">
        <v>6442</v>
      </c>
      <c r="F6477" t="s">
        <v>5187</v>
      </c>
    </row>
    <row r="6478" spans="1:6">
      <c r="A6478" s="43" t="s">
        <v>257</v>
      </c>
      <c r="B6478" s="43" t="s">
        <v>10620</v>
      </c>
      <c r="C6478" s="43">
        <v>6443</v>
      </c>
      <c r="F6478" t="s">
        <v>5187</v>
      </c>
    </row>
    <row r="6479" spans="1:6">
      <c r="A6479" s="43" t="s">
        <v>257</v>
      </c>
      <c r="B6479" s="43" t="s">
        <v>10621</v>
      </c>
      <c r="C6479" s="43">
        <v>6444</v>
      </c>
      <c r="F6479" t="s">
        <v>5187</v>
      </c>
    </row>
    <row r="6480" spans="1:6">
      <c r="A6480" s="43" t="s">
        <v>257</v>
      </c>
      <c r="B6480" s="43" t="s">
        <v>10622</v>
      </c>
      <c r="C6480" s="43">
        <v>6445</v>
      </c>
      <c r="F6480" t="s">
        <v>5187</v>
      </c>
    </row>
    <row r="6481" spans="1:6">
      <c r="A6481" s="43" t="s">
        <v>257</v>
      </c>
      <c r="B6481" s="43" t="s">
        <v>10623</v>
      </c>
      <c r="C6481" s="43">
        <v>6446</v>
      </c>
      <c r="F6481" t="s">
        <v>5187</v>
      </c>
    </row>
    <row r="6482" spans="1:6">
      <c r="A6482" s="43" t="s">
        <v>257</v>
      </c>
      <c r="B6482" s="43" t="s">
        <v>10624</v>
      </c>
      <c r="C6482" s="43">
        <v>6447</v>
      </c>
      <c r="F6482" t="s">
        <v>5187</v>
      </c>
    </row>
    <row r="6483" spans="1:6">
      <c r="A6483" s="43" t="s">
        <v>257</v>
      </c>
      <c r="B6483" s="43" t="s">
        <v>10625</v>
      </c>
      <c r="C6483" s="43">
        <v>6448</v>
      </c>
      <c r="F6483" t="s">
        <v>5187</v>
      </c>
    </row>
    <row r="6484" spans="1:6">
      <c r="A6484" s="43" t="s">
        <v>257</v>
      </c>
      <c r="B6484" s="43" t="s">
        <v>10626</v>
      </c>
      <c r="C6484" s="43">
        <v>6449</v>
      </c>
      <c r="F6484" t="s">
        <v>5187</v>
      </c>
    </row>
    <row r="6485" spans="1:6">
      <c r="A6485" s="43" t="s">
        <v>257</v>
      </c>
      <c r="B6485" s="43" t="s">
        <v>10627</v>
      </c>
      <c r="C6485" s="43">
        <v>6450</v>
      </c>
      <c r="F6485" t="s">
        <v>5187</v>
      </c>
    </row>
    <row r="6486" spans="1:6">
      <c r="A6486" s="43" t="s">
        <v>257</v>
      </c>
      <c r="B6486" s="43" t="s">
        <v>10628</v>
      </c>
      <c r="C6486" s="43">
        <v>6451</v>
      </c>
      <c r="F6486" t="s">
        <v>5187</v>
      </c>
    </row>
    <row r="6487" spans="1:6">
      <c r="A6487" s="43" t="s">
        <v>257</v>
      </c>
      <c r="B6487" s="43" t="s">
        <v>10629</v>
      </c>
      <c r="C6487" s="43">
        <v>6452</v>
      </c>
      <c r="F6487" t="s">
        <v>5187</v>
      </c>
    </row>
    <row r="6488" spans="1:6">
      <c r="A6488" s="43" t="s">
        <v>257</v>
      </c>
      <c r="B6488" s="43" t="s">
        <v>10630</v>
      </c>
      <c r="C6488" s="43">
        <v>6453</v>
      </c>
      <c r="F6488" t="s">
        <v>5187</v>
      </c>
    </row>
    <row r="6489" spans="1:6">
      <c r="A6489" s="43" t="s">
        <v>257</v>
      </c>
      <c r="B6489" s="43" t="s">
        <v>10631</v>
      </c>
      <c r="C6489" s="43">
        <v>6454</v>
      </c>
      <c r="F6489" t="s">
        <v>5187</v>
      </c>
    </row>
    <row r="6490" spans="1:6">
      <c r="A6490" s="43" t="s">
        <v>258</v>
      </c>
      <c r="B6490" s="43" t="s">
        <v>28746</v>
      </c>
      <c r="C6490" s="43">
        <v>6455</v>
      </c>
      <c r="F6490" t="s">
        <v>5189</v>
      </c>
    </row>
    <row r="6491" spans="1:6">
      <c r="A6491" s="43" t="s">
        <v>258</v>
      </c>
      <c r="B6491" s="43" t="s">
        <v>10632</v>
      </c>
      <c r="C6491" s="43">
        <v>6456</v>
      </c>
      <c r="F6491" t="s">
        <v>5187</v>
      </c>
    </row>
    <row r="6492" spans="1:6">
      <c r="A6492" s="43" t="s">
        <v>258</v>
      </c>
      <c r="B6492" s="43" t="s">
        <v>10633</v>
      </c>
      <c r="C6492" s="43">
        <v>6457</v>
      </c>
      <c r="F6492" t="s">
        <v>5187</v>
      </c>
    </row>
    <row r="6493" spans="1:6">
      <c r="A6493" s="43" t="s">
        <v>258</v>
      </c>
      <c r="B6493" s="43" t="s">
        <v>10634</v>
      </c>
      <c r="C6493" s="43">
        <v>6458</v>
      </c>
      <c r="F6493" t="s">
        <v>5187</v>
      </c>
    </row>
    <row r="6494" spans="1:6">
      <c r="A6494" s="43" t="s">
        <v>258</v>
      </c>
      <c r="B6494" s="43" t="s">
        <v>10635</v>
      </c>
      <c r="C6494" s="43">
        <v>6459</v>
      </c>
      <c r="F6494" t="s">
        <v>5187</v>
      </c>
    </row>
    <row r="6495" spans="1:6">
      <c r="A6495" s="43" t="s">
        <v>258</v>
      </c>
      <c r="B6495" s="43" t="s">
        <v>10636</v>
      </c>
      <c r="C6495" s="43">
        <v>6460</v>
      </c>
      <c r="F6495" t="s">
        <v>5187</v>
      </c>
    </row>
    <row r="6496" spans="1:6">
      <c r="A6496" s="43" t="s">
        <v>258</v>
      </c>
      <c r="B6496" s="43" t="s">
        <v>10637</v>
      </c>
      <c r="C6496" s="43">
        <v>6461</v>
      </c>
      <c r="F6496" t="s">
        <v>5187</v>
      </c>
    </row>
    <row r="6497" spans="1:6">
      <c r="A6497" s="43" t="s">
        <v>258</v>
      </c>
      <c r="B6497" s="43" t="s">
        <v>10638</v>
      </c>
      <c r="C6497" s="43">
        <v>6462</v>
      </c>
      <c r="F6497" t="s">
        <v>5187</v>
      </c>
    </row>
    <row r="6498" spans="1:6">
      <c r="A6498" s="43" t="s">
        <v>258</v>
      </c>
      <c r="B6498" s="43" t="s">
        <v>10639</v>
      </c>
      <c r="C6498" s="43">
        <v>6463</v>
      </c>
      <c r="F6498" t="s">
        <v>5187</v>
      </c>
    </row>
    <row r="6499" spans="1:6">
      <c r="A6499" s="43" t="s">
        <v>259</v>
      </c>
      <c r="B6499" s="43" t="s">
        <v>28747</v>
      </c>
      <c r="C6499" s="43">
        <v>6464</v>
      </c>
      <c r="F6499" t="s">
        <v>5189</v>
      </c>
    </row>
    <row r="6500" spans="1:6">
      <c r="A6500" s="43" t="s">
        <v>259</v>
      </c>
      <c r="B6500" s="43" t="s">
        <v>10640</v>
      </c>
      <c r="C6500" s="43">
        <v>6465</v>
      </c>
      <c r="F6500" t="s">
        <v>5187</v>
      </c>
    </row>
    <row r="6501" spans="1:6">
      <c r="A6501" s="43" t="s">
        <v>260</v>
      </c>
      <c r="B6501" s="43" t="s">
        <v>28748</v>
      </c>
      <c r="C6501" s="43">
        <v>6466</v>
      </c>
      <c r="F6501" t="s">
        <v>5189</v>
      </c>
    </row>
    <row r="6502" spans="1:6">
      <c r="A6502" s="43" t="s">
        <v>260</v>
      </c>
      <c r="B6502" s="43" t="s">
        <v>10641</v>
      </c>
      <c r="C6502" s="43">
        <v>6467</v>
      </c>
      <c r="F6502" t="s">
        <v>5187</v>
      </c>
    </row>
    <row r="6503" spans="1:6">
      <c r="A6503" s="43" t="s">
        <v>260</v>
      </c>
      <c r="B6503" s="43" t="s">
        <v>10642</v>
      </c>
      <c r="C6503" s="43">
        <v>6468</v>
      </c>
      <c r="F6503" t="s">
        <v>5187</v>
      </c>
    </row>
    <row r="6504" spans="1:6">
      <c r="A6504" s="43" t="s">
        <v>3306</v>
      </c>
      <c r="B6504" s="43" t="s">
        <v>28749</v>
      </c>
      <c r="C6504" s="43">
        <v>6469</v>
      </c>
      <c r="F6504" t="s">
        <v>5189</v>
      </c>
    </row>
    <row r="6505" spans="1:6">
      <c r="A6505" s="43" t="s">
        <v>3306</v>
      </c>
      <c r="B6505" s="43" t="s">
        <v>10643</v>
      </c>
      <c r="C6505" s="43">
        <v>6470</v>
      </c>
      <c r="F6505" t="s">
        <v>5187</v>
      </c>
    </row>
    <row r="6506" spans="1:6">
      <c r="A6506" s="43" t="s">
        <v>3307</v>
      </c>
      <c r="B6506" s="43" t="s">
        <v>28750</v>
      </c>
      <c r="C6506" s="43">
        <v>6471</v>
      </c>
      <c r="F6506" t="s">
        <v>5189</v>
      </c>
    </row>
    <row r="6507" spans="1:6">
      <c r="A6507" s="43" t="s">
        <v>3307</v>
      </c>
      <c r="B6507" s="43" t="s">
        <v>10644</v>
      </c>
      <c r="C6507" s="43">
        <v>6472</v>
      </c>
      <c r="F6507" t="s">
        <v>5187</v>
      </c>
    </row>
    <row r="6508" spans="1:6">
      <c r="A6508" s="43" t="s">
        <v>3307</v>
      </c>
      <c r="B6508" s="43" t="s">
        <v>10645</v>
      </c>
      <c r="C6508" s="43">
        <v>6473</v>
      </c>
      <c r="F6508" t="s">
        <v>5187</v>
      </c>
    </row>
    <row r="6509" spans="1:6">
      <c r="A6509" s="43" t="s">
        <v>3307</v>
      </c>
      <c r="B6509" s="43" t="s">
        <v>10646</v>
      </c>
      <c r="C6509" s="43">
        <v>6474</v>
      </c>
      <c r="F6509" t="s">
        <v>5187</v>
      </c>
    </row>
    <row r="6510" spans="1:6">
      <c r="A6510" s="43" t="s">
        <v>3307</v>
      </c>
      <c r="B6510" s="43" t="s">
        <v>10647</v>
      </c>
      <c r="C6510" s="43">
        <v>6475</v>
      </c>
      <c r="F6510" t="s">
        <v>5187</v>
      </c>
    </row>
    <row r="6511" spans="1:6">
      <c r="A6511" s="43" t="s">
        <v>3308</v>
      </c>
      <c r="B6511" s="43" t="s">
        <v>28751</v>
      </c>
      <c r="C6511" s="43">
        <v>6476</v>
      </c>
      <c r="F6511" t="s">
        <v>5189</v>
      </c>
    </row>
    <row r="6512" spans="1:6">
      <c r="A6512" s="43" t="s">
        <v>3308</v>
      </c>
      <c r="B6512" s="43" t="s">
        <v>10648</v>
      </c>
      <c r="C6512" s="43">
        <v>6477</v>
      </c>
      <c r="F6512" t="s">
        <v>5187</v>
      </c>
    </row>
    <row r="6513" spans="1:6">
      <c r="A6513" s="43" t="s">
        <v>3308</v>
      </c>
      <c r="B6513" s="43" t="s">
        <v>10649</v>
      </c>
      <c r="C6513" s="43">
        <v>6478</v>
      </c>
      <c r="F6513" t="s">
        <v>5187</v>
      </c>
    </row>
    <row r="6514" spans="1:6">
      <c r="A6514" s="43" t="s">
        <v>3308</v>
      </c>
      <c r="B6514" s="43" t="s">
        <v>10650</v>
      </c>
      <c r="C6514" s="43">
        <v>6479</v>
      </c>
      <c r="F6514" t="s">
        <v>5187</v>
      </c>
    </row>
    <row r="6515" spans="1:6">
      <c r="A6515" s="43" t="s">
        <v>3309</v>
      </c>
      <c r="B6515" s="43" t="s">
        <v>28752</v>
      </c>
      <c r="C6515" s="43">
        <v>6480</v>
      </c>
      <c r="F6515" t="s">
        <v>5189</v>
      </c>
    </row>
    <row r="6516" spans="1:6">
      <c r="A6516" s="43" t="s">
        <v>3309</v>
      </c>
      <c r="B6516" s="43" t="s">
        <v>10651</v>
      </c>
      <c r="C6516" s="43">
        <v>6481</v>
      </c>
      <c r="F6516" t="s">
        <v>5187</v>
      </c>
    </row>
    <row r="6517" spans="1:6">
      <c r="A6517" s="43" t="s">
        <v>3310</v>
      </c>
      <c r="B6517" s="43" t="s">
        <v>28753</v>
      </c>
      <c r="C6517" s="43">
        <v>6482</v>
      </c>
      <c r="F6517" t="s">
        <v>5189</v>
      </c>
    </row>
    <row r="6518" spans="1:6">
      <c r="A6518" s="43" t="s">
        <v>3310</v>
      </c>
      <c r="B6518" s="43" t="s">
        <v>10652</v>
      </c>
      <c r="C6518" s="43">
        <v>6483</v>
      </c>
      <c r="F6518" t="s">
        <v>5187</v>
      </c>
    </row>
    <row r="6519" spans="1:6">
      <c r="A6519" s="43" t="s">
        <v>3311</v>
      </c>
      <c r="B6519" s="43" t="s">
        <v>28754</v>
      </c>
      <c r="C6519" s="43">
        <v>6484</v>
      </c>
      <c r="F6519" t="s">
        <v>5189</v>
      </c>
    </row>
    <row r="6520" spans="1:6">
      <c r="A6520" s="43" t="s">
        <v>3311</v>
      </c>
      <c r="B6520" s="43" t="s">
        <v>10653</v>
      </c>
      <c r="C6520" s="43">
        <v>6485</v>
      </c>
      <c r="F6520" t="s">
        <v>5187</v>
      </c>
    </row>
    <row r="6521" spans="1:6">
      <c r="A6521" s="43" t="s">
        <v>3311</v>
      </c>
      <c r="B6521" s="43" t="s">
        <v>10654</v>
      </c>
      <c r="C6521" s="43">
        <v>6486</v>
      </c>
      <c r="F6521" t="s">
        <v>5187</v>
      </c>
    </row>
    <row r="6522" spans="1:6">
      <c r="A6522" s="43" t="s">
        <v>3311</v>
      </c>
      <c r="B6522" s="43" t="s">
        <v>10655</v>
      </c>
      <c r="C6522" s="43">
        <v>6487</v>
      </c>
      <c r="F6522" t="s">
        <v>5187</v>
      </c>
    </row>
    <row r="6523" spans="1:6">
      <c r="A6523" s="43" t="s">
        <v>3311</v>
      </c>
      <c r="B6523" s="43" t="s">
        <v>10656</v>
      </c>
      <c r="C6523" s="43">
        <v>6488</v>
      </c>
      <c r="F6523" t="s">
        <v>5187</v>
      </c>
    </row>
    <row r="6524" spans="1:6">
      <c r="A6524" s="43" t="s">
        <v>3312</v>
      </c>
      <c r="B6524" s="43" t="s">
        <v>28755</v>
      </c>
      <c r="C6524" s="43">
        <v>6489</v>
      </c>
      <c r="F6524" t="s">
        <v>5189</v>
      </c>
    </row>
    <row r="6525" spans="1:6">
      <c r="A6525" s="43" t="s">
        <v>3312</v>
      </c>
      <c r="B6525" s="43" t="s">
        <v>10657</v>
      </c>
      <c r="C6525" s="43">
        <v>6490</v>
      </c>
      <c r="F6525" t="s">
        <v>5187</v>
      </c>
    </row>
    <row r="6526" spans="1:6">
      <c r="A6526" s="43" t="s">
        <v>3313</v>
      </c>
      <c r="B6526" s="43" t="s">
        <v>28756</v>
      </c>
      <c r="C6526" s="43">
        <v>6491</v>
      </c>
      <c r="F6526" t="s">
        <v>5189</v>
      </c>
    </row>
    <row r="6527" spans="1:6">
      <c r="A6527" s="43" t="s">
        <v>3313</v>
      </c>
      <c r="B6527" s="43" t="s">
        <v>10658</v>
      </c>
      <c r="C6527" s="43">
        <v>6492</v>
      </c>
      <c r="F6527" t="s">
        <v>5187</v>
      </c>
    </row>
    <row r="6528" spans="1:6">
      <c r="A6528" s="43" t="s">
        <v>3313</v>
      </c>
      <c r="B6528" s="43" t="s">
        <v>10659</v>
      </c>
      <c r="C6528" s="43">
        <v>6493</v>
      </c>
      <c r="F6528" t="s">
        <v>5187</v>
      </c>
    </row>
    <row r="6529" spans="1:6">
      <c r="A6529" s="43" t="s">
        <v>3313</v>
      </c>
      <c r="B6529" s="43" t="s">
        <v>10660</v>
      </c>
      <c r="C6529" s="43">
        <v>6494</v>
      </c>
      <c r="F6529" t="s">
        <v>5187</v>
      </c>
    </row>
    <row r="6530" spans="1:6">
      <c r="A6530" s="43" t="s">
        <v>3314</v>
      </c>
      <c r="B6530" s="43" t="s">
        <v>28757</v>
      </c>
      <c r="C6530" s="43">
        <v>6495</v>
      </c>
      <c r="F6530" t="s">
        <v>5189</v>
      </c>
    </row>
    <row r="6531" spans="1:6">
      <c r="A6531" s="43" t="s">
        <v>3314</v>
      </c>
      <c r="B6531" s="43" t="s">
        <v>10661</v>
      </c>
      <c r="C6531" s="43">
        <v>6496</v>
      </c>
      <c r="F6531" t="s">
        <v>5187</v>
      </c>
    </row>
    <row r="6532" spans="1:6">
      <c r="A6532" s="43" t="s">
        <v>263</v>
      </c>
      <c r="B6532" s="43" t="s">
        <v>10662</v>
      </c>
      <c r="C6532" s="43">
        <v>6497</v>
      </c>
      <c r="F6532" t="s">
        <v>5187</v>
      </c>
    </row>
    <row r="6533" spans="1:6">
      <c r="A6533" s="43" t="s">
        <v>264</v>
      </c>
      <c r="B6533" s="43" t="s">
        <v>28758</v>
      </c>
      <c r="C6533" s="43">
        <v>6499</v>
      </c>
      <c r="F6533" t="s">
        <v>5189</v>
      </c>
    </row>
    <row r="6534" spans="1:6">
      <c r="A6534" s="43" t="s">
        <v>264</v>
      </c>
      <c r="B6534" s="43" t="s">
        <v>10664</v>
      </c>
      <c r="C6534" s="43">
        <v>6500</v>
      </c>
      <c r="F6534" t="s">
        <v>5187</v>
      </c>
    </row>
    <row r="6535" spans="1:6">
      <c r="A6535" s="43" t="s">
        <v>264</v>
      </c>
      <c r="B6535" s="43" t="s">
        <v>10665</v>
      </c>
      <c r="C6535" s="43">
        <v>6501</v>
      </c>
      <c r="F6535" t="s">
        <v>5187</v>
      </c>
    </row>
    <row r="6536" spans="1:6">
      <c r="A6536" s="43" t="s">
        <v>265</v>
      </c>
      <c r="B6536" s="43" t="s">
        <v>28759</v>
      </c>
      <c r="C6536" s="43">
        <v>6502</v>
      </c>
      <c r="F6536" t="s">
        <v>5189</v>
      </c>
    </row>
    <row r="6537" spans="1:6">
      <c r="A6537" s="43" t="s">
        <v>265</v>
      </c>
      <c r="B6537" s="43" t="s">
        <v>10666</v>
      </c>
      <c r="C6537" s="43">
        <v>6503</v>
      </c>
      <c r="F6537" t="s">
        <v>5187</v>
      </c>
    </row>
    <row r="6538" spans="1:6">
      <c r="A6538" s="43" t="s">
        <v>266</v>
      </c>
      <c r="B6538" s="43" t="s">
        <v>28760</v>
      </c>
      <c r="C6538" s="43">
        <v>6504</v>
      </c>
      <c r="F6538" t="s">
        <v>5189</v>
      </c>
    </row>
    <row r="6539" spans="1:6">
      <c r="A6539" s="43" t="s">
        <v>266</v>
      </c>
      <c r="B6539" s="43" t="s">
        <v>10667</v>
      </c>
      <c r="C6539" s="43">
        <v>6505</v>
      </c>
      <c r="F6539" t="s">
        <v>5187</v>
      </c>
    </row>
    <row r="6540" spans="1:6">
      <c r="A6540" s="43" t="s">
        <v>266</v>
      </c>
      <c r="B6540" s="43" t="s">
        <v>10668</v>
      </c>
      <c r="C6540" s="43">
        <v>6506</v>
      </c>
      <c r="F6540" t="s">
        <v>5187</v>
      </c>
    </row>
    <row r="6541" spans="1:6">
      <c r="A6541" s="43" t="s">
        <v>267</v>
      </c>
      <c r="B6541" s="43" t="s">
        <v>28761</v>
      </c>
      <c r="C6541" s="43">
        <v>6507</v>
      </c>
      <c r="F6541" t="s">
        <v>5189</v>
      </c>
    </row>
    <row r="6542" spans="1:6">
      <c r="A6542" s="43" t="s">
        <v>267</v>
      </c>
      <c r="B6542" s="43" t="s">
        <v>10669</v>
      </c>
      <c r="C6542" s="43">
        <v>6508</v>
      </c>
      <c r="F6542" t="s">
        <v>5187</v>
      </c>
    </row>
    <row r="6543" spans="1:6">
      <c r="A6543" s="43" t="s">
        <v>267</v>
      </c>
      <c r="B6543" s="43" t="s">
        <v>10670</v>
      </c>
      <c r="C6543" s="43">
        <v>6509</v>
      </c>
      <c r="F6543" t="s">
        <v>5187</v>
      </c>
    </row>
    <row r="6544" spans="1:6">
      <c r="A6544" s="43" t="s">
        <v>268</v>
      </c>
      <c r="B6544" s="43" t="s">
        <v>28762</v>
      </c>
      <c r="C6544" s="43">
        <v>6510</v>
      </c>
      <c r="F6544" t="s">
        <v>5189</v>
      </c>
    </row>
    <row r="6545" spans="1:6">
      <c r="A6545" s="43" t="s">
        <v>268</v>
      </c>
      <c r="B6545" s="43" t="s">
        <v>10671</v>
      </c>
      <c r="C6545" s="43">
        <v>6511</v>
      </c>
      <c r="F6545" t="s">
        <v>5187</v>
      </c>
    </row>
    <row r="6546" spans="1:6">
      <c r="A6546" s="43" t="s">
        <v>268</v>
      </c>
      <c r="B6546" s="43" t="s">
        <v>10672</v>
      </c>
      <c r="C6546" s="43">
        <v>6512</v>
      </c>
      <c r="F6546" t="s">
        <v>5187</v>
      </c>
    </row>
    <row r="6547" spans="1:6">
      <c r="A6547" s="43" t="s">
        <v>269</v>
      </c>
      <c r="B6547" s="43" t="s">
        <v>28763</v>
      </c>
      <c r="C6547" s="43">
        <v>6513</v>
      </c>
      <c r="F6547" t="s">
        <v>5189</v>
      </c>
    </row>
    <row r="6548" spans="1:6">
      <c r="A6548" s="43" t="s">
        <v>269</v>
      </c>
      <c r="B6548" s="43" t="s">
        <v>10673</v>
      </c>
      <c r="C6548" s="43">
        <v>6514</v>
      </c>
      <c r="F6548" t="s">
        <v>5187</v>
      </c>
    </row>
    <row r="6549" spans="1:6">
      <c r="A6549" s="43" t="s">
        <v>269</v>
      </c>
      <c r="B6549" s="43" t="s">
        <v>10674</v>
      </c>
      <c r="C6549" s="43">
        <v>6515</v>
      </c>
      <c r="F6549" t="s">
        <v>5187</v>
      </c>
    </row>
    <row r="6550" spans="1:6">
      <c r="A6550" s="43" t="s">
        <v>269</v>
      </c>
      <c r="B6550" s="43" t="s">
        <v>10675</v>
      </c>
      <c r="C6550" s="43">
        <v>6516</v>
      </c>
      <c r="F6550" t="s">
        <v>5187</v>
      </c>
    </row>
    <row r="6551" spans="1:6">
      <c r="A6551" s="43" t="s">
        <v>270</v>
      </c>
      <c r="B6551" s="43" t="s">
        <v>28764</v>
      </c>
      <c r="C6551" s="43">
        <v>6517</v>
      </c>
      <c r="F6551" t="s">
        <v>5189</v>
      </c>
    </row>
    <row r="6552" spans="1:6">
      <c r="A6552" s="43" t="s">
        <v>270</v>
      </c>
      <c r="B6552" s="43" t="s">
        <v>10676</v>
      </c>
      <c r="C6552" s="43">
        <v>6518</v>
      </c>
      <c r="F6552" t="s">
        <v>5187</v>
      </c>
    </row>
    <row r="6553" spans="1:6">
      <c r="A6553" s="43" t="s">
        <v>270</v>
      </c>
      <c r="B6553" s="43" t="s">
        <v>10677</v>
      </c>
      <c r="C6553" s="43">
        <v>6519</v>
      </c>
      <c r="F6553" t="s">
        <v>5187</v>
      </c>
    </row>
    <row r="6554" spans="1:6">
      <c r="A6554" s="43" t="s">
        <v>270</v>
      </c>
      <c r="B6554" s="43" t="s">
        <v>10678</v>
      </c>
      <c r="C6554" s="43">
        <v>6520</v>
      </c>
      <c r="F6554" t="s">
        <v>5187</v>
      </c>
    </row>
    <row r="6555" spans="1:6">
      <c r="A6555" s="43" t="s">
        <v>271</v>
      </c>
      <c r="B6555" s="43" t="s">
        <v>28765</v>
      </c>
      <c r="C6555" s="43">
        <v>6521</v>
      </c>
      <c r="F6555" t="s">
        <v>5189</v>
      </c>
    </row>
    <row r="6556" spans="1:6">
      <c r="A6556" s="43" t="s">
        <v>271</v>
      </c>
      <c r="B6556" s="43" t="s">
        <v>10679</v>
      </c>
      <c r="C6556" s="43">
        <v>6522</v>
      </c>
      <c r="F6556" t="s">
        <v>5187</v>
      </c>
    </row>
    <row r="6557" spans="1:6">
      <c r="A6557" s="43" t="s">
        <v>271</v>
      </c>
      <c r="B6557" s="43" t="s">
        <v>10680</v>
      </c>
      <c r="C6557" s="43">
        <v>6523</v>
      </c>
      <c r="F6557" t="s">
        <v>5187</v>
      </c>
    </row>
    <row r="6558" spans="1:6">
      <c r="A6558" s="43" t="s">
        <v>271</v>
      </c>
      <c r="B6558" s="43" t="s">
        <v>10681</v>
      </c>
      <c r="C6558" s="43">
        <v>6524</v>
      </c>
      <c r="F6558" t="s">
        <v>5187</v>
      </c>
    </row>
    <row r="6559" spans="1:6">
      <c r="A6559" s="43" t="s">
        <v>271</v>
      </c>
      <c r="B6559" s="43" t="s">
        <v>10682</v>
      </c>
      <c r="C6559" s="43">
        <v>6525</v>
      </c>
      <c r="F6559" t="s">
        <v>5187</v>
      </c>
    </row>
    <row r="6560" spans="1:6">
      <c r="A6560" s="43" t="s">
        <v>272</v>
      </c>
      <c r="B6560" s="43" t="s">
        <v>28766</v>
      </c>
      <c r="C6560" s="43">
        <v>6526</v>
      </c>
      <c r="F6560" t="s">
        <v>5189</v>
      </c>
    </row>
    <row r="6561" spans="1:6">
      <c r="A6561" s="43" t="s">
        <v>272</v>
      </c>
      <c r="B6561" s="43" t="s">
        <v>10683</v>
      </c>
      <c r="C6561" s="43">
        <v>6527</v>
      </c>
      <c r="F6561" t="s">
        <v>5187</v>
      </c>
    </row>
    <row r="6562" spans="1:6">
      <c r="A6562" s="43" t="s">
        <v>272</v>
      </c>
      <c r="B6562" s="43" t="s">
        <v>10684</v>
      </c>
      <c r="C6562" s="43">
        <v>6528</v>
      </c>
      <c r="F6562" t="s">
        <v>5187</v>
      </c>
    </row>
    <row r="6563" spans="1:6">
      <c r="A6563" s="43" t="s">
        <v>273</v>
      </c>
      <c r="B6563" s="43" t="s">
        <v>28767</v>
      </c>
      <c r="C6563" s="43">
        <v>6529</v>
      </c>
      <c r="F6563" t="s">
        <v>5189</v>
      </c>
    </row>
    <row r="6564" spans="1:6">
      <c r="A6564" s="43" t="s">
        <v>273</v>
      </c>
      <c r="B6564" s="43" t="s">
        <v>10685</v>
      </c>
      <c r="C6564" s="43">
        <v>6530</v>
      </c>
      <c r="F6564" t="s">
        <v>5187</v>
      </c>
    </row>
    <row r="6565" spans="1:6">
      <c r="A6565" s="43" t="s">
        <v>273</v>
      </c>
      <c r="B6565" s="43" t="s">
        <v>10686</v>
      </c>
      <c r="C6565" s="43">
        <v>6531</v>
      </c>
      <c r="F6565" t="s">
        <v>5187</v>
      </c>
    </row>
    <row r="6566" spans="1:6">
      <c r="A6566" s="43" t="s">
        <v>273</v>
      </c>
      <c r="B6566" s="43" t="s">
        <v>10687</v>
      </c>
      <c r="C6566" s="43">
        <v>6532</v>
      </c>
      <c r="F6566" t="s">
        <v>5187</v>
      </c>
    </row>
    <row r="6567" spans="1:6">
      <c r="A6567" s="43" t="s">
        <v>273</v>
      </c>
      <c r="B6567" s="43" t="s">
        <v>10688</v>
      </c>
      <c r="C6567" s="43">
        <v>6533</v>
      </c>
      <c r="F6567" t="s">
        <v>5187</v>
      </c>
    </row>
    <row r="6568" spans="1:6">
      <c r="A6568" s="43" t="s">
        <v>273</v>
      </c>
      <c r="B6568" s="43" t="s">
        <v>10689</v>
      </c>
      <c r="C6568" s="43">
        <v>6534</v>
      </c>
      <c r="F6568" t="s">
        <v>5187</v>
      </c>
    </row>
    <row r="6569" spans="1:6">
      <c r="A6569" s="43" t="s">
        <v>274</v>
      </c>
      <c r="B6569" s="43" t="s">
        <v>28768</v>
      </c>
      <c r="C6569" s="43">
        <v>6535</v>
      </c>
      <c r="F6569" t="s">
        <v>5189</v>
      </c>
    </row>
    <row r="6570" spans="1:6">
      <c r="A6570" s="43" t="s">
        <v>274</v>
      </c>
      <c r="B6570" s="43" t="s">
        <v>10690</v>
      </c>
      <c r="C6570" s="43">
        <v>6536</v>
      </c>
      <c r="F6570" t="s">
        <v>5187</v>
      </c>
    </row>
    <row r="6571" spans="1:6">
      <c r="A6571" s="43" t="s">
        <v>274</v>
      </c>
      <c r="B6571" s="43" t="s">
        <v>10691</v>
      </c>
      <c r="C6571" s="43">
        <v>6537</v>
      </c>
      <c r="F6571" t="s">
        <v>5187</v>
      </c>
    </row>
    <row r="6572" spans="1:6">
      <c r="A6572" s="43" t="s">
        <v>275</v>
      </c>
      <c r="B6572" s="43" t="s">
        <v>28769</v>
      </c>
      <c r="C6572" s="43">
        <v>6538</v>
      </c>
      <c r="F6572" t="s">
        <v>5189</v>
      </c>
    </row>
    <row r="6573" spans="1:6">
      <c r="A6573" s="43" t="s">
        <v>275</v>
      </c>
      <c r="B6573" s="43" t="s">
        <v>10692</v>
      </c>
      <c r="C6573" s="43">
        <v>6539</v>
      </c>
      <c r="F6573" t="s">
        <v>5187</v>
      </c>
    </row>
    <row r="6574" spans="1:6">
      <c r="A6574" s="43" t="s">
        <v>275</v>
      </c>
      <c r="B6574" s="43" t="s">
        <v>10693</v>
      </c>
      <c r="C6574" s="43">
        <v>6540</v>
      </c>
      <c r="F6574" t="s">
        <v>5187</v>
      </c>
    </row>
    <row r="6575" spans="1:6">
      <c r="A6575" s="43" t="s">
        <v>275</v>
      </c>
      <c r="B6575" s="43" t="s">
        <v>10694</v>
      </c>
      <c r="C6575" s="43">
        <v>6541</v>
      </c>
      <c r="F6575" t="s">
        <v>5187</v>
      </c>
    </row>
    <row r="6576" spans="1:6">
      <c r="A6576" s="43" t="s">
        <v>275</v>
      </c>
      <c r="B6576" s="43" t="s">
        <v>10695</v>
      </c>
      <c r="C6576" s="43">
        <v>6542</v>
      </c>
      <c r="F6576" t="s">
        <v>5187</v>
      </c>
    </row>
    <row r="6577" spans="1:6">
      <c r="A6577" s="43" t="s">
        <v>275</v>
      </c>
      <c r="B6577" s="43" t="s">
        <v>10696</v>
      </c>
      <c r="C6577" s="43">
        <v>6543</v>
      </c>
      <c r="F6577" t="s">
        <v>5187</v>
      </c>
    </row>
    <row r="6578" spans="1:6">
      <c r="A6578" s="43" t="s">
        <v>3324</v>
      </c>
      <c r="B6578" s="43" t="s">
        <v>28770</v>
      </c>
      <c r="C6578" s="43">
        <v>6544</v>
      </c>
      <c r="F6578" t="s">
        <v>5189</v>
      </c>
    </row>
    <row r="6579" spans="1:6">
      <c r="A6579" s="43" t="s">
        <v>3325</v>
      </c>
      <c r="B6579" s="43" t="s">
        <v>28771</v>
      </c>
      <c r="C6579" s="43">
        <v>6545</v>
      </c>
      <c r="F6579" t="s">
        <v>5189</v>
      </c>
    </row>
    <row r="6580" spans="1:6">
      <c r="A6580" s="43" t="s">
        <v>3325</v>
      </c>
      <c r="B6580" s="43" t="s">
        <v>10697</v>
      </c>
      <c r="C6580" s="43">
        <v>6546</v>
      </c>
      <c r="F6580" t="s">
        <v>5187</v>
      </c>
    </row>
    <row r="6581" spans="1:6">
      <c r="A6581" s="43" t="s">
        <v>3325</v>
      </c>
      <c r="B6581" s="43" t="s">
        <v>10698</v>
      </c>
      <c r="C6581" s="43">
        <v>6547</v>
      </c>
      <c r="F6581" t="s">
        <v>5187</v>
      </c>
    </row>
    <row r="6582" spans="1:6">
      <c r="A6582" s="43" t="s">
        <v>3325</v>
      </c>
      <c r="B6582" s="43" t="s">
        <v>10699</v>
      </c>
      <c r="C6582" s="43">
        <v>6548</v>
      </c>
      <c r="F6582" t="s">
        <v>5187</v>
      </c>
    </row>
    <row r="6583" spans="1:6">
      <c r="A6583" s="43" t="s">
        <v>3326</v>
      </c>
      <c r="B6583" s="43" t="s">
        <v>28772</v>
      </c>
      <c r="C6583" s="43">
        <v>6549</v>
      </c>
      <c r="F6583" t="s">
        <v>5189</v>
      </c>
    </row>
    <row r="6584" spans="1:6">
      <c r="A6584" s="43" t="s">
        <v>3326</v>
      </c>
      <c r="B6584" s="43" t="s">
        <v>10700</v>
      </c>
      <c r="C6584" s="43">
        <v>6550</v>
      </c>
      <c r="F6584" t="s">
        <v>5187</v>
      </c>
    </row>
    <row r="6585" spans="1:6">
      <c r="A6585" s="43" t="s">
        <v>3326</v>
      </c>
      <c r="B6585" s="43" t="s">
        <v>27625</v>
      </c>
      <c r="C6585" s="43">
        <v>27436</v>
      </c>
      <c r="F6585" t="s">
        <v>5187</v>
      </c>
    </row>
    <row r="6586" spans="1:6">
      <c r="A6586" s="43" t="s">
        <v>3326</v>
      </c>
      <c r="B6586" s="43" t="s">
        <v>10701</v>
      </c>
      <c r="C6586" s="43">
        <v>6551</v>
      </c>
      <c r="F6586" t="s">
        <v>5187</v>
      </c>
    </row>
    <row r="6587" spans="1:6">
      <c r="A6587" s="43" t="s">
        <v>3327</v>
      </c>
      <c r="B6587" s="43" t="s">
        <v>28773</v>
      </c>
      <c r="C6587" s="43">
        <v>6552</v>
      </c>
      <c r="F6587" t="s">
        <v>5189</v>
      </c>
    </row>
    <row r="6588" spans="1:6">
      <c r="A6588" s="43" t="s">
        <v>3327</v>
      </c>
      <c r="B6588" s="43" t="s">
        <v>10702</v>
      </c>
      <c r="C6588" s="43">
        <v>6553</v>
      </c>
      <c r="F6588" t="s">
        <v>5187</v>
      </c>
    </row>
    <row r="6589" spans="1:6">
      <c r="A6589" s="43" t="s">
        <v>3327</v>
      </c>
      <c r="B6589" s="43" t="s">
        <v>10703</v>
      </c>
      <c r="C6589" s="43">
        <v>6554</v>
      </c>
      <c r="F6589" t="s">
        <v>5187</v>
      </c>
    </row>
    <row r="6590" spans="1:6">
      <c r="A6590" s="43" t="s">
        <v>3327</v>
      </c>
      <c r="B6590" s="43" t="s">
        <v>10704</v>
      </c>
      <c r="C6590" s="43">
        <v>6555</v>
      </c>
      <c r="F6590" t="s">
        <v>5187</v>
      </c>
    </row>
    <row r="6591" spans="1:6">
      <c r="A6591" s="43" t="s">
        <v>3328</v>
      </c>
      <c r="B6591" s="43" t="s">
        <v>28774</v>
      </c>
      <c r="C6591" s="43">
        <v>6556</v>
      </c>
      <c r="F6591" t="s">
        <v>5189</v>
      </c>
    </row>
    <row r="6592" spans="1:6">
      <c r="A6592" s="43" t="s">
        <v>3328</v>
      </c>
      <c r="B6592" s="43" t="s">
        <v>10705</v>
      </c>
      <c r="C6592" s="43">
        <v>6557</v>
      </c>
      <c r="F6592" t="s">
        <v>5187</v>
      </c>
    </row>
    <row r="6593" spans="1:6">
      <c r="A6593" s="43" t="s">
        <v>3329</v>
      </c>
      <c r="B6593" s="43" t="s">
        <v>28775</v>
      </c>
      <c r="C6593" s="43">
        <v>6558</v>
      </c>
      <c r="F6593" t="s">
        <v>5189</v>
      </c>
    </row>
    <row r="6594" spans="1:6">
      <c r="A6594" s="43" t="s">
        <v>3329</v>
      </c>
      <c r="B6594" s="43" t="s">
        <v>10706</v>
      </c>
      <c r="C6594" s="43">
        <v>6559</v>
      </c>
      <c r="F6594" t="s">
        <v>5187</v>
      </c>
    </row>
    <row r="6595" spans="1:6">
      <c r="A6595" s="43" t="s">
        <v>3329</v>
      </c>
      <c r="B6595" s="43" t="s">
        <v>10707</v>
      </c>
      <c r="C6595" s="43">
        <v>6560</v>
      </c>
      <c r="F6595" t="s">
        <v>5187</v>
      </c>
    </row>
    <row r="6596" spans="1:6">
      <c r="A6596" s="43" t="s">
        <v>3330</v>
      </c>
      <c r="B6596" s="43" t="s">
        <v>28776</v>
      </c>
      <c r="C6596" s="43">
        <v>6561</v>
      </c>
      <c r="F6596" t="s">
        <v>5189</v>
      </c>
    </row>
    <row r="6597" spans="1:6">
      <c r="A6597" s="43" t="s">
        <v>3330</v>
      </c>
      <c r="B6597" s="43" t="s">
        <v>10708</v>
      </c>
      <c r="C6597" s="43">
        <v>6562</v>
      </c>
      <c r="F6597" t="s">
        <v>5187</v>
      </c>
    </row>
    <row r="6598" spans="1:6">
      <c r="A6598" s="43" t="s">
        <v>3331</v>
      </c>
      <c r="B6598" s="43" t="s">
        <v>28777</v>
      </c>
      <c r="C6598" s="43">
        <v>6563</v>
      </c>
      <c r="F6598" t="s">
        <v>5189</v>
      </c>
    </row>
    <row r="6599" spans="1:6">
      <c r="A6599" s="43" t="s">
        <v>3331</v>
      </c>
      <c r="B6599" s="43" t="s">
        <v>10709</v>
      </c>
      <c r="C6599" s="43">
        <v>6564</v>
      </c>
      <c r="F6599" t="s">
        <v>5187</v>
      </c>
    </row>
    <row r="6600" spans="1:6">
      <c r="A6600" s="43" t="s">
        <v>3331</v>
      </c>
      <c r="B6600" s="43" t="s">
        <v>10710</v>
      </c>
      <c r="C6600" s="43">
        <v>6565</v>
      </c>
      <c r="F6600" t="s">
        <v>5187</v>
      </c>
    </row>
    <row r="6601" spans="1:6">
      <c r="A6601" s="43" t="s">
        <v>3332</v>
      </c>
      <c r="B6601" s="43" t="s">
        <v>28778</v>
      </c>
      <c r="C6601" s="43">
        <v>6566</v>
      </c>
      <c r="F6601" t="s">
        <v>5189</v>
      </c>
    </row>
    <row r="6602" spans="1:6">
      <c r="A6602" s="43" t="s">
        <v>3332</v>
      </c>
      <c r="B6602" s="43" t="s">
        <v>10711</v>
      </c>
      <c r="C6602" s="43">
        <v>6567</v>
      </c>
      <c r="F6602" t="s">
        <v>5187</v>
      </c>
    </row>
    <row r="6603" spans="1:6">
      <c r="A6603" s="43" t="s">
        <v>3332</v>
      </c>
      <c r="B6603" s="43" t="s">
        <v>10712</v>
      </c>
      <c r="C6603" s="43">
        <v>6568</v>
      </c>
      <c r="F6603" t="s">
        <v>5187</v>
      </c>
    </row>
    <row r="6604" spans="1:6">
      <c r="A6604" s="43" t="s">
        <v>3332</v>
      </c>
      <c r="B6604" s="43" t="s">
        <v>10713</v>
      </c>
      <c r="C6604" s="43">
        <v>6569</v>
      </c>
      <c r="F6604" t="s">
        <v>5187</v>
      </c>
    </row>
    <row r="6605" spans="1:6">
      <c r="A6605" s="43" t="s">
        <v>3333</v>
      </c>
      <c r="B6605" s="43" t="s">
        <v>28779</v>
      </c>
      <c r="C6605" s="43">
        <v>6570</v>
      </c>
      <c r="F6605" t="s">
        <v>5189</v>
      </c>
    </row>
    <row r="6606" spans="1:6">
      <c r="A6606" s="43" t="s">
        <v>3333</v>
      </c>
      <c r="B6606" s="43" t="s">
        <v>10714</v>
      </c>
      <c r="C6606" s="43">
        <v>6571</v>
      </c>
      <c r="F6606" t="s">
        <v>5187</v>
      </c>
    </row>
    <row r="6607" spans="1:6">
      <c r="A6607" s="43" t="s">
        <v>3334</v>
      </c>
      <c r="B6607" s="43" t="s">
        <v>28780</v>
      </c>
      <c r="C6607" s="43">
        <v>6572</v>
      </c>
      <c r="F6607" t="s">
        <v>5189</v>
      </c>
    </row>
    <row r="6608" spans="1:6">
      <c r="A6608" s="43" t="s">
        <v>3335</v>
      </c>
      <c r="B6608" s="43" t="s">
        <v>28781</v>
      </c>
      <c r="C6608" s="43">
        <v>6573</v>
      </c>
      <c r="F6608" t="s">
        <v>5189</v>
      </c>
    </row>
    <row r="6609" spans="1:6">
      <c r="A6609" s="43" t="s">
        <v>3335</v>
      </c>
      <c r="B6609" s="43" t="s">
        <v>28781</v>
      </c>
      <c r="C6609" s="43">
        <v>27563</v>
      </c>
      <c r="F6609" t="s">
        <v>5189</v>
      </c>
    </row>
    <row r="6610" spans="1:6">
      <c r="A6610" s="43" t="s">
        <v>3335</v>
      </c>
      <c r="B6610" s="43" t="s">
        <v>10715</v>
      </c>
      <c r="C6610" s="43">
        <v>6574</v>
      </c>
      <c r="F6610" t="s">
        <v>5187</v>
      </c>
    </row>
    <row r="6611" spans="1:6">
      <c r="A6611" s="43" t="s">
        <v>3335</v>
      </c>
      <c r="B6611" s="43" t="s">
        <v>27694</v>
      </c>
      <c r="C6611" s="43">
        <v>27564</v>
      </c>
      <c r="F6611" t="s">
        <v>5187</v>
      </c>
    </row>
    <row r="6612" spans="1:6">
      <c r="A6612" s="43" t="s">
        <v>3335</v>
      </c>
      <c r="B6612" s="43" t="s">
        <v>27693</v>
      </c>
      <c r="C6612" s="43">
        <v>27562</v>
      </c>
      <c r="F6612" t="s">
        <v>5187</v>
      </c>
    </row>
    <row r="6613" spans="1:6">
      <c r="A6613" s="43" t="s">
        <v>3336</v>
      </c>
      <c r="B6613" s="43" t="s">
        <v>28782</v>
      </c>
      <c r="C6613" s="43">
        <v>6575</v>
      </c>
      <c r="F6613" t="s">
        <v>5189</v>
      </c>
    </row>
    <row r="6614" spans="1:6">
      <c r="A6614" s="43" t="s">
        <v>3336</v>
      </c>
      <c r="B6614" s="43" t="s">
        <v>10716</v>
      </c>
      <c r="C6614" s="43">
        <v>6576</v>
      </c>
      <c r="F6614" t="s">
        <v>5187</v>
      </c>
    </row>
    <row r="6615" spans="1:6">
      <c r="A6615" s="43" t="s">
        <v>3336</v>
      </c>
      <c r="B6615" s="43" t="s">
        <v>10717</v>
      </c>
      <c r="C6615" s="43">
        <v>6577</v>
      </c>
      <c r="F6615" t="s">
        <v>5187</v>
      </c>
    </row>
    <row r="6616" spans="1:6">
      <c r="A6616" s="43" t="s">
        <v>3337</v>
      </c>
      <c r="B6616" s="43" t="s">
        <v>28783</v>
      </c>
      <c r="C6616" s="43">
        <v>6578</v>
      </c>
      <c r="F6616" t="s">
        <v>5189</v>
      </c>
    </row>
    <row r="6617" spans="1:6">
      <c r="A6617" s="43" t="s">
        <v>3337</v>
      </c>
      <c r="B6617" s="43" t="s">
        <v>28783</v>
      </c>
      <c r="C6617" s="43">
        <v>6584</v>
      </c>
      <c r="F6617" t="s">
        <v>5189</v>
      </c>
    </row>
    <row r="6618" spans="1:6">
      <c r="A6618" s="43" t="s">
        <v>3337</v>
      </c>
      <c r="B6618" s="43" t="s">
        <v>10718</v>
      </c>
      <c r="C6618" s="43">
        <v>6579</v>
      </c>
      <c r="F6618" t="s">
        <v>5187</v>
      </c>
    </row>
    <row r="6619" spans="1:6">
      <c r="A6619" s="43" t="s">
        <v>3337</v>
      </c>
      <c r="B6619" s="43" t="s">
        <v>10719</v>
      </c>
      <c r="C6619" s="43">
        <v>6580</v>
      </c>
      <c r="F6619" t="s">
        <v>5187</v>
      </c>
    </row>
    <row r="6620" spans="1:6">
      <c r="A6620" s="43" t="s">
        <v>3337</v>
      </c>
      <c r="B6620" s="43" t="s">
        <v>10720</v>
      </c>
      <c r="C6620" s="43">
        <v>6581</v>
      </c>
      <c r="F6620" t="s">
        <v>5187</v>
      </c>
    </row>
    <row r="6621" spans="1:6">
      <c r="A6621" s="43" t="s">
        <v>3337</v>
      </c>
      <c r="B6621" s="43" t="s">
        <v>10721</v>
      </c>
      <c r="C6621" s="43">
        <v>6582</v>
      </c>
      <c r="F6621" t="s">
        <v>5187</v>
      </c>
    </row>
    <row r="6622" spans="1:6">
      <c r="A6622" s="43" t="s">
        <v>3337</v>
      </c>
      <c r="B6622" s="43" t="s">
        <v>10722</v>
      </c>
      <c r="C6622" s="43">
        <v>6583</v>
      </c>
      <c r="F6622" t="s">
        <v>5187</v>
      </c>
    </row>
    <row r="6623" spans="1:6">
      <c r="A6623" s="43" t="s">
        <v>3338</v>
      </c>
      <c r="B6623" s="43" t="s">
        <v>28784</v>
      </c>
      <c r="C6623" s="43">
        <v>6585</v>
      </c>
      <c r="F6623" t="s">
        <v>5189</v>
      </c>
    </row>
    <row r="6624" spans="1:6">
      <c r="A6624" s="43" t="s">
        <v>3338</v>
      </c>
      <c r="B6624" s="43" t="s">
        <v>10723</v>
      </c>
      <c r="C6624" s="43">
        <v>6586</v>
      </c>
      <c r="F6624" t="s">
        <v>5187</v>
      </c>
    </row>
    <row r="6625" spans="1:6">
      <c r="A6625" s="43" t="s">
        <v>3338</v>
      </c>
      <c r="B6625" s="43" t="s">
        <v>10724</v>
      </c>
      <c r="C6625" s="43">
        <v>6587</v>
      </c>
      <c r="F6625" t="s">
        <v>5187</v>
      </c>
    </row>
    <row r="6626" spans="1:6">
      <c r="A6626" s="43" t="s">
        <v>3339</v>
      </c>
      <c r="B6626" s="43" t="s">
        <v>28785</v>
      </c>
      <c r="C6626" s="43">
        <v>6588</v>
      </c>
      <c r="F6626" t="s">
        <v>5189</v>
      </c>
    </row>
    <row r="6627" spans="1:6">
      <c r="A6627" s="43" t="s">
        <v>3339</v>
      </c>
      <c r="B6627" s="43" t="s">
        <v>10725</v>
      </c>
      <c r="C6627" s="43">
        <v>6589</v>
      </c>
      <c r="F6627" t="s">
        <v>5187</v>
      </c>
    </row>
    <row r="6628" spans="1:6">
      <c r="A6628" s="43" t="s">
        <v>3339</v>
      </c>
      <c r="B6628" s="43" t="s">
        <v>10726</v>
      </c>
      <c r="C6628" s="43">
        <v>6590</v>
      </c>
      <c r="F6628" t="s">
        <v>5187</v>
      </c>
    </row>
    <row r="6629" spans="1:6">
      <c r="A6629" s="43" t="s">
        <v>3339</v>
      </c>
      <c r="B6629" s="43" t="s">
        <v>10727</v>
      </c>
      <c r="C6629" s="43">
        <v>6591</v>
      </c>
      <c r="F6629" t="s">
        <v>5187</v>
      </c>
    </row>
    <row r="6630" spans="1:6">
      <c r="A6630" s="43" t="s">
        <v>3340</v>
      </c>
      <c r="B6630" s="43" t="s">
        <v>28786</v>
      </c>
      <c r="C6630" s="43">
        <v>6592</v>
      </c>
      <c r="F6630" t="s">
        <v>5189</v>
      </c>
    </row>
    <row r="6631" spans="1:6">
      <c r="A6631" s="43" t="s">
        <v>3340</v>
      </c>
      <c r="B6631" s="43" t="s">
        <v>10728</v>
      </c>
      <c r="C6631" s="43">
        <v>6593</v>
      </c>
      <c r="F6631" t="s">
        <v>5187</v>
      </c>
    </row>
    <row r="6632" spans="1:6">
      <c r="A6632" s="43" t="s">
        <v>3340</v>
      </c>
      <c r="B6632" s="43" t="s">
        <v>10729</v>
      </c>
      <c r="C6632" s="43">
        <v>6594</v>
      </c>
      <c r="F6632" t="s">
        <v>5187</v>
      </c>
    </row>
    <row r="6633" spans="1:6">
      <c r="A6633" s="43" t="s">
        <v>3340</v>
      </c>
      <c r="B6633" s="43" t="s">
        <v>10730</v>
      </c>
      <c r="C6633" s="43">
        <v>6595</v>
      </c>
      <c r="F6633" t="s">
        <v>5187</v>
      </c>
    </row>
    <row r="6634" spans="1:6">
      <c r="A6634" s="43" t="s">
        <v>3340</v>
      </c>
      <c r="B6634" s="43" t="s">
        <v>10731</v>
      </c>
      <c r="C6634" s="43">
        <v>6596</v>
      </c>
      <c r="F6634" t="s">
        <v>5187</v>
      </c>
    </row>
    <row r="6635" spans="1:6">
      <c r="A6635" s="43" t="s">
        <v>3340</v>
      </c>
      <c r="B6635" s="43" t="s">
        <v>10732</v>
      </c>
      <c r="C6635" s="43">
        <v>6597</v>
      </c>
      <c r="F6635" t="s">
        <v>5187</v>
      </c>
    </row>
    <row r="6636" spans="1:6">
      <c r="A6636" s="43" t="s">
        <v>3340</v>
      </c>
      <c r="B6636" s="43" t="s">
        <v>10733</v>
      </c>
      <c r="C6636" s="43">
        <v>6598</v>
      </c>
      <c r="F6636" t="s">
        <v>5187</v>
      </c>
    </row>
    <row r="6637" spans="1:6">
      <c r="A6637" s="43" t="s">
        <v>3340</v>
      </c>
      <c r="B6637" s="43" t="s">
        <v>10734</v>
      </c>
      <c r="C6637" s="43">
        <v>6599</v>
      </c>
      <c r="F6637" t="s">
        <v>5187</v>
      </c>
    </row>
    <row r="6638" spans="1:6">
      <c r="A6638" s="43" t="s">
        <v>3340</v>
      </c>
      <c r="B6638" s="43" t="s">
        <v>10735</v>
      </c>
      <c r="C6638" s="43">
        <v>6600</v>
      </c>
      <c r="F6638" t="s">
        <v>5187</v>
      </c>
    </row>
    <row r="6639" spans="1:6">
      <c r="A6639" s="43" t="s">
        <v>3340</v>
      </c>
      <c r="B6639" s="43" t="s">
        <v>10736</v>
      </c>
      <c r="C6639" s="43">
        <v>6601</v>
      </c>
      <c r="F6639" t="s">
        <v>5187</v>
      </c>
    </row>
    <row r="6640" spans="1:6">
      <c r="A6640" s="43" t="s">
        <v>4149</v>
      </c>
      <c r="B6640" s="43" t="s">
        <v>28787</v>
      </c>
      <c r="C6640" s="43">
        <v>6602</v>
      </c>
      <c r="F6640" t="s">
        <v>5189</v>
      </c>
    </row>
    <row r="6641" spans="1:6">
      <c r="A6641" s="43" t="s">
        <v>4149</v>
      </c>
      <c r="B6641" s="43" t="s">
        <v>10737</v>
      </c>
      <c r="C6641" s="43">
        <v>6603</v>
      </c>
      <c r="F6641" t="s">
        <v>5187</v>
      </c>
    </row>
    <row r="6642" spans="1:6">
      <c r="A6642" s="43" t="s">
        <v>4149</v>
      </c>
      <c r="B6642" s="43" t="s">
        <v>10738</v>
      </c>
      <c r="C6642" s="43">
        <v>6604</v>
      </c>
      <c r="F6642" t="s">
        <v>5187</v>
      </c>
    </row>
    <row r="6643" spans="1:6">
      <c r="A6643" s="43" t="s">
        <v>4149</v>
      </c>
      <c r="B6643" s="43" t="s">
        <v>10739</v>
      </c>
      <c r="C6643" s="43">
        <v>6605</v>
      </c>
      <c r="F6643" t="s">
        <v>5187</v>
      </c>
    </row>
    <row r="6644" spans="1:6">
      <c r="A6644" s="43" t="s">
        <v>4149</v>
      </c>
      <c r="B6644" s="43" t="s">
        <v>10740</v>
      </c>
      <c r="C6644" s="43">
        <v>6606</v>
      </c>
      <c r="F6644" t="s">
        <v>5187</v>
      </c>
    </row>
    <row r="6645" spans="1:6">
      <c r="A6645" s="43" t="s">
        <v>4149</v>
      </c>
      <c r="B6645" s="43" t="s">
        <v>10741</v>
      </c>
      <c r="C6645" s="43">
        <v>6607</v>
      </c>
      <c r="F6645" t="s">
        <v>5187</v>
      </c>
    </row>
    <row r="6646" spans="1:6">
      <c r="A6646" s="43" t="s">
        <v>4150</v>
      </c>
      <c r="B6646" s="43" t="s">
        <v>28788</v>
      </c>
      <c r="C6646" s="43">
        <v>6608</v>
      </c>
      <c r="F6646" t="s">
        <v>5189</v>
      </c>
    </row>
    <row r="6647" spans="1:6">
      <c r="A6647" s="43" t="s">
        <v>4150</v>
      </c>
      <c r="B6647" s="43" t="s">
        <v>10742</v>
      </c>
      <c r="C6647" s="43">
        <v>6609</v>
      </c>
      <c r="F6647" t="s">
        <v>5187</v>
      </c>
    </row>
    <row r="6648" spans="1:6">
      <c r="A6648" s="43" t="s">
        <v>4150</v>
      </c>
      <c r="B6648" s="43" t="s">
        <v>10743</v>
      </c>
      <c r="C6648" s="43">
        <v>6610</v>
      </c>
      <c r="F6648" t="s">
        <v>5187</v>
      </c>
    </row>
    <row r="6649" spans="1:6">
      <c r="A6649" s="43" t="s">
        <v>4151</v>
      </c>
      <c r="B6649" s="43" t="s">
        <v>28789</v>
      </c>
      <c r="C6649" s="43">
        <v>6611</v>
      </c>
      <c r="F6649" t="s">
        <v>5189</v>
      </c>
    </row>
    <row r="6650" spans="1:6">
      <c r="A6650" s="43" t="s">
        <v>4151</v>
      </c>
      <c r="B6650" s="43" t="s">
        <v>10744</v>
      </c>
      <c r="C6650" s="43">
        <v>6612</v>
      </c>
      <c r="F6650" t="s">
        <v>5187</v>
      </c>
    </row>
    <row r="6651" spans="1:6">
      <c r="A6651" s="43" t="s">
        <v>4152</v>
      </c>
      <c r="B6651" s="43" t="s">
        <v>28790</v>
      </c>
      <c r="C6651" s="43">
        <v>6613</v>
      </c>
      <c r="F6651" t="s">
        <v>5189</v>
      </c>
    </row>
    <row r="6652" spans="1:6">
      <c r="A6652" s="43" t="s">
        <v>4152</v>
      </c>
      <c r="B6652" s="43" t="s">
        <v>10745</v>
      </c>
      <c r="C6652" s="43">
        <v>6614</v>
      </c>
      <c r="F6652" t="s">
        <v>5187</v>
      </c>
    </row>
    <row r="6653" spans="1:6">
      <c r="A6653" s="43" t="s">
        <v>4153</v>
      </c>
      <c r="B6653" s="43" t="s">
        <v>28791</v>
      </c>
      <c r="C6653" s="43">
        <v>6615</v>
      </c>
      <c r="F6653" t="s">
        <v>5189</v>
      </c>
    </row>
    <row r="6654" spans="1:6">
      <c r="A6654" s="43" t="s">
        <v>4153</v>
      </c>
      <c r="B6654" s="43" t="s">
        <v>10746</v>
      </c>
      <c r="C6654" s="43">
        <v>6616</v>
      </c>
      <c r="F6654" t="s">
        <v>5187</v>
      </c>
    </row>
    <row r="6655" spans="1:6">
      <c r="A6655" s="43" t="s">
        <v>4154</v>
      </c>
      <c r="B6655" s="43" t="s">
        <v>10747</v>
      </c>
      <c r="C6655" s="43">
        <v>6617</v>
      </c>
      <c r="F6655" t="s">
        <v>5187</v>
      </c>
    </row>
    <row r="6656" spans="1:6">
      <c r="A6656" s="43" t="s">
        <v>4154</v>
      </c>
      <c r="B6656" s="43" t="s">
        <v>10748</v>
      </c>
      <c r="C6656" s="43">
        <v>6618</v>
      </c>
      <c r="F6656" t="s">
        <v>5187</v>
      </c>
    </row>
    <row r="6657" spans="1:6">
      <c r="A6657" s="43" t="s">
        <v>4155</v>
      </c>
      <c r="B6657" s="43" t="s">
        <v>28792</v>
      </c>
      <c r="C6657" s="43">
        <v>6619</v>
      </c>
      <c r="F6657" t="s">
        <v>5189</v>
      </c>
    </row>
    <row r="6658" spans="1:6">
      <c r="A6658" s="43" t="s">
        <v>4155</v>
      </c>
      <c r="B6658" s="43" t="s">
        <v>28792</v>
      </c>
      <c r="C6658" s="43">
        <v>6623</v>
      </c>
      <c r="F6658" t="s">
        <v>5189</v>
      </c>
    </row>
    <row r="6659" spans="1:6">
      <c r="A6659" s="43" t="s">
        <v>4155</v>
      </c>
      <c r="B6659" s="43" t="s">
        <v>10749</v>
      </c>
      <c r="C6659" s="43">
        <v>6620</v>
      </c>
      <c r="F6659" t="s">
        <v>5187</v>
      </c>
    </row>
    <row r="6660" spans="1:6">
      <c r="A6660" s="43" t="s">
        <v>4155</v>
      </c>
      <c r="B6660" s="43" t="s">
        <v>10750</v>
      </c>
      <c r="C6660" s="43">
        <v>6621</v>
      </c>
      <c r="F6660" t="s">
        <v>5187</v>
      </c>
    </row>
    <row r="6661" spans="1:6">
      <c r="A6661" s="43" t="s">
        <v>4155</v>
      </c>
      <c r="B6661" s="43" t="s">
        <v>10751</v>
      </c>
      <c r="C6661" s="43">
        <v>6622</v>
      </c>
      <c r="F6661" t="s">
        <v>5187</v>
      </c>
    </row>
    <row r="6662" spans="1:6">
      <c r="A6662" s="43" t="s">
        <v>4156</v>
      </c>
      <c r="B6662" s="43" t="s">
        <v>28793</v>
      </c>
      <c r="C6662" s="43">
        <v>6624</v>
      </c>
      <c r="F6662" t="s">
        <v>5189</v>
      </c>
    </row>
    <row r="6663" spans="1:6">
      <c r="A6663" s="43" t="s">
        <v>4156</v>
      </c>
      <c r="B6663" s="43" t="s">
        <v>10752</v>
      </c>
      <c r="C6663" s="43">
        <v>6625</v>
      </c>
      <c r="F6663" t="s">
        <v>5187</v>
      </c>
    </row>
    <row r="6664" spans="1:6">
      <c r="A6664" s="43" t="s">
        <v>4157</v>
      </c>
      <c r="B6664" s="43" t="s">
        <v>28794</v>
      </c>
      <c r="C6664" s="43">
        <v>6626</v>
      </c>
      <c r="F6664" t="s">
        <v>5189</v>
      </c>
    </row>
    <row r="6665" spans="1:6">
      <c r="A6665" s="43" t="s">
        <v>4157</v>
      </c>
      <c r="B6665" s="43" t="s">
        <v>10753</v>
      </c>
      <c r="C6665" s="43">
        <v>6627</v>
      </c>
      <c r="F6665" t="s">
        <v>5187</v>
      </c>
    </row>
    <row r="6666" spans="1:6">
      <c r="A6666" s="43" t="s">
        <v>4157</v>
      </c>
      <c r="B6666" s="43" t="s">
        <v>10754</v>
      </c>
      <c r="C6666" s="43">
        <v>6628</v>
      </c>
      <c r="F6666" t="s">
        <v>5187</v>
      </c>
    </row>
    <row r="6667" spans="1:6">
      <c r="A6667" s="43" t="s">
        <v>4157</v>
      </c>
      <c r="B6667" s="43" t="s">
        <v>10755</v>
      </c>
      <c r="C6667" s="43">
        <v>6629</v>
      </c>
      <c r="F6667" t="s">
        <v>5187</v>
      </c>
    </row>
    <row r="6668" spans="1:6">
      <c r="A6668" s="43" t="s">
        <v>4157</v>
      </c>
      <c r="B6668" s="43" t="s">
        <v>10756</v>
      </c>
      <c r="C6668" s="43">
        <v>6630</v>
      </c>
      <c r="F6668" t="s">
        <v>5187</v>
      </c>
    </row>
    <row r="6669" spans="1:6">
      <c r="A6669" s="43" t="s">
        <v>4158</v>
      </c>
      <c r="B6669" s="43" t="s">
        <v>28795</v>
      </c>
      <c r="C6669" s="43">
        <v>6631</v>
      </c>
      <c r="F6669" t="s">
        <v>5189</v>
      </c>
    </row>
    <row r="6670" spans="1:6">
      <c r="A6670" s="43" t="s">
        <v>4158</v>
      </c>
      <c r="B6670" s="43" t="s">
        <v>10757</v>
      </c>
      <c r="C6670" s="43">
        <v>6632</v>
      </c>
      <c r="F6670" t="s">
        <v>5187</v>
      </c>
    </row>
    <row r="6671" spans="1:6">
      <c r="A6671" s="43" t="s">
        <v>4158</v>
      </c>
      <c r="B6671" s="43" t="s">
        <v>10758</v>
      </c>
      <c r="C6671" s="43">
        <v>6633</v>
      </c>
      <c r="F6671" t="s">
        <v>5187</v>
      </c>
    </row>
    <row r="6672" spans="1:6">
      <c r="A6672" s="43" t="s">
        <v>4159</v>
      </c>
      <c r="B6672" s="43" t="s">
        <v>28796</v>
      </c>
      <c r="C6672" s="43">
        <v>6634</v>
      </c>
      <c r="F6672" t="s">
        <v>5189</v>
      </c>
    </row>
    <row r="6673" spans="1:6">
      <c r="A6673" s="43" t="s">
        <v>4160</v>
      </c>
      <c r="B6673" s="43" t="s">
        <v>28797</v>
      </c>
      <c r="C6673" s="43">
        <v>6635</v>
      </c>
      <c r="F6673" t="s">
        <v>5189</v>
      </c>
    </row>
    <row r="6674" spans="1:6">
      <c r="A6674" s="43" t="s">
        <v>4160</v>
      </c>
      <c r="B6674" s="43" t="s">
        <v>10759</v>
      </c>
      <c r="C6674" s="43">
        <v>6636</v>
      </c>
      <c r="F6674" t="s">
        <v>5187</v>
      </c>
    </row>
    <row r="6675" spans="1:6">
      <c r="A6675" s="43" t="s">
        <v>4160</v>
      </c>
      <c r="B6675" s="43" t="s">
        <v>10760</v>
      </c>
      <c r="C6675" s="43">
        <v>6637</v>
      </c>
      <c r="F6675" t="s">
        <v>5187</v>
      </c>
    </row>
    <row r="6676" spans="1:6">
      <c r="A6676" s="43" t="s">
        <v>4160</v>
      </c>
      <c r="B6676" s="43" t="s">
        <v>10761</v>
      </c>
      <c r="C6676" s="43">
        <v>6638</v>
      </c>
      <c r="F6676" t="s">
        <v>5187</v>
      </c>
    </row>
    <row r="6677" spans="1:6">
      <c r="A6677" s="43" t="s">
        <v>4161</v>
      </c>
      <c r="B6677" s="43" t="s">
        <v>28798</v>
      </c>
      <c r="C6677" s="43">
        <v>6639</v>
      </c>
      <c r="F6677" t="s">
        <v>5189</v>
      </c>
    </row>
    <row r="6678" spans="1:6">
      <c r="A6678" s="43" t="s">
        <v>4161</v>
      </c>
      <c r="B6678" s="43" t="s">
        <v>10762</v>
      </c>
      <c r="C6678" s="43">
        <v>6640</v>
      </c>
      <c r="F6678" t="s">
        <v>5187</v>
      </c>
    </row>
    <row r="6679" spans="1:6">
      <c r="A6679" s="43" t="s">
        <v>4161</v>
      </c>
      <c r="B6679" s="43" t="s">
        <v>10763</v>
      </c>
      <c r="C6679" s="43">
        <v>6641</v>
      </c>
      <c r="F6679" t="s">
        <v>5187</v>
      </c>
    </row>
    <row r="6680" spans="1:6">
      <c r="A6680" s="43" t="s">
        <v>4161</v>
      </c>
      <c r="B6680" s="43" t="s">
        <v>10764</v>
      </c>
      <c r="C6680" s="43">
        <v>6642</v>
      </c>
      <c r="F6680" t="s">
        <v>5187</v>
      </c>
    </row>
    <row r="6681" spans="1:6">
      <c r="A6681" s="43" t="s">
        <v>4161</v>
      </c>
      <c r="B6681" s="43" t="s">
        <v>10765</v>
      </c>
      <c r="C6681" s="43">
        <v>6643</v>
      </c>
      <c r="F6681" t="s">
        <v>5187</v>
      </c>
    </row>
    <row r="6682" spans="1:6">
      <c r="A6682" s="43" t="s">
        <v>4161</v>
      </c>
      <c r="B6682" s="43" t="s">
        <v>10766</v>
      </c>
      <c r="C6682" s="43">
        <v>6644</v>
      </c>
      <c r="F6682" t="s">
        <v>5187</v>
      </c>
    </row>
    <row r="6683" spans="1:6">
      <c r="A6683" s="43" t="s">
        <v>4162</v>
      </c>
      <c r="B6683" s="43" t="s">
        <v>28799</v>
      </c>
      <c r="C6683" s="43">
        <v>6645</v>
      </c>
      <c r="F6683" t="s">
        <v>5189</v>
      </c>
    </row>
    <row r="6684" spans="1:6">
      <c r="A6684" s="43" t="s">
        <v>4162</v>
      </c>
      <c r="B6684" s="43" t="s">
        <v>10767</v>
      </c>
      <c r="C6684" s="43">
        <v>6646</v>
      </c>
      <c r="F6684" t="s">
        <v>5187</v>
      </c>
    </row>
    <row r="6685" spans="1:6">
      <c r="A6685" s="43" t="s">
        <v>4163</v>
      </c>
      <c r="B6685" s="43" t="s">
        <v>28800</v>
      </c>
      <c r="C6685" s="43">
        <v>6647</v>
      </c>
      <c r="F6685" t="s">
        <v>5189</v>
      </c>
    </row>
    <row r="6686" spans="1:6">
      <c r="A6686" s="43" t="s">
        <v>4163</v>
      </c>
      <c r="B6686" s="43" t="s">
        <v>10768</v>
      </c>
      <c r="C6686" s="43">
        <v>6648</v>
      </c>
      <c r="F6686" t="s">
        <v>5187</v>
      </c>
    </row>
    <row r="6687" spans="1:6">
      <c r="A6687" s="43" t="s">
        <v>529</v>
      </c>
      <c r="B6687" s="43" t="s">
        <v>28801</v>
      </c>
      <c r="C6687" s="43">
        <v>6649</v>
      </c>
      <c r="F6687" t="s">
        <v>5189</v>
      </c>
    </row>
    <row r="6688" spans="1:6">
      <c r="A6688" s="43" t="s">
        <v>529</v>
      </c>
      <c r="B6688" s="43" t="s">
        <v>10769</v>
      </c>
      <c r="C6688" s="43">
        <v>6650</v>
      </c>
      <c r="F6688" t="s">
        <v>5187</v>
      </c>
    </row>
    <row r="6689" spans="1:6">
      <c r="A6689" s="43" t="s">
        <v>529</v>
      </c>
      <c r="B6689" s="43" t="s">
        <v>10770</v>
      </c>
      <c r="C6689" s="43">
        <v>6651</v>
      </c>
      <c r="F6689" t="s">
        <v>5187</v>
      </c>
    </row>
    <row r="6690" spans="1:6">
      <c r="A6690" s="43" t="s">
        <v>529</v>
      </c>
      <c r="B6690" s="43" t="s">
        <v>10771</v>
      </c>
      <c r="C6690" s="43">
        <v>6652</v>
      </c>
      <c r="F6690" t="s">
        <v>5187</v>
      </c>
    </row>
    <row r="6691" spans="1:6">
      <c r="A6691" s="43" t="s">
        <v>529</v>
      </c>
      <c r="B6691" s="43" t="s">
        <v>10772</v>
      </c>
      <c r="C6691" s="43">
        <v>6653</v>
      </c>
      <c r="F6691" t="s">
        <v>5187</v>
      </c>
    </row>
    <row r="6692" spans="1:6">
      <c r="A6692" s="43" t="s">
        <v>530</v>
      </c>
      <c r="B6692" s="43" t="s">
        <v>28802</v>
      </c>
      <c r="C6692" s="43">
        <v>6654</v>
      </c>
      <c r="F6692" t="s">
        <v>5189</v>
      </c>
    </row>
    <row r="6693" spans="1:6">
      <c r="A6693" s="43" t="s">
        <v>530</v>
      </c>
      <c r="B6693" s="43" t="s">
        <v>10773</v>
      </c>
      <c r="C6693" s="43">
        <v>6655</v>
      </c>
      <c r="F6693" t="s">
        <v>5187</v>
      </c>
    </row>
    <row r="6694" spans="1:6">
      <c r="A6694" s="43" t="s">
        <v>530</v>
      </c>
      <c r="B6694" s="43" t="s">
        <v>10779</v>
      </c>
      <c r="C6694" s="43">
        <v>6661</v>
      </c>
      <c r="F6694" t="s">
        <v>5187</v>
      </c>
    </row>
    <row r="6695" spans="1:6">
      <c r="A6695" s="43" t="s">
        <v>530</v>
      </c>
      <c r="B6695" s="43" t="s">
        <v>10774</v>
      </c>
      <c r="C6695" s="43">
        <v>6656</v>
      </c>
      <c r="F6695" t="s">
        <v>5187</v>
      </c>
    </row>
    <row r="6696" spans="1:6">
      <c r="A6696" s="43" t="s">
        <v>530</v>
      </c>
      <c r="B6696" s="43" t="s">
        <v>10775</v>
      </c>
      <c r="C6696" s="43">
        <v>6657</v>
      </c>
      <c r="F6696" t="s">
        <v>5187</v>
      </c>
    </row>
    <row r="6697" spans="1:6">
      <c r="A6697" s="43" t="s">
        <v>530</v>
      </c>
      <c r="B6697" s="43" t="s">
        <v>10776</v>
      </c>
      <c r="C6697" s="43">
        <v>6658</v>
      </c>
      <c r="F6697" t="s">
        <v>5187</v>
      </c>
    </row>
    <row r="6698" spans="1:6">
      <c r="A6698" s="43" t="s">
        <v>530</v>
      </c>
      <c r="B6698" s="43" t="s">
        <v>10777</v>
      </c>
      <c r="C6698" s="43">
        <v>6659</v>
      </c>
      <c r="F6698" t="s">
        <v>5187</v>
      </c>
    </row>
    <row r="6699" spans="1:6">
      <c r="A6699" s="43" t="s">
        <v>530</v>
      </c>
      <c r="B6699" s="43" t="s">
        <v>10778</v>
      </c>
      <c r="C6699" s="43">
        <v>6660</v>
      </c>
      <c r="F6699" t="s">
        <v>5187</v>
      </c>
    </row>
    <row r="6700" spans="1:6">
      <c r="A6700" s="43" t="s">
        <v>531</v>
      </c>
      <c r="B6700" s="43" t="s">
        <v>28803</v>
      </c>
      <c r="C6700" s="43">
        <v>6662</v>
      </c>
      <c r="F6700" t="s">
        <v>5189</v>
      </c>
    </row>
    <row r="6701" spans="1:6">
      <c r="A6701" s="43" t="s">
        <v>531</v>
      </c>
      <c r="B6701" s="43" t="s">
        <v>10780</v>
      </c>
      <c r="C6701" s="43">
        <v>6663</v>
      </c>
      <c r="F6701" t="s">
        <v>5187</v>
      </c>
    </row>
    <row r="6702" spans="1:6">
      <c r="A6702" s="43" t="s">
        <v>532</v>
      </c>
      <c r="B6702" s="43" t="s">
        <v>28804</v>
      </c>
      <c r="C6702" s="43">
        <v>6664</v>
      </c>
      <c r="F6702" t="s">
        <v>5189</v>
      </c>
    </row>
    <row r="6703" spans="1:6">
      <c r="A6703" s="43" t="s">
        <v>532</v>
      </c>
      <c r="B6703" s="43" t="s">
        <v>10781</v>
      </c>
      <c r="C6703" s="43">
        <v>6665</v>
      </c>
      <c r="F6703" t="s">
        <v>5187</v>
      </c>
    </row>
    <row r="6704" spans="1:6">
      <c r="A6704" s="43" t="s">
        <v>532</v>
      </c>
      <c r="B6704" s="43" t="s">
        <v>10782</v>
      </c>
      <c r="C6704" s="43">
        <v>6666</v>
      </c>
      <c r="F6704" t="s">
        <v>5187</v>
      </c>
    </row>
    <row r="6705" spans="1:6">
      <c r="A6705" s="43" t="s">
        <v>532</v>
      </c>
      <c r="B6705" s="43" t="s">
        <v>10783</v>
      </c>
      <c r="C6705" s="43">
        <v>6667</v>
      </c>
      <c r="F6705" t="s">
        <v>5187</v>
      </c>
    </row>
    <row r="6706" spans="1:6">
      <c r="A6706" s="43" t="s">
        <v>532</v>
      </c>
      <c r="B6706" s="43" t="s">
        <v>10784</v>
      </c>
      <c r="C6706" s="43">
        <v>6668</v>
      </c>
      <c r="F6706" t="s">
        <v>5187</v>
      </c>
    </row>
    <row r="6707" spans="1:6">
      <c r="A6707" s="43" t="s">
        <v>532</v>
      </c>
      <c r="B6707" s="43" t="s">
        <v>10785</v>
      </c>
      <c r="C6707" s="43">
        <v>6669</v>
      </c>
      <c r="F6707" t="s">
        <v>5187</v>
      </c>
    </row>
    <row r="6708" spans="1:6">
      <c r="A6708" s="43" t="s">
        <v>532</v>
      </c>
      <c r="B6708" s="43" t="s">
        <v>10786</v>
      </c>
      <c r="C6708" s="43">
        <v>6670</v>
      </c>
      <c r="F6708" t="s">
        <v>5187</v>
      </c>
    </row>
    <row r="6709" spans="1:6">
      <c r="A6709" s="43" t="s">
        <v>532</v>
      </c>
      <c r="B6709" s="43" t="s">
        <v>10787</v>
      </c>
      <c r="C6709" s="43">
        <v>6671</v>
      </c>
      <c r="F6709" t="s">
        <v>5187</v>
      </c>
    </row>
    <row r="6710" spans="1:6">
      <c r="A6710" s="43" t="s">
        <v>532</v>
      </c>
      <c r="B6710" s="43" t="s">
        <v>10788</v>
      </c>
      <c r="C6710" s="43">
        <v>6672</v>
      </c>
      <c r="F6710" t="s">
        <v>5187</v>
      </c>
    </row>
    <row r="6711" spans="1:6">
      <c r="A6711" s="43" t="s">
        <v>532</v>
      </c>
      <c r="B6711" s="43" t="s">
        <v>10789</v>
      </c>
      <c r="C6711" s="43">
        <v>6673</v>
      </c>
      <c r="F6711" t="s">
        <v>5187</v>
      </c>
    </row>
    <row r="6712" spans="1:6">
      <c r="A6712" s="43" t="s">
        <v>532</v>
      </c>
      <c r="B6712" s="43" t="s">
        <v>10790</v>
      </c>
      <c r="C6712" s="43">
        <v>6674</v>
      </c>
      <c r="F6712" t="s">
        <v>5187</v>
      </c>
    </row>
    <row r="6713" spans="1:6">
      <c r="A6713" s="43" t="s">
        <v>532</v>
      </c>
      <c r="B6713" s="43" t="s">
        <v>10791</v>
      </c>
      <c r="C6713" s="43">
        <v>6675</v>
      </c>
      <c r="F6713" t="s">
        <v>5187</v>
      </c>
    </row>
    <row r="6714" spans="1:6">
      <c r="A6714" s="43" t="s">
        <v>533</v>
      </c>
      <c r="B6714" s="43" t="s">
        <v>28805</v>
      </c>
      <c r="C6714" s="43">
        <v>6676</v>
      </c>
      <c r="F6714" t="s">
        <v>5189</v>
      </c>
    </row>
    <row r="6715" spans="1:6">
      <c r="A6715" s="43" t="s">
        <v>533</v>
      </c>
      <c r="B6715" s="43" t="s">
        <v>10792</v>
      </c>
      <c r="C6715" s="43">
        <v>6677</v>
      </c>
      <c r="F6715" t="s">
        <v>5187</v>
      </c>
    </row>
    <row r="6716" spans="1:6">
      <c r="A6716" s="43" t="s">
        <v>533</v>
      </c>
      <c r="B6716" s="43" t="s">
        <v>10793</v>
      </c>
      <c r="C6716" s="43">
        <v>6678</v>
      </c>
      <c r="F6716" t="s">
        <v>5187</v>
      </c>
    </row>
    <row r="6717" spans="1:6">
      <c r="A6717" s="43" t="s">
        <v>534</v>
      </c>
      <c r="B6717" s="43" t="s">
        <v>28806</v>
      </c>
      <c r="C6717" s="43">
        <v>6679</v>
      </c>
      <c r="F6717" t="s">
        <v>5189</v>
      </c>
    </row>
    <row r="6718" spans="1:6">
      <c r="A6718" s="43" t="s">
        <v>534</v>
      </c>
      <c r="B6718" s="43" t="s">
        <v>10794</v>
      </c>
      <c r="C6718" s="43">
        <v>6680</v>
      </c>
      <c r="F6718" t="s">
        <v>5187</v>
      </c>
    </row>
    <row r="6719" spans="1:6">
      <c r="A6719" s="43" t="s">
        <v>534</v>
      </c>
      <c r="B6719" s="43" t="s">
        <v>10795</v>
      </c>
      <c r="C6719" s="43">
        <v>6681</v>
      </c>
      <c r="F6719" t="s">
        <v>5187</v>
      </c>
    </row>
    <row r="6720" spans="1:6">
      <c r="A6720" s="43" t="s">
        <v>534</v>
      </c>
      <c r="B6720" s="43" t="s">
        <v>10796</v>
      </c>
      <c r="C6720" s="43">
        <v>6682</v>
      </c>
      <c r="F6720" t="s">
        <v>5187</v>
      </c>
    </row>
    <row r="6721" spans="1:6">
      <c r="A6721" s="43" t="s">
        <v>534</v>
      </c>
      <c r="B6721" s="43" t="s">
        <v>10797</v>
      </c>
      <c r="C6721" s="43">
        <v>6683</v>
      </c>
      <c r="F6721" t="s">
        <v>5187</v>
      </c>
    </row>
    <row r="6722" spans="1:6">
      <c r="A6722" s="43" t="s">
        <v>534</v>
      </c>
      <c r="B6722" s="43" t="s">
        <v>10798</v>
      </c>
      <c r="C6722" s="43">
        <v>6684</v>
      </c>
      <c r="F6722" t="s">
        <v>5187</v>
      </c>
    </row>
    <row r="6723" spans="1:6">
      <c r="A6723" s="43" t="s">
        <v>534</v>
      </c>
      <c r="B6723" s="43" t="s">
        <v>10799</v>
      </c>
      <c r="C6723" s="43">
        <v>6685</v>
      </c>
      <c r="F6723" t="s">
        <v>5187</v>
      </c>
    </row>
    <row r="6724" spans="1:6">
      <c r="A6724" s="43" t="s">
        <v>534</v>
      </c>
      <c r="B6724" s="43" t="s">
        <v>10800</v>
      </c>
      <c r="C6724" s="43">
        <v>6686</v>
      </c>
      <c r="F6724" t="s">
        <v>5187</v>
      </c>
    </row>
    <row r="6725" spans="1:6">
      <c r="A6725" s="43" t="s">
        <v>534</v>
      </c>
      <c r="B6725" s="43" t="s">
        <v>10801</v>
      </c>
      <c r="C6725" s="43">
        <v>6687</v>
      </c>
      <c r="F6725" t="s">
        <v>5187</v>
      </c>
    </row>
    <row r="6726" spans="1:6">
      <c r="A6726" s="43" t="s">
        <v>534</v>
      </c>
      <c r="B6726" s="43" t="s">
        <v>10802</v>
      </c>
      <c r="C6726" s="43">
        <v>6688</v>
      </c>
      <c r="F6726" t="s">
        <v>5187</v>
      </c>
    </row>
    <row r="6727" spans="1:6">
      <c r="A6727" s="43" t="s">
        <v>534</v>
      </c>
      <c r="B6727" s="43" t="s">
        <v>10803</v>
      </c>
      <c r="C6727" s="43">
        <v>6689</v>
      </c>
      <c r="F6727" t="s">
        <v>5187</v>
      </c>
    </row>
    <row r="6728" spans="1:6">
      <c r="A6728" s="43" t="s">
        <v>534</v>
      </c>
      <c r="B6728" s="43" t="s">
        <v>10804</v>
      </c>
      <c r="C6728" s="43">
        <v>6690</v>
      </c>
      <c r="F6728" t="s">
        <v>5187</v>
      </c>
    </row>
    <row r="6729" spans="1:6">
      <c r="A6729" s="43" t="s">
        <v>534</v>
      </c>
      <c r="B6729" s="43" t="s">
        <v>10805</v>
      </c>
      <c r="C6729" s="43">
        <v>6691</v>
      </c>
      <c r="F6729" t="s">
        <v>5187</v>
      </c>
    </row>
    <row r="6730" spans="1:6">
      <c r="A6730" s="43" t="s">
        <v>534</v>
      </c>
      <c r="B6730" s="43" t="s">
        <v>10806</v>
      </c>
      <c r="C6730" s="43">
        <v>6692</v>
      </c>
      <c r="F6730" t="s">
        <v>5187</v>
      </c>
    </row>
    <row r="6731" spans="1:6">
      <c r="A6731" s="43" t="s">
        <v>534</v>
      </c>
      <c r="B6731" s="43" t="s">
        <v>10807</v>
      </c>
      <c r="C6731" s="43">
        <v>6693</v>
      </c>
      <c r="F6731" t="s">
        <v>5187</v>
      </c>
    </row>
    <row r="6732" spans="1:6">
      <c r="A6732" s="43" t="s">
        <v>534</v>
      </c>
      <c r="B6732" s="43" t="s">
        <v>10808</v>
      </c>
      <c r="C6732" s="43">
        <v>6694</v>
      </c>
      <c r="F6732" t="s">
        <v>5187</v>
      </c>
    </row>
    <row r="6733" spans="1:6">
      <c r="A6733" s="43" t="s">
        <v>534</v>
      </c>
      <c r="B6733" s="43" t="s">
        <v>10809</v>
      </c>
      <c r="C6733" s="43">
        <v>6695</v>
      </c>
      <c r="F6733" t="s">
        <v>5187</v>
      </c>
    </row>
    <row r="6734" spans="1:6">
      <c r="A6734" s="43" t="s">
        <v>534</v>
      </c>
      <c r="B6734" s="43" t="s">
        <v>10810</v>
      </c>
      <c r="C6734" s="43">
        <v>6696</v>
      </c>
      <c r="F6734" t="s">
        <v>5187</v>
      </c>
    </row>
    <row r="6735" spans="1:6">
      <c r="A6735" s="43" t="s">
        <v>534</v>
      </c>
      <c r="B6735" s="43" t="s">
        <v>10811</v>
      </c>
      <c r="C6735" s="43">
        <v>6697</v>
      </c>
      <c r="F6735" t="s">
        <v>5187</v>
      </c>
    </row>
    <row r="6736" spans="1:6">
      <c r="A6736" s="43" t="s">
        <v>534</v>
      </c>
      <c r="B6736" s="43" t="s">
        <v>10812</v>
      </c>
      <c r="C6736" s="43">
        <v>6698</v>
      </c>
      <c r="F6736" t="s">
        <v>5187</v>
      </c>
    </row>
    <row r="6737" spans="1:6">
      <c r="A6737" s="43" t="s">
        <v>534</v>
      </c>
      <c r="B6737" s="43" t="s">
        <v>10813</v>
      </c>
      <c r="C6737" s="43">
        <v>6699</v>
      </c>
      <c r="F6737" t="s">
        <v>5187</v>
      </c>
    </row>
    <row r="6738" spans="1:6">
      <c r="A6738" s="43" t="s">
        <v>534</v>
      </c>
      <c r="B6738" s="43" t="s">
        <v>10814</v>
      </c>
      <c r="C6738" s="43">
        <v>6700</v>
      </c>
      <c r="F6738" t="s">
        <v>5187</v>
      </c>
    </row>
    <row r="6739" spans="1:6">
      <c r="A6739" s="43" t="s">
        <v>534</v>
      </c>
      <c r="B6739" s="43" t="s">
        <v>10815</v>
      </c>
      <c r="C6739" s="43">
        <v>6701</v>
      </c>
      <c r="F6739" t="s">
        <v>5187</v>
      </c>
    </row>
    <row r="6740" spans="1:6">
      <c r="A6740" s="43" t="s">
        <v>534</v>
      </c>
      <c r="B6740" s="43" t="s">
        <v>10816</v>
      </c>
      <c r="C6740" s="43">
        <v>6702</v>
      </c>
      <c r="F6740" t="s">
        <v>5187</v>
      </c>
    </row>
    <row r="6741" spans="1:6">
      <c r="A6741" s="43" t="s">
        <v>534</v>
      </c>
      <c r="B6741" s="43" t="s">
        <v>10817</v>
      </c>
      <c r="C6741" s="43">
        <v>6703</v>
      </c>
      <c r="F6741" t="s">
        <v>5187</v>
      </c>
    </row>
    <row r="6742" spans="1:6">
      <c r="A6742" s="43" t="s">
        <v>534</v>
      </c>
      <c r="B6742" s="43" t="s">
        <v>10818</v>
      </c>
      <c r="C6742" s="43">
        <v>6704</v>
      </c>
      <c r="F6742" t="s">
        <v>5187</v>
      </c>
    </row>
    <row r="6743" spans="1:6">
      <c r="A6743" s="43" t="s">
        <v>534</v>
      </c>
      <c r="B6743" s="43" t="s">
        <v>10819</v>
      </c>
      <c r="C6743" s="43">
        <v>6705</v>
      </c>
      <c r="F6743" t="s">
        <v>5187</v>
      </c>
    </row>
    <row r="6744" spans="1:6">
      <c r="A6744" s="43" t="s">
        <v>534</v>
      </c>
      <c r="B6744" s="43" t="s">
        <v>10820</v>
      </c>
      <c r="C6744" s="43">
        <v>6706</v>
      </c>
      <c r="F6744" t="s">
        <v>5187</v>
      </c>
    </row>
    <row r="6745" spans="1:6">
      <c r="A6745" s="43" t="s">
        <v>534</v>
      </c>
      <c r="B6745" s="43" t="s">
        <v>10821</v>
      </c>
      <c r="C6745" s="43">
        <v>6707</v>
      </c>
      <c r="F6745" t="s">
        <v>5187</v>
      </c>
    </row>
    <row r="6746" spans="1:6">
      <c r="A6746" s="43" t="s">
        <v>534</v>
      </c>
      <c r="B6746" s="43" t="s">
        <v>10822</v>
      </c>
      <c r="C6746" s="43">
        <v>6708</v>
      </c>
      <c r="F6746" t="s">
        <v>5187</v>
      </c>
    </row>
    <row r="6747" spans="1:6">
      <c r="A6747" s="43" t="s">
        <v>534</v>
      </c>
      <c r="B6747" s="43" t="s">
        <v>10823</v>
      </c>
      <c r="C6747" s="43">
        <v>6709</v>
      </c>
      <c r="F6747" t="s">
        <v>5187</v>
      </c>
    </row>
    <row r="6748" spans="1:6">
      <c r="A6748" s="43" t="s">
        <v>534</v>
      </c>
      <c r="B6748" s="43" t="s">
        <v>10824</v>
      </c>
      <c r="C6748" s="43">
        <v>6710</v>
      </c>
      <c r="F6748" t="s">
        <v>5187</v>
      </c>
    </row>
    <row r="6749" spans="1:6">
      <c r="A6749" s="43" t="s">
        <v>535</v>
      </c>
      <c r="B6749" s="43" t="s">
        <v>28807</v>
      </c>
      <c r="C6749" s="43">
        <v>6711</v>
      </c>
      <c r="F6749" t="s">
        <v>5189</v>
      </c>
    </row>
    <row r="6750" spans="1:6">
      <c r="A6750" s="43" t="s">
        <v>535</v>
      </c>
      <c r="B6750" s="43" t="s">
        <v>10825</v>
      </c>
      <c r="C6750" s="43">
        <v>6712</v>
      </c>
      <c r="F6750" t="s">
        <v>5187</v>
      </c>
    </row>
    <row r="6751" spans="1:6">
      <c r="A6751" s="43" t="s">
        <v>4181</v>
      </c>
      <c r="B6751" s="43" t="s">
        <v>28808</v>
      </c>
      <c r="C6751" s="43">
        <v>6713</v>
      </c>
      <c r="F6751" t="s">
        <v>5189</v>
      </c>
    </row>
    <row r="6752" spans="1:6">
      <c r="A6752" s="43" t="s">
        <v>4181</v>
      </c>
      <c r="B6752" s="43" t="s">
        <v>10826</v>
      </c>
      <c r="C6752" s="43">
        <v>6714</v>
      </c>
      <c r="F6752" t="s">
        <v>5187</v>
      </c>
    </row>
    <row r="6753" spans="1:6">
      <c r="A6753" s="43" t="s">
        <v>4181</v>
      </c>
      <c r="B6753" s="43" t="s">
        <v>10827</v>
      </c>
      <c r="C6753" s="43">
        <v>6715</v>
      </c>
      <c r="F6753" t="s">
        <v>5187</v>
      </c>
    </row>
    <row r="6754" spans="1:6">
      <c r="A6754" s="43" t="s">
        <v>4181</v>
      </c>
      <c r="B6754" s="43" t="s">
        <v>10828</v>
      </c>
      <c r="C6754" s="43">
        <v>6716</v>
      </c>
      <c r="F6754" t="s">
        <v>5187</v>
      </c>
    </row>
    <row r="6755" spans="1:6">
      <c r="A6755" s="43" t="s">
        <v>4181</v>
      </c>
      <c r="B6755" s="43" t="s">
        <v>10829</v>
      </c>
      <c r="C6755" s="43">
        <v>6717</v>
      </c>
      <c r="F6755" t="s">
        <v>5187</v>
      </c>
    </row>
    <row r="6756" spans="1:6">
      <c r="A6756" s="43" t="s">
        <v>4181</v>
      </c>
      <c r="B6756" s="43" t="s">
        <v>10830</v>
      </c>
      <c r="C6756" s="43">
        <v>6718</v>
      </c>
      <c r="F6756" t="s">
        <v>5187</v>
      </c>
    </row>
    <row r="6757" spans="1:6">
      <c r="A6757" s="43" t="s">
        <v>4181</v>
      </c>
      <c r="B6757" s="43" t="s">
        <v>10831</v>
      </c>
      <c r="C6757" s="43">
        <v>6719</v>
      </c>
      <c r="F6757" t="s">
        <v>5187</v>
      </c>
    </row>
    <row r="6758" spans="1:6">
      <c r="A6758" s="43" t="s">
        <v>4181</v>
      </c>
      <c r="B6758" s="43" t="s">
        <v>10832</v>
      </c>
      <c r="C6758" s="43">
        <v>6720</v>
      </c>
      <c r="F6758" t="s">
        <v>5187</v>
      </c>
    </row>
    <row r="6759" spans="1:6">
      <c r="A6759" s="43" t="s">
        <v>4181</v>
      </c>
      <c r="B6759" s="43" t="s">
        <v>10833</v>
      </c>
      <c r="C6759" s="43">
        <v>6721</v>
      </c>
      <c r="F6759" t="s">
        <v>5187</v>
      </c>
    </row>
    <row r="6760" spans="1:6">
      <c r="A6760" s="43" t="s">
        <v>4181</v>
      </c>
      <c r="B6760" s="43" t="s">
        <v>10834</v>
      </c>
      <c r="C6760" s="43">
        <v>6722</v>
      </c>
      <c r="F6760" t="s">
        <v>5187</v>
      </c>
    </row>
    <row r="6761" spans="1:6">
      <c r="A6761" s="43" t="s">
        <v>4181</v>
      </c>
      <c r="B6761" s="43" t="s">
        <v>10835</v>
      </c>
      <c r="C6761" s="43">
        <v>6723</v>
      </c>
      <c r="F6761" t="s">
        <v>5187</v>
      </c>
    </row>
    <row r="6762" spans="1:6">
      <c r="A6762" s="43" t="s">
        <v>4181</v>
      </c>
      <c r="B6762" s="43" t="s">
        <v>10836</v>
      </c>
      <c r="C6762" s="43">
        <v>6724</v>
      </c>
      <c r="F6762" t="s">
        <v>5187</v>
      </c>
    </row>
    <row r="6763" spans="1:6">
      <c r="A6763" s="43" t="s">
        <v>4181</v>
      </c>
      <c r="B6763" s="43" t="s">
        <v>10837</v>
      </c>
      <c r="C6763" s="43">
        <v>6725</v>
      </c>
      <c r="F6763" t="s">
        <v>5187</v>
      </c>
    </row>
    <row r="6764" spans="1:6">
      <c r="A6764" s="43" t="s">
        <v>4181</v>
      </c>
      <c r="B6764" s="43" t="s">
        <v>10838</v>
      </c>
      <c r="C6764" s="43">
        <v>6726</v>
      </c>
      <c r="F6764" t="s">
        <v>5187</v>
      </c>
    </row>
    <row r="6765" spans="1:6">
      <c r="A6765" s="43" t="s">
        <v>4181</v>
      </c>
      <c r="B6765" s="43" t="s">
        <v>10839</v>
      </c>
      <c r="C6765" s="43">
        <v>6727</v>
      </c>
      <c r="F6765" t="s">
        <v>5187</v>
      </c>
    </row>
    <row r="6766" spans="1:6">
      <c r="A6766" s="43" t="s">
        <v>4181</v>
      </c>
      <c r="B6766" s="43" t="s">
        <v>10840</v>
      </c>
      <c r="C6766" s="43">
        <v>6728</v>
      </c>
      <c r="F6766" t="s">
        <v>5187</v>
      </c>
    </row>
    <row r="6767" spans="1:6">
      <c r="A6767" s="43" t="s">
        <v>4181</v>
      </c>
      <c r="B6767" s="43" t="s">
        <v>10841</v>
      </c>
      <c r="C6767" s="43">
        <v>6729</v>
      </c>
      <c r="F6767" t="s">
        <v>5187</v>
      </c>
    </row>
    <row r="6768" spans="1:6">
      <c r="A6768" s="43" t="s">
        <v>4181</v>
      </c>
      <c r="B6768" s="43" t="s">
        <v>32134</v>
      </c>
      <c r="C6768" s="43">
        <v>6730</v>
      </c>
      <c r="F6768" t="s">
        <v>5187</v>
      </c>
    </row>
    <row r="6769" spans="1:6">
      <c r="A6769" s="43" t="s">
        <v>4181</v>
      </c>
      <c r="B6769" s="43" t="s">
        <v>10842</v>
      </c>
      <c r="C6769" s="43">
        <v>6731</v>
      </c>
      <c r="F6769" t="s">
        <v>5187</v>
      </c>
    </row>
    <row r="6770" spans="1:6">
      <c r="A6770" s="43" t="s">
        <v>4181</v>
      </c>
      <c r="B6770" s="43" t="s">
        <v>10843</v>
      </c>
      <c r="C6770" s="43">
        <v>6732</v>
      </c>
      <c r="F6770" t="s">
        <v>5187</v>
      </c>
    </row>
    <row r="6771" spans="1:6">
      <c r="A6771" s="43" t="s">
        <v>4181</v>
      </c>
      <c r="B6771" s="43" t="s">
        <v>10844</v>
      </c>
      <c r="C6771" s="43">
        <v>6733</v>
      </c>
      <c r="F6771" t="s">
        <v>5187</v>
      </c>
    </row>
    <row r="6772" spans="1:6">
      <c r="A6772" s="43" t="s">
        <v>4181</v>
      </c>
      <c r="B6772" s="43" t="s">
        <v>10845</v>
      </c>
      <c r="C6772" s="43">
        <v>6734</v>
      </c>
      <c r="F6772" t="s">
        <v>5187</v>
      </c>
    </row>
    <row r="6773" spans="1:6">
      <c r="A6773" s="43" t="s">
        <v>4181</v>
      </c>
      <c r="B6773" s="43" t="s">
        <v>10846</v>
      </c>
      <c r="C6773" s="43">
        <v>6735</v>
      </c>
      <c r="F6773" t="s">
        <v>5187</v>
      </c>
    </row>
    <row r="6774" spans="1:6">
      <c r="A6774" s="43" t="s">
        <v>4181</v>
      </c>
      <c r="B6774" s="43" t="s">
        <v>10847</v>
      </c>
      <c r="C6774" s="43">
        <v>6736</v>
      </c>
      <c r="F6774" t="s">
        <v>5187</v>
      </c>
    </row>
    <row r="6775" spans="1:6">
      <c r="A6775" s="43" t="s">
        <v>4181</v>
      </c>
      <c r="B6775" s="43" t="s">
        <v>10848</v>
      </c>
      <c r="C6775" s="43">
        <v>6737</v>
      </c>
      <c r="F6775" t="s">
        <v>5187</v>
      </c>
    </row>
    <row r="6776" spans="1:6">
      <c r="A6776" s="43" t="s">
        <v>4181</v>
      </c>
      <c r="B6776" s="43" t="s">
        <v>10849</v>
      </c>
      <c r="C6776" s="43">
        <v>6738</v>
      </c>
      <c r="F6776" t="s">
        <v>5187</v>
      </c>
    </row>
    <row r="6777" spans="1:6">
      <c r="A6777" s="43" t="s">
        <v>4181</v>
      </c>
      <c r="B6777" s="43" t="s">
        <v>10850</v>
      </c>
      <c r="C6777" s="43">
        <v>6739</v>
      </c>
      <c r="F6777" t="s">
        <v>5187</v>
      </c>
    </row>
    <row r="6778" spans="1:6">
      <c r="A6778" s="43" t="s">
        <v>4181</v>
      </c>
      <c r="B6778" s="43" t="s">
        <v>10851</v>
      </c>
      <c r="C6778" s="43">
        <v>6740</v>
      </c>
      <c r="F6778" t="s">
        <v>5187</v>
      </c>
    </row>
    <row r="6779" spans="1:6">
      <c r="A6779" s="43" t="s">
        <v>4181</v>
      </c>
      <c r="B6779" s="43" t="s">
        <v>10852</v>
      </c>
      <c r="C6779" s="43">
        <v>6741</v>
      </c>
      <c r="F6779" t="s">
        <v>5187</v>
      </c>
    </row>
    <row r="6780" spans="1:6">
      <c r="A6780" s="43" t="s">
        <v>4181</v>
      </c>
      <c r="B6780" s="43" t="s">
        <v>10853</v>
      </c>
      <c r="C6780" s="43">
        <v>6742</v>
      </c>
      <c r="F6780" t="s">
        <v>5187</v>
      </c>
    </row>
    <row r="6781" spans="1:6">
      <c r="A6781" s="43" t="s">
        <v>4181</v>
      </c>
      <c r="B6781" s="43" t="s">
        <v>10854</v>
      </c>
      <c r="C6781" s="43">
        <v>6743</v>
      </c>
      <c r="F6781" t="s">
        <v>5187</v>
      </c>
    </row>
    <row r="6782" spans="1:6">
      <c r="A6782" s="43" t="s">
        <v>4181</v>
      </c>
      <c r="B6782" s="43" t="s">
        <v>10855</v>
      </c>
      <c r="C6782" s="43">
        <v>6744</v>
      </c>
      <c r="F6782" t="s">
        <v>5187</v>
      </c>
    </row>
    <row r="6783" spans="1:6">
      <c r="A6783" s="43" t="s">
        <v>4181</v>
      </c>
      <c r="B6783" s="43" t="s">
        <v>10856</v>
      </c>
      <c r="C6783" s="43">
        <v>6745</v>
      </c>
      <c r="F6783" t="s">
        <v>5187</v>
      </c>
    </row>
    <row r="6784" spans="1:6">
      <c r="A6784" s="43" t="s">
        <v>4181</v>
      </c>
      <c r="B6784" s="43" t="s">
        <v>10857</v>
      </c>
      <c r="C6784" s="43">
        <v>6746</v>
      </c>
      <c r="F6784" t="s">
        <v>5187</v>
      </c>
    </row>
    <row r="6785" spans="1:6">
      <c r="A6785" s="43" t="s">
        <v>4181</v>
      </c>
      <c r="B6785" s="43" t="s">
        <v>10858</v>
      </c>
      <c r="C6785" s="43">
        <v>6747</v>
      </c>
      <c r="F6785" t="s">
        <v>5187</v>
      </c>
    </row>
    <row r="6786" spans="1:6">
      <c r="A6786" s="43" t="s">
        <v>4181</v>
      </c>
      <c r="B6786" s="43" t="s">
        <v>10859</v>
      </c>
      <c r="C6786" s="43">
        <v>6748</v>
      </c>
      <c r="F6786" t="s">
        <v>5187</v>
      </c>
    </row>
    <row r="6787" spans="1:6">
      <c r="A6787" s="43" t="s">
        <v>4181</v>
      </c>
      <c r="B6787" s="43" t="s">
        <v>10860</v>
      </c>
      <c r="C6787" s="43">
        <v>6749</v>
      </c>
      <c r="F6787" t="s">
        <v>5187</v>
      </c>
    </row>
    <row r="6788" spans="1:6">
      <c r="A6788" s="43" t="s">
        <v>4181</v>
      </c>
      <c r="B6788" s="43" t="s">
        <v>10861</v>
      </c>
      <c r="C6788" s="43">
        <v>6750</v>
      </c>
      <c r="F6788" t="s">
        <v>5187</v>
      </c>
    </row>
    <row r="6789" spans="1:6">
      <c r="A6789" s="43" t="s">
        <v>4182</v>
      </c>
      <c r="B6789" s="43" t="s">
        <v>28809</v>
      </c>
      <c r="C6789" s="43">
        <v>6751</v>
      </c>
      <c r="F6789" t="s">
        <v>5189</v>
      </c>
    </row>
    <row r="6790" spans="1:6">
      <c r="A6790" s="43" t="s">
        <v>4182</v>
      </c>
      <c r="B6790" s="43" t="s">
        <v>10862</v>
      </c>
      <c r="C6790" s="43">
        <v>6752</v>
      </c>
      <c r="F6790" t="s">
        <v>5187</v>
      </c>
    </row>
    <row r="6791" spans="1:6">
      <c r="A6791" s="43" t="s">
        <v>4182</v>
      </c>
      <c r="B6791" s="43" t="s">
        <v>10863</v>
      </c>
      <c r="C6791" s="43">
        <v>6753</v>
      </c>
      <c r="F6791" t="s">
        <v>5187</v>
      </c>
    </row>
    <row r="6792" spans="1:6">
      <c r="A6792" s="43" t="s">
        <v>4182</v>
      </c>
      <c r="B6792" s="43" t="s">
        <v>10864</v>
      </c>
      <c r="C6792" s="43">
        <v>6754</v>
      </c>
      <c r="F6792" t="s">
        <v>5187</v>
      </c>
    </row>
    <row r="6793" spans="1:6">
      <c r="A6793" s="43" t="s">
        <v>4182</v>
      </c>
      <c r="B6793" s="43" t="s">
        <v>10865</v>
      </c>
      <c r="C6793" s="43">
        <v>6755</v>
      </c>
      <c r="F6793" t="s">
        <v>5187</v>
      </c>
    </row>
    <row r="6794" spans="1:6">
      <c r="A6794" s="43" t="s">
        <v>4182</v>
      </c>
      <c r="B6794" s="43" t="s">
        <v>10866</v>
      </c>
      <c r="C6794" s="43">
        <v>6756</v>
      </c>
      <c r="F6794" t="s">
        <v>5187</v>
      </c>
    </row>
    <row r="6795" spans="1:6">
      <c r="A6795" s="43" t="s">
        <v>4183</v>
      </c>
      <c r="B6795" s="43" t="s">
        <v>28810</v>
      </c>
      <c r="C6795" s="43">
        <v>6757</v>
      </c>
      <c r="F6795" t="s">
        <v>5189</v>
      </c>
    </row>
    <row r="6796" spans="1:6">
      <c r="A6796" s="43" t="s">
        <v>4183</v>
      </c>
      <c r="B6796" s="43" t="s">
        <v>10867</v>
      </c>
      <c r="C6796" s="43">
        <v>6758</v>
      </c>
      <c r="F6796" t="s">
        <v>5187</v>
      </c>
    </row>
    <row r="6797" spans="1:6">
      <c r="A6797" s="43" t="s">
        <v>4183</v>
      </c>
      <c r="B6797" s="43" t="s">
        <v>10868</v>
      </c>
      <c r="C6797" s="43">
        <v>6759</v>
      </c>
      <c r="F6797" t="s">
        <v>5187</v>
      </c>
    </row>
    <row r="6798" spans="1:6">
      <c r="A6798" s="43" t="s">
        <v>4183</v>
      </c>
      <c r="B6798" s="43" t="s">
        <v>10869</v>
      </c>
      <c r="C6798" s="43">
        <v>6760</v>
      </c>
      <c r="F6798" t="s">
        <v>5187</v>
      </c>
    </row>
    <row r="6799" spans="1:6">
      <c r="A6799" s="43" t="s">
        <v>4183</v>
      </c>
      <c r="B6799" s="43" t="s">
        <v>10870</v>
      </c>
      <c r="C6799" s="43">
        <v>6761</v>
      </c>
      <c r="F6799" t="s">
        <v>5187</v>
      </c>
    </row>
    <row r="6800" spans="1:6">
      <c r="A6800" s="43" t="s">
        <v>4183</v>
      </c>
      <c r="B6800" s="43" t="s">
        <v>10871</v>
      </c>
      <c r="C6800" s="43">
        <v>6762</v>
      </c>
      <c r="F6800" t="s">
        <v>5187</v>
      </c>
    </row>
    <row r="6801" spans="1:6">
      <c r="A6801" s="43" t="s">
        <v>4183</v>
      </c>
      <c r="B6801" s="43" t="s">
        <v>10872</v>
      </c>
      <c r="C6801" s="43">
        <v>6763</v>
      </c>
      <c r="F6801" t="s">
        <v>5187</v>
      </c>
    </row>
    <row r="6802" spans="1:6">
      <c r="A6802" s="43" t="s">
        <v>4183</v>
      </c>
      <c r="B6802" s="43" t="s">
        <v>10873</v>
      </c>
      <c r="C6802" s="43">
        <v>6764</v>
      </c>
      <c r="F6802" t="s">
        <v>5187</v>
      </c>
    </row>
    <row r="6803" spans="1:6">
      <c r="A6803" s="43" t="s">
        <v>4183</v>
      </c>
      <c r="B6803" s="43" t="s">
        <v>10874</v>
      </c>
      <c r="C6803" s="43">
        <v>6765</v>
      </c>
      <c r="F6803" t="s">
        <v>5187</v>
      </c>
    </row>
    <row r="6804" spans="1:6">
      <c r="A6804" s="43" t="s">
        <v>4184</v>
      </c>
      <c r="B6804" s="43" t="s">
        <v>28811</v>
      </c>
      <c r="C6804" s="43">
        <v>6766</v>
      </c>
      <c r="F6804" t="s">
        <v>5189</v>
      </c>
    </row>
    <row r="6805" spans="1:6">
      <c r="A6805" s="43" t="s">
        <v>4184</v>
      </c>
      <c r="B6805" s="43" t="s">
        <v>10875</v>
      </c>
      <c r="C6805" s="43">
        <v>6767</v>
      </c>
      <c r="F6805" t="s">
        <v>5187</v>
      </c>
    </row>
    <row r="6806" spans="1:6">
      <c r="A6806" s="43" t="s">
        <v>4184</v>
      </c>
      <c r="B6806" s="43" t="s">
        <v>10876</v>
      </c>
      <c r="C6806" s="43">
        <v>6768</v>
      </c>
      <c r="F6806" t="s">
        <v>5187</v>
      </c>
    </row>
    <row r="6807" spans="1:6">
      <c r="A6807" s="43" t="s">
        <v>4184</v>
      </c>
      <c r="B6807" s="43" t="s">
        <v>10877</v>
      </c>
      <c r="C6807" s="43">
        <v>6769</v>
      </c>
      <c r="F6807" t="s">
        <v>5187</v>
      </c>
    </row>
    <row r="6808" spans="1:6">
      <c r="A6808" s="43" t="s">
        <v>4184</v>
      </c>
      <c r="B6808" s="43" t="s">
        <v>10878</v>
      </c>
      <c r="C6808" s="43">
        <v>6770</v>
      </c>
      <c r="F6808" t="s">
        <v>5187</v>
      </c>
    </row>
    <row r="6809" spans="1:6">
      <c r="A6809" s="43" t="s">
        <v>4185</v>
      </c>
      <c r="B6809" s="43" t="s">
        <v>28812</v>
      </c>
      <c r="C6809" s="43">
        <v>6772</v>
      </c>
      <c r="F6809" t="s">
        <v>5189</v>
      </c>
    </row>
    <row r="6810" spans="1:6">
      <c r="A6810" s="43" t="s">
        <v>4185</v>
      </c>
      <c r="B6810" s="43" t="s">
        <v>10879</v>
      </c>
      <c r="C6810" s="43">
        <v>6773</v>
      </c>
      <c r="F6810" t="s">
        <v>5187</v>
      </c>
    </row>
    <row r="6811" spans="1:6">
      <c r="A6811" s="43" t="s">
        <v>4186</v>
      </c>
      <c r="B6811" s="43" t="s">
        <v>28813</v>
      </c>
      <c r="C6811" s="43">
        <v>6774</v>
      </c>
      <c r="F6811" t="s">
        <v>5189</v>
      </c>
    </row>
    <row r="6812" spans="1:6">
      <c r="A6812" s="43" t="s">
        <v>4186</v>
      </c>
      <c r="B6812" s="43" t="s">
        <v>10880</v>
      </c>
      <c r="C6812" s="43">
        <v>6775</v>
      </c>
      <c r="F6812" t="s">
        <v>5187</v>
      </c>
    </row>
    <row r="6813" spans="1:6">
      <c r="A6813" s="43" t="s">
        <v>4186</v>
      </c>
      <c r="B6813" s="43" t="s">
        <v>10881</v>
      </c>
      <c r="C6813" s="43">
        <v>6776</v>
      </c>
      <c r="F6813" t="s">
        <v>5187</v>
      </c>
    </row>
    <row r="6814" spans="1:6">
      <c r="A6814" s="43" t="s">
        <v>4186</v>
      </c>
      <c r="B6814" s="43" t="s">
        <v>10882</v>
      </c>
      <c r="C6814" s="43">
        <v>6777</v>
      </c>
      <c r="F6814" t="s">
        <v>5187</v>
      </c>
    </row>
    <row r="6815" spans="1:6">
      <c r="A6815" s="43" t="s">
        <v>4186</v>
      </c>
      <c r="B6815" s="43" t="s">
        <v>10883</v>
      </c>
      <c r="C6815" s="43">
        <v>6778</v>
      </c>
      <c r="F6815" t="s">
        <v>5187</v>
      </c>
    </row>
    <row r="6816" spans="1:6">
      <c r="A6816" s="43" t="s">
        <v>4186</v>
      </c>
      <c r="B6816" s="43" t="s">
        <v>10884</v>
      </c>
      <c r="C6816" s="43">
        <v>6779</v>
      </c>
      <c r="F6816" t="s">
        <v>5187</v>
      </c>
    </row>
    <row r="6817" spans="1:6">
      <c r="A6817" s="43" t="s">
        <v>4187</v>
      </c>
      <c r="B6817" s="43" t="s">
        <v>28814</v>
      </c>
      <c r="C6817" s="43">
        <v>6781</v>
      </c>
      <c r="F6817" t="s">
        <v>5189</v>
      </c>
    </row>
    <row r="6818" spans="1:6">
      <c r="A6818" s="43" t="s">
        <v>4187</v>
      </c>
      <c r="B6818" s="43" t="s">
        <v>10886</v>
      </c>
      <c r="C6818" s="43">
        <v>6782</v>
      </c>
      <c r="F6818" t="s">
        <v>5187</v>
      </c>
    </row>
    <row r="6819" spans="1:6">
      <c r="A6819" s="43" t="s">
        <v>4188</v>
      </c>
      <c r="B6819" s="43" t="s">
        <v>28815</v>
      </c>
      <c r="C6819" s="43">
        <v>6783</v>
      </c>
      <c r="F6819" t="s">
        <v>5189</v>
      </c>
    </row>
    <row r="6820" spans="1:6">
      <c r="A6820" s="43" t="s">
        <v>4188</v>
      </c>
      <c r="B6820" s="43" t="s">
        <v>10887</v>
      </c>
      <c r="C6820" s="43">
        <v>6784</v>
      </c>
      <c r="F6820" t="s">
        <v>5187</v>
      </c>
    </row>
    <row r="6821" spans="1:6">
      <c r="A6821" s="43" t="s">
        <v>4189</v>
      </c>
      <c r="B6821" s="43" t="s">
        <v>28816</v>
      </c>
      <c r="C6821" s="43">
        <v>6785</v>
      </c>
      <c r="F6821" t="s">
        <v>5189</v>
      </c>
    </row>
    <row r="6822" spans="1:6">
      <c r="A6822" s="43" t="s">
        <v>4189</v>
      </c>
      <c r="B6822" s="43" t="s">
        <v>10888</v>
      </c>
      <c r="C6822" s="43">
        <v>6786</v>
      </c>
      <c r="F6822" t="s">
        <v>5187</v>
      </c>
    </row>
    <row r="6823" spans="1:6">
      <c r="A6823" s="43" t="s">
        <v>4190</v>
      </c>
      <c r="B6823" s="43" t="s">
        <v>28817</v>
      </c>
      <c r="C6823" s="43">
        <v>6787</v>
      </c>
      <c r="F6823" t="s">
        <v>5189</v>
      </c>
    </row>
    <row r="6824" spans="1:6">
      <c r="A6824" s="43" t="s">
        <v>4190</v>
      </c>
      <c r="B6824" s="43" t="s">
        <v>10889</v>
      </c>
      <c r="C6824" s="43">
        <v>6788</v>
      </c>
      <c r="F6824" t="s">
        <v>5187</v>
      </c>
    </row>
    <row r="6825" spans="1:6">
      <c r="A6825" s="43" t="s">
        <v>4191</v>
      </c>
      <c r="B6825" s="43" t="s">
        <v>28818</v>
      </c>
      <c r="C6825" s="43">
        <v>6789</v>
      </c>
      <c r="F6825" t="s">
        <v>5189</v>
      </c>
    </row>
    <row r="6826" spans="1:6">
      <c r="A6826" s="43" t="s">
        <v>4191</v>
      </c>
      <c r="B6826" s="43" t="s">
        <v>10890</v>
      </c>
      <c r="C6826" s="43">
        <v>6790</v>
      </c>
      <c r="F6826" t="s">
        <v>5187</v>
      </c>
    </row>
    <row r="6827" spans="1:6">
      <c r="A6827" s="43" t="s">
        <v>4192</v>
      </c>
      <c r="B6827" s="43" t="s">
        <v>28819</v>
      </c>
      <c r="C6827" s="43">
        <v>6791</v>
      </c>
      <c r="F6827" t="s">
        <v>5189</v>
      </c>
    </row>
    <row r="6828" spans="1:6">
      <c r="A6828" s="43" t="s">
        <v>4192</v>
      </c>
      <c r="B6828" s="43" t="s">
        <v>10891</v>
      </c>
      <c r="C6828" s="43">
        <v>6792</v>
      </c>
      <c r="F6828" t="s">
        <v>5187</v>
      </c>
    </row>
    <row r="6829" spans="1:6">
      <c r="A6829" s="43" t="s">
        <v>4193</v>
      </c>
      <c r="B6829" s="43" t="s">
        <v>28820</v>
      </c>
      <c r="C6829" s="43">
        <v>6793</v>
      </c>
      <c r="F6829" t="s">
        <v>5189</v>
      </c>
    </row>
    <row r="6830" spans="1:6">
      <c r="A6830" s="43" t="s">
        <v>4193</v>
      </c>
      <c r="B6830" s="43" t="s">
        <v>10892</v>
      </c>
      <c r="C6830" s="43">
        <v>6794</v>
      </c>
      <c r="F6830" t="s">
        <v>5187</v>
      </c>
    </row>
    <row r="6831" spans="1:6">
      <c r="A6831" s="43" t="s">
        <v>4194</v>
      </c>
      <c r="B6831" s="43" t="s">
        <v>28821</v>
      </c>
      <c r="C6831" s="43">
        <v>6795</v>
      </c>
      <c r="F6831" t="s">
        <v>5189</v>
      </c>
    </row>
    <row r="6832" spans="1:6">
      <c r="A6832" s="43" t="s">
        <v>4194</v>
      </c>
      <c r="B6832" s="43" t="s">
        <v>10893</v>
      </c>
      <c r="C6832" s="43">
        <v>6796</v>
      </c>
      <c r="F6832" t="s">
        <v>5187</v>
      </c>
    </row>
    <row r="6833" spans="1:6">
      <c r="A6833" s="43" t="s">
        <v>4195</v>
      </c>
      <c r="B6833" s="43" t="s">
        <v>28822</v>
      </c>
      <c r="C6833" s="43">
        <v>6797</v>
      </c>
      <c r="F6833" t="s">
        <v>5189</v>
      </c>
    </row>
    <row r="6834" spans="1:6">
      <c r="A6834" s="43" t="s">
        <v>4195</v>
      </c>
      <c r="B6834" s="43" t="s">
        <v>10894</v>
      </c>
      <c r="C6834" s="43">
        <v>6798</v>
      </c>
      <c r="F6834" t="s">
        <v>5187</v>
      </c>
    </row>
    <row r="6835" spans="1:6">
      <c r="A6835" s="43" t="s">
        <v>4195</v>
      </c>
      <c r="B6835" s="43" t="s">
        <v>10895</v>
      </c>
      <c r="C6835" s="43">
        <v>6799</v>
      </c>
      <c r="F6835" t="s">
        <v>5187</v>
      </c>
    </row>
    <row r="6836" spans="1:6">
      <c r="A6836" s="43" t="s">
        <v>4196</v>
      </c>
      <c r="B6836" s="43" t="s">
        <v>28823</v>
      </c>
      <c r="C6836" s="43">
        <v>6800</v>
      </c>
      <c r="F6836" t="s">
        <v>5189</v>
      </c>
    </row>
    <row r="6837" spans="1:6">
      <c r="A6837" s="43" t="s">
        <v>4196</v>
      </c>
      <c r="B6837" s="43" t="s">
        <v>10896</v>
      </c>
      <c r="C6837" s="43">
        <v>6801</v>
      </c>
      <c r="F6837" t="s">
        <v>5187</v>
      </c>
    </row>
    <row r="6838" spans="1:6">
      <c r="A6838" s="43" t="s">
        <v>4196</v>
      </c>
      <c r="B6838" s="43" t="s">
        <v>10897</v>
      </c>
      <c r="C6838" s="43">
        <v>6802</v>
      </c>
      <c r="F6838" t="s">
        <v>5187</v>
      </c>
    </row>
    <row r="6839" spans="1:6">
      <c r="A6839" s="43" t="s">
        <v>4196</v>
      </c>
      <c r="B6839" s="43" t="s">
        <v>10898</v>
      </c>
      <c r="C6839" s="43">
        <v>6803</v>
      </c>
      <c r="F6839" t="s">
        <v>5187</v>
      </c>
    </row>
    <row r="6840" spans="1:6">
      <c r="A6840" s="43" t="s">
        <v>4197</v>
      </c>
      <c r="B6840" s="43" t="s">
        <v>28824</v>
      </c>
      <c r="C6840" s="43">
        <v>6804</v>
      </c>
      <c r="F6840" t="s">
        <v>5189</v>
      </c>
    </row>
    <row r="6841" spans="1:6">
      <c r="A6841" s="43" t="s">
        <v>4197</v>
      </c>
      <c r="B6841" s="43" t="s">
        <v>10899</v>
      </c>
      <c r="C6841" s="43">
        <v>6805</v>
      </c>
      <c r="F6841" t="s">
        <v>5187</v>
      </c>
    </row>
    <row r="6842" spans="1:6">
      <c r="A6842" s="43" t="s">
        <v>4198</v>
      </c>
      <c r="B6842" s="43" t="s">
        <v>28825</v>
      </c>
      <c r="C6842" s="43">
        <v>6807</v>
      </c>
      <c r="F6842" t="s">
        <v>5189</v>
      </c>
    </row>
    <row r="6843" spans="1:6">
      <c r="A6843" s="43" t="s">
        <v>4198</v>
      </c>
      <c r="B6843" s="43" t="s">
        <v>10900</v>
      </c>
      <c r="C6843" s="43">
        <v>6808</v>
      </c>
      <c r="F6843" t="s">
        <v>5187</v>
      </c>
    </row>
    <row r="6844" spans="1:6">
      <c r="A6844" s="43" t="s">
        <v>4198</v>
      </c>
      <c r="B6844" s="43" t="s">
        <v>10901</v>
      </c>
      <c r="C6844" s="43">
        <v>6809</v>
      </c>
      <c r="F6844" t="s">
        <v>5187</v>
      </c>
    </row>
    <row r="6845" spans="1:6">
      <c r="A6845" s="43" t="s">
        <v>4198</v>
      </c>
      <c r="B6845" s="43" t="s">
        <v>10902</v>
      </c>
      <c r="C6845" s="43">
        <v>6810</v>
      </c>
      <c r="F6845" t="s">
        <v>5187</v>
      </c>
    </row>
    <row r="6846" spans="1:6">
      <c r="A6846" s="43" t="s">
        <v>4198</v>
      </c>
      <c r="B6846" s="43" t="s">
        <v>10903</v>
      </c>
      <c r="C6846" s="43">
        <v>6811</v>
      </c>
      <c r="F6846" t="s">
        <v>5187</v>
      </c>
    </row>
    <row r="6847" spans="1:6">
      <c r="A6847" s="43" t="s">
        <v>4198</v>
      </c>
      <c r="B6847" s="43" t="s">
        <v>10904</v>
      </c>
      <c r="C6847" s="43">
        <v>6812</v>
      </c>
      <c r="F6847" t="s">
        <v>5187</v>
      </c>
    </row>
    <row r="6848" spans="1:6">
      <c r="A6848" s="43" t="s">
        <v>4198</v>
      </c>
      <c r="B6848" s="43" t="s">
        <v>10905</v>
      </c>
      <c r="C6848" s="43">
        <v>6813</v>
      </c>
      <c r="F6848" t="s">
        <v>5187</v>
      </c>
    </row>
    <row r="6849" spans="1:6">
      <c r="A6849" s="43" t="s">
        <v>4198</v>
      </c>
      <c r="B6849" s="43" t="s">
        <v>10906</v>
      </c>
      <c r="C6849" s="43">
        <v>6814</v>
      </c>
      <c r="F6849" t="s">
        <v>5187</v>
      </c>
    </row>
    <row r="6850" spans="1:6">
      <c r="A6850" s="43" t="s">
        <v>4198</v>
      </c>
      <c r="B6850" s="43" t="s">
        <v>10907</v>
      </c>
      <c r="C6850" s="43">
        <v>6815</v>
      </c>
      <c r="F6850" t="s">
        <v>5187</v>
      </c>
    </row>
    <row r="6851" spans="1:6">
      <c r="A6851" s="43" t="s">
        <v>4198</v>
      </c>
      <c r="B6851" s="43" t="s">
        <v>10908</v>
      </c>
      <c r="C6851" s="43">
        <v>6816</v>
      </c>
      <c r="F6851" t="s">
        <v>5187</v>
      </c>
    </row>
    <row r="6852" spans="1:6">
      <c r="A6852" s="43" t="s">
        <v>4198</v>
      </c>
      <c r="B6852" s="43" t="s">
        <v>10909</v>
      </c>
      <c r="C6852" s="43">
        <v>6817</v>
      </c>
      <c r="F6852" t="s">
        <v>5187</v>
      </c>
    </row>
    <row r="6853" spans="1:6">
      <c r="A6853" s="43" t="s">
        <v>4198</v>
      </c>
      <c r="B6853" s="43" t="s">
        <v>10910</v>
      </c>
      <c r="C6853" s="43">
        <v>6818</v>
      </c>
      <c r="F6853" t="s">
        <v>5187</v>
      </c>
    </row>
    <row r="6854" spans="1:6">
      <c r="A6854" s="43" t="s">
        <v>4198</v>
      </c>
      <c r="B6854" s="43" t="s">
        <v>10911</v>
      </c>
      <c r="C6854" s="43">
        <v>6819</v>
      </c>
      <c r="F6854" t="s">
        <v>5187</v>
      </c>
    </row>
    <row r="6855" spans="1:6">
      <c r="A6855" s="43" t="s">
        <v>4198</v>
      </c>
      <c r="B6855" s="43" t="s">
        <v>10912</v>
      </c>
      <c r="C6855" s="43">
        <v>6820</v>
      </c>
      <c r="F6855" t="s">
        <v>5187</v>
      </c>
    </row>
    <row r="6856" spans="1:6">
      <c r="A6856" s="43" t="s">
        <v>4198</v>
      </c>
      <c r="B6856" s="43" t="s">
        <v>10913</v>
      </c>
      <c r="C6856" s="43">
        <v>6821</v>
      </c>
      <c r="F6856" t="s">
        <v>5187</v>
      </c>
    </row>
    <row r="6857" spans="1:6">
      <c r="A6857" s="43" t="s">
        <v>4198</v>
      </c>
      <c r="B6857" s="43" t="s">
        <v>10914</v>
      </c>
      <c r="C6857" s="43">
        <v>6822</v>
      </c>
      <c r="F6857" t="s">
        <v>5187</v>
      </c>
    </row>
    <row r="6858" spans="1:6">
      <c r="A6858" s="43" t="s">
        <v>4198</v>
      </c>
      <c r="B6858" s="43" t="s">
        <v>10915</v>
      </c>
      <c r="C6858" s="43">
        <v>6823</v>
      </c>
      <c r="F6858" t="s">
        <v>5187</v>
      </c>
    </row>
    <row r="6859" spans="1:6">
      <c r="A6859" s="43" t="s">
        <v>4198</v>
      </c>
      <c r="B6859" s="43" t="s">
        <v>10916</v>
      </c>
      <c r="C6859" s="43">
        <v>6824</v>
      </c>
      <c r="F6859" t="s">
        <v>5187</v>
      </c>
    </row>
    <row r="6860" spans="1:6">
      <c r="A6860" s="43" t="s">
        <v>4198</v>
      </c>
      <c r="B6860" s="43" t="s">
        <v>10917</v>
      </c>
      <c r="C6860" s="43">
        <v>6825</v>
      </c>
      <c r="F6860" t="s">
        <v>5187</v>
      </c>
    </row>
    <row r="6861" spans="1:6">
      <c r="A6861" s="43" t="s">
        <v>4198</v>
      </c>
      <c r="B6861" s="43" t="s">
        <v>10918</v>
      </c>
      <c r="C6861" s="43">
        <v>6826</v>
      </c>
      <c r="F6861" t="s">
        <v>5187</v>
      </c>
    </row>
    <row r="6862" spans="1:6">
      <c r="A6862" s="43" t="s">
        <v>4198</v>
      </c>
      <c r="B6862" s="43" t="s">
        <v>10919</v>
      </c>
      <c r="C6862" s="43">
        <v>6827</v>
      </c>
      <c r="F6862" t="s">
        <v>5187</v>
      </c>
    </row>
    <row r="6863" spans="1:6">
      <c r="A6863" s="43" t="s">
        <v>4198</v>
      </c>
      <c r="B6863" s="43" t="s">
        <v>10920</v>
      </c>
      <c r="C6863" s="43">
        <v>6828</v>
      </c>
      <c r="F6863" t="s">
        <v>5187</v>
      </c>
    </row>
    <row r="6864" spans="1:6">
      <c r="A6864" s="43" t="s">
        <v>4198</v>
      </c>
      <c r="B6864" s="43" t="s">
        <v>10921</v>
      </c>
      <c r="C6864" s="43">
        <v>6829</v>
      </c>
      <c r="F6864" t="s">
        <v>5187</v>
      </c>
    </row>
    <row r="6865" spans="1:6">
      <c r="A6865" s="43" t="s">
        <v>4198</v>
      </c>
      <c r="B6865" s="43" t="s">
        <v>10922</v>
      </c>
      <c r="C6865" s="43">
        <v>6830</v>
      </c>
      <c r="F6865" t="s">
        <v>5187</v>
      </c>
    </row>
    <row r="6866" spans="1:6">
      <c r="A6866" s="43" t="s">
        <v>4198</v>
      </c>
      <c r="B6866" s="43" t="s">
        <v>10923</v>
      </c>
      <c r="C6866" s="43">
        <v>6831</v>
      </c>
      <c r="F6866" t="s">
        <v>5187</v>
      </c>
    </row>
    <row r="6867" spans="1:6">
      <c r="A6867" s="43" t="s">
        <v>4198</v>
      </c>
      <c r="B6867" s="43" t="s">
        <v>10924</v>
      </c>
      <c r="C6867" s="43">
        <v>6832</v>
      </c>
      <c r="F6867" t="s">
        <v>5187</v>
      </c>
    </row>
    <row r="6868" spans="1:6">
      <c r="A6868" s="43" t="s">
        <v>4198</v>
      </c>
      <c r="B6868" s="43" t="s">
        <v>10925</v>
      </c>
      <c r="C6868" s="43">
        <v>6833</v>
      </c>
      <c r="F6868" t="s">
        <v>5187</v>
      </c>
    </row>
    <row r="6869" spans="1:6">
      <c r="A6869" s="43" t="s">
        <v>4198</v>
      </c>
      <c r="B6869" s="43" t="s">
        <v>10926</v>
      </c>
      <c r="C6869" s="43">
        <v>6834</v>
      </c>
      <c r="F6869" t="s">
        <v>5187</v>
      </c>
    </row>
    <row r="6870" spans="1:6">
      <c r="A6870" s="43" t="s">
        <v>4198</v>
      </c>
      <c r="B6870" s="43" t="s">
        <v>10927</v>
      </c>
      <c r="C6870" s="43">
        <v>6835</v>
      </c>
      <c r="F6870" t="s">
        <v>5187</v>
      </c>
    </row>
    <row r="6871" spans="1:6">
      <c r="A6871" s="43" t="s">
        <v>4198</v>
      </c>
      <c r="B6871" s="43" t="s">
        <v>10928</v>
      </c>
      <c r="C6871" s="43">
        <v>6836</v>
      </c>
      <c r="F6871" t="s">
        <v>5187</v>
      </c>
    </row>
    <row r="6872" spans="1:6">
      <c r="A6872" s="43" t="s">
        <v>4199</v>
      </c>
      <c r="B6872" s="43" t="s">
        <v>28826</v>
      </c>
      <c r="C6872" s="43">
        <v>6837</v>
      </c>
      <c r="F6872" t="s">
        <v>5189</v>
      </c>
    </row>
    <row r="6873" spans="1:6">
      <c r="A6873" s="43" t="s">
        <v>4199</v>
      </c>
      <c r="B6873" s="43" t="s">
        <v>10929</v>
      </c>
      <c r="C6873" s="43">
        <v>6838</v>
      </c>
      <c r="F6873" t="s">
        <v>5187</v>
      </c>
    </row>
    <row r="6874" spans="1:6">
      <c r="A6874" s="43" t="s">
        <v>4199</v>
      </c>
      <c r="B6874" s="43" t="s">
        <v>10930</v>
      </c>
      <c r="C6874" s="43">
        <v>6839</v>
      </c>
      <c r="F6874" t="s">
        <v>5187</v>
      </c>
    </row>
    <row r="6875" spans="1:6">
      <c r="A6875" s="43" t="s">
        <v>4199</v>
      </c>
      <c r="B6875" s="43" t="s">
        <v>10931</v>
      </c>
      <c r="C6875" s="43">
        <v>6840</v>
      </c>
      <c r="F6875" t="s">
        <v>5187</v>
      </c>
    </row>
    <row r="6876" spans="1:6">
      <c r="A6876" s="43" t="s">
        <v>4199</v>
      </c>
      <c r="B6876" s="43" t="s">
        <v>10932</v>
      </c>
      <c r="C6876" s="43">
        <v>6841</v>
      </c>
      <c r="F6876" t="s">
        <v>5187</v>
      </c>
    </row>
    <row r="6877" spans="1:6">
      <c r="A6877" s="43" t="s">
        <v>4199</v>
      </c>
      <c r="B6877" s="43" t="s">
        <v>10933</v>
      </c>
      <c r="C6877" s="43">
        <v>6842</v>
      </c>
      <c r="F6877" t="s">
        <v>5187</v>
      </c>
    </row>
    <row r="6878" spans="1:6">
      <c r="A6878" s="43" t="s">
        <v>4199</v>
      </c>
      <c r="B6878" s="43" t="s">
        <v>10934</v>
      </c>
      <c r="C6878" s="43">
        <v>6843</v>
      </c>
      <c r="F6878" t="s">
        <v>5187</v>
      </c>
    </row>
    <row r="6879" spans="1:6">
      <c r="A6879" s="43" t="s">
        <v>4199</v>
      </c>
      <c r="B6879" s="43" t="s">
        <v>10935</v>
      </c>
      <c r="C6879" s="43">
        <v>6844</v>
      </c>
      <c r="F6879" t="s">
        <v>5187</v>
      </c>
    </row>
    <row r="6880" spans="1:6">
      <c r="A6880" s="43" t="s">
        <v>4199</v>
      </c>
      <c r="B6880" s="43" t="s">
        <v>10936</v>
      </c>
      <c r="C6880" s="43">
        <v>6845</v>
      </c>
      <c r="F6880" t="s">
        <v>5187</v>
      </c>
    </row>
    <row r="6881" spans="1:6">
      <c r="A6881" s="43" t="s">
        <v>4199</v>
      </c>
      <c r="B6881" s="43" t="s">
        <v>10937</v>
      </c>
      <c r="C6881" s="43">
        <v>6846</v>
      </c>
      <c r="F6881" t="s">
        <v>5187</v>
      </c>
    </row>
    <row r="6882" spans="1:6">
      <c r="A6882" s="43" t="s">
        <v>4199</v>
      </c>
      <c r="B6882" s="43" t="s">
        <v>10938</v>
      </c>
      <c r="C6882" s="43">
        <v>6847</v>
      </c>
      <c r="F6882" t="s">
        <v>5187</v>
      </c>
    </row>
    <row r="6883" spans="1:6">
      <c r="A6883" s="43" t="s">
        <v>4199</v>
      </c>
      <c r="B6883" s="43" t="s">
        <v>10939</v>
      </c>
      <c r="C6883" s="43">
        <v>6848</v>
      </c>
      <c r="F6883" t="s">
        <v>5187</v>
      </c>
    </row>
    <row r="6884" spans="1:6">
      <c r="A6884" s="43" t="s">
        <v>4199</v>
      </c>
      <c r="B6884" s="43" t="s">
        <v>10940</v>
      </c>
      <c r="C6884" s="43">
        <v>6849</v>
      </c>
      <c r="F6884" t="s">
        <v>5187</v>
      </c>
    </row>
    <row r="6885" spans="1:6">
      <c r="A6885" s="43" t="s">
        <v>4199</v>
      </c>
      <c r="B6885" s="43" t="s">
        <v>10941</v>
      </c>
      <c r="C6885" s="43">
        <v>6850</v>
      </c>
      <c r="F6885" t="s">
        <v>5187</v>
      </c>
    </row>
    <row r="6886" spans="1:6">
      <c r="A6886" s="43" t="s">
        <v>4199</v>
      </c>
      <c r="B6886" s="43" t="s">
        <v>10942</v>
      </c>
      <c r="C6886" s="43">
        <v>6851</v>
      </c>
      <c r="F6886" t="s">
        <v>5187</v>
      </c>
    </row>
    <row r="6887" spans="1:6">
      <c r="A6887" s="43" t="s">
        <v>4199</v>
      </c>
      <c r="B6887" s="43" t="s">
        <v>10943</v>
      </c>
      <c r="C6887" s="43">
        <v>6852</v>
      </c>
      <c r="F6887" t="s">
        <v>5187</v>
      </c>
    </row>
    <row r="6888" spans="1:6">
      <c r="A6888" s="43" t="s">
        <v>4199</v>
      </c>
      <c r="B6888" s="43" t="s">
        <v>10944</v>
      </c>
      <c r="C6888" s="43">
        <v>6853</v>
      </c>
      <c r="F6888" t="s">
        <v>5187</v>
      </c>
    </row>
    <row r="6889" spans="1:6">
      <c r="A6889" s="43" t="s">
        <v>4199</v>
      </c>
      <c r="B6889" s="43" t="s">
        <v>10945</v>
      </c>
      <c r="C6889" s="43">
        <v>6854</v>
      </c>
      <c r="F6889" t="s">
        <v>5187</v>
      </c>
    </row>
    <row r="6890" spans="1:6">
      <c r="A6890" s="43" t="s">
        <v>4199</v>
      </c>
      <c r="B6890" s="43" t="s">
        <v>10946</v>
      </c>
      <c r="C6890" s="43">
        <v>6855</v>
      </c>
      <c r="F6890" t="s">
        <v>5187</v>
      </c>
    </row>
    <row r="6891" spans="1:6">
      <c r="A6891" s="43" t="s">
        <v>4199</v>
      </c>
      <c r="B6891" s="43" t="s">
        <v>10947</v>
      </c>
      <c r="C6891" s="43">
        <v>6856</v>
      </c>
      <c r="F6891" t="s">
        <v>5187</v>
      </c>
    </row>
    <row r="6892" spans="1:6">
      <c r="A6892" s="43" t="s">
        <v>833</v>
      </c>
      <c r="B6892" s="43" t="s">
        <v>28827</v>
      </c>
      <c r="C6892" s="43">
        <v>6857</v>
      </c>
      <c r="F6892" t="s">
        <v>5189</v>
      </c>
    </row>
    <row r="6893" spans="1:6">
      <c r="A6893" s="43" t="s">
        <v>833</v>
      </c>
      <c r="B6893" s="43" t="s">
        <v>10948</v>
      </c>
      <c r="C6893" s="43">
        <v>6858</v>
      </c>
      <c r="F6893" t="s">
        <v>5187</v>
      </c>
    </row>
    <row r="6894" spans="1:6">
      <c r="A6894" s="43" t="s">
        <v>833</v>
      </c>
      <c r="B6894" s="43" t="s">
        <v>10949</v>
      </c>
      <c r="C6894" s="43">
        <v>6859</v>
      </c>
      <c r="F6894" t="s">
        <v>5187</v>
      </c>
    </row>
    <row r="6895" spans="1:6">
      <c r="A6895" s="43" t="s">
        <v>833</v>
      </c>
      <c r="B6895" s="43" t="s">
        <v>10950</v>
      </c>
      <c r="C6895" s="43">
        <v>6860</v>
      </c>
      <c r="F6895" t="s">
        <v>5187</v>
      </c>
    </row>
    <row r="6896" spans="1:6">
      <c r="A6896" s="43" t="s">
        <v>833</v>
      </c>
      <c r="B6896" s="43" t="s">
        <v>10951</v>
      </c>
      <c r="C6896" s="43">
        <v>6861</v>
      </c>
      <c r="F6896" t="s">
        <v>5187</v>
      </c>
    </row>
    <row r="6897" spans="1:6">
      <c r="A6897" s="43" t="s">
        <v>834</v>
      </c>
      <c r="B6897" s="43" t="s">
        <v>28828</v>
      </c>
      <c r="C6897" s="43">
        <v>6862</v>
      </c>
      <c r="F6897" t="s">
        <v>5189</v>
      </c>
    </row>
    <row r="6898" spans="1:6">
      <c r="A6898" s="43" t="s">
        <v>834</v>
      </c>
      <c r="B6898" s="43" t="s">
        <v>10952</v>
      </c>
      <c r="C6898" s="43">
        <v>6863</v>
      </c>
      <c r="F6898" t="s">
        <v>5187</v>
      </c>
    </row>
    <row r="6899" spans="1:6">
      <c r="A6899" s="43" t="s">
        <v>834</v>
      </c>
      <c r="B6899" s="43" t="s">
        <v>10953</v>
      </c>
      <c r="C6899" s="43">
        <v>6864</v>
      </c>
      <c r="F6899" t="s">
        <v>5187</v>
      </c>
    </row>
    <row r="6900" spans="1:6">
      <c r="A6900" s="43" t="s">
        <v>834</v>
      </c>
      <c r="B6900" s="43" t="s">
        <v>10954</v>
      </c>
      <c r="C6900" s="43">
        <v>6865</v>
      </c>
      <c r="F6900" t="s">
        <v>5187</v>
      </c>
    </row>
    <row r="6901" spans="1:6">
      <c r="A6901" s="43" t="s">
        <v>834</v>
      </c>
      <c r="B6901" s="43" t="s">
        <v>10955</v>
      </c>
      <c r="C6901" s="43">
        <v>6866</v>
      </c>
      <c r="F6901" t="s">
        <v>5187</v>
      </c>
    </row>
    <row r="6902" spans="1:6">
      <c r="A6902" s="43" t="s">
        <v>835</v>
      </c>
      <c r="B6902" s="43" t="s">
        <v>28829</v>
      </c>
      <c r="C6902" s="43">
        <v>6867</v>
      </c>
      <c r="F6902" t="s">
        <v>5189</v>
      </c>
    </row>
    <row r="6903" spans="1:6">
      <c r="A6903" s="43" t="s">
        <v>835</v>
      </c>
      <c r="B6903" s="43" t="s">
        <v>10956</v>
      </c>
      <c r="C6903" s="43">
        <v>6868</v>
      </c>
      <c r="F6903" t="s">
        <v>5187</v>
      </c>
    </row>
    <row r="6904" spans="1:6">
      <c r="A6904" s="43" t="s">
        <v>835</v>
      </c>
      <c r="B6904" s="43" t="s">
        <v>10957</v>
      </c>
      <c r="C6904" s="43">
        <v>6869</v>
      </c>
      <c r="F6904" t="s">
        <v>5187</v>
      </c>
    </row>
    <row r="6905" spans="1:6">
      <c r="A6905" s="43" t="s">
        <v>835</v>
      </c>
      <c r="B6905" s="43" t="s">
        <v>10958</v>
      </c>
      <c r="C6905" s="43">
        <v>6870</v>
      </c>
      <c r="F6905" t="s">
        <v>5187</v>
      </c>
    </row>
    <row r="6906" spans="1:6">
      <c r="A6906" s="43" t="s">
        <v>835</v>
      </c>
      <c r="B6906" s="43" t="s">
        <v>10959</v>
      </c>
      <c r="C6906" s="43">
        <v>6871</v>
      </c>
      <c r="F6906" t="s">
        <v>5187</v>
      </c>
    </row>
    <row r="6907" spans="1:6">
      <c r="A6907" s="43" t="s">
        <v>835</v>
      </c>
      <c r="B6907" s="43" t="s">
        <v>10960</v>
      </c>
      <c r="C6907" s="43">
        <v>6872</v>
      </c>
      <c r="F6907" t="s">
        <v>5187</v>
      </c>
    </row>
    <row r="6908" spans="1:6">
      <c r="A6908" s="43" t="s">
        <v>835</v>
      </c>
      <c r="B6908" s="43" t="s">
        <v>10961</v>
      </c>
      <c r="C6908" s="43">
        <v>6873</v>
      </c>
      <c r="F6908" t="s">
        <v>5187</v>
      </c>
    </row>
    <row r="6909" spans="1:6">
      <c r="A6909" s="43" t="s">
        <v>835</v>
      </c>
      <c r="B6909" s="43" t="s">
        <v>10962</v>
      </c>
      <c r="C6909" s="43">
        <v>6874</v>
      </c>
      <c r="F6909" t="s">
        <v>5187</v>
      </c>
    </row>
    <row r="6910" spans="1:6">
      <c r="A6910" s="43" t="s">
        <v>835</v>
      </c>
      <c r="B6910" s="43" t="s">
        <v>10963</v>
      </c>
      <c r="C6910" s="43">
        <v>6875</v>
      </c>
      <c r="F6910" t="s">
        <v>5187</v>
      </c>
    </row>
    <row r="6911" spans="1:6">
      <c r="A6911" s="43" t="s">
        <v>835</v>
      </c>
      <c r="B6911" s="43" t="s">
        <v>10964</v>
      </c>
      <c r="C6911" s="43">
        <v>6876</v>
      </c>
      <c r="F6911" t="s">
        <v>5187</v>
      </c>
    </row>
    <row r="6912" spans="1:6">
      <c r="A6912" s="43" t="s">
        <v>835</v>
      </c>
      <c r="B6912" s="43" t="s">
        <v>10965</v>
      </c>
      <c r="C6912" s="43">
        <v>6877</v>
      </c>
      <c r="F6912" t="s">
        <v>5187</v>
      </c>
    </row>
    <row r="6913" spans="1:6">
      <c r="A6913" s="43" t="s">
        <v>835</v>
      </c>
      <c r="B6913" s="43" t="s">
        <v>10966</v>
      </c>
      <c r="C6913" s="43">
        <v>6878</v>
      </c>
      <c r="F6913" t="s">
        <v>5187</v>
      </c>
    </row>
    <row r="6914" spans="1:6">
      <c r="A6914" s="43" t="s">
        <v>835</v>
      </c>
      <c r="B6914" s="43" t="s">
        <v>10967</v>
      </c>
      <c r="C6914" s="43">
        <v>6879</v>
      </c>
      <c r="F6914" t="s">
        <v>5187</v>
      </c>
    </row>
    <row r="6915" spans="1:6">
      <c r="A6915" s="43" t="s">
        <v>835</v>
      </c>
      <c r="B6915" s="43" t="s">
        <v>10968</v>
      </c>
      <c r="C6915" s="43">
        <v>6880</v>
      </c>
      <c r="F6915" t="s">
        <v>5187</v>
      </c>
    </row>
    <row r="6916" spans="1:6">
      <c r="A6916" s="43" t="s">
        <v>835</v>
      </c>
      <c r="B6916" s="43" t="s">
        <v>10969</v>
      </c>
      <c r="C6916" s="43">
        <v>6881</v>
      </c>
      <c r="F6916" t="s">
        <v>5187</v>
      </c>
    </row>
    <row r="6917" spans="1:6">
      <c r="A6917" s="43" t="s">
        <v>835</v>
      </c>
      <c r="B6917" s="43" t="s">
        <v>10970</v>
      </c>
      <c r="C6917" s="43">
        <v>6882</v>
      </c>
      <c r="F6917" t="s">
        <v>5187</v>
      </c>
    </row>
    <row r="6918" spans="1:6">
      <c r="A6918" s="43" t="s">
        <v>836</v>
      </c>
      <c r="B6918" s="43" t="s">
        <v>28830</v>
      </c>
      <c r="C6918" s="43">
        <v>6883</v>
      </c>
      <c r="F6918" t="s">
        <v>5189</v>
      </c>
    </row>
    <row r="6919" spans="1:6">
      <c r="A6919" s="43" t="s">
        <v>836</v>
      </c>
      <c r="B6919" s="43" t="s">
        <v>10971</v>
      </c>
      <c r="C6919" s="43">
        <v>6884</v>
      </c>
      <c r="F6919" t="s">
        <v>5187</v>
      </c>
    </row>
    <row r="6920" spans="1:6">
      <c r="A6920" s="43" t="s">
        <v>837</v>
      </c>
      <c r="B6920" s="43" t="s">
        <v>28831</v>
      </c>
      <c r="C6920" s="43">
        <v>6885</v>
      </c>
      <c r="F6920" t="s">
        <v>5189</v>
      </c>
    </row>
    <row r="6921" spans="1:6">
      <c r="A6921" s="43" t="s">
        <v>837</v>
      </c>
      <c r="B6921" s="43" t="s">
        <v>10972</v>
      </c>
      <c r="C6921" s="43">
        <v>6886</v>
      </c>
      <c r="F6921" t="s">
        <v>5187</v>
      </c>
    </row>
    <row r="6922" spans="1:6">
      <c r="A6922" s="43" t="s">
        <v>837</v>
      </c>
      <c r="B6922" s="43" t="s">
        <v>10973</v>
      </c>
      <c r="C6922" s="43">
        <v>6887</v>
      </c>
      <c r="F6922" t="s">
        <v>5187</v>
      </c>
    </row>
    <row r="6923" spans="1:6">
      <c r="A6923" s="43" t="s">
        <v>838</v>
      </c>
      <c r="B6923" s="43" t="s">
        <v>28832</v>
      </c>
      <c r="C6923" s="43">
        <v>6888</v>
      </c>
      <c r="F6923" t="s">
        <v>5189</v>
      </c>
    </row>
    <row r="6924" spans="1:6">
      <c r="A6924" s="43" t="s">
        <v>838</v>
      </c>
      <c r="B6924" s="43" t="s">
        <v>10974</v>
      </c>
      <c r="C6924" s="43">
        <v>6889</v>
      </c>
      <c r="F6924" t="s">
        <v>5187</v>
      </c>
    </row>
    <row r="6925" spans="1:6">
      <c r="A6925" s="43" t="s">
        <v>839</v>
      </c>
      <c r="B6925" s="43" t="s">
        <v>28833</v>
      </c>
      <c r="C6925" s="43">
        <v>6890</v>
      </c>
      <c r="F6925" t="s">
        <v>5189</v>
      </c>
    </row>
    <row r="6926" spans="1:6">
      <c r="A6926" s="43" t="s">
        <v>839</v>
      </c>
      <c r="B6926" s="43" t="s">
        <v>10975</v>
      </c>
      <c r="C6926" s="43">
        <v>6891</v>
      </c>
      <c r="F6926" t="s">
        <v>5187</v>
      </c>
    </row>
    <row r="6927" spans="1:6">
      <c r="A6927" s="43" t="s">
        <v>840</v>
      </c>
      <c r="B6927" s="43" t="s">
        <v>28834</v>
      </c>
      <c r="C6927" s="43">
        <v>6892</v>
      </c>
      <c r="F6927" t="s">
        <v>5189</v>
      </c>
    </row>
    <row r="6928" spans="1:6">
      <c r="A6928" s="43" t="s">
        <v>840</v>
      </c>
      <c r="B6928" s="43" t="s">
        <v>10976</v>
      </c>
      <c r="C6928" s="43">
        <v>6893</v>
      </c>
      <c r="F6928" t="s">
        <v>5187</v>
      </c>
    </row>
    <row r="6929" spans="1:6">
      <c r="A6929" s="43" t="s">
        <v>841</v>
      </c>
      <c r="B6929" s="43" t="s">
        <v>28835</v>
      </c>
      <c r="C6929" s="43">
        <v>6894</v>
      </c>
      <c r="F6929" t="s">
        <v>5189</v>
      </c>
    </row>
    <row r="6930" spans="1:6">
      <c r="A6930" s="43" t="s">
        <v>841</v>
      </c>
      <c r="B6930" s="43" t="s">
        <v>10977</v>
      </c>
      <c r="C6930" s="43">
        <v>6895</v>
      </c>
      <c r="F6930" t="s">
        <v>5187</v>
      </c>
    </row>
    <row r="6931" spans="1:6">
      <c r="A6931" s="43" t="s">
        <v>841</v>
      </c>
      <c r="B6931" s="43" t="s">
        <v>10978</v>
      </c>
      <c r="C6931" s="43">
        <v>6896</v>
      </c>
      <c r="F6931" t="s">
        <v>5187</v>
      </c>
    </row>
    <row r="6932" spans="1:6">
      <c r="A6932" s="43" t="s">
        <v>841</v>
      </c>
      <c r="B6932" s="43" t="s">
        <v>10979</v>
      </c>
      <c r="C6932" s="43">
        <v>6897</v>
      </c>
      <c r="F6932" t="s">
        <v>5187</v>
      </c>
    </row>
    <row r="6933" spans="1:6">
      <c r="A6933" s="43" t="s">
        <v>841</v>
      </c>
      <c r="B6933" s="43" t="s">
        <v>10980</v>
      </c>
      <c r="C6933" s="43">
        <v>6898</v>
      </c>
      <c r="F6933" t="s">
        <v>5187</v>
      </c>
    </row>
    <row r="6934" spans="1:6">
      <c r="A6934" s="43" t="s">
        <v>841</v>
      </c>
      <c r="B6934" s="43" t="s">
        <v>10981</v>
      </c>
      <c r="C6934" s="43">
        <v>6899</v>
      </c>
      <c r="F6934" t="s">
        <v>5187</v>
      </c>
    </row>
    <row r="6935" spans="1:6">
      <c r="A6935" s="43" t="s">
        <v>841</v>
      </c>
      <c r="B6935" s="43" t="s">
        <v>10982</v>
      </c>
      <c r="C6935" s="43">
        <v>6900</v>
      </c>
      <c r="F6935" t="s">
        <v>5187</v>
      </c>
    </row>
    <row r="6936" spans="1:6">
      <c r="A6936" s="43" t="s">
        <v>841</v>
      </c>
      <c r="B6936" s="43" t="s">
        <v>10983</v>
      </c>
      <c r="C6936" s="43">
        <v>6901</v>
      </c>
      <c r="F6936" t="s">
        <v>5187</v>
      </c>
    </row>
    <row r="6937" spans="1:6">
      <c r="A6937" s="43" t="s">
        <v>841</v>
      </c>
      <c r="B6937" s="43" t="s">
        <v>10984</v>
      </c>
      <c r="C6937" s="43">
        <v>6902</v>
      </c>
      <c r="F6937" t="s">
        <v>5187</v>
      </c>
    </row>
    <row r="6938" spans="1:6">
      <c r="A6938" s="43" t="s">
        <v>841</v>
      </c>
      <c r="B6938" s="43" t="s">
        <v>10985</v>
      </c>
      <c r="C6938" s="43">
        <v>6903</v>
      </c>
      <c r="F6938" t="s">
        <v>5187</v>
      </c>
    </row>
    <row r="6939" spans="1:6">
      <c r="A6939" s="43" t="s">
        <v>841</v>
      </c>
      <c r="B6939" s="43" t="s">
        <v>10986</v>
      </c>
      <c r="C6939" s="43">
        <v>6904</v>
      </c>
      <c r="F6939" t="s">
        <v>5187</v>
      </c>
    </row>
    <row r="6940" spans="1:6">
      <c r="A6940" s="43" t="s">
        <v>841</v>
      </c>
      <c r="B6940" s="43" t="s">
        <v>10987</v>
      </c>
      <c r="C6940" s="43">
        <v>6905</v>
      </c>
      <c r="F6940" t="s">
        <v>5187</v>
      </c>
    </row>
    <row r="6941" spans="1:6">
      <c r="A6941" s="43" t="s">
        <v>841</v>
      </c>
      <c r="B6941" s="43" t="s">
        <v>10988</v>
      </c>
      <c r="C6941" s="43">
        <v>6906</v>
      </c>
      <c r="F6941" t="s">
        <v>5187</v>
      </c>
    </row>
    <row r="6942" spans="1:6">
      <c r="A6942" s="43" t="s">
        <v>841</v>
      </c>
      <c r="B6942" s="43" t="s">
        <v>10989</v>
      </c>
      <c r="C6942" s="43">
        <v>6907</v>
      </c>
      <c r="F6942" t="s">
        <v>5187</v>
      </c>
    </row>
    <row r="6943" spans="1:6">
      <c r="A6943" s="43" t="s">
        <v>841</v>
      </c>
      <c r="B6943" s="43" t="s">
        <v>10990</v>
      </c>
      <c r="C6943" s="43">
        <v>6908</v>
      </c>
      <c r="F6943" t="s">
        <v>5187</v>
      </c>
    </row>
    <row r="6944" spans="1:6">
      <c r="A6944" s="43" t="s">
        <v>841</v>
      </c>
      <c r="B6944" s="43" t="s">
        <v>10991</v>
      </c>
      <c r="C6944" s="43">
        <v>6909</v>
      </c>
      <c r="F6944" t="s">
        <v>5187</v>
      </c>
    </row>
    <row r="6945" spans="1:6">
      <c r="A6945" s="43" t="s">
        <v>841</v>
      </c>
      <c r="B6945" s="43" t="s">
        <v>10992</v>
      </c>
      <c r="C6945" s="43">
        <v>6910</v>
      </c>
      <c r="F6945" t="s">
        <v>5187</v>
      </c>
    </row>
    <row r="6946" spans="1:6">
      <c r="A6946" s="43" t="s">
        <v>841</v>
      </c>
      <c r="B6946" s="43" t="s">
        <v>10993</v>
      </c>
      <c r="C6946" s="43">
        <v>6911</v>
      </c>
      <c r="F6946" t="s">
        <v>5187</v>
      </c>
    </row>
    <row r="6947" spans="1:6">
      <c r="A6947" s="43" t="s">
        <v>841</v>
      </c>
      <c r="B6947" s="43" t="s">
        <v>10994</v>
      </c>
      <c r="C6947" s="43">
        <v>6912</v>
      </c>
      <c r="F6947" t="s">
        <v>5187</v>
      </c>
    </row>
    <row r="6948" spans="1:6">
      <c r="A6948" s="43" t="s">
        <v>3488</v>
      </c>
      <c r="B6948" s="43" t="s">
        <v>10995</v>
      </c>
      <c r="C6948" s="43">
        <v>6913</v>
      </c>
      <c r="F6948" t="s">
        <v>5187</v>
      </c>
    </row>
    <row r="6949" spans="1:6">
      <c r="A6949" s="43" t="s">
        <v>3488</v>
      </c>
      <c r="B6949" s="43" t="s">
        <v>10996</v>
      </c>
      <c r="C6949" s="43">
        <v>6914</v>
      </c>
      <c r="F6949" t="s">
        <v>5187</v>
      </c>
    </row>
    <row r="6950" spans="1:6">
      <c r="A6950" s="43" t="s">
        <v>3488</v>
      </c>
      <c r="B6950" s="43" t="s">
        <v>10997</v>
      </c>
      <c r="C6950" s="43">
        <v>6915</v>
      </c>
      <c r="F6950" t="s">
        <v>5187</v>
      </c>
    </row>
    <row r="6951" spans="1:6">
      <c r="A6951" s="43" t="s">
        <v>3488</v>
      </c>
      <c r="B6951" s="43" t="s">
        <v>10998</v>
      </c>
      <c r="C6951" s="43">
        <v>6916</v>
      </c>
      <c r="F6951" t="s">
        <v>5187</v>
      </c>
    </row>
    <row r="6952" spans="1:6">
      <c r="A6952" s="43" t="s">
        <v>3488</v>
      </c>
      <c r="B6952" s="43" t="s">
        <v>10999</v>
      </c>
      <c r="C6952" s="43">
        <v>6917</v>
      </c>
      <c r="F6952" t="s">
        <v>5187</v>
      </c>
    </row>
    <row r="6953" spans="1:6">
      <c r="A6953" s="43" t="s">
        <v>3488</v>
      </c>
      <c r="B6953" s="43" t="s">
        <v>11000</v>
      </c>
      <c r="C6953" s="43">
        <v>6918</v>
      </c>
      <c r="F6953" t="s">
        <v>5187</v>
      </c>
    </row>
    <row r="6954" spans="1:6">
      <c r="A6954" s="43" t="s">
        <v>3488</v>
      </c>
      <c r="B6954" s="43" t="s">
        <v>11001</v>
      </c>
      <c r="C6954" s="43">
        <v>6919</v>
      </c>
      <c r="F6954" t="s">
        <v>5187</v>
      </c>
    </row>
    <row r="6955" spans="1:6">
      <c r="A6955" s="43" t="s">
        <v>3488</v>
      </c>
      <c r="B6955" s="43" t="s">
        <v>11002</v>
      </c>
      <c r="C6955" s="43">
        <v>6920</v>
      </c>
      <c r="F6955" t="s">
        <v>5187</v>
      </c>
    </row>
    <row r="6956" spans="1:6">
      <c r="A6956" s="43" t="s">
        <v>3488</v>
      </c>
      <c r="B6956" s="43" t="s">
        <v>11003</v>
      </c>
      <c r="C6956" s="43">
        <v>6921</v>
      </c>
      <c r="F6956" t="s">
        <v>5187</v>
      </c>
    </row>
    <row r="6957" spans="1:6">
      <c r="A6957" s="43" t="s">
        <v>3488</v>
      </c>
      <c r="B6957" s="43" t="s">
        <v>11004</v>
      </c>
      <c r="C6957" s="43">
        <v>6922</v>
      </c>
      <c r="F6957" t="s">
        <v>5187</v>
      </c>
    </row>
    <row r="6958" spans="1:6">
      <c r="A6958" s="43" t="s">
        <v>3488</v>
      </c>
      <c r="B6958" s="43" t="s">
        <v>11005</v>
      </c>
      <c r="C6958" s="43">
        <v>6923</v>
      </c>
      <c r="F6958" t="s">
        <v>5187</v>
      </c>
    </row>
    <row r="6959" spans="1:6">
      <c r="A6959" s="43" t="s">
        <v>3488</v>
      </c>
      <c r="B6959" s="43" t="s">
        <v>11006</v>
      </c>
      <c r="C6959" s="43">
        <v>6924</v>
      </c>
      <c r="F6959" t="s">
        <v>5187</v>
      </c>
    </row>
    <row r="6960" spans="1:6">
      <c r="A6960" s="43" t="s">
        <v>3488</v>
      </c>
      <c r="B6960" s="43" t="s">
        <v>11007</v>
      </c>
      <c r="C6960" s="43">
        <v>6925</v>
      </c>
      <c r="F6960" t="s">
        <v>5187</v>
      </c>
    </row>
    <row r="6961" spans="1:6">
      <c r="A6961" s="43" t="s">
        <v>3488</v>
      </c>
      <c r="B6961" s="43" t="s">
        <v>11008</v>
      </c>
      <c r="C6961" s="43">
        <v>6926</v>
      </c>
      <c r="F6961" t="s">
        <v>5187</v>
      </c>
    </row>
    <row r="6962" spans="1:6">
      <c r="A6962" s="43" t="s">
        <v>3488</v>
      </c>
      <c r="B6962" s="43" t="s">
        <v>11009</v>
      </c>
      <c r="C6962" s="43">
        <v>6927</v>
      </c>
      <c r="F6962" t="s">
        <v>5187</v>
      </c>
    </row>
    <row r="6963" spans="1:6">
      <c r="A6963" s="43" t="s">
        <v>3488</v>
      </c>
      <c r="B6963" s="43" t="s">
        <v>11010</v>
      </c>
      <c r="C6963" s="43">
        <v>6928</v>
      </c>
      <c r="F6963" t="s">
        <v>5187</v>
      </c>
    </row>
    <row r="6964" spans="1:6">
      <c r="A6964" s="43" t="s">
        <v>3488</v>
      </c>
      <c r="B6964" s="43" t="s">
        <v>11011</v>
      </c>
      <c r="C6964" s="43">
        <v>6929</v>
      </c>
      <c r="F6964" t="s">
        <v>5187</v>
      </c>
    </row>
    <row r="6965" spans="1:6">
      <c r="A6965" s="43" t="s">
        <v>3488</v>
      </c>
      <c r="B6965" s="43" t="s">
        <v>11012</v>
      </c>
      <c r="C6965" s="43">
        <v>6930</v>
      </c>
      <c r="F6965" t="s">
        <v>5187</v>
      </c>
    </row>
    <row r="6966" spans="1:6">
      <c r="A6966" s="43" t="s">
        <v>3488</v>
      </c>
      <c r="B6966" s="43" t="s">
        <v>11013</v>
      </c>
      <c r="C6966" s="43">
        <v>6931</v>
      </c>
      <c r="F6966" t="s">
        <v>5187</v>
      </c>
    </row>
    <row r="6967" spans="1:6">
      <c r="A6967" s="43" t="s">
        <v>3488</v>
      </c>
      <c r="B6967" s="43" t="s">
        <v>11014</v>
      </c>
      <c r="C6967" s="43">
        <v>6932</v>
      </c>
      <c r="F6967" t="s">
        <v>5187</v>
      </c>
    </row>
    <row r="6968" spans="1:6">
      <c r="A6968" s="43" t="s">
        <v>3488</v>
      </c>
      <c r="B6968" s="43" t="s">
        <v>11015</v>
      </c>
      <c r="C6968" s="43">
        <v>6933</v>
      </c>
      <c r="F6968" t="s">
        <v>5187</v>
      </c>
    </row>
    <row r="6969" spans="1:6">
      <c r="A6969" s="43" t="s">
        <v>3492</v>
      </c>
      <c r="B6969" s="43" t="s">
        <v>28836</v>
      </c>
      <c r="C6969" s="43">
        <v>6934</v>
      </c>
      <c r="F6969" t="s">
        <v>5189</v>
      </c>
    </row>
    <row r="6970" spans="1:6">
      <c r="A6970" s="43" t="s">
        <v>3493</v>
      </c>
      <c r="B6970" s="43" t="s">
        <v>28837</v>
      </c>
      <c r="C6970" s="43">
        <v>6935</v>
      </c>
      <c r="F6970" t="s">
        <v>5189</v>
      </c>
    </row>
    <row r="6971" spans="1:6">
      <c r="A6971" s="43" t="s">
        <v>3493</v>
      </c>
      <c r="B6971" s="43" t="s">
        <v>11016</v>
      </c>
      <c r="C6971" s="43">
        <v>6936</v>
      </c>
      <c r="F6971" t="s">
        <v>5187</v>
      </c>
    </row>
    <row r="6972" spans="1:6">
      <c r="A6972" s="43" t="s">
        <v>3493</v>
      </c>
      <c r="B6972" s="43" t="s">
        <v>11017</v>
      </c>
      <c r="C6972" s="43">
        <v>6937</v>
      </c>
      <c r="F6972" t="s">
        <v>5187</v>
      </c>
    </row>
    <row r="6973" spans="1:6">
      <c r="A6973" s="43" t="s">
        <v>3493</v>
      </c>
      <c r="B6973" s="43" t="s">
        <v>11018</v>
      </c>
      <c r="C6973" s="43">
        <v>6938</v>
      </c>
      <c r="F6973" t="s">
        <v>5187</v>
      </c>
    </row>
    <row r="6974" spans="1:6">
      <c r="A6974" s="43" t="s">
        <v>3493</v>
      </c>
      <c r="B6974" s="43" t="s">
        <v>11019</v>
      </c>
      <c r="C6974" s="43">
        <v>6939</v>
      </c>
      <c r="F6974" t="s">
        <v>5187</v>
      </c>
    </row>
    <row r="6975" spans="1:6">
      <c r="A6975" s="43" t="s">
        <v>3493</v>
      </c>
      <c r="B6975" s="43" t="s">
        <v>27719</v>
      </c>
      <c r="C6975" s="43">
        <v>27592</v>
      </c>
      <c r="F6975" t="s">
        <v>5187</v>
      </c>
    </row>
    <row r="6976" spans="1:6">
      <c r="A6976" s="43" t="s">
        <v>3493</v>
      </c>
      <c r="B6976" s="43" t="s">
        <v>11020</v>
      </c>
      <c r="C6976" s="43">
        <v>6940</v>
      </c>
      <c r="F6976" t="s">
        <v>5187</v>
      </c>
    </row>
    <row r="6977" spans="1:6">
      <c r="A6977" s="43" t="s">
        <v>3493</v>
      </c>
      <c r="B6977" s="43" t="s">
        <v>11021</v>
      </c>
      <c r="C6977" s="43">
        <v>6941</v>
      </c>
      <c r="F6977" t="s">
        <v>5187</v>
      </c>
    </row>
    <row r="6978" spans="1:6">
      <c r="A6978" s="43" t="s">
        <v>3493</v>
      </c>
      <c r="B6978" s="43" t="s">
        <v>11022</v>
      </c>
      <c r="C6978" s="43">
        <v>6942</v>
      </c>
      <c r="F6978" t="s">
        <v>5187</v>
      </c>
    </row>
    <row r="6979" spans="1:6">
      <c r="A6979" s="43" t="s">
        <v>3494</v>
      </c>
      <c r="B6979" s="43" t="s">
        <v>28838</v>
      </c>
      <c r="C6979" s="43">
        <v>6943</v>
      </c>
      <c r="F6979" t="s">
        <v>5189</v>
      </c>
    </row>
    <row r="6980" spans="1:6">
      <c r="A6980" s="43" t="s">
        <v>3494</v>
      </c>
      <c r="B6980" s="43" t="s">
        <v>11023</v>
      </c>
      <c r="C6980" s="43">
        <v>6944</v>
      </c>
      <c r="F6980" t="s">
        <v>5187</v>
      </c>
    </row>
    <row r="6981" spans="1:6">
      <c r="A6981" s="43" t="s">
        <v>3495</v>
      </c>
      <c r="B6981" s="43" t="s">
        <v>11024</v>
      </c>
      <c r="C6981" s="43">
        <v>6945</v>
      </c>
      <c r="F6981" t="s">
        <v>5187</v>
      </c>
    </row>
    <row r="6982" spans="1:6">
      <c r="A6982" s="43" t="s">
        <v>3495</v>
      </c>
      <c r="B6982" s="43" t="s">
        <v>11025</v>
      </c>
      <c r="C6982" s="43">
        <v>6946</v>
      </c>
      <c r="F6982" t="s">
        <v>5187</v>
      </c>
    </row>
    <row r="6983" spans="1:6">
      <c r="A6983" s="43" t="s">
        <v>3496</v>
      </c>
      <c r="B6983" s="43" t="s">
        <v>28839</v>
      </c>
      <c r="C6983" s="43">
        <v>27361</v>
      </c>
      <c r="F6983" t="s">
        <v>5189</v>
      </c>
    </row>
    <row r="6984" spans="1:6">
      <c r="A6984" s="43" t="s">
        <v>3496</v>
      </c>
      <c r="B6984" s="43" t="s">
        <v>11026</v>
      </c>
      <c r="C6984" s="43">
        <v>6947</v>
      </c>
      <c r="F6984" t="s">
        <v>5187</v>
      </c>
    </row>
    <row r="6985" spans="1:6">
      <c r="A6985" s="43" t="s">
        <v>3496</v>
      </c>
      <c r="B6985" s="43" t="s">
        <v>11027</v>
      </c>
      <c r="C6985" s="43">
        <v>6948</v>
      </c>
      <c r="F6985" t="s">
        <v>5187</v>
      </c>
    </row>
    <row r="6986" spans="1:6">
      <c r="A6986" s="43" t="s">
        <v>3496</v>
      </c>
      <c r="B6986" s="43" t="s">
        <v>11028</v>
      </c>
      <c r="C6986" s="43">
        <v>6949</v>
      </c>
      <c r="F6986" t="s">
        <v>5187</v>
      </c>
    </row>
    <row r="6987" spans="1:6">
      <c r="A6987" s="43" t="s">
        <v>3496</v>
      </c>
      <c r="B6987" s="43" t="s">
        <v>11029</v>
      </c>
      <c r="C6987" s="43">
        <v>6950</v>
      </c>
      <c r="F6987" t="s">
        <v>5187</v>
      </c>
    </row>
    <row r="6988" spans="1:6">
      <c r="A6988" s="43" t="s">
        <v>3496</v>
      </c>
      <c r="B6988" s="43" t="s">
        <v>11030</v>
      </c>
      <c r="C6988" s="43">
        <v>6951</v>
      </c>
      <c r="F6988" t="s">
        <v>5187</v>
      </c>
    </row>
    <row r="6989" spans="1:6">
      <c r="A6989" s="43" t="s">
        <v>3496</v>
      </c>
      <c r="B6989" s="43" t="s">
        <v>11031</v>
      </c>
      <c r="C6989" s="43">
        <v>6952</v>
      </c>
      <c r="F6989" t="s">
        <v>5187</v>
      </c>
    </row>
    <row r="6990" spans="1:6">
      <c r="A6990" s="43" t="s">
        <v>3496</v>
      </c>
      <c r="B6990" s="43" t="s">
        <v>11032</v>
      </c>
      <c r="C6990" s="43">
        <v>6953</v>
      </c>
      <c r="F6990" t="s">
        <v>5187</v>
      </c>
    </row>
    <row r="6991" spans="1:6">
      <c r="A6991" s="43" t="s">
        <v>3496</v>
      </c>
      <c r="B6991" s="43" t="s">
        <v>11033</v>
      </c>
      <c r="C6991" s="43">
        <v>6954</v>
      </c>
      <c r="F6991" t="s">
        <v>5187</v>
      </c>
    </row>
    <row r="6992" spans="1:6">
      <c r="A6992" s="43" t="s">
        <v>3496</v>
      </c>
      <c r="B6992" s="43" t="s">
        <v>11034</v>
      </c>
      <c r="C6992" s="43">
        <v>6955</v>
      </c>
      <c r="F6992" t="s">
        <v>5187</v>
      </c>
    </row>
    <row r="6993" spans="1:6">
      <c r="A6993" s="43" t="s">
        <v>3496</v>
      </c>
      <c r="B6993" s="43" t="s">
        <v>11035</v>
      </c>
      <c r="C6993" s="43">
        <v>6956</v>
      </c>
      <c r="F6993" t="s">
        <v>5187</v>
      </c>
    </row>
    <row r="6994" spans="1:6">
      <c r="A6994" s="43" t="s">
        <v>3579</v>
      </c>
      <c r="B6994" s="43" t="s">
        <v>28840</v>
      </c>
      <c r="C6994" s="43">
        <v>6957</v>
      </c>
      <c r="F6994" t="s">
        <v>5189</v>
      </c>
    </row>
    <row r="6995" spans="1:6">
      <c r="A6995" s="43" t="s">
        <v>3579</v>
      </c>
      <c r="B6995" s="43" t="s">
        <v>11036</v>
      </c>
      <c r="C6995" s="43">
        <v>6958</v>
      </c>
      <c r="F6995" t="s">
        <v>5187</v>
      </c>
    </row>
    <row r="6996" spans="1:6">
      <c r="A6996" s="43" t="s">
        <v>3579</v>
      </c>
      <c r="B6996" s="43" t="s">
        <v>11037</v>
      </c>
      <c r="C6996" s="43">
        <v>6959</v>
      </c>
      <c r="F6996" t="s">
        <v>5187</v>
      </c>
    </row>
    <row r="6997" spans="1:6">
      <c r="A6997" s="43" t="s">
        <v>3580</v>
      </c>
      <c r="B6997" s="43" t="s">
        <v>11038</v>
      </c>
      <c r="C6997" s="43">
        <v>6960</v>
      </c>
      <c r="F6997" t="s">
        <v>5187</v>
      </c>
    </row>
    <row r="6998" spans="1:6">
      <c r="A6998" s="43" t="s">
        <v>3580</v>
      </c>
      <c r="B6998" s="43" t="s">
        <v>11039</v>
      </c>
      <c r="C6998" s="43">
        <v>6961</v>
      </c>
      <c r="F6998" t="s">
        <v>5187</v>
      </c>
    </row>
    <row r="6999" spans="1:6">
      <c r="A6999" s="43" t="s">
        <v>3580</v>
      </c>
      <c r="B6999" s="43" t="s">
        <v>11040</v>
      </c>
      <c r="C6999" s="43">
        <v>6962</v>
      </c>
      <c r="F6999" t="s">
        <v>5187</v>
      </c>
    </row>
    <row r="7000" spans="1:6">
      <c r="A7000" s="43" t="s">
        <v>3580</v>
      </c>
      <c r="B7000" s="43" t="s">
        <v>11041</v>
      </c>
      <c r="C7000" s="43">
        <v>6963</v>
      </c>
      <c r="F7000" t="s">
        <v>5187</v>
      </c>
    </row>
    <row r="7001" spans="1:6">
      <c r="A7001" s="43" t="s">
        <v>3580</v>
      </c>
      <c r="B7001" s="43" t="s">
        <v>11042</v>
      </c>
      <c r="C7001" s="43">
        <v>6964</v>
      </c>
      <c r="F7001" t="s">
        <v>5187</v>
      </c>
    </row>
    <row r="7002" spans="1:6">
      <c r="A7002" s="43" t="s">
        <v>3580</v>
      </c>
      <c r="B7002" s="43" t="s">
        <v>11043</v>
      </c>
      <c r="C7002" s="43">
        <v>6965</v>
      </c>
      <c r="F7002" t="s">
        <v>5187</v>
      </c>
    </row>
    <row r="7003" spans="1:6">
      <c r="A7003" s="43" t="s">
        <v>3580</v>
      </c>
      <c r="B7003" s="43" t="s">
        <v>11044</v>
      </c>
      <c r="C7003" s="43">
        <v>6966</v>
      </c>
      <c r="F7003" t="s">
        <v>5187</v>
      </c>
    </row>
    <row r="7004" spans="1:6">
      <c r="A7004" s="43" t="s">
        <v>3580</v>
      </c>
      <c r="B7004" s="43" t="s">
        <v>11045</v>
      </c>
      <c r="C7004" s="43">
        <v>6967</v>
      </c>
      <c r="F7004" t="s">
        <v>5187</v>
      </c>
    </row>
    <row r="7005" spans="1:6">
      <c r="A7005" s="43" t="s">
        <v>3580</v>
      </c>
      <c r="B7005" s="43" t="s">
        <v>11046</v>
      </c>
      <c r="C7005" s="43">
        <v>6968</v>
      </c>
      <c r="F7005" t="s">
        <v>5187</v>
      </c>
    </row>
    <row r="7006" spans="1:6">
      <c r="A7006" s="43" t="s">
        <v>4009</v>
      </c>
      <c r="B7006" s="43" t="s">
        <v>11047</v>
      </c>
      <c r="C7006" s="43">
        <v>6969</v>
      </c>
      <c r="F7006" t="s">
        <v>5187</v>
      </c>
    </row>
    <row r="7007" spans="1:6">
      <c r="A7007" s="43" t="s">
        <v>4009</v>
      </c>
      <c r="B7007" s="43" t="s">
        <v>11048</v>
      </c>
      <c r="C7007" s="43">
        <v>6970</v>
      </c>
      <c r="F7007" t="s">
        <v>5187</v>
      </c>
    </row>
    <row r="7008" spans="1:6">
      <c r="A7008" s="43" t="s">
        <v>4009</v>
      </c>
      <c r="B7008" s="43" t="s">
        <v>11049</v>
      </c>
      <c r="C7008" s="43">
        <v>6971</v>
      </c>
      <c r="F7008" t="s">
        <v>5187</v>
      </c>
    </row>
    <row r="7009" spans="1:6">
      <c r="A7009" s="43" t="s">
        <v>4009</v>
      </c>
      <c r="B7009" s="43" t="s">
        <v>11050</v>
      </c>
      <c r="C7009" s="43">
        <v>6972</v>
      </c>
      <c r="F7009" t="s">
        <v>5187</v>
      </c>
    </row>
    <row r="7010" spans="1:6">
      <c r="A7010" s="43" t="s">
        <v>4009</v>
      </c>
      <c r="B7010" s="43" t="s">
        <v>11051</v>
      </c>
      <c r="C7010" s="43">
        <v>6973</v>
      </c>
      <c r="F7010" t="s">
        <v>5187</v>
      </c>
    </row>
    <row r="7011" spans="1:6">
      <c r="A7011" s="43" t="s">
        <v>4010</v>
      </c>
      <c r="B7011" s="43" t="s">
        <v>11052</v>
      </c>
      <c r="C7011" s="43">
        <v>6974</v>
      </c>
      <c r="F7011" t="s">
        <v>5187</v>
      </c>
    </row>
    <row r="7012" spans="1:6">
      <c r="A7012" s="43" t="s">
        <v>4011</v>
      </c>
      <c r="B7012" s="43" t="s">
        <v>28841</v>
      </c>
      <c r="C7012" s="43">
        <v>6975</v>
      </c>
      <c r="F7012" t="s">
        <v>5189</v>
      </c>
    </row>
    <row r="7013" spans="1:6">
      <c r="A7013" s="43" t="s">
        <v>4011</v>
      </c>
      <c r="B7013" s="43" t="s">
        <v>11053</v>
      </c>
      <c r="C7013" s="43">
        <v>6976</v>
      </c>
      <c r="F7013" t="s">
        <v>5187</v>
      </c>
    </row>
    <row r="7014" spans="1:6">
      <c r="A7014" s="43" t="s">
        <v>4011</v>
      </c>
      <c r="B7014" s="43" t="s">
        <v>11054</v>
      </c>
      <c r="C7014" s="43">
        <v>6977</v>
      </c>
      <c r="F7014" t="s">
        <v>5187</v>
      </c>
    </row>
    <row r="7015" spans="1:6">
      <c r="A7015" s="43" t="s">
        <v>4011</v>
      </c>
      <c r="B7015" s="43" t="s">
        <v>11055</v>
      </c>
      <c r="C7015" s="43">
        <v>6978</v>
      </c>
      <c r="F7015" t="s">
        <v>5187</v>
      </c>
    </row>
    <row r="7016" spans="1:6">
      <c r="A7016" s="43" t="s">
        <v>4011</v>
      </c>
      <c r="B7016" s="43" t="s">
        <v>11056</v>
      </c>
      <c r="C7016" s="43">
        <v>6979</v>
      </c>
      <c r="F7016" t="s">
        <v>5187</v>
      </c>
    </row>
    <row r="7017" spans="1:6">
      <c r="A7017" s="43" t="s">
        <v>4011</v>
      </c>
      <c r="B7017" s="43" t="s">
        <v>11057</v>
      </c>
      <c r="C7017" s="43">
        <v>6980</v>
      </c>
      <c r="F7017" t="s">
        <v>5187</v>
      </c>
    </row>
    <row r="7018" spans="1:6">
      <c r="A7018" s="43" t="s">
        <v>4011</v>
      </c>
      <c r="B7018" s="43" t="s">
        <v>11058</v>
      </c>
      <c r="C7018" s="43">
        <v>6981</v>
      </c>
      <c r="F7018" t="s">
        <v>5187</v>
      </c>
    </row>
    <row r="7019" spans="1:6">
      <c r="A7019" s="43" t="s">
        <v>4011</v>
      </c>
      <c r="B7019" s="43" t="s">
        <v>11059</v>
      </c>
      <c r="C7019" s="43">
        <v>6982</v>
      </c>
      <c r="F7019" t="s">
        <v>5187</v>
      </c>
    </row>
    <row r="7020" spans="1:6">
      <c r="A7020" s="43" t="s">
        <v>4011</v>
      </c>
      <c r="B7020" s="43" t="s">
        <v>11060</v>
      </c>
      <c r="C7020" s="43">
        <v>6983</v>
      </c>
      <c r="F7020" t="s">
        <v>5187</v>
      </c>
    </row>
    <row r="7021" spans="1:6">
      <c r="A7021" s="43" t="s">
        <v>4011</v>
      </c>
      <c r="B7021" s="43" t="s">
        <v>11061</v>
      </c>
      <c r="C7021" s="43">
        <v>6984</v>
      </c>
      <c r="F7021" t="s">
        <v>5187</v>
      </c>
    </row>
    <row r="7022" spans="1:6">
      <c r="A7022" s="43" t="s">
        <v>4011</v>
      </c>
      <c r="B7022" s="43" t="s">
        <v>11062</v>
      </c>
      <c r="C7022" s="43">
        <v>6985</v>
      </c>
      <c r="F7022" t="s">
        <v>5187</v>
      </c>
    </row>
    <row r="7023" spans="1:6">
      <c r="A7023" s="43" t="s">
        <v>4011</v>
      </c>
      <c r="B7023" s="43" t="s">
        <v>11063</v>
      </c>
      <c r="C7023" s="43">
        <v>6986</v>
      </c>
      <c r="F7023" t="s">
        <v>5187</v>
      </c>
    </row>
    <row r="7024" spans="1:6">
      <c r="A7024" s="43" t="s">
        <v>4011</v>
      </c>
      <c r="B7024" s="43" t="s">
        <v>11064</v>
      </c>
      <c r="C7024" s="43">
        <v>6987</v>
      </c>
      <c r="F7024" t="s">
        <v>5187</v>
      </c>
    </row>
    <row r="7025" spans="1:6">
      <c r="A7025" s="43" t="s">
        <v>4011</v>
      </c>
      <c r="B7025" s="43" t="s">
        <v>11065</v>
      </c>
      <c r="C7025" s="43">
        <v>6988</v>
      </c>
      <c r="F7025" t="s">
        <v>5187</v>
      </c>
    </row>
    <row r="7026" spans="1:6">
      <c r="A7026" s="43" t="s">
        <v>4011</v>
      </c>
      <c r="B7026" s="43" t="s">
        <v>11066</v>
      </c>
      <c r="C7026" s="43">
        <v>6989</v>
      </c>
      <c r="F7026" t="s">
        <v>5187</v>
      </c>
    </row>
    <row r="7027" spans="1:6">
      <c r="A7027" s="43" t="s">
        <v>4011</v>
      </c>
      <c r="B7027" s="43" t="s">
        <v>11067</v>
      </c>
      <c r="C7027" s="43">
        <v>6990</v>
      </c>
      <c r="F7027" t="s">
        <v>5187</v>
      </c>
    </row>
    <row r="7028" spans="1:6">
      <c r="A7028" s="43" t="s">
        <v>4011</v>
      </c>
      <c r="B7028" s="43" t="s">
        <v>11068</v>
      </c>
      <c r="C7028" s="43">
        <v>6991</v>
      </c>
      <c r="F7028" t="s">
        <v>5187</v>
      </c>
    </row>
    <row r="7029" spans="1:6">
      <c r="A7029" s="43" t="s">
        <v>4011</v>
      </c>
      <c r="B7029" s="43" t="s">
        <v>11069</v>
      </c>
      <c r="C7029" s="43">
        <v>6992</v>
      </c>
      <c r="F7029" t="s">
        <v>5187</v>
      </c>
    </row>
    <row r="7030" spans="1:6">
      <c r="A7030" s="43" t="s">
        <v>4011</v>
      </c>
      <c r="B7030" s="43" t="s">
        <v>11070</v>
      </c>
      <c r="C7030" s="43">
        <v>6993</v>
      </c>
      <c r="F7030" t="s">
        <v>5187</v>
      </c>
    </row>
    <row r="7031" spans="1:6">
      <c r="A7031" s="43" t="s">
        <v>4011</v>
      </c>
      <c r="B7031" s="43" t="s">
        <v>11071</v>
      </c>
      <c r="C7031" s="43">
        <v>6994</v>
      </c>
      <c r="F7031" t="s">
        <v>5187</v>
      </c>
    </row>
    <row r="7032" spans="1:6">
      <c r="A7032" s="43" t="s">
        <v>4011</v>
      </c>
      <c r="B7032" s="43" t="s">
        <v>11072</v>
      </c>
      <c r="C7032" s="43">
        <v>6995</v>
      </c>
      <c r="F7032" t="s">
        <v>5187</v>
      </c>
    </row>
    <row r="7033" spans="1:6">
      <c r="A7033" s="43" t="s">
        <v>4011</v>
      </c>
      <c r="B7033" s="43" t="s">
        <v>11073</v>
      </c>
      <c r="C7033" s="43">
        <v>6996</v>
      </c>
      <c r="F7033" t="s">
        <v>5187</v>
      </c>
    </row>
    <row r="7034" spans="1:6">
      <c r="A7034" s="43" t="s">
        <v>4011</v>
      </c>
      <c r="B7034" s="43" t="s">
        <v>11074</v>
      </c>
      <c r="C7034" s="43">
        <v>6997</v>
      </c>
      <c r="F7034" t="s">
        <v>5187</v>
      </c>
    </row>
    <row r="7035" spans="1:6">
      <c r="A7035" s="43" t="s">
        <v>4011</v>
      </c>
      <c r="B7035" s="43" t="s">
        <v>11075</v>
      </c>
      <c r="C7035" s="43">
        <v>6998</v>
      </c>
      <c r="F7035" t="s">
        <v>5187</v>
      </c>
    </row>
    <row r="7036" spans="1:6">
      <c r="A7036" s="43" t="s">
        <v>4011</v>
      </c>
      <c r="B7036" s="43" t="s">
        <v>11076</v>
      </c>
      <c r="C7036" s="43">
        <v>6999</v>
      </c>
      <c r="F7036" t="s">
        <v>5187</v>
      </c>
    </row>
    <row r="7037" spans="1:6">
      <c r="A7037" s="43" t="s">
        <v>4011</v>
      </c>
      <c r="B7037" s="43" t="s">
        <v>11077</v>
      </c>
      <c r="C7037" s="43">
        <v>7000</v>
      </c>
      <c r="F7037" t="s">
        <v>5187</v>
      </c>
    </row>
    <row r="7038" spans="1:6">
      <c r="A7038" s="43" t="s">
        <v>4011</v>
      </c>
      <c r="B7038" s="43" t="s">
        <v>11078</v>
      </c>
      <c r="C7038" s="43">
        <v>7001</v>
      </c>
      <c r="F7038" t="s">
        <v>5187</v>
      </c>
    </row>
    <row r="7039" spans="1:6">
      <c r="A7039" s="43" t="s">
        <v>4011</v>
      </c>
      <c r="B7039" s="43" t="s">
        <v>11079</v>
      </c>
      <c r="C7039" s="43">
        <v>7002</v>
      </c>
      <c r="F7039" t="s">
        <v>5187</v>
      </c>
    </row>
    <row r="7040" spans="1:6">
      <c r="A7040" s="43" t="s">
        <v>4011</v>
      </c>
      <c r="B7040" s="43" t="s">
        <v>11080</v>
      </c>
      <c r="C7040" s="43">
        <v>7003</v>
      </c>
      <c r="F7040" t="s">
        <v>5187</v>
      </c>
    </row>
    <row r="7041" spans="1:6">
      <c r="A7041" s="43" t="s">
        <v>4011</v>
      </c>
      <c r="B7041" s="43" t="s">
        <v>11081</v>
      </c>
      <c r="C7041" s="43">
        <v>7004</v>
      </c>
      <c r="F7041" t="s">
        <v>5187</v>
      </c>
    </row>
    <row r="7042" spans="1:6">
      <c r="A7042" s="43" t="s">
        <v>4011</v>
      </c>
      <c r="B7042" s="43" t="s">
        <v>11082</v>
      </c>
      <c r="C7042" s="43">
        <v>7005</v>
      </c>
      <c r="F7042" t="s">
        <v>5187</v>
      </c>
    </row>
    <row r="7043" spans="1:6">
      <c r="A7043" s="43" t="s">
        <v>4011</v>
      </c>
      <c r="B7043" s="43" t="s">
        <v>11083</v>
      </c>
      <c r="C7043" s="43">
        <v>7006</v>
      </c>
      <c r="F7043" t="s">
        <v>5187</v>
      </c>
    </row>
    <row r="7044" spans="1:6">
      <c r="A7044" s="43" t="s">
        <v>4011</v>
      </c>
      <c r="B7044" s="43" t="s">
        <v>11084</v>
      </c>
      <c r="C7044" s="43">
        <v>7007</v>
      </c>
      <c r="F7044" t="s">
        <v>5187</v>
      </c>
    </row>
    <row r="7045" spans="1:6">
      <c r="A7045" s="43" t="s">
        <v>4011</v>
      </c>
      <c r="B7045" s="43" t="s">
        <v>11085</v>
      </c>
      <c r="C7045" s="43">
        <v>7008</v>
      </c>
      <c r="F7045" t="s">
        <v>5187</v>
      </c>
    </row>
    <row r="7046" spans="1:6">
      <c r="A7046" s="43" t="s">
        <v>4011</v>
      </c>
      <c r="B7046" s="43" t="s">
        <v>11086</v>
      </c>
      <c r="C7046" s="43">
        <v>7009</v>
      </c>
      <c r="F7046" t="s">
        <v>5187</v>
      </c>
    </row>
    <row r="7047" spans="1:6">
      <c r="A7047" s="43" t="s">
        <v>4011</v>
      </c>
      <c r="B7047" s="43" t="s">
        <v>11087</v>
      </c>
      <c r="C7047" s="43">
        <v>7010</v>
      </c>
      <c r="F7047" t="s">
        <v>5187</v>
      </c>
    </row>
    <row r="7048" spans="1:6">
      <c r="A7048" s="43" t="s">
        <v>4011</v>
      </c>
      <c r="B7048" s="43" t="s">
        <v>11088</v>
      </c>
      <c r="C7048" s="43">
        <v>7011</v>
      </c>
      <c r="F7048" t="s">
        <v>5187</v>
      </c>
    </row>
    <row r="7049" spans="1:6">
      <c r="A7049" s="43" t="s">
        <v>4011</v>
      </c>
      <c r="B7049" s="43" t="s">
        <v>11089</v>
      </c>
      <c r="C7049" s="43">
        <v>7012</v>
      </c>
      <c r="F7049" t="s">
        <v>5187</v>
      </c>
    </row>
    <row r="7050" spans="1:6">
      <c r="A7050" s="43" t="s">
        <v>4012</v>
      </c>
      <c r="B7050" s="43" t="s">
        <v>11090</v>
      </c>
      <c r="C7050" s="43">
        <v>7013</v>
      </c>
      <c r="F7050" t="s">
        <v>5187</v>
      </c>
    </row>
    <row r="7051" spans="1:6">
      <c r="A7051" s="43" t="s">
        <v>4013</v>
      </c>
      <c r="B7051" s="43" t="s">
        <v>11091</v>
      </c>
      <c r="C7051" s="43">
        <v>7014</v>
      </c>
      <c r="F7051" t="s">
        <v>5187</v>
      </c>
    </row>
    <row r="7052" spans="1:6">
      <c r="A7052" s="43" t="s">
        <v>4013</v>
      </c>
      <c r="B7052" s="43" t="s">
        <v>11092</v>
      </c>
      <c r="C7052" s="43">
        <v>7015</v>
      </c>
      <c r="F7052" t="s">
        <v>5187</v>
      </c>
    </row>
    <row r="7053" spans="1:6">
      <c r="A7053" s="43" t="s">
        <v>4013</v>
      </c>
      <c r="B7053" s="43" t="s">
        <v>11093</v>
      </c>
      <c r="C7053" s="43">
        <v>7016</v>
      </c>
      <c r="F7053" t="s">
        <v>5187</v>
      </c>
    </row>
    <row r="7054" spans="1:6">
      <c r="A7054" s="43" t="s">
        <v>4013</v>
      </c>
      <c r="B7054" s="43" t="s">
        <v>11094</v>
      </c>
      <c r="C7054" s="43">
        <v>7017</v>
      </c>
      <c r="F7054" t="s">
        <v>5187</v>
      </c>
    </row>
    <row r="7055" spans="1:6">
      <c r="A7055" s="43" t="s">
        <v>4014</v>
      </c>
      <c r="B7055" s="43" t="s">
        <v>28842</v>
      </c>
      <c r="C7055" s="43">
        <v>7018</v>
      </c>
      <c r="F7055" t="s">
        <v>5189</v>
      </c>
    </row>
    <row r="7056" spans="1:6">
      <c r="A7056" s="43" t="s">
        <v>4014</v>
      </c>
      <c r="B7056" s="43" t="s">
        <v>11095</v>
      </c>
      <c r="C7056" s="43">
        <v>7019</v>
      </c>
      <c r="F7056" t="s">
        <v>5187</v>
      </c>
    </row>
    <row r="7057" spans="1:6">
      <c r="A7057" s="43" t="s">
        <v>4014</v>
      </c>
      <c r="B7057" s="43" t="s">
        <v>11096</v>
      </c>
      <c r="C7057" s="43">
        <v>7020</v>
      </c>
      <c r="F7057" t="s">
        <v>5187</v>
      </c>
    </row>
    <row r="7058" spans="1:6">
      <c r="A7058" s="43" t="s">
        <v>4014</v>
      </c>
      <c r="B7058" s="43" t="s">
        <v>11097</v>
      </c>
      <c r="C7058" s="43">
        <v>7021</v>
      </c>
      <c r="F7058" t="s">
        <v>5187</v>
      </c>
    </row>
    <row r="7059" spans="1:6">
      <c r="A7059" s="43" t="s">
        <v>4014</v>
      </c>
      <c r="B7059" s="43" t="s">
        <v>11098</v>
      </c>
      <c r="C7059" s="43">
        <v>7022</v>
      </c>
      <c r="F7059" t="s">
        <v>5187</v>
      </c>
    </row>
    <row r="7060" spans="1:6">
      <c r="A7060" s="43" t="s">
        <v>4014</v>
      </c>
      <c r="B7060" s="43" t="s">
        <v>11099</v>
      </c>
      <c r="C7060" s="43">
        <v>7023</v>
      </c>
      <c r="F7060" t="s">
        <v>5187</v>
      </c>
    </row>
    <row r="7061" spans="1:6">
      <c r="A7061" s="43" t="s">
        <v>4014</v>
      </c>
      <c r="B7061" s="43" t="s">
        <v>11100</v>
      </c>
      <c r="C7061" s="43">
        <v>7024</v>
      </c>
      <c r="F7061" t="s">
        <v>5187</v>
      </c>
    </row>
    <row r="7062" spans="1:6">
      <c r="A7062" s="43" t="s">
        <v>4014</v>
      </c>
      <c r="B7062" s="43" t="s">
        <v>11101</v>
      </c>
      <c r="C7062" s="43">
        <v>7025</v>
      </c>
      <c r="F7062" t="s">
        <v>5187</v>
      </c>
    </row>
    <row r="7063" spans="1:6">
      <c r="A7063" s="43" t="s">
        <v>4014</v>
      </c>
      <c r="B7063" s="43" t="s">
        <v>11102</v>
      </c>
      <c r="C7063" s="43">
        <v>7026</v>
      </c>
      <c r="F7063" t="s">
        <v>5187</v>
      </c>
    </row>
    <row r="7064" spans="1:6">
      <c r="A7064" s="43" t="s">
        <v>4014</v>
      </c>
      <c r="B7064" s="43" t="s">
        <v>11103</v>
      </c>
      <c r="C7064" s="43">
        <v>7027</v>
      </c>
      <c r="F7064" t="s">
        <v>5187</v>
      </c>
    </row>
    <row r="7065" spans="1:6">
      <c r="A7065" s="43" t="s">
        <v>4015</v>
      </c>
      <c r="B7065" s="43" t="s">
        <v>28843</v>
      </c>
      <c r="C7065" s="43">
        <v>7028</v>
      </c>
      <c r="F7065" t="s">
        <v>5189</v>
      </c>
    </row>
    <row r="7066" spans="1:6">
      <c r="A7066" s="43" t="s">
        <v>4015</v>
      </c>
      <c r="B7066" s="43" t="s">
        <v>11104</v>
      </c>
      <c r="C7066" s="43">
        <v>7029</v>
      </c>
      <c r="F7066" t="s">
        <v>5187</v>
      </c>
    </row>
    <row r="7067" spans="1:6">
      <c r="A7067" s="43" t="s">
        <v>4015</v>
      </c>
      <c r="B7067" s="43" t="s">
        <v>11105</v>
      </c>
      <c r="C7067" s="43">
        <v>7030</v>
      </c>
      <c r="F7067" t="s">
        <v>5187</v>
      </c>
    </row>
    <row r="7068" spans="1:6">
      <c r="A7068" s="43" t="s">
        <v>4015</v>
      </c>
      <c r="B7068" s="43" t="s">
        <v>11106</v>
      </c>
      <c r="C7068" s="43">
        <v>7031</v>
      </c>
      <c r="F7068" t="s">
        <v>5187</v>
      </c>
    </row>
    <row r="7069" spans="1:6">
      <c r="A7069" s="43" t="s">
        <v>4015</v>
      </c>
      <c r="B7069" s="43" t="s">
        <v>11107</v>
      </c>
      <c r="C7069" s="43">
        <v>7032</v>
      </c>
      <c r="F7069" t="s">
        <v>5187</v>
      </c>
    </row>
    <row r="7070" spans="1:6">
      <c r="A7070" s="43" t="s">
        <v>4015</v>
      </c>
      <c r="B7070" s="43" t="s">
        <v>11108</v>
      </c>
      <c r="C7070" s="43">
        <v>7033</v>
      </c>
      <c r="F7070" t="s">
        <v>5187</v>
      </c>
    </row>
    <row r="7071" spans="1:6">
      <c r="A7071" s="43" t="s">
        <v>4015</v>
      </c>
      <c r="B7071" s="43" t="s">
        <v>11109</v>
      </c>
      <c r="C7071" s="43">
        <v>7034</v>
      </c>
      <c r="F7071" t="s">
        <v>5187</v>
      </c>
    </row>
    <row r="7072" spans="1:6">
      <c r="A7072" s="43" t="s">
        <v>4016</v>
      </c>
      <c r="B7072" s="43" t="s">
        <v>11110</v>
      </c>
      <c r="C7072" s="43">
        <v>7035</v>
      </c>
      <c r="F7072" t="s">
        <v>5187</v>
      </c>
    </row>
    <row r="7073" spans="1:6">
      <c r="A7073" s="43" t="s">
        <v>4016</v>
      </c>
      <c r="B7073" s="43" t="s">
        <v>11111</v>
      </c>
      <c r="C7073" s="43">
        <v>7036</v>
      </c>
      <c r="F7073" t="s">
        <v>5187</v>
      </c>
    </row>
    <row r="7074" spans="1:6">
      <c r="A7074" s="43" t="s">
        <v>4016</v>
      </c>
      <c r="B7074" s="43" t="s">
        <v>11112</v>
      </c>
      <c r="C7074" s="43">
        <v>7037</v>
      </c>
      <c r="F7074" t="s">
        <v>5187</v>
      </c>
    </row>
    <row r="7075" spans="1:6">
      <c r="A7075" s="43" t="s">
        <v>4016</v>
      </c>
      <c r="B7075" s="43" t="s">
        <v>11113</v>
      </c>
      <c r="C7075" s="43">
        <v>7038</v>
      </c>
      <c r="F7075" t="s">
        <v>5187</v>
      </c>
    </row>
    <row r="7076" spans="1:6">
      <c r="A7076" s="43" t="s">
        <v>4016</v>
      </c>
      <c r="B7076" s="43" t="s">
        <v>11114</v>
      </c>
      <c r="C7076" s="43">
        <v>7039</v>
      </c>
      <c r="F7076" t="s">
        <v>5187</v>
      </c>
    </row>
    <row r="7077" spans="1:6">
      <c r="A7077" s="43" t="s">
        <v>4016</v>
      </c>
      <c r="B7077" s="43" t="s">
        <v>11115</v>
      </c>
      <c r="C7077" s="43">
        <v>7040</v>
      </c>
      <c r="F7077" t="s">
        <v>5187</v>
      </c>
    </row>
    <row r="7078" spans="1:6">
      <c r="A7078" s="43" t="s">
        <v>4016</v>
      </c>
      <c r="B7078" s="43" t="s">
        <v>11116</v>
      </c>
      <c r="C7078" s="43">
        <v>7041</v>
      </c>
      <c r="F7078" t="s">
        <v>5187</v>
      </c>
    </row>
    <row r="7079" spans="1:6">
      <c r="A7079" s="43" t="s">
        <v>1242</v>
      </c>
      <c r="B7079" s="43" t="s">
        <v>11117</v>
      </c>
      <c r="C7079" s="43">
        <v>7042</v>
      </c>
      <c r="F7079" t="s">
        <v>5187</v>
      </c>
    </row>
    <row r="7080" spans="1:6">
      <c r="A7080" s="43" t="s">
        <v>1242</v>
      </c>
      <c r="B7080" s="43" t="s">
        <v>11118</v>
      </c>
      <c r="C7080" s="43">
        <v>7043</v>
      </c>
      <c r="F7080" t="s">
        <v>5187</v>
      </c>
    </row>
    <row r="7081" spans="1:6">
      <c r="A7081" s="43" t="s">
        <v>1242</v>
      </c>
      <c r="B7081" s="43" t="s">
        <v>11119</v>
      </c>
      <c r="C7081" s="43">
        <v>7044</v>
      </c>
      <c r="F7081" t="s">
        <v>5187</v>
      </c>
    </row>
    <row r="7082" spans="1:6">
      <c r="A7082" s="43" t="s">
        <v>1242</v>
      </c>
      <c r="B7082" s="43" t="s">
        <v>11120</v>
      </c>
      <c r="C7082" s="43">
        <v>7045</v>
      </c>
      <c r="F7082" t="s">
        <v>5187</v>
      </c>
    </row>
    <row r="7083" spans="1:6">
      <c r="A7083" s="43" t="s">
        <v>1242</v>
      </c>
      <c r="B7083" s="43" t="s">
        <v>11121</v>
      </c>
      <c r="C7083" s="43">
        <v>7046</v>
      </c>
      <c r="F7083" t="s">
        <v>5187</v>
      </c>
    </row>
    <row r="7084" spans="1:6">
      <c r="A7084" s="43" t="s">
        <v>1242</v>
      </c>
      <c r="B7084" s="43" t="s">
        <v>11122</v>
      </c>
      <c r="C7084" s="43">
        <v>7047</v>
      </c>
      <c r="F7084" t="s">
        <v>5187</v>
      </c>
    </row>
    <row r="7085" spans="1:6">
      <c r="A7085" s="43" t="s">
        <v>1243</v>
      </c>
      <c r="B7085" s="43" t="s">
        <v>28844</v>
      </c>
      <c r="C7085" s="43">
        <v>7048</v>
      </c>
      <c r="F7085" t="s">
        <v>5189</v>
      </c>
    </row>
    <row r="7086" spans="1:6">
      <c r="A7086" s="43" t="s">
        <v>1243</v>
      </c>
      <c r="B7086" s="43" t="s">
        <v>11123</v>
      </c>
      <c r="C7086" s="43">
        <v>7049</v>
      </c>
      <c r="F7086" t="s">
        <v>5187</v>
      </c>
    </row>
    <row r="7087" spans="1:6">
      <c r="A7087" s="43" t="s">
        <v>1243</v>
      </c>
      <c r="B7087" s="43" t="s">
        <v>11124</v>
      </c>
      <c r="C7087" s="43">
        <v>7050</v>
      </c>
      <c r="F7087" t="s">
        <v>5187</v>
      </c>
    </row>
    <row r="7088" spans="1:6">
      <c r="A7088" s="43" t="s">
        <v>1243</v>
      </c>
      <c r="B7088" s="43" t="s">
        <v>11125</v>
      </c>
      <c r="C7088" s="43">
        <v>7051</v>
      </c>
      <c r="F7088" t="s">
        <v>5187</v>
      </c>
    </row>
    <row r="7089" spans="1:6">
      <c r="A7089" s="43" t="s">
        <v>1244</v>
      </c>
      <c r="B7089" s="43" t="s">
        <v>28845</v>
      </c>
      <c r="C7089" s="43">
        <v>7052</v>
      </c>
      <c r="F7089" t="s">
        <v>5189</v>
      </c>
    </row>
    <row r="7090" spans="1:6">
      <c r="A7090" s="43" t="s">
        <v>1244</v>
      </c>
      <c r="B7090" s="43" t="s">
        <v>11126</v>
      </c>
      <c r="C7090" s="43">
        <v>7053</v>
      </c>
      <c r="F7090" t="s">
        <v>5187</v>
      </c>
    </row>
    <row r="7091" spans="1:6">
      <c r="A7091" s="43" t="s">
        <v>1244</v>
      </c>
      <c r="B7091" s="43" t="s">
        <v>11127</v>
      </c>
      <c r="C7091" s="43">
        <v>7054</v>
      </c>
      <c r="F7091" t="s">
        <v>5187</v>
      </c>
    </row>
    <row r="7092" spans="1:6">
      <c r="A7092" s="43" t="s">
        <v>1244</v>
      </c>
      <c r="B7092" s="43" t="s">
        <v>11128</v>
      </c>
      <c r="C7092" s="43">
        <v>7055</v>
      </c>
      <c r="F7092" t="s">
        <v>5187</v>
      </c>
    </row>
    <row r="7093" spans="1:6">
      <c r="A7093" s="43" t="s">
        <v>1244</v>
      </c>
      <c r="B7093" s="43" t="s">
        <v>11129</v>
      </c>
      <c r="C7093" s="43">
        <v>7056</v>
      </c>
      <c r="F7093" t="s">
        <v>5187</v>
      </c>
    </row>
    <row r="7094" spans="1:6">
      <c r="A7094" s="43" t="s">
        <v>1244</v>
      </c>
      <c r="B7094" s="43" t="s">
        <v>11130</v>
      </c>
      <c r="C7094" s="43">
        <v>7057</v>
      </c>
      <c r="F7094" t="s">
        <v>5187</v>
      </c>
    </row>
    <row r="7095" spans="1:6">
      <c r="A7095" s="43" t="s">
        <v>1244</v>
      </c>
      <c r="B7095" s="43" t="s">
        <v>11131</v>
      </c>
      <c r="C7095" s="43">
        <v>7058</v>
      </c>
      <c r="F7095" t="s">
        <v>5187</v>
      </c>
    </row>
    <row r="7096" spans="1:6">
      <c r="A7096" s="43" t="s">
        <v>1244</v>
      </c>
      <c r="B7096" s="43" t="s">
        <v>11132</v>
      </c>
      <c r="C7096" s="43">
        <v>7059</v>
      </c>
      <c r="F7096" t="s">
        <v>5187</v>
      </c>
    </row>
    <row r="7097" spans="1:6">
      <c r="A7097" s="43" t="s">
        <v>1244</v>
      </c>
      <c r="B7097" s="43" t="s">
        <v>11133</v>
      </c>
      <c r="C7097" s="43">
        <v>7060</v>
      </c>
      <c r="F7097" t="s">
        <v>5187</v>
      </c>
    </row>
    <row r="7098" spans="1:6">
      <c r="A7098" s="43" t="s">
        <v>1244</v>
      </c>
      <c r="B7098" s="43" t="s">
        <v>11134</v>
      </c>
      <c r="C7098" s="43">
        <v>7061</v>
      </c>
      <c r="F7098" t="s">
        <v>5187</v>
      </c>
    </row>
    <row r="7099" spans="1:6">
      <c r="A7099" s="43" t="s">
        <v>1244</v>
      </c>
      <c r="B7099" s="43" t="s">
        <v>11135</v>
      </c>
      <c r="C7099" s="43">
        <v>7062</v>
      </c>
      <c r="F7099" t="s">
        <v>5187</v>
      </c>
    </row>
    <row r="7100" spans="1:6">
      <c r="A7100" s="43" t="s">
        <v>1245</v>
      </c>
      <c r="B7100" s="43" t="s">
        <v>28846</v>
      </c>
      <c r="C7100" s="43">
        <v>7063</v>
      </c>
      <c r="F7100" t="s">
        <v>5189</v>
      </c>
    </row>
    <row r="7101" spans="1:6">
      <c r="A7101" s="43" t="s">
        <v>1245</v>
      </c>
      <c r="B7101" s="43" t="s">
        <v>11136</v>
      </c>
      <c r="C7101" s="43">
        <v>7064</v>
      </c>
      <c r="F7101" t="s">
        <v>5187</v>
      </c>
    </row>
    <row r="7102" spans="1:6">
      <c r="A7102" s="43" t="s">
        <v>1245</v>
      </c>
      <c r="B7102" s="43" t="s">
        <v>11137</v>
      </c>
      <c r="C7102" s="43">
        <v>7065</v>
      </c>
      <c r="F7102" t="s">
        <v>5187</v>
      </c>
    </row>
    <row r="7103" spans="1:6">
      <c r="A7103" s="43" t="s">
        <v>1245</v>
      </c>
      <c r="B7103" s="43" t="s">
        <v>11138</v>
      </c>
      <c r="C7103" s="43">
        <v>7066</v>
      </c>
      <c r="F7103" t="s">
        <v>5187</v>
      </c>
    </row>
    <row r="7104" spans="1:6">
      <c r="A7104" s="43" t="s">
        <v>1245</v>
      </c>
      <c r="B7104" s="43" t="s">
        <v>11139</v>
      </c>
      <c r="C7104" s="43">
        <v>7067</v>
      </c>
      <c r="F7104" t="s">
        <v>5187</v>
      </c>
    </row>
    <row r="7105" spans="1:6">
      <c r="A7105" s="43" t="s">
        <v>1245</v>
      </c>
      <c r="B7105" s="43" t="s">
        <v>11140</v>
      </c>
      <c r="C7105" s="43">
        <v>7068</v>
      </c>
      <c r="F7105" t="s">
        <v>5187</v>
      </c>
    </row>
    <row r="7106" spans="1:6">
      <c r="A7106" s="43" t="s">
        <v>1245</v>
      </c>
      <c r="B7106" s="43" t="s">
        <v>11141</v>
      </c>
      <c r="C7106" s="43">
        <v>7069</v>
      </c>
      <c r="F7106" t="s">
        <v>5187</v>
      </c>
    </row>
    <row r="7107" spans="1:6">
      <c r="A7107" s="43" t="s">
        <v>1245</v>
      </c>
      <c r="B7107" s="43" t="s">
        <v>11142</v>
      </c>
      <c r="C7107" s="43">
        <v>7070</v>
      </c>
      <c r="F7107" t="s">
        <v>5187</v>
      </c>
    </row>
    <row r="7108" spans="1:6">
      <c r="A7108" s="43" t="s">
        <v>1245</v>
      </c>
      <c r="B7108" s="43" t="s">
        <v>11143</v>
      </c>
      <c r="C7108" s="43">
        <v>7071</v>
      </c>
      <c r="F7108" t="s">
        <v>5187</v>
      </c>
    </row>
    <row r="7109" spans="1:6">
      <c r="A7109" s="43" t="s">
        <v>1245</v>
      </c>
      <c r="B7109" s="43" t="s">
        <v>11144</v>
      </c>
      <c r="C7109" s="43">
        <v>7072</v>
      </c>
      <c r="F7109" t="s">
        <v>5187</v>
      </c>
    </row>
    <row r="7110" spans="1:6">
      <c r="A7110" s="43" t="s">
        <v>1245</v>
      </c>
      <c r="B7110" s="43" t="s">
        <v>11145</v>
      </c>
      <c r="C7110" s="43">
        <v>7073</v>
      </c>
      <c r="F7110" t="s">
        <v>5187</v>
      </c>
    </row>
    <row r="7111" spans="1:6">
      <c r="A7111" s="43" t="s">
        <v>1245</v>
      </c>
      <c r="B7111" s="43" t="s">
        <v>11146</v>
      </c>
      <c r="C7111" s="43">
        <v>7074</v>
      </c>
      <c r="F7111" t="s">
        <v>5187</v>
      </c>
    </row>
    <row r="7112" spans="1:6">
      <c r="A7112" s="43" t="s">
        <v>1246</v>
      </c>
      <c r="B7112" s="43" t="s">
        <v>28847</v>
      </c>
      <c r="C7112" s="43">
        <v>7075</v>
      </c>
      <c r="F7112" t="s">
        <v>5189</v>
      </c>
    </row>
    <row r="7113" spans="1:6">
      <c r="A7113" s="43" t="s">
        <v>1246</v>
      </c>
      <c r="B7113" s="43" t="s">
        <v>11147</v>
      </c>
      <c r="C7113" s="43">
        <v>7076</v>
      </c>
      <c r="F7113" t="s">
        <v>5187</v>
      </c>
    </row>
    <row r="7114" spans="1:6">
      <c r="A7114" s="43" t="s">
        <v>1246</v>
      </c>
      <c r="B7114" s="43" t="s">
        <v>11149</v>
      </c>
      <c r="C7114" s="43">
        <v>7078</v>
      </c>
      <c r="F7114" t="s">
        <v>5187</v>
      </c>
    </row>
    <row r="7115" spans="1:6">
      <c r="A7115" s="43" t="s">
        <v>1246</v>
      </c>
      <c r="B7115" s="43" t="s">
        <v>11148</v>
      </c>
      <c r="C7115" s="43">
        <v>7077</v>
      </c>
      <c r="F7115" t="s">
        <v>5187</v>
      </c>
    </row>
    <row r="7116" spans="1:6">
      <c r="A7116" s="43" t="s">
        <v>1246</v>
      </c>
      <c r="B7116" s="43" t="s">
        <v>11150</v>
      </c>
      <c r="C7116" s="43">
        <v>7079</v>
      </c>
      <c r="F7116" t="s">
        <v>5187</v>
      </c>
    </row>
    <row r="7117" spans="1:6">
      <c r="A7117" s="43" t="s">
        <v>1246</v>
      </c>
      <c r="B7117" s="43" t="s">
        <v>11151</v>
      </c>
      <c r="C7117" s="43">
        <v>7080</v>
      </c>
      <c r="F7117" t="s">
        <v>5187</v>
      </c>
    </row>
    <row r="7118" spans="1:6">
      <c r="A7118" s="43" t="s">
        <v>1246</v>
      </c>
      <c r="B7118" s="43" t="s">
        <v>11152</v>
      </c>
      <c r="C7118" s="43">
        <v>7081</v>
      </c>
      <c r="F7118" t="s">
        <v>5187</v>
      </c>
    </row>
    <row r="7119" spans="1:6">
      <c r="A7119" s="43" t="s">
        <v>1246</v>
      </c>
      <c r="B7119" s="43" t="s">
        <v>11153</v>
      </c>
      <c r="C7119" s="43">
        <v>7082</v>
      </c>
      <c r="F7119" t="s">
        <v>5187</v>
      </c>
    </row>
    <row r="7120" spans="1:6">
      <c r="A7120" s="43" t="s">
        <v>1246</v>
      </c>
      <c r="B7120" s="43" t="s">
        <v>11154</v>
      </c>
      <c r="C7120" s="43">
        <v>7083</v>
      </c>
      <c r="F7120" t="s">
        <v>5187</v>
      </c>
    </row>
    <row r="7121" spans="1:6">
      <c r="A7121" s="43" t="s">
        <v>1246</v>
      </c>
      <c r="B7121" s="43" t="s">
        <v>11155</v>
      </c>
      <c r="C7121" s="43">
        <v>7084</v>
      </c>
      <c r="F7121" t="s">
        <v>5187</v>
      </c>
    </row>
    <row r="7122" spans="1:6">
      <c r="A7122" s="43" t="s">
        <v>1246</v>
      </c>
      <c r="B7122" s="43" t="s">
        <v>11156</v>
      </c>
      <c r="C7122" s="43">
        <v>7085</v>
      </c>
      <c r="F7122" t="s">
        <v>5187</v>
      </c>
    </row>
    <row r="7123" spans="1:6">
      <c r="A7123" s="43" t="s">
        <v>1246</v>
      </c>
      <c r="B7123" s="43" t="s">
        <v>11157</v>
      </c>
      <c r="C7123" s="43">
        <v>7086</v>
      </c>
      <c r="F7123" t="s">
        <v>5187</v>
      </c>
    </row>
    <row r="7124" spans="1:6">
      <c r="A7124" s="43" t="s">
        <v>1246</v>
      </c>
      <c r="B7124" s="43" t="s">
        <v>11158</v>
      </c>
      <c r="C7124" s="43">
        <v>7087</v>
      </c>
      <c r="F7124" t="s">
        <v>5187</v>
      </c>
    </row>
    <row r="7125" spans="1:6">
      <c r="A7125" s="43" t="s">
        <v>1246</v>
      </c>
      <c r="B7125" s="43" t="s">
        <v>11159</v>
      </c>
      <c r="C7125" s="43">
        <v>7088</v>
      </c>
      <c r="F7125" t="s">
        <v>5187</v>
      </c>
    </row>
    <row r="7126" spans="1:6">
      <c r="A7126" s="43" t="s">
        <v>1246</v>
      </c>
      <c r="B7126" s="43" t="s">
        <v>11160</v>
      </c>
      <c r="C7126" s="43">
        <v>7089</v>
      </c>
      <c r="F7126" t="s">
        <v>5187</v>
      </c>
    </row>
    <row r="7127" spans="1:6">
      <c r="A7127" s="43" t="s">
        <v>1246</v>
      </c>
      <c r="B7127" s="43" t="s">
        <v>11161</v>
      </c>
      <c r="C7127" s="43">
        <v>7090</v>
      </c>
      <c r="F7127" t="s">
        <v>5187</v>
      </c>
    </row>
    <row r="7128" spans="1:6">
      <c r="A7128" s="43" t="s">
        <v>1246</v>
      </c>
      <c r="B7128" s="43" t="s">
        <v>11162</v>
      </c>
      <c r="C7128" s="43">
        <v>7091</v>
      </c>
      <c r="F7128" t="s">
        <v>5187</v>
      </c>
    </row>
    <row r="7129" spans="1:6">
      <c r="A7129" s="43" t="s">
        <v>1246</v>
      </c>
      <c r="B7129" s="43" t="s">
        <v>11163</v>
      </c>
      <c r="C7129" s="43">
        <v>7092</v>
      </c>
      <c r="F7129" t="s">
        <v>5187</v>
      </c>
    </row>
    <row r="7130" spans="1:6">
      <c r="A7130" s="43" t="s">
        <v>1247</v>
      </c>
      <c r="B7130" s="43" t="s">
        <v>28848</v>
      </c>
      <c r="C7130" s="43">
        <v>7093</v>
      </c>
      <c r="F7130" t="s">
        <v>5189</v>
      </c>
    </row>
    <row r="7131" spans="1:6">
      <c r="A7131" s="43" t="s">
        <v>1247</v>
      </c>
      <c r="B7131" s="43" t="s">
        <v>11164</v>
      </c>
      <c r="C7131" s="43">
        <v>7094</v>
      </c>
      <c r="F7131" t="s">
        <v>5187</v>
      </c>
    </row>
    <row r="7132" spans="1:6">
      <c r="A7132" s="43" t="s">
        <v>1247</v>
      </c>
      <c r="B7132" s="43" t="s">
        <v>11165</v>
      </c>
      <c r="C7132" s="43">
        <v>7095</v>
      </c>
      <c r="F7132" t="s">
        <v>5187</v>
      </c>
    </row>
    <row r="7133" spans="1:6">
      <c r="A7133" s="43" t="s">
        <v>1247</v>
      </c>
      <c r="B7133" s="43" t="s">
        <v>11166</v>
      </c>
      <c r="C7133" s="43">
        <v>7096</v>
      </c>
      <c r="F7133" t="s">
        <v>5187</v>
      </c>
    </row>
    <row r="7134" spans="1:6">
      <c r="A7134" s="43" t="s">
        <v>1248</v>
      </c>
      <c r="B7134" s="43" t="s">
        <v>28849</v>
      </c>
      <c r="C7134" s="43">
        <v>27398</v>
      </c>
      <c r="F7134" t="s">
        <v>5189</v>
      </c>
    </row>
    <row r="7135" spans="1:6">
      <c r="A7135" s="43" t="s">
        <v>1248</v>
      </c>
      <c r="B7135" s="43" t="s">
        <v>11167</v>
      </c>
      <c r="C7135" s="43">
        <v>7097</v>
      </c>
      <c r="F7135" t="s">
        <v>5187</v>
      </c>
    </row>
    <row r="7136" spans="1:6">
      <c r="A7136" s="43" t="s">
        <v>1249</v>
      </c>
      <c r="B7136" s="43" t="s">
        <v>28850</v>
      </c>
      <c r="C7136" s="43">
        <v>27508</v>
      </c>
      <c r="F7136" t="s">
        <v>5189</v>
      </c>
    </row>
    <row r="7137" spans="1:6">
      <c r="A7137" s="43" t="s">
        <v>1249</v>
      </c>
      <c r="B7137" s="43" t="s">
        <v>11168</v>
      </c>
      <c r="C7137" s="43">
        <v>7098</v>
      </c>
      <c r="F7137" t="s">
        <v>5187</v>
      </c>
    </row>
    <row r="7138" spans="1:6">
      <c r="A7138" s="43" t="s">
        <v>1249</v>
      </c>
      <c r="B7138" s="43" t="s">
        <v>11169</v>
      </c>
      <c r="C7138" s="43">
        <v>7099</v>
      </c>
      <c r="F7138" t="s">
        <v>5187</v>
      </c>
    </row>
    <row r="7139" spans="1:6">
      <c r="A7139" s="43" t="s">
        <v>1250</v>
      </c>
      <c r="B7139" s="43" t="s">
        <v>28851</v>
      </c>
      <c r="C7139" s="43">
        <v>7101</v>
      </c>
      <c r="F7139" t="s">
        <v>5189</v>
      </c>
    </row>
    <row r="7140" spans="1:6">
      <c r="A7140" s="43" t="s">
        <v>1250</v>
      </c>
      <c r="B7140" s="43" t="s">
        <v>11170</v>
      </c>
      <c r="C7140" s="43">
        <v>7100</v>
      </c>
      <c r="F7140" t="s">
        <v>5187</v>
      </c>
    </row>
    <row r="7141" spans="1:6">
      <c r="A7141" s="43" t="s">
        <v>1251</v>
      </c>
      <c r="B7141" s="43" t="s">
        <v>28852</v>
      </c>
      <c r="C7141" s="43">
        <v>7102</v>
      </c>
      <c r="F7141" t="s">
        <v>5189</v>
      </c>
    </row>
    <row r="7142" spans="1:6">
      <c r="A7142" s="43" t="s">
        <v>1251</v>
      </c>
      <c r="B7142" s="43" t="s">
        <v>11171</v>
      </c>
      <c r="C7142" s="43">
        <v>7103</v>
      </c>
      <c r="F7142" t="s">
        <v>5187</v>
      </c>
    </row>
    <row r="7143" spans="1:6">
      <c r="A7143" s="43" t="s">
        <v>1251</v>
      </c>
      <c r="B7143" s="43" t="s">
        <v>11172</v>
      </c>
      <c r="C7143" s="43">
        <v>7104</v>
      </c>
      <c r="F7143" t="s">
        <v>5187</v>
      </c>
    </row>
    <row r="7144" spans="1:6">
      <c r="A7144" s="43" t="s">
        <v>1251</v>
      </c>
      <c r="B7144" s="43" t="s">
        <v>11173</v>
      </c>
      <c r="C7144" s="43">
        <v>7105</v>
      </c>
      <c r="F7144" t="s">
        <v>5187</v>
      </c>
    </row>
    <row r="7145" spans="1:6">
      <c r="A7145" s="43" t="s">
        <v>1251</v>
      </c>
      <c r="B7145" s="43" t="s">
        <v>11174</v>
      </c>
      <c r="C7145" s="43">
        <v>7106</v>
      </c>
      <c r="F7145" t="s">
        <v>5187</v>
      </c>
    </row>
    <row r="7146" spans="1:6">
      <c r="A7146" s="43" t="s">
        <v>1252</v>
      </c>
      <c r="B7146" s="43" t="s">
        <v>11175</v>
      </c>
      <c r="C7146" s="43">
        <v>7107</v>
      </c>
      <c r="F7146" t="s">
        <v>5187</v>
      </c>
    </row>
    <row r="7147" spans="1:6">
      <c r="A7147" s="43" t="s">
        <v>1252</v>
      </c>
      <c r="B7147" s="43" t="s">
        <v>11176</v>
      </c>
      <c r="C7147" s="43">
        <v>7108</v>
      </c>
      <c r="F7147" t="s">
        <v>5187</v>
      </c>
    </row>
    <row r="7148" spans="1:6">
      <c r="A7148" s="43" t="s">
        <v>1252</v>
      </c>
      <c r="B7148" s="43" t="s">
        <v>11177</v>
      </c>
      <c r="C7148" s="43">
        <v>7109</v>
      </c>
      <c r="F7148" t="s">
        <v>5187</v>
      </c>
    </row>
    <row r="7149" spans="1:6">
      <c r="A7149" s="43" t="s">
        <v>1252</v>
      </c>
      <c r="B7149" s="43" t="s">
        <v>11178</v>
      </c>
      <c r="C7149" s="43">
        <v>7110</v>
      </c>
      <c r="F7149" t="s">
        <v>5187</v>
      </c>
    </row>
    <row r="7150" spans="1:6">
      <c r="A7150" s="43" t="s">
        <v>1252</v>
      </c>
      <c r="B7150" s="43" t="s">
        <v>11179</v>
      </c>
      <c r="C7150" s="43">
        <v>7111</v>
      </c>
      <c r="F7150" t="s">
        <v>5187</v>
      </c>
    </row>
    <row r="7151" spans="1:6">
      <c r="A7151" s="43" t="s">
        <v>1252</v>
      </c>
      <c r="B7151" s="43" t="s">
        <v>11180</v>
      </c>
      <c r="C7151" s="43">
        <v>7112</v>
      </c>
      <c r="F7151" t="s">
        <v>5187</v>
      </c>
    </row>
    <row r="7152" spans="1:6">
      <c r="A7152" s="43" t="s">
        <v>1253</v>
      </c>
      <c r="B7152" s="43" t="s">
        <v>28853</v>
      </c>
      <c r="C7152" s="43">
        <v>27388</v>
      </c>
      <c r="F7152" t="s">
        <v>5189</v>
      </c>
    </row>
    <row r="7153" spans="1:6">
      <c r="A7153" s="43" t="s">
        <v>1253</v>
      </c>
      <c r="B7153" s="43" t="s">
        <v>11181</v>
      </c>
      <c r="C7153" s="43">
        <v>7113</v>
      </c>
      <c r="F7153" t="s">
        <v>5187</v>
      </c>
    </row>
    <row r="7154" spans="1:6">
      <c r="A7154" s="43" t="s">
        <v>1253</v>
      </c>
      <c r="B7154" s="43" t="s">
        <v>11182</v>
      </c>
      <c r="C7154" s="43">
        <v>7114</v>
      </c>
      <c r="F7154" t="s">
        <v>5187</v>
      </c>
    </row>
    <row r="7155" spans="1:6">
      <c r="A7155" s="43" t="s">
        <v>1858</v>
      </c>
      <c r="B7155" s="43" t="s">
        <v>28854</v>
      </c>
      <c r="C7155" s="43">
        <v>7115</v>
      </c>
      <c r="F7155" t="s">
        <v>5189</v>
      </c>
    </row>
    <row r="7156" spans="1:6">
      <c r="A7156" s="43" t="s">
        <v>1858</v>
      </c>
      <c r="B7156" s="43" t="s">
        <v>11183</v>
      </c>
      <c r="C7156" s="43">
        <v>7116</v>
      </c>
      <c r="F7156" t="s">
        <v>5187</v>
      </c>
    </row>
    <row r="7157" spans="1:6">
      <c r="A7157" s="43" t="s">
        <v>1858</v>
      </c>
      <c r="B7157" s="43" t="s">
        <v>11184</v>
      </c>
      <c r="C7157" s="43">
        <v>7117</v>
      </c>
      <c r="F7157" t="s">
        <v>5187</v>
      </c>
    </row>
    <row r="7158" spans="1:6">
      <c r="A7158" s="43" t="s">
        <v>1858</v>
      </c>
      <c r="B7158" s="43" t="s">
        <v>11185</v>
      </c>
      <c r="C7158" s="43">
        <v>7118</v>
      </c>
      <c r="F7158" t="s">
        <v>5187</v>
      </c>
    </row>
    <row r="7159" spans="1:6">
      <c r="A7159" s="43" t="s">
        <v>1858</v>
      </c>
      <c r="B7159" s="43" t="s">
        <v>11186</v>
      </c>
      <c r="C7159" s="43">
        <v>7119</v>
      </c>
      <c r="F7159" t="s">
        <v>5187</v>
      </c>
    </row>
    <row r="7160" spans="1:6">
      <c r="A7160" s="43" t="s">
        <v>1858</v>
      </c>
      <c r="B7160" s="43" t="s">
        <v>11187</v>
      </c>
      <c r="C7160" s="43">
        <v>7120</v>
      </c>
      <c r="F7160" t="s">
        <v>5187</v>
      </c>
    </row>
    <row r="7161" spans="1:6">
      <c r="A7161" s="43" t="s">
        <v>1858</v>
      </c>
      <c r="B7161" s="43" t="s">
        <v>11188</v>
      </c>
      <c r="C7161" s="43">
        <v>7121</v>
      </c>
      <c r="F7161" t="s">
        <v>5187</v>
      </c>
    </row>
    <row r="7162" spans="1:6">
      <c r="A7162" s="43" t="s">
        <v>1858</v>
      </c>
      <c r="B7162" s="43" t="s">
        <v>11189</v>
      </c>
      <c r="C7162" s="43">
        <v>7122</v>
      </c>
      <c r="F7162" t="s">
        <v>5187</v>
      </c>
    </row>
    <row r="7163" spans="1:6">
      <c r="A7163" s="43" t="s">
        <v>1858</v>
      </c>
      <c r="B7163" s="43" t="s">
        <v>11190</v>
      </c>
      <c r="C7163" s="43">
        <v>7123</v>
      </c>
      <c r="F7163" t="s">
        <v>5187</v>
      </c>
    </row>
    <row r="7164" spans="1:6">
      <c r="A7164" s="43" t="s">
        <v>1858</v>
      </c>
      <c r="B7164" s="43" t="s">
        <v>11191</v>
      </c>
      <c r="C7164" s="43">
        <v>7124</v>
      </c>
      <c r="F7164" t="s">
        <v>5187</v>
      </c>
    </row>
    <row r="7165" spans="1:6">
      <c r="A7165" s="43" t="s">
        <v>1858</v>
      </c>
      <c r="B7165" s="43" t="s">
        <v>11192</v>
      </c>
      <c r="C7165" s="43">
        <v>7125</v>
      </c>
      <c r="F7165" t="s">
        <v>5187</v>
      </c>
    </row>
    <row r="7166" spans="1:6">
      <c r="A7166" s="43" t="s">
        <v>1858</v>
      </c>
      <c r="B7166" s="43" t="s">
        <v>11193</v>
      </c>
      <c r="C7166" s="43">
        <v>7126</v>
      </c>
      <c r="F7166" t="s">
        <v>5187</v>
      </c>
    </row>
    <row r="7167" spans="1:6">
      <c r="A7167" s="43" t="s">
        <v>1858</v>
      </c>
      <c r="B7167" s="43" t="s">
        <v>11194</v>
      </c>
      <c r="C7167" s="43">
        <v>7127</v>
      </c>
      <c r="F7167" t="s">
        <v>5187</v>
      </c>
    </row>
    <row r="7168" spans="1:6">
      <c r="A7168" s="43" t="s">
        <v>1858</v>
      </c>
      <c r="B7168" s="43" t="s">
        <v>11195</v>
      </c>
      <c r="C7168" s="43">
        <v>7128</v>
      </c>
      <c r="F7168" t="s">
        <v>5187</v>
      </c>
    </row>
    <row r="7169" spans="1:6">
      <c r="A7169" s="43" t="s">
        <v>1858</v>
      </c>
      <c r="B7169" s="43" t="s">
        <v>11196</v>
      </c>
      <c r="C7169" s="43">
        <v>7129</v>
      </c>
      <c r="F7169" t="s">
        <v>5187</v>
      </c>
    </row>
    <row r="7170" spans="1:6">
      <c r="A7170" s="43" t="s">
        <v>1858</v>
      </c>
      <c r="B7170" s="43" t="s">
        <v>11197</v>
      </c>
      <c r="C7170" s="43">
        <v>7130</v>
      </c>
      <c r="F7170" t="s">
        <v>5187</v>
      </c>
    </row>
    <row r="7171" spans="1:6">
      <c r="A7171" s="43" t="s">
        <v>1858</v>
      </c>
      <c r="B7171" s="43" t="s">
        <v>11198</v>
      </c>
      <c r="C7171" s="43">
        <v>7131</v>
      </c>
      <c r="F7171" t="s">
        <v>5187</v>
      </c>
    </row>
    <row r="7172" spans="1:6">
      <c r="A7172" s="43" t="s">
        <v>1858</v>
      </c>
      <c r="B7172" s="43" t="s">
        <v>11199</v>
      </c>
      <c r="C7172" s="43">
        <v>7132</v>
      </c>
      <c r="F7172" t="s">
        <v>5187</v>
      </c>
    </row>
    <row r="7173" spans="1:6">
      <c r="A7173" s="43" t="s">
        <v>1858</v>
      </c>
      <c r="B7173" s="43" t="s">
        <v>11200</v>
      </c>
      <c r="C7173" s="43">
        <v>7133</v>
      </c>
      <c r="F7173" t="s">
        <v>5187</v>
      </c>
    </row>
    <row r="7174" spans="1:6">
      <c r="A7174" s="43" t="s">
        <v>1858</v>
      </c>
      <c r="B7174" s="43" t="s">
        <v>11201</v>
      </c>
      <c r="C7174" s="43">
        <v>7134</v>
      </c>
      <c r="F7174" t="s">
        <v>5187</v>
      </c>
    </row>
    <row r="7175" spans="1:6">
      <c r="A7175" s="43" t="s">
        <v>1858</v>
      </c>
      <c r="B7175" s="43" t="s">
        <v>11202</v>
      </c>
      <c r="C7175" s="43">
        <v>7135</v>
      </c>
      <c r="F7175" t="s">
        <v>5187</v>
      </c>
    </row>
    <row r="7176" spans="1:6">
      <c r="A7176" s="43" t="s">
        <v>1858</v>
      </c>
      <c r="B7176" s="43" t="s">
        <v>11203</v>
      </c>
      <c r="C7176" s="43">
        <v>7136</v>
      </c>
      <c r="F7176" t="s">
        <v>5187</v>
      </c>
    </row>
    <row r="7177" spans="1:6">
      <c r="A7177" s="43" t="s">
        <v>1858</v>
      </c>
      <c r="B7177" s="43" t="s">
        <v>11204</v>
      </c>
      <c r="C7177" s="43">
        <v>7137</v>
      </c>
      <c r="F7177" t="s">
        <v>5187</v>
      </c>
    </row>
    <row r="7178" spans="1:6">
      <c r="A7178" s="43" t="s">
        <v>1858</v>
      </c>
      <c r="B7178" s="43" t="s">
        <v>11205</v>
      </c>
      <c r="C7178" s="43">
        <v>7138</v>
      </c>
      <c r="F7178" t="s">
        <v>5187</v>
      </c>
    </row>
    <row r="7179" spans="1:6">
      <c r="A7179" s="43" t="s">
        <v>1858</v>
      </c>
      <c r="B7179" s="43" t="s">
        <v>11206</v>
      </c>
      <c r="C7179" s="43">
        <v>7139</v>
      </c>
      <c r="F7179" t="s">
        <v>5187</v>
      </c>
    </row>
    <row r="7180" spans="1:6">
      <c r="A7180" s="43" t="s">
        <v>1858</v>
      </c>
      <c r="B7180" s="43" t="s">
        <v>11207</v>
      </c>
      <c r="C7180" s="43">
        <v>7140</v>
      </c>
      <c r="F7180" t="s">
        <v>5187</v>
      </c>
    </row>
    <row r="7181" spans="1:6">
      <c r="A7181" s="43" t="s">
        <v>1858</v>
      </c>
      <c r="B7181" s="43" t="s">
        <v>11208</v>
      </c>
      <c r="C7181" s="43">
        <v>7141</v>
      </c>
      <c r="F7181" t="s">
        <v>5187</v>
      </c>
    </row>
    <row r="7182" spans="1:6">
      <c r="A7182" s="43" t="s">
        <v>1858</v>
      </c>
      <c r="B7182" s="43" t="s">
        <v>11209</v>
      </c>
      <c r="C7182" s="43">
        <v>7142</v>
      </c>
      <c r="F7182" t="s">
        <v>5187</v>
      </c>
    </row>
    <row r="7183" spans="1:6">
      <c r="A7183" s="43" t="s">
        <v>1858</v>
      </c>
      <c r="B7183" s="43" t="s">
        <v>11210</v>
      </c>
      <c r="C7183" s="43">
        <v>7143</v>
      </c>
      <c r="F7183" t="s">
        <v>5187</v>
      </c>
    </row>
    <row r="7184" spans="1:6">
      <c r="A7184" s="43" t="s">
        <v>1858</v>
      </c>
      <c r="B7184" s="43" t="s">
        <v>11211</v>
      </c>
      <c r="C7184" s="43">
        <v>7144</v>
      </c>
      <c r="F7184" t="s">
        <v>5187</v>
      </c>
    </row>
    <row r="7185" spans="1:6">
      <c r="A7185" s="43" t="s">
        <v>1858</v>
      </c>
      <c r="B7185" s="43" t="s">
        <v>11212</v>
      </c>
      <c r="C7185" s="43">
        <v>7145</v>
      </c>
      <c r="F7185" t="s">
        <v>5187</v>
      </c>
    </row>
    <row r="7186" spans="1:6">
      <c r="A7186" s="43" t="s">
        <v>1858</v>
      </c>
      <c r="B7186" s="43" t="s">
        <v>11213</v>
      </c>
      <c r="C7186" s="43">
        <v>7146</v>
      </c>
      <c r="F7186" t="s">
        <v>5187</v>
      </c>
    </row>
    <row r="7187" spans="1:6">
      <c r="A7187" s="43" t="s">
        <v>1858</v>
      </c>
      <c r="B7187" s="43" t="s">
        <v>11214</v>
      </c>
      <c r="C7187" s="43">
        <v>7147</v>
      </c>
      <c r="F7187" t="s">
        <v>5187</v>
      </c>
    </row>
    <row r="7188" spans="1:6">
      <c r="A7188" s="43" t="s">
        <v>1858</v>
      </c>
      <c r="B7188" s="43" t="s">
        <v>11215</v>
      </c>
      <c r="C7188" s="43">
        <v>7148</v>
      </c>
      <c r="F7188" t="s">
        <v>5187</v>
      </c>
    </row>
    <row r="7189" spans="1:6">
      <c r="A7189" s="43" t="s">
        <v>1858</v>
      </c>
      <c r="B7189" s="43" t="s">
        <v>11216</v>
      </c>
      <c r="C7189" s="43">
        <v>7149</v>
      </c>
      <c r="F7189" t="s">
        <v>5187</v>
      </c>
    </row>
    <row r="7190" spans="1:6">
      <c r="A7190" s="43" t="s">
        <v>1858</v>
      </c>
      <c r="B7190" s="43" t="s">
        <v>11217</v>
      </c>
      <c r="C7190" s="43">
        <v>7150</v>
      </c>
      <c r="F7190" t="s">
        <v>5187</v>
      </c>
    </row>
    <row r="7191" spans="1:6">
      <c r="A7191" s="43" t="s">
        <v>1858</v>
      </c>
      <c r="B7191" s="43" t="s">
        <v>11218</v>
      </c>
      <c r="C7191" s="43">
        <v>7151</v>
      </c>
      <c r="F7191" t="s">
        <v>5187</v>
      </c>
    </row>
    <row r="7192" spans="1:6">
      <c r="A7192" s="43" t="s">
        <v>1858</v>
      </c>
      <c r="B7192" s="43" t="s">
        <v>11219</v>
      </c>
      <c r="C7192" s="43">
        <v>7152</v>
      </c>
      <c r="F7192" t="s">
        <v>5187</v>
      </c>
    </row>
    <row r="7193" spans="1:6">
      <c r="A7193" s="43" t="s">
        <v>1858</v>
      </c>
      <c r="B7193" s="43" t="s">
        <v>11220</v>
      </c>
      <c r="C7193" s="43">
        <v>7153</v>
      </c>
      <c r="F7193" t="s">
        <v>5187</v>
      </c>
    </row>
    <row r="7194" spans="1:6">
      <c r="A7194" s="43" t="s">
        <v>1858</v>
      </c>
      <c r="B7194" s="43" t="s">
        <v>11221</v>
      </c>
      <c r="C7194" s="43">
        <v>7154</v>
      </c>
      <c r="F7194" t="s">
        <v>5187</v>
      </c>
    </row>
    <row r="7195" spans="1:6">
      <c r="A7195" s="43" t="s">
        <v>1858</v>
      </c>
      <c r="B7195" s="43" t="s">
        <v>11222</v>
      </c>
      <c r="C7195" s="43">
        <v>7155</v>
      </c>
      <c r="F7195" t="s">
        <v>5187</v>
      </c>
    </row>
    <row r="7196" spans="1:6">
      <c r="A7196" s="43" t="s">
        <v>1858</v>
      </c>
      <c r="B7196" s="43" t="s">
        <v>11223</v>
      </c>
      <c r="C7196" s="43">
        <v>7156</v>
      </c>
      <c r="F7196" t="s">
        <v>5187</v>
      </c>
    </row>
    <row r="7197" spans="1:6">
      <c r="A7197" s="43" t="s">
        <v>1858</v>
      </c>
      <c r="B7197" s="43" t="s">
        <v>11224</v>
      </c>
      <c r="C7197" s="43">
        <v>7157</v>
      </c>
      <c r="F7197" t="s">
        <v>5187</v>
      </c>
    </row>
    <row r="7198" spans="1:6">
      <c r="A7198" s="43" t="s">
        <v>1858</v>
      </c>
      <c r="B7198" s="43" t="s">
        <v>11225</v>
      </c>
      <c r="C7198" s="43">
        <v>7158</v>
      </c>
      <c r="F7198" t="s">
        <v>5187</v>
      </c>
    </row>
    <row r="7199" spans="1:6">
      <c r="A7199" s="43" t="s">
        <v>1858</v>
      </c>
      <c r="B7199" s="43" t="s">
        <v>11226</v>
      </c>
      <c r="C7199" s="43">
        <v>7159</v>
      </c>
      <c r="F7199" t="s">
        <v>5187</v>
      </c>
    </row>
    <row r="7200" spans="1:6">
      <c r="A7200" s="43" t="s">
        <v>1858</v>
      </c>
      <c r="B7200" s="43" t="s">
        <v>11227</v>
      </c>
      <c r="C7200" s="43">
        <v>7160</v>
      </c>
      <c r="F7200" t="s">
        <v>5187</v>
      </c>
    </row>
    <row r="7201" spans="1:6">
      <c r="A7201" s="43" t="s">
        <v>1858</v>
      </c>
      <c r="B7201" s="43" t="s">
        <v>11228</v>
      </c>
      <c r="C7201" s="43">
        <v>7161</v>
      </c>
      <c r="F7201" t="s">
        <v>5187</v>
      </c>
    </row>
    <row r="7202" spans="1:6">
      <c r="A7202" s="43" t="s">
        <v>1858</v>
      </c>
      <c r="B7202" s="43" t="s">
        <v>11229</v>
      </c>
      <c r="C7202" s="43">
        <v>7162</v>
      </c>
      <c r="F7202" t="s">
        <v>5187</v>
      </c>
    </row>
    <row r="7203" spans="1:6">
      <c r="A7203" s="43" t="s">
        <v>1858</v>
      </c>
      <c r="B7203" s="43" t="s">
        <v>11230</v>
      </c>
      <c r="C7203" s="43">
        <v>7163</v>
      </c>
      <c r="F7203" t="s">
        <v>5187</v>
      </c>
    </row>
    <row r="7204" spans="1:6">
      <c r="A7204" s="43" t="s">
        <v>1858</v>
      </c>
      <c r="B7204" s="43" t="s">
        <v>11231</v>
      </c>
      <c r="C7204" s="43">
        <v>7164</v>
      </c>
      <c r="F7204" t="s">
        <v>5187</v>
      </c>
    </row>
    <row r="7205" spans="1:6">
      <c r="A7205" s="43" t="s">
        <v>1858</v>
      </c>
      <c r="B7205" s="43" t="s">
        <v>11232</v>
      </c>
      <c r="C7205" s="43">
        <v>7165</v>
      </c>
      <c r="F7205" t="s">
        <v>5187</v>
      </c>
    </row>
    <row r="7206" spans="1:6">
      <c r="A7206" s="43" t="s">
        <v>1858</v>
      </c>
      <c r="B7206" s="43" t="s">
        <v>11233</v>
      </c>
      <c r="C7206" s="43">
        <v>7166</v>
      </c>
      <c r="F7206" t="s">
        <v>5187</v>
      </c>
    </row>
    <row r="7207" spans="1:6">
      <c r="A7207" s="43" t="s">
        <v>1858</v>
      </c>
      <c r="B7207" s="43" t="s">
        <v>11234</v>
      </c>
      <c r="C7207" s="43">
        <v>7167</v>
      </c>
      <c r="F7207" t="s">
        <v>5187</v>
      </c>
    </row>
    <row r="7208" spans="1:6">
      <c r="A7208" s="43" t="s">
        <v>1858</v>
      </c>
      <c r="B7208" s="43" t="s">
        <v>11235</v>
      </c>
      <c r="C7208" s="43">
        <v>7168</v>
      </c>
      <c r="F7208" t="s">
        <v>5187</v>
      </c>
    </row>
    <row r="7209" spans="1:6">
      <c r="A7209" s="43" t="s">
        <v>1858</v>
      </c>
      <c r="B7209" s="43" t="s">
        <v>11236</v>
      </c>
      <c r="C7209" s="43">
        <v>7169</v>
      </c>
      <c r="F7209" t="s">
        <v>5187</v>
      </c>
    </row>
    <row r="7210" spans="1:6">
      <c r="A7210" s="43" t="s">
        <v>1858</v>
      </c>
      <c r="B7210" s="43" t="s">
        <v>11237</v>
      </c>
      <c r="C7210" s="43">
        <v>7170</v>
      </c>
      <c r="F7210" t="s">
        <v>5187</v>
      </c>
    </row>
    <row r="7211" spans="1:6">
      <c r="A7211" s="43" t="s">
        <v>1858</v>
      </c>
      <c r="B7211" s="43" t="s">
        <v>11238</v>
      </c>
      <c r="C7211" s="43">
        <v>7171</v>
      </c>
      <c r="F7211" t="s">
        <v>5187</v>
      </c>
    </row>
    <row r="7212" spans="1:6">
      <c r="A7212" s="43" t="s">
        <v>1858</v>
      </c>
      <c r="B7212" s="43" t="s">
        <v>11239</v>
      </c>
      <c r="C7212" s="43">
        <v>7172</v>
      </c>
      <c r="F7212" t="s">
        <v>5187</v>
      </c>
    </row>
    <row r="7213" spans="1:6">
      <c r="A7213" s="43" t="s">
        <v>1858</v>
      </c>
      <c r="B7213" s="43" t="s">
        <v>11240</v>
      </c>
      <c r="C7213" s="43">
        <v>7173</v>
      </c>
      <c r="F7213" t="s">
        <v>5187</v>
      </c>
    </row>
    <row r="7214" spans="1:6">
      <c r="A7214" s="43" t="s">
        <v>1858</v>
      </c>
      <c r="B7214" s="43" t="s">
        <v>11241</v>
      </c>
      <c r="C7214" s="43">
        <v>7174</v>
      </c>
      <c r="F7214" t="s">
        <v>5187</v>
      </c>
    </row>
    <row r="7215" spans="1:6">
      <c r="A7215" s="43" t="s">
        <v>1858</v>
      </c>
      <c r="B7215" s="43" t="s">
        <v>11242</v>
      </c>
      <c r="C7215" s="43">
        <v>7175</v>
      </c>
      <c r="F7215" t="s">
        <v>5187</v>
      </c>
    </row>
    <row r="7216" spans="1:6">
      <c r="A7216" s="43" t="s">
        <v>1858</v>
      </c>
      <c r="B7216" s="43" t="s">
        <v>11243</v>
      </c>
      <c r="C7216" s="43">
        <v>7176</v>
      </c>
      <c r="F7216" t="s">
        <v>5187</v>
      </c>
    </row>
    <row r="7217" spans="1:6">
      <c r="A7217" s="43" t="s">
        <v>1858</v>
      </c>
      <c r="B7217" s="43" t="s">
        <v>11244</v>
      </c>
      <c r="C7217" s="43">
        <v>7177</v>
      </c>
      <c r="F7217" t="s">
        <v>5187</v>
      </c>
    </row>
    <row r="7218" spans="1:6">
      <c r="A7218" s="43" t="s">
        <v>3157</v>
      </c>
      <c r="B7218" s="43" t="s">
        <v>11245</v>
      </c>
      <c r="C7218" s="43">
        <v>7178</v>
      </c>
      <c r="F7218" t="s">
        <v>5187</v>
      </c>
    </row>
    <row r="7219" spans="1:6">
      <c r="A7219" s="43" t="s">
        <v>3157</v>
      </c>
      <c r="B7219" s="43" t="s">
        <v>11246</v>
      </c>
      <c r="C7219" s="43">
        <v>7179</v>
      </c>
      <c r="F7219" t="s">
        <v>5187</v>
      </c>
    </row>
    <row r="7220" spans="1:6">
      <c r="A7220" s="43" t="s">
        <v>3157</v>
      </c>
      <c r="B7220" s="43" t="s">
        <v>27688</v>
      </c>
      <c r="C7220" s="43">
        <v>27555</v>
      </c>
      <c r="F7220" t="s">
        <v>5187</v>
      </c>
    </row>
    <row r="7221" spans="1:6">
      <c r="A7221" s="43" t="s">
        <v>3817</v>
      </c>
      <c r="B7221" s="43" t="s">
        <v>28855</v>
      </c>
      <c r="C7221" s="43">
        <v>7180</v>
      </c>
      <c r="F7221" t="s">
        <v>5189</v>
      </c>
    </row>
    <row r="7222" spans="1:6">
      <c r="A7222" s="43" t="s">
        <v>3348</v>
      </c>
      <c r="B7222" s="43" t="s">
        <v>28856</v>
      </c>
      <c r="C7222" s="43">
        <v>7181</v>
      </c>
      <c r="F7222" t="s">
        <v>5189</v>
      </c>
    </row>
    <row r="7223" spans="1:6">
      <c r="A7223" s="43" t="s">
        <v>3349</v>
      </c>
      <c r="B7223" s="43" t="s">
        <v>28857</v>
      </c>
      <c r="C7223" s="43">
        <v>27437</v>
      </c>
      <c r="F7223" t="s">
        <v>5189</v>
      </c>
    </row>
    <row r="7224" spans="1:6">
      <c r="A7224" s="43" t="s">
        <v>3349</v>
      </c>
      <c r="B7224" s="43" t="s">
        <v>11247</v>
      </c>
      <c r="C7224" s="43">
        <v>7182</v>
      </c>
      <c r="F7224" t="s">
        <v>5187</v>
      </c>
    </row>
    <row r="7225" spans="1:6">
      <c r="A7225" s="43" t="s">
        <v>3349</v>
      </c>
      <c r="B7225" s="43" t="s">
        <v>11248</v>
      </c>
      <c r="C7225" s="43">
        <v>7183</v>
      </c>
      <c r="F7225" t="s">
        <v>5187</v>
      </c>
    </row>
    <row r="7226" spans="1:6">
      <c r="A7226" s="43" t="s">
        <v>3349</v>
      </c>
      <c r="B7226" s="43" t="s">
        <v>11249</v>
      </c>
      <c r="C7226" s="43">
        <v>7184</v>
      </c>
      <c r="F7226" t="s">
        <v>5187</v>
      </c>
    </row>
    <row r="7227" spans="1:6">
      <c r="A7227" s="43" t="s">
        <v>3350</v>
      </c>
      <c r="B7227" s="43" t="s">
        <v>11250</v>
      </c>
      <c r="C7227" s="43">
        <v>7185</v>
      </c>
      <c r="F7227" t="s">
        <v>5187</v>
      </c>
    </row>
    <row r="7228" spans="1:6">
      <c r="A7228" s="43" t="s">
        <v>3350</v>
      </c>
      <c r="B7228" s="43" t="s">
        <v>11251</v>
      </c>
      <c r="C7228" s="43">
        <v>7186</v>
      </c>
      <c r="F7228" t="s">
        <v>5187</v>
      </c>
    </row>
    <row r="7229" spans="1:6">
      <c r="A7229" s="43" t="s">
        <v>3351</v>
      </c>
      <c r="B7229" s="43" t="s">
        <v>28858</v>
      </c>
      <c r="C7229" s="43">
        <v>7187</v>
      </c>
      <c r="F7229" t="s">
        <v>5189</v>
      </c>
    </row>
    <row r="7230" spans="1:6">
      <c r="A7230" s="43" t="s">
        <v>3351</v>
      </c>
      <c r="B7230" s="43" t="s">
        <v>11252</v>
      </c>
      <c r="C7230" s="43">
        <v>7188</v>
      </c>
      <c r="F7230" t="s">
        <v>5187</v>
      </c>
    </row>
    <row r="7231" spans="1:6">
      <c r="A7231" s="43" t="s">
        <v>3351</v>
      </c>
      <c r="B7231" s="43" t="s">
        <v>11253</v>
      </c>
      <c r="C7231" s="43">
        <v>7189</v>
      </c>
      <c r="F7231" t="s">
        <v>5187</v>
      </c>
    </row>
    <row r="7232" spans="1:6">
      <c r="A7232" s="43" t="s">
        <v>3351</v>
      </c>
      <c r="B7232" s="43" t="s">
        <v>27738</v>
      </c>
      <c r="C7232" s="43">
        <v>27621</v>
      </c>
      <c r="F7232" t="s">
        <v>5187</v>
      </c>
    </row>
    <row r="7233" spans="1:6">
      <c r="A7233" s="43" t="s">
        <v>3351</v>
      </c>
      <c r="B7233" s="43" t="s">
        <v>11254</v>
      </c>
      <c r="C7233" s="43">
        <v>7190</v>
      </c>
      <c r="F7233" t="s">
        <v>5187</v>
      </c>
    </row>
    <row r="7234" spans="1:6">
      <c r="A7234" s="43" t="s">
        <v>3351</v>
      </c>
      <c r="B7234" s="43" t="s">
        <v>11255</v>
      </c>
      <c r="C7234" s="43">
        <v>7191</v>
      </c>
      <c r="F7234" t="s">
        <v>5187</v>
      </c>
    </row>
    <row r="7235" spans="1:6">
      <c r="A7235" s="43" t="s">
        <v>3351</v>
      </c>
      <c r="B7235" s="43" t="s">
        <v>11256</v>
      </c>
      <c r="C7235" s="43">
        <v>7192</v>
      </c>
      <c r="F7235" t="s">
        <v>5187</v>
      </c>
    </row>
    <row r="7236" spans="1:6">
      <c r="A7236" s="43" t="s">
        <v>3351</v>
      </c>
      <c r="B7236" s="43" t="s">
        <v>11257</v>
      </c>
      <c r="C7236" s="43">
        <v>7193</v>
      </c>
      <c r="F7236" t="s">
        <v>5187</v>
      </c>
    </row>
    <row r="7237" spans="1:6">
      <c r="A7237" s="43" t="s">
        <v>3351</v>
      </c>
      <c r="B7237" s="43" t="s">
        <v>11258</v>
      </c>
      <c r="C7237" s="43">
        <v>7194</v>
      </c>
      <c r="F7237" t="s">
        <v>5187</v>
      </c>
    </row>
    <row r="7238" spans="1:6">
      <c r="A7238" s="43" t="s">
        <v>3352</v>
      </c>
      <c r="B7238" s="43" t="s">
        <v>11259</v>
      </c>
      <c r="C7238" s="43">
        <v>7195</v>
      </c>
      <c r="F7238" t="s">
        <v>5187</v>
      </c>
    </row>
    <row r="7239" spans="1:6">
      <c r="A7239" s="43" t="s">
        <v>3353</v>
      </c>
      <c r="B7239" s="43" t="s">
        <v>28859</v>
      </c>
      <c r="C7239" s="43">
        <v>7196</v>
      </c>
      <c r="F7239" t="s">
        <v>5189</v>
      </c>
    </row>
    <row r="7240" spans="1:6">
      <c r="A7240" s="43" t="s">
        <v>3353</v>
      </c>
      <c r="B7240" s="43" t="s">
        <v>11260</v>
      </c>
      <c r="C7240" s="43">
        <v>7197</v>
      </c>
      <c r="F7240" t="s">
        <v>5187</v>
      </c>
    </row>
    <row r="7241" spans="1:6">
      <c r="A7241" s="43" t="s">
        <v>3353</v>
      </c>
      <c r="B7241" s="43" t="s">
        <v>11261</v>
      </c>
      <c r="C7241" s="43">
        <v>7198</v>
      </c>
      <c r="F7241" t="s">
        <v>5187</v>
      </c>
    </row>
    <row r="7242" spans="1:6">
      <c r="A7242" s="43" t="s">
        <v>3353</v>
      </c>
      <c r="B7242" s="43" t="s">
        <v>11262</v>
      </c>
      <c r="C7242" s="43">
        <v>7199</v>
      </c>
      <c r="F7242" t="s">
        <v>5187</v>
      </c>
    </row>
    <row r="7243" spans="1:6">
      <c r="A7243" s="43" t="s">
        <v>3353</v>
      </c>
      <c r="B7243" s="43" t="s">
        <v>11263</v>
      </c>
      <c r="C7243" s="43">
        <v>7200</v>
      </c>
      <c r="F7243" t="s">
        <v>5187</v>
      </c>
    </row>
    <row r="7244" spans="1:6">
      <c r="A7244" s="43" t="s">
        <v>3353</v>
      </c>
      <c r="B7244" s="43" t="s">
        <v>11264</v>
      </c>
      <c r="C7244" s="43">
        <v>7201</v>
      </c>
      <c r="F7244" t="s">
        <v>5187</v>
      </c>
    </row>
    <row r="7245" spans="1:6">
      <c r="A7245" s="43" t="s">
        <v>3353</v>
      </c>
      <c r="B7245" s="43" t="s">
        <v>11265</v>
      </c>
      <c r="C7245" s="43">
        <v>7202</v>
      </c>
      <c r="F7245" t="s">
        <v>5187</v>
      </c>
    </row>
    <row r="7246" spans="1:6">
      <c r="A7246" s="43" t="s">
        <v>3353</v>
      </c>
      <c r="B7246" s="43" t="s">
        <v>11266</v>
      </c>
      <c r="C7246" s="43">
        <v>7203</v>
      </c>
      <c r="F7246" t="s">
        <v>5187</v>
      </c>
    </row>
    <row r="7247" spans="1:6">
      <c r="A7247" s="43" t="s">
        <v>3353</v>
      </c>
      <c r="B7247" s="43" t="s">
        <v>11267</v>
      </c>
      <c r="C7247" s="43">
        <v>7204</v>
      </c>
      <c r="F7247" t="s">
        <v>5187</v>
      </c>
    </row>
    <row r="7248" spans="1:6">
      <c r="A7248" s="43" t="s">
        <v>3353</v>
      </c>
      <c r="B7248" s="43" t="s">
        <v>11268</v>
      </c>
      <c r="C7248" s="43">
        <v>7205</v>
      </c>
      <c r="F7248" t="s">
        <v>5187</v>
      </c>
    </row>
    <row r="7249" spans="1:6">
      <c r="A7249" s="43" t="s">
        <v>3353</v>
      </c>
      <c r="B7249" s="43" t="s">
        <v>11278</v>
      </c>
      <c r="C7249" s="43">
        <v>7215</v>
      </c>
      <c r="F7249" t="s">
        <v>5187</v>
      </c>
    </row>
    <row r="7250" spans="1:6">
      <c r="A7250" s="43" t="s">
        <v>3353</v>
      </c>
      <c r="B7250" s="43" t="s">
        <v>11269</v>
      </c>
      <c r="C7250" s="43">
        <v>7206</v>
      </c>
      <c r="F7250" t="s">
        <v>5187</v>
      </c>
    </row>
    <row r="7251" spans="1:6">
      <c r="A7251" s="43" t="s">
        <v>3353</v>
      </c>
      <c r="B7251" s="43" t="s">
        <v>11270</v>
      </c>
      <c r="C7251" s="43">
        <v>7207</v>
      </c>
      <c r="F7251" t="s">
        <v>5187</v>
      </c>
    </row>
    <row r="7252" spans="1:6">
      <c r="A7252" s="43" t="s">
        <v>3353</v>
      </c>
      <c r="B7252" s="43" t="s">
        <v>11271</v>
      </c>
      <c r="C7252" s="43">
        <v>7208</v>
      </c>
      <c r="F7252" t="s">
        <v>5187</v>
      </c>
    </row>
    <row r="7253" spans="1:6">
      <c r="A7253" s="43" t="s">
        <v>3353</v>
      </c>
      <c r="B7253" s="43" t="s">
        <v>11272</v>
      </c>
      <c r="C7253" s="43">
        <v>7209</v>
      </c>
      <c r="F7253" t="s">
        <v>5187</v>
      </c>
    </row>
    <row r="7254" spans="1:6">
      <c r="A7254" s="43" t="s">
        <v>3353</v>
      </c>
      <c r="B7254" s="43" t="s">
        <v>11273</v>
      </c>
      <c r="C7254" s="43">
        <v>7210</v>
      </c>
      <c r="F7254" t="s">
        <v>5187</v>
      </c>
    </row>
    <row r="7255" spans="1:6">
      <c r="A7255" s="43" t="s">
        <v>3353</v>
      </c>
      <c r="B7255" s="43" t="s">
        <v>11274</v>
      </c>
      <c r="C7255" s="43">
        <v>7211</v>
      </c>
      <c r="F7255" t="s">
        <v>5187</v>
      </c>
    </row>
    <row r="7256" spans="1:6">
      <c r="A7256" s="43" t="s">
        <v>3353</v>
      </c>
      <c r="B7256" s="43" t="s">
        <v>11275</v>
      </c>
      <c r="C7256" s="43">
        <v>7212</v>
      </c>
      <c r="F7256" t="s">
        <v>5187</v>
      </c>
    </row>
    <row r="7257" spans="1:6">
      <c r="A7257" s="43" t="s">
        <v>3353</v>
      </c>
      <c r="B7257" s="43" t="s">
        <v>11276</v>
      </c>
      <c r="C7257" s="43">
        <v>7213</v>
      </c>
      <c r="F7257" t="s">
        <v>5187</v>
      </c>
    </row>
    <row r="7258" spans="1:6">
      <c r="A7258" s="43" t="s">
        <v>3353</v>
      </c>
      <c r="B7258" s="43" t="s">
        <v>11277</v>
      </c>
      <c r="C7258" s="43">
        <v>7214</v>
      </c>
      <c r="F7258" t="s">
        <v>5187</v>
      </c>
    </row>
    <row r="7259" spans="1:6">
      <c r="A7259" s="43" t="s">
        <v>3354</v>
      </c>
      <c r="B7259" s="43" t="s">
        <v>11279</v>
      </c>
      <c r="C7259" s="43">
        <v>7216</v>
      </c>
      <c r="F7259" t="s">
        <v>5187</v>
      </c>
    </row>
    <row r="7260" spans="1:6">
      <c r="A7260" s="43" t="s">
        <v>3355</v>
      </c>
      <c r="B7260" s="43" t="s">
        <v>27748</v>
      </c>
      <c r="C7260" s="43">
        <v>27639</v>
      </c>
      <c r="F7260" t="s">
        <v>5187</v>
      </c>
    </row>
    <row r="7261" spans="1:6">
      <c r="A7261" s="43" t="s">
        <v>3356</v>
      </c>
      <c r="B7261" s="43" t="s">
        <v>28860</v>
      </c>
      <c r="C7261" s="43">
        <v>7217</v>
      </c>
      <c r="F7261" t="s">
        <v>5189</v>
      </c>
    </row>
    <row r="7262" spans="1:6">
      <c r="A7262" s="43" t="s">
        <v>3356</v>
      </c>
      <c r="B7262" s="43" t="s">
        <v>11280</v>
      </c>
      <c r="C7262" s="43">
        <v>7218</v>
      </c>
      <c r="F7262" t="s">
        <v>5187</v>
      </c>
    </row>
    <row r="7263" spans="1:6">
      <c r="A7263" s="43" t="s">
        <v>3357</v>
      </c>
      <c r="B7263" s="43" t="s">
        <v>11281</v>
      </c>
      <c r="C7263" s="43">
        <v>7219</v>
      </c>
      <c r="F7263" t="s">
        <v>5187</v>
      </c>
    </row>
    <row r="7264" spans="1:6">
      <c r="A7264" s="43" t="s">
        <v>3357</v>
      </c>
      <c r="B7264" s="43" t="s">
        <v>11282</v>
      </c>
      <c r="C7264" s="43">
        <v>7220</v>
      </c>
      <c r="F7264" t="s">
        <v>5187</v>
      </c>
    </row>
    <row r="7265" spans="1:6">
      <c r="A7265" s="43" t="s">
        <v>3357</v>
      </c>
      <c r="B7265" s="43" t="s">
        <v>11283</v>
      </c>
      <c r="C7265" s="43">
        <v>7221</v>
      </c>
      <c r="F7265" t="s">
        <v>5187</v>
      </c>
    </row>
    <row r="7266" spans="1:6">
      <c r="A7266" s="43" t="s">
        <v>3357</v>
      </c>
      <c r="B7266" s="43" t="s">
        <v>11284</v>
      </c>
      <c r="C7266" s="43">
        <v>7222</v>
      </c>
      <c r="F7266" t="s">
        <v>5187</v>
      </c>
    </row>
    <row r="7267" spans="1:6">
      <c r="A7267" s="43" t="s">
        <v>3357</v>
      </c>
      <c r="B7267" s="43" t="s">
        <v>11285</v>
      </c>
      <c r="C7267" s="43">
        <v>7223</v>
      </c>
      <c r="F7267" t="s">
        <v>5187</v>
      </c>
    </row>
    <row r="7268" spans="1:6">
      <c r="A7268" s="43" t="s">
        <v>3357</v>
      </c>
      <c r="B7268" s="43" t="s">
        <v>11286</v>
      </c>
      <c r="C7268" s="43">
        <v>7224</v>
      </c>
      <c r="F7268" t="s">
        <v>5187</v>
      </c>
    </row>
    <row r="7269" spans="1:6">
      <c r="A7269" s="43" t="s">
        <v>3357</v>
      </c>
      <c r="B7269" s="43" t="s">
        <v>11287</v>
      </c>
      <c r="C7269" s="43">
        <v>7225</v>
      </c>
      <c r="F7269" t="s">
        <v>5187</v>
      </c>
    </row>
    <row r="7270" spans="1:6">
      <c r="A7270" s="43" t="s">
        <v>3357</v>
      </c>
      <c r="B7270" s="43" t="s">
        <v>11288</v>
      </c>
      <c r="C7270" s="43">
        <v>7226</v>
      </c>
      <c r="F7270" t="s">
        <v>5187</v>
      </c>
    </row>
    <row r="7271" spans="1:6">
      <c r="A7271" s="43" t="s">
        <v>3357</v>
      </c>
      <c r="B7271" s="43" t="s">
        <v>11289</v>
      </c>
      <c r="C7271" s="43">
        <v>7227</v>
      </c>
      <c r="F7271" t="s">
        <v>5187</v>
      </c>
    </row>
    <row r="7272" spans="1:6">
      <c r="A7272" s="43" t="s">
        <v>3357</v>
      </c>
      <c r="B7272" s="43" t="s">
        <v>27626</v>
      </c>
      <c r="C7272" s="43">
        <v>27438</v>
      </c>
      <c r="F7272" t="s">
        <v>5187</v>
      </c>
    </row>
    <row r="7273" spans="1:6">
      <c r="A7273" s="43" t="s">
        <v>3357</v>
      </c>
      <c r="B7273" s="43" t="s">
        <v>11290</v>
      </c>
      <c r="C7273" s="43">
        <v>7228</v>
      </c>
      <c r="F7273" t="s">
        <v>5187</v>
      </c>
    </row>
    <row r="7274" spans="1:6">
      <c r="A7274" s="43" t="s">
        <v>3357</v>
      </c>
      <c r="B7274" s="43" t="s">
        <v>11291</v>
      </c>
      <c r="C7274" s="43">
        <v>7229</v>
      </c>
      <c r="F7274" t="s">
        <v>5187</v>
      </c>
    </row>
    <row r="7275" spans="1:6">
      <c r="A7275" s="43" t="s">
        <v>3357</v>
      </c>
      <c r="B7275" s="43" t="s">
        <v>11292</v>
      </c>
      <c r="C7275" s="43">
        <v>7230</v>
      </c>
      <c r="F7275" t="s">
        <v>5187</v>
      </c>
    </row>
    <row r="7276" spans="1:6">
      <c r="A7276" s="43" t="s">
        <v>3357</v>
      </c>
      <c r="B7276" s="43" t="s">
        <v>11293</v>
      </c>
      <c r="C7276" s="43">
        <v>7231</v>
      </c>
      <c r="F7276" t="s">
        <v>5187</v>
      </c>
    </row>
    <row r="7277" spans="1:6">
      <c r="A7277" s="43" t="s">
        <v>3357</v>
      </c>
      <c r="B7277" s="43" t="s">
        <v>11294</v>
      </c>
      <c r="C7277" s="43">
        <v>7232</v>
      </c>
      <c r="F7277" t="s">
        <v>5187</v>
      </c>
    </row>
    <row r="7278" spans="1:6">
      <c r="A7278" s="43" t="s">
        <v>3357</v>
      </c>
      <c r="B7278" s="43" t="s">
        <v>11295</v>
      </c>
      <c r="C7278" s="43">
        <v>7233</v>
      </c>
      <c r="F7278" t="s">
        <v>5187</v>
      </c>
    </row>
    <row r="7279" spans="1:6">
      <c r="A7279" s="43" t="s">
        <v>3357</v>
      </c>
      <c r="B7279" s="43" t="s">
        <v>11296</v>
      </c>
      <c r="C7279" s="43">
        <v>7234</v>
      </c>
      <c r="F7279" t="s">
        <v>5187</v>
      </c>
    </row>
    <row r="7280" spans="1:6">
      <c r="A7280" s="43" t="s">
        <v>3357</v>
      </c>
      <c r="B7280" s="43" t="s">
        <v>11297</v>
      </c>
      <c r="C7280" s="43">
        <v>7235</v>
      </c>
      <c r="F7280" t="s">
        <v>5187</v>
      </c>
    </row>
    <row r="7281" spans="1:6">
      <c r="A7281" s="43" t="s">
        <v>3358</v>
      </c>
      <c r="B7281" s="43" t="s">
        <v>11298</v>
      </c>
      <c r="C7281" s="43">
        <v>7236</v>
      </c>
      <c r="F7281" t="s">
        <v>5187</v>
      </c>
    </row>
    <row r="7282" spans="1:6">
      <c r="A7282" s="43" t="s">
        <v>3359</v>
      </c>
      <c r="B7282" s="43" t="s">
        <v>28861</v>
      </c>
      <c r="C7282" s="43">
        <v>27548</v>
      </c>
      <c r="F7282" t="s">
        <v>5189</v>
      </c>
    </row>
    <row r="7283" spans="1:6">
      <c r="A7283" s="43" t="s">
        <v>3359</v>
      </c>
      <c r="B7283" s="43" t="s">
        <v>27600</v>
      </c>
      <c r="C7283" s="43">
        <v>27402</v>
      </c>
      <c r="F7283" t="s">
        <v>5187</v>
      </c>
    </row>
    <row r="7284" spans="1:6">
      <c r="A7284" s="43" t="s">
        <v>3360</v>
      </c>
      <c r="B7284" s="43" t="s">
        <v>11299</v>
      </c>
      <c r="C7284" s="43">
        <v>7237</v>
      </c>
      <c r="F7284" t="s">
        <v>5187</v>
      </c>
    </row>
    <row r="7285" spans="1:6">
      <c r="A7285" s="43" t="s">
        <v>3360</v>
      </c>
      <c r="B7285" s="43" t="s">
        <v>11300</v>
      </c>
      <c r="C7285" s="43">
        <v>7238</v>
      </c>
      <c r="F7285" t="s">
        <v>5187</v>
      </c>
    </row>
    <row r="7286" spans="1:6">
      <c r="A7286" s="43" t="s">
        <v>3360</v>
      </c>
      <c r="B7286" s="43" t="s">
        <v>27710</v>
      </c>
      <c r="C7286" s="43">
        <v>27582</v>
      </c>
      <c r="F7286" t="s">
        <v>5187</v>
      </c>
    </row>
    <row r="7287" spans="1:6">
      <c r="A7287" s="43" t="s">
        <v>3360</v>
      </c>
      <c r="B7287" s="43" t="s">
        <v>27717</v>
      </c>
      <c r="C7287" s="43">
        <v>27590</v>
      </c>
      <c r="F7287" t="s">
        <v>5187</v>
      </c>
    </row>
    <row r="7288" spans="1:6">
      <c r="A7288" s="43" t="s">
        <v>3361</v>
      </c>
      <c r="B7288" s="43" t="s">
        <v>28862</v>
      </c>
      <c r="C7288" s="43">
        <v>27369</v>
      </c>
      <c r="F7288" t="s">
        <v>5189</v>
      </c>
    </row>
    <row r="7289" spans="1:6">
      <c r="A7289" s="43" t="s">
        <v>3361</v>
      </c>
      <c r="B7289" s="43" t="s">
        <v>11301</v>
      </c>
      <c r="C7289" s="43">
        <v>7239</v>
      </c>
      <c r="F7289" t="s">
        <v>5187</v>
      </c>
    </row>
    <row r="7290" spans="1:6">
      <c r="A7290" s="43" t="s">
        <v>3361</v>
      </c>
      <c r="B7290" s="43" t="s">
        <v>11304</v>
      </c>
      <c r="C7290" s="43">
        <v>7242</v>
      </c>
      <c r="F7290" t="s">
        <v>5187</v>
      </c>
    </row>
    <row r="7291" spans="1:6">
      <c r="A7291" s="43" t="s">
        <v>3361</v>
      </c>
      <c r="B7291" s="43" t="s">
        <v>11302</v>
      </c>
      <c r="C7291" s="43">
        <v>7240</v>
      </c>
      <c r="F7291" t="s">
        <v>5187</v>
      </c>
    </row>
    <row r="7292" spans="1:6">
      <c r="A7292" s="43" t="s">
        <v>3361</v>
      </c>
      <c r="B7292" s="43" t="s">
        <v>11303</v>
      </c>
      <c r="C7292" s="43">
        <v>7241</v>
      </c>
      <c r="F7292" t="s">
        <v>5187</v>
      </c>
    </row>
    <row r="7293" spans="1:6">
      <c r="A7293" s="43" t="s">
        <v>3362</v>
      </c>
      <c r="B7293" s="43" t="s">
        <v>28863</v>
      </c>
      <c r="C7293" s="43">
        <v>27389</v>
      </c>
      <c r="F7293" t="s">
        <v>5189</v>
      </c>
    </row>
    <row r="7294" spans="1:6">
      <c r="A7294" s="43" t="s">
        <v>3362</v>
      </c>
      <c r="B7294" s="43" t="s">
        <v>11305</v>
      </c>
      <c r="C7294" s="43">
        <v>7243</v>
      </c>
      <c r="F7294" t="s">
        <v>5187</v>
      </c>
    </row>
    <row r="7295" spans="1:6">
      <c r="A7295" s="43" t="s">
        <v>3362</v>
      </c>
      <c r="B7295" s="43" t="s">
        <v>11306</v>
      </c>
      <c r="C7295" s="43">
        <v>7244</v>
      </c>
      <c r="F7295" t="s">
        <v>5187</v>
      </c>
    </row>
    <row r="7296" spans="1:6">
      <c r="A7296" s="43" t="s">
        <v>3362</v>
      </c>
      <c r="B7296" s="43" t="s">
        <v>11307</v>
      </c>
      <c r="C7296" s="43">
        <v>7245</v>
      </c>
      <c r="F7296" t="s">
        <v>5187</v>
      </c>
    </row>
    <row r="7297" spans="1:6">
      <c r="A7297" s="43" t="s">
        <v>3362</v>
      </c>
      <c r="B7297" s="43" t="s">
        <v>11308</v>
      </c>
      <c r="C7297" s="43">
        <v>7246</v>
      </c>
      <c r="F7297" t="s">
        <v>5187</v>
      </c>
    </row>
    <row r="7298" spans="1:6">
      <c r="A7298" s="43" t="s">
        <v>3362</v>
      </c>
      <c r="B7298" s="43" t="s">
        <v>11309</v>
      </c>
      <c r="C7298" s="43">
        <v>7247</v>
      </c>
      <c r="F7298" t="s">
        <v>5187</v>
      </c>
    </row>
    <row r="7299" spans="1:6">
      <c r="A7299" s="43" t="s">
        <v>3362</v>
      </c>
      <c r="B7299" s="43" t="s">
        <v>11310</v>
      </c>
      <c r="C7299" s="43">
        <v>7248</v>
      </c>
      <c r="F7299" t="s">
        <v>5187</v>
      </c>
    </row>
    <row r="7300" spans="1:6">
      <c r="A7300" s="43" t="s">
        <v>3362</v>
      </c>
      <c r="B7300" s="43" t="s">
        <v>11311</v>
      </c>
      <c r="C7300" s="43">
        <v>7249</v>
      </c>
      <c r="F7300" t="s">
        <v>5187</v>
      </c>
    </row>
    <row r="7301" spans="1:6">
      <c r="A7301" s="43" t="s">
        <v>3362</v>
      </c>
      <c r="B7301" s="43" t="s">
        <v>11312</v>
      </c>
      <c r="C7301" s="43">
        <v>7250</v>
      </c>
      <c r="F7301" t="s">
        <v>5187</v>
      </c>
    </row>
    <row r="7302" spans="1:6">
      <c r="A7302" s="43" t="s">
        <v>3362</v>
      </c>
      <c r="B7302" s="43" t="s">
        <v>11313</v>
      </c>
      <c r="C7302" s="43">
        <v>7251</v>
      </c>
      <c r="F7302" t="s">
        <v>5187</v>
      </c>
    </row>
    <row r="7303" spans="1:6">
      <c r="A7303" s="43" t="s">
        <v>3363</v>
      </c>
      <c r="B7303" s="43" t="s">
        <v>11314</v>
      </c>
      <c r="C7303" s="43">
        <v>7252</v>
      </c>
      <c r="F7303" t="s">
        <v>5187</v>
      </c>
    </row>
    <row r="7304" spans="1:6">
      <c r="A7304" s="43" t="s">
        <v>3363</v>
      </c>
      <c r="B7304" s="43" t="s">
        <v>27591</v>
      </c>
      <c r="C7304" s="43">
        <v>27366</v>
      </c>
      <c r="F7304" t="s">
        <v>5187</v>
      </c>
    </row>
    <row r="7305" spans="1:6">
      <c r="A7305" s="43" t="s">
        <v>4053</v>
      </c>
      <c r="B7305" s="43" t="s">
        <v>28864</v>
      </c>
      <c r="C7305" s="43">
        <v>7253</v>
      </c>
      <c r="F7305" t="s">
        <v>5189</v>
      </c>
    </row>
    <row r="7306" spans="1:6">
      <c r="A7306" s="43" t="s">
        <v>4053</v>
      </c>
      <c r="B7306" s="43" t="s">
        <v>11315</v>
      </c>
      <c r="C7306" s="43">
        <v>7254</v>
      </c>
      <c r="F7306" t="s">
        <v>5187</v>
      </c>
    </row>
    <row r="7307" spans="1:6">
      <c r="A7307" s="43" t="s">
        <v>4053</v>
      </c>
      <c r="B7307" s="43" t="s">
        <v>11316</v>
      </c>
      <c r="C7307" s="43">
        <v>7255</v>
      </c>
      <c r="F7307" t="s">
        <v>5187</v>
      </c>
    </row>
    <row r="7308" spans="1:6">
      <c r="A7308" s="43" t="s">
        <v>4053</v>
      </c>
      <c r="B7308" s="43" t="s">
        <v>11317</v>
      </c>
      <c r="C7308" s="43">
        <v>7256</v>
      </c>
      <c r="F7308" t="s">
        <v>5187</v>
      </c>
    </row>
    <row r="7309" spans="1:6">
      <c r="A7309" s="43" t="s">
        <v>4053</v>
      </c>
      <c r="B7309" s="43" t="s">
        <v>11318</v>
      </c>
      <c r="C7309" s="43">
        <v>7257</v>
      </c>
      <c r="F7309" t="s">
        <v>5187</v>
      </c>
    </row>
    <row r="7310" spans="1:6">
      <c r="A7310" s="43" t="s">
        <v>4053</v>
      </c>
      <c r="B7310" s="43" t="s">
        <v>11319</v>
      </c>
      <c r="C7310" s="43">
        <v>7258</v>
      </c>
      <c r="F7310" t="s">
        <v>5187</v>
      </c>
    </row>
    <row r="7311" spans="1:6">
      <c r="A7311" s="43" t="s">
        <v>4053</v>
      </c>
      <c r="B7311" s="43" t="s">
        <v>11320</v>
      </c>
      <c r="C7311" s="43">
        <v>7259</v>
      </c>
      <c r="F7311" t="s">
        <v>5187</v>
      </c>
    </row>
    <row r="7312" spans="1:6">
      <c r="A7312" s="43" t="s">
        <v>4053</v>
      </c>
      <c r="B7312" s="43" t="s">
        <v>11321</v>
      </c>
      <c r="C7312" s="43">
        <v>7260</v>
      </c>
      <c r="F7312" t="s">
        <v>5187</v>
      </c>
    </row>
    <row r="7313" spans="1:6">
      <c r="A7313" s="43" t="s">
        <v>4053</v>
      </c>
      <c r="B7313" s="43" t="s">
        <v>11322</v>
      </c>
      <c r="C7313" s="43">
        <v>7261</v>
      </c>
      <c r="F7313" t="s">
        <v>5187</v>
      </c>
    </row>
    <row r="7314" spans="1:6">
      <c r="A7314" s="43" t="s">
        <v>4053</v>
      </c>
      <c r="B7314" s="43" t="s">
        <v>11323</v>
      </c>
      <c r="C7314" s="43">
        <v>7262</v>
      </c>
      <c r="F7314" t="s">
        <v>5187</v>
      </c>
    </row>
    <row r="7315" spans="1:6">
      <c r="A7315" s="43" t="s">
        <v>4053</v>
      </c>
      <c r="B7315" s="43" t="s">
        <v>11324</v>
      </c>
      <c r="C7315" s="43">
        <v>7263</v>
      </c>
      <c r="F7315" t="s">
        <v>5187</v>
      </c>
    </row>
    <row r="7316" spans="1:6">
      <c r="A7316" s="43" t="s">
        <v>4053</v>
      </c>
      <c r="B7316" s="43" t="s">
        <v>11325</v>
      </c>
      <c r="C7316" s="43">
        <v>7264</v>
      </c>
      <c r="F7316" t="s">
        <v>5187</v>
      </c>
    </row>
    <row r="7317" spans="1:6">
      <c r="A7317" s="43" t="s">
        <v>4053</v>
      </c>
      <c r="B7317" s="43" t="s">
        <v>11326</v>
      </c>
      <c r="C7317" s="43">
        <v>7265</v>
      </c>
      <c r="F7317" t="s">
        <v>5187</v>
      </c>
    </row>
    <row r="7318" spans="1:6">
      <c r="A7318" s="43" t="s">
        <v>4053</v>
      </c>
      <c r="B7318" s="43" t="s">
        <v>11327</v>
      </c>
      <c r="C7318" s="43">
        <v>7266</v>
      </c>
      <c r="F7318" t="s">
        <v>5187</v>
      </c>
    </row>
    <row r="7319" spans="1:6">
      <c r="A7319" s="43" t="s">
        <v>4053</v>
      </c>
      <c r="B7319" s="43" t="s">
        <v>11328</v>
      </c>
      <c r="C7319" s="43">
        <v>7267</v>
      </c>
      <c r="F7319" t="s">
        <v>5187</v>
      </c>
    </row>
    <row r="7320" spans="1:6">
      <c r="A7320" s="43" t="s">
        <v>4053</v>
      </c>
      <c r="B7320" s="43" t="s">
        <v>11329</v>
      </c>
      <c r="C7320" s="43">
        <v>7268</v>
      </c>
      <c r="F7320" t="s">
        <v>5187</v>
      </c>
    </row>
    <row r="7321" spans="1:6">
      <c r="A7321" s="43" t="s">
        <v>4053</v>
      </c>
      <c r="B7321" s="43" t="s">
        <v>11330</v>
      </c>
      <c r="C7321" s="43">
        <v>7269</v>
      </c>
      <c r="F7321" t="s">
        <v>5187</v>
      </c>
    </row>
    <row r="7322" spans="1:6">
      <c r="A7322" s="43" t="s">
        <v>4053</v>
      </c>
      <c r="B7322" s="43" t="s">
        <v>11331</v>
      </c>
      <c r="C7322" s="43">
        <v>7270</v>
      </c>
      <c r="F7322" t="s">
        <v>5187</v>
      </c>
    </row>
    <row r="7323" spans="1:6">
      <c r="A7323" s="43" t="s">
        <v>4053</v>
      </c>
      <c r="B7323" s="43" t="s">
        <v>11332</v>
      </c>
      <c r="C7323" s="43">
        <v>7271</v>
      </c>
      <c r="F7323" t="s">
        <v>5187</v>
      </c>
    </row>
    <row r="7324" spans="1:6">
      <c r="A7324" s="43" t="s">
        <v>4054</v>
      </c>
      <c r="B7324" s="43" t="s">
        <v>28865</v>
      </c>
      <c r="C7324" s="43">
        <v>7272</v>
      </c>
      <c r="F7324" t="s">
        <v>5189</v>
      </c>
    </row>
    <row r="7325" spans="1:6">
      <c r="A7325" s="43" t="s">
        <v>4054</v>
      </c>
      <c r="B7325" s="43" t="s">
        <v>11333</v>
      </c>
      <c r="C7325" s="43">
        <v>7273</v>
      </c>
      <c r="F7325" t="s">
        <v>5187</v>
      </c>
    </row>
    <row r="7326" spans="1:6">
      <c r="A7326" s="43" t="s">
        <v>4054</v>
      </c>
      <c r="B7326" s="43" t="s">
        <v>11334</v>
      </c>
      <c r="C7326" s="43">
        <v>7274</v>
      </c>
      <c r="F7326" t="s">
        <v>5187</v>
      </c>
    </row>
    <row r="7327" spans="1:6">
      <c r="A7327" s="43" t="s">
        <v>4054</v>
      </c>
      <c r="B7327" s="43" t="s">
        <v>11335</v>
      </c>
      <c r="C7327" s="43">
        <v>7275</v>
      </c>
      <c r="F7327" t="s">
        <v>5187</v>
      </c>
    </row>
    <row r="7328" spans="1:6">
      <c r="A7328" s="43" t="s">
        <v>4054</v>
      </c>
      <c r="B7328" s="43" t="s">
        <v>11336</v>
      </c>
      <c r="C7328" s="43">
        <v>7276</v>
      </c>
      <c r="F7328" t="s">
        <v>5187</v>
      </c>
    </row>
    <row r="7329" spans="1:6">
      <c r="A7329" s="43" t="s">
        <v>4054</v>
      </c>
      <c r="B7329" s="43" t="s">
        <v>11337</v>
      </c>
      <c r="C7329" s="43">
        <v>7277</v>
      </c>
      <c r="F7329" t="s">
        <v>5187</v>
      </c>
    </row>
    <row r="7330" spans="1:6">
      <c r="A7330" s="43" t="s">
        <v>4054</v>
      </c>
      <c r="B7330" s="43" t="s">
        <v>11338</v>
      </c>
      <c r="C7330" s="43">
        <v>7278</v>
      </c>
      <c r="F7330" t="s">
        <v>5187</v>
      </c>
    </row>
    <row r="7331" spans="1:6">
      <c r="A7331" s="43" t="s">
        <v>4054</v>
      </c>
      <c r="B7331" s="43" t="s">
        <v>11339</v>
      </c>
      <c r="C7331" s="43">
        <v>7279</v>
      </c>
      <c r="F7331" t="s">
        <v>5187</v>
      </c>
    </row>
    <row r="7332" spans="1:6">
      <c r="A7332" s="43" t="s">
        <v>4054</v>
      </c>
      <c r="B7332" s="43" t="s">
        <v>11340</v>
      </c>
      <c r="C7332" s="43">
        <v>7280</v>
      </c>
      <c r="F7332" t="s">
        <v>5187</v>
      </c>
    </row>
    <row r="7333" spans="1:6">
      <c r="A7333" s="43" t="s">
        <v>4054</v>
      </c>
      <c r="B7333" s="43" t="s">
        <v>11341</v>
      </c>
      <c r="C7333" s="43">
        <v>7281</v>
      </c>
      <c r="F7333" t="s">
        <v>5187</v>
      </c>
    </row>
    <row r="7334" spans="1:6">
      <c r="A7334" s="43" t="s">
        <v>4054</v>
      </c>
      <c r="B7334" s="43" t="s">
        <v>11342</v>
      </c>
      <c r="C7334" s="43">
        <v>7282</v>
      </c>
      <c r="F7334" t="s">
        <v>5187</v>
      </c>
    </row>
    <row r="7335" spans="1:6">
      <c r="A7335" s="43" t="s">
        <v>4054</v>
      </c>
      <c r="B7335" s="43" t="s">
        <v>11343</v>
      </c>
      <c r="C7335" s="43">
        <v>7283</v>
      </c>
      <c r="F7335" t="s">
        <v>5187</v>
      </c>
    </row>
    <row r="7336" spans="1:6">
      <c r="A7336" s="43" t="s">
        <v>4054</v>
      </c>
      <c r="B7336" s="43" t="s">
        <v>11344</v>
      </c>
      <c r="C7336" s="43">
        <v>7284</v>
      </c>
      <c r="F7336" t="s">
        <v>5187</v>
      </c>
    </row>
    <row r="7337" spans="1:6">
      <c r="A7337" s="43" t="s">
        <v>4054</v>
      </c>
      <c r="B7337" s="43" t="s">
        <v>11345</v>
      </c>
      <c r="C7337" s="43">
        <v>7285</v>
      </c>
      <c r="F7337" t="s">
        <v>5187</v>
      </c>
    </row>
    <row r="7338" spans="1:6">
      <c r="A7338" s="43" t="s">
        <v>4054</v>
      </c>
      <c r="B7338" s="43" t="s">
        <v>11346</v>
      </c>
      <c r="C7338" s="43">
        <v>7286</v>
      </c>
      <c r="F7338" t="s">
        <v>5187</v>
      </c>
    </row>
    <row r="7339" spans="1:6">
      <c r="A7339" s="43" t="s">
        <v>4055</v>
      </c>
      <c r="B7339" s="43" t="s">
        <v>11347</v>
      </c>
      <c r="C7339" s="43">
        <v>7287</v>
      </c>
      <c r="F7339" t="s">
        <v>5187</v>
      </c>
    </row>
    <row r="7340" spans="1:6">
      <c r="A7340" s="43" t="s">
        <v>4055</v>
      </c>
      <c r="B7340" s="43" t="s">
        <v>11348</v>
      </c>
      <c r="C7340" s="43">
        <v>7288</v>
      </c>
      <c r="F7340" t="s">
        <v>5187</v>
      </c>
    </row>
    <row r="7341" spans="1:6">
      <c r="A7341" s="43" t="s">
        <v>4056</v>
      </c>
      <c r="B7341" s="43" t="s">
        <v>11349</v>
      </c>
      <c r="C7341" s="43">
        <v>7289</v>
      </c>
      <c r="F7341" t="s">
        <v>5187</v>
      </c>
    </row>
    <row r="7342" spans="1:6">
      <c r="A7342" s="43" t="s">
        <v>4057</v>
      </c>
      <c r="B7342" s="43" t="s">
        <v>28866</v>
      </c>
      <c r="C7342" s="43">
        <v>7291</v>
      </c>
      <c r="F7342" t="s">
        <v>5189</v>
      </c>
    </row>
    <row r="7343" spans="1:6">
      <c r="A7343" s="43" t="s">
        <v>4057</v>
      </c>
      <c r="B7343" s="43" t="s">
        <v>11350</v>
      </c>
      <c r="C7343" s="43">
        <v>7292</v>
      </c>
      <c r="F7343" t="s">
        <v>5187</v>
      </c>
    </row>
    <row r="7344" spans="1:6">
      <c r="A7344" s="43" t="s">
        <v>4057</v>
      </c>
      <c r="B7344" s="43" t="s">
        <v>11351</v>
      </c>
      <c r="C7344" s="43">
        <v>7293</v>
      </c>
      <c r="F7344" t="s">
        <v>5187</v>
      </c>
    </row>
    <row r="7345" spans="1:6">
      <c r="A7345" s="43" t="s">
        <v>809</v>
      </c>
      <c r="B7345" s="43" t="s">
        <v>11352</v>
      </c>
      <c r="C7345" s="43">
        <v>7294</v>
      </c>
      <c r="F7345" t="s">
        <v>5187</v>
      </c>
    </row>
    <row r="7346" spans="1:6">
      <c r="A7346" s="43" t="s">
        <v>810</v>
      </c>
      <c r="B7346" s="43" t="s">
        <v>28867</v>
      </c>
      <c r="C7346" s="43">
        <v>7295</v>
      </c>
      <c r="F7346" t="s">
        <v>5189</v>
      </c>
    </row>
    <row r="7347" spans="1:6">
      <c r="A7347" s="43" t="s">
        <v>810</v>
      </c>
      <c r="B7347" s="43" t="s">
        <v>11353</v>
      </c>
      <c r="C7347" s="43">
        <v>7296</v>
      </c>
      <c r="F7347" t="s">
        <v>5187</v>
      </c>
    </row>
    <row r="7348" spans="1:6">
      <c r="A7348" s="43" t="s">
        <v>810</v>
      </c>
      <c r="B7348" s="43" t="s">
        <v>11354</v>
      </c>
      <c r="C7348" s="43">
        <v>7297</v>
      </c>
      <c r="F7348" t="s">
        <v>5187</v>
      </c>
    </row>
    <row r="7349" spans="1:6">
      <c r="A7349" s="43" t="s">
        <v>811</v>
      </c>
      <c r="B7349" s="43" t="s">
        <v>28868</v>
      </c>
      <c r="C7349" s="43">
        <v>7298</v>
      </c>
      <c r="F7349" t="s">
        <v>5189</v>
      </c>
    </row>
    <row r="7350" spans="1:6">
      <c r="A7350" s="43" t="s">
        <v>812</v>
      </c>
      <c r="B7350" s="43" t="s">
        <v>28869</v>
      </c>
      <c r="C7350" s="43">
        <v>7299</v>
      </c>
      <c r="F7350" t="s">
        <v>5189</v>
      </c>
    </row>
    <row r="7351" spans="1:6">
      <c r="A7351" s="43" t="s">
        <v>813</v>
      </c>
      <c r="B7351" s="43" t="s">
        <v>11355</v>
      </c>
      <c r="C7351" s="43">
        <v>7300</v>
      </c>
      <c r="F7351" t="s">
        <v>5187</v>
      </c>
    </row>
    <row r="7352" spans="1:6">
      <c r="A7352" s="43" t="s">
        <v>813</v>
      </c>
      <c r="B7352" s="43" t="s">
        <v>27701</v>
      </c>
      <c r="C7352" s="43">
        <v>27572</v>
      </c>
      <c r="F7352" t="s">
        <v>5187</v>
      </c>
    </row>
    <row r="7353" spans="1:6">
      <c r="A7353" s="43" t="s">
        <v>813</v>
      </c>
      <c r="B7353" s="43" t="s">
        <v>11356</v>
      </c>
      <c r="C7353" s="43">
        <v>7301</v>
      </c>
      <c r="F7353" t="s">
        <v>5187</v>
      </c>
    </row>
    <row r="7354" spans="1:6">
      <c r="A7354" s="43" t="s">
        <v>813</v>
      </c>
      <c r="B7354" s="43" t="s">
        <v>27735</v>
      </c>
      <c r="C7354" s="43">
        <v>27618</v>
      </c>
      <c r="F7354" t="s">
        <v>5187</v>
      </c>
    </row>
    <row r="7355" spans="1:6">
      <c r="A7355" s="43" t="s">
        <v>813</v>
      </c>
      <c r="B7355" s="43" t="s">
        <v>27708</v>
      </c>
      <c r="C7355" s="43">
        <v>27580</v>
      </c>
      <c r="F7355" t="s">
        <v>5187</v>
      </c>
    </row>
    <row r="7356" spans="1:6">
      <c r="A7356" s="43" t="s">
        <v>814</v>
      </c>
      <c r="B7356" s="43" t="s">
        <v>28870</v>
      </c>
      <c r="C7356" s="43">
        <v>27439</v>
      </c>
      <c r="F7356" t="s">
        <v>5189</v>
      </c>
    </row>
    <row r="7357" spans="1:6">
      <c r="A7357" s="43" t="s">
        <v>814</v>
      </c>
      <c r="B7357" s="43" t="s">
        <v>11357</v>
      </c>
      <c r="C7357" s="43">
        <v>7302</v>
      </c>
      <c r="F7357" t="s">
        <v>5187</v>
      </c>
    </row>
    <row r="7358" spans="1:6">
      <c r="A7358" s="43" t="s">
        <v>815</v>
      </c>
      <c r="B7358" s="43" t="s">
        <v>11358</v>
      </c>
      <c r="C7358" s="43">
        <v>7303</v>
      </c>
      <c r="F7358" t="s">
        <v>5187</v>
      </c>
    </row>
    <row r="7359" spans="1:6">
      <c r="A7359" s="43" t="s">
        <v>816</v>
      </c>
      <c r="B7359" s="43" t="s">
        <v>11359</v>
      </c>
      <c r="C7359" s="43">
        <v>7304</v>
      </c>
      <c r="F7359" t="s">
        <v>5187</v>
      </c>
    </row>
    <row r="7360" spans="1:6">
      <c r="A7360" s="43" t="s">
        <v>2639</v>
      </c>
      <c r="B7360" s="43" t="s">
        <v>2640</v>
      </c>
      <c r="C7360" s="43" t="s">
        <v>2641</v>
      </c>
      <c r="F7360" t="s">
        <v>5187</v>
      </c>
    </row>
    <row r="7361" spans="1:6">
      <c r="A7361" s="43" t="s">
        <v>817</v>
      </c>
      <c r="B7361" s="43" t="s">
        <v>28871</v>
      </c>
      <c r="C7361" s="43">
        <v>7305</v>
      </c>
      <c r="F7361" t="s">
        <v>5189</v>
      </c>
    </row>
    <row r="7362" spans="1:6">
      <c r="A7362" s="43" t="s">
        <v>817</v>
      </c>
      <c r="B7362" s="43" t="s">
        <v>11360</v>
      </c>
      <c r="C7362" s="43">
        <v>7306</v>
      </c>
      <c r="F7362" t="s">
        <v>5187</v>
      </c>
    </row>
    <row r="7363" spans="1:6">
      <c r="A7363" s="43" t="s">
        <v>818</v>
      </c>
      <c r="B7363" s="43" t="s">
        <v>28872</v>
      </c>
      <c r="C7363" s="43">
        <v>7307</v>
      </c>
      <c r="F7363" t="s">
        <v>5189</v>
      </c>
    </row>
    <row r="7364" spans="1:6">
      <c r="A7364" s="43" t="s">
        <v>818</v>
      </c>
      <c r="B7364" s="43" t="s">
        <v>11361</v>
      </c>
      <c r="C7364" s="43">
        <v>7308</v>
      </c>
      <c r="F7364" t="s">
        <v>5187</v>
      </c>
    </row>
    <row r="7365" spans="1:6">
      <c r="A7365" s="43" t="s">
        <v>1493</v>
      </c>
      <c r="B7365" s="43" t="s">
        <v>28873</v>
      </c>
      <c r="C7365" s="43">
        <v>7309</v>
      </c>
      <c r="F7365" t="s">
        <v>5189</v>
      </c>
    </row>
    <row r="7366" spans="1:6">
      <c r="A7366" s="43" t="s">
        <v>1493</v>
      </c>
      <c r="B7366" s="43" t="s">
        <v>11362</v>
      </c>
      <c r="C7366" s="43">
        <v>7310</v>
      </c>
      <c r="F7366" t="s">
        <v>5187</v>
      </c>
    </row>
    <row r="7367" spans="1:6">
      <c r="A7367" s="43" t="s">
        <v>1494</v>
      </c>
      <c r="B7367" s="43" t="s">
        <v>28874</v>
      </c>
      <c r="C7367" s="43">
        <v>7311</v>
      </c>
      <c r="F7367" t="s">
        <v>5189</v>
      </c>
    </row>
    <row r="7368" spans="1:6">
      <c r="A7368" s="43" t="s">
        <v>1494</v>
      </c>
      <c r="B7368" s="43" t="s">
        <v>11363</v>
      </c>
      <c r="C7368" s="43">
        <v>7312</v>
      </c>
      <c r="F7368" t="s">
        <v>5187</v>
      </c>
    </row>
    <row r="7369" spans="1:6">
      <c r="A7369" s="43" t="s">
        <v>1494</v>
      </c>
      <c r="B7369" s="43" t="s">
        <v>11364</v>
      </c>
      <c r="C7369" s="43">
        <v>7313</v>
      </c>
      <c r="F7369" t="s">
        <v>5187</v>
      </c>
    </row>
    <row r="7370" spans="1:6">
      <c r="A7370" s="43" t="s">
        <v>1494</v>
      </c>
      <c r="B7370" s="43" t="s">
        <v>11365</v>
      </c>
      <c r="C7370" s="43">
        <v>7314</v>
      </c>
      <c r="F7370" t="s">
        <v>5187</v>
      </c>
    </row>
    <row r="7371" spans="1:6">
      <c r="A7371" s="43" t="s">
        <v>1494</v>
      </c>
      <c r="B7371" s="43" t="s">
        <v>11366</v>
      </c>
      <c r="C7371" s="43">
        <v>7315</v>
      </c>
      <c r="F7371" t="s">
        <v>5187</v>
      </c>
    </row>
    <row r="7372" spans="1:6">
      <c r="A7372" s="43" t="s">
        <v>1494</v>
      </c>
      <c r="B7372" s="43" t="s">
        <v>11367</v>
      </c>
      <c r="C7372" s="43">
        <v>7316</v>
      </c>
      <c r="F7372" t="s">
        <v>5187</v>
      </c>
    </row>
    <row r="7373" spans="1:6">
      <c r="A7373" s="43" t="s">
        <v>1494</v>
      </c>
      <c r="B7373" s="43" t="s">
        <v>11368</v>
      </c>
      <c r="C7373" s="43">
        <v>7317</v>
      </c>
      <c r="F7373" t="s">
        <v>5187</v>
      </c>
    </row>
    <row r="7374" spans="1:6">
      <c r="A7374" s="43" t="s">
        <v>1494</v>
      </c>
      <c r="B7374" s="43" t="s">
        <v>11369</v>
      </c>
      <c r="C7374" s="43">
        <v>7318</v>
      </c>
      <c r="F7374" t="s">
        <v>5187</v>
      </c>
    </row>
    <row r="7375" spans="1:6">
      <c r="A7375" s="43" t="s">
        <v>1494</v>
      </c>
      <c r="B7375" s="43" t="s">
        <v>11370</v>
      </c>
      <c r="C7375" s="43">
        <v>7319</v>
      </c>
      <c r="F7375" t="s">
        <v>5187</v>
      </c>
    </row>
    <row r="7376" spans="1:6">
      <c r="A7376" s="43" t="s">
        <v>1494</v>
      </c>
      <c r="B7376" s="43" t="s">
        <v>11371</v>
      </c>
      <c r="C7376" s="43">
        <v>7320</v>
      </c>
      <c r="F7376" t="s">
        <v>5187</v>
      </c>
    </row>
    <row r="7377" spans="1:6">
      <c r="A7377" s="43" t="s">
        <v>1494</v>
      </c>
      <c r="B7377" s="43" t="s">
        <v>11372</v>
      </c>
      <c r="C7377" s="43">
        <v>7321</v>
      </c>
      <c r="F7377" t="s">
        <v>5187</v>
      </c>
    </row>
    <row r="7378" spans="1:6">
      <c r="A7378" s="43" t="s">
        <v>1494</v>
      </c>
      <c r="B7378" s="43" t="s">
        <v>11373</v>
      </c>
      <c r="C7378" s="43">
        <v>7322</v>
      </c>
      <c r="F7378" t="s">
        <v>5187</v>
      </c>
    </row>
    <row r="7379" spans="1:6">
      <c r="A7379" s="43" t="s">
        <v>1494</v>
      </c>
      <c r="B7379" s="43" t="s">
        <v>11374</v>
      </c>
      <c r="C7379" s="43">
        <v>7323</v>
      </c>
      <c r="F7379" t="s">
        <v>5187</v>
      </c>
    </row>
    <row r="7380" spans="1:6">
      <c r="A7380" s="43" t="s">
        <v>1494</v>
      </c>
      <c r="B7380" s="43" t="s">
        <v>11375</v>
      </c>
      <c r="C7380" s="43">
        <v>7324</v>
      </c>
      <c r="F7380" t="s">
        <v>5187</v>
      </c>
    </row>
    <row r="7381" spans="1:6">
      <c r="A7381" s="43" t="s">
        <v>1494</v>
      </c>
      <c r="B7381" s="43" t="s">
        <v>11376</v>
      </c>
      <c r="C7381" s="43">
        <v>7325</v>
      </c>
      <c r="F7381" t="s">
        <v>5187</v>
      </c>
    </row>
    <row r="7382" spans="1:6">
      <c r="A7382" s="43" t="s">
        <v>1494</v>
      </c>
      <c r="B7382" s="43" t="s">
        <v>11377</v>
      </c>
      <c r="C7382" s="43">
        <v>7326</v>
      </c>
      <c r="F7382" t="s">
        <v>5187</v>
      </c>
    </row>
    <row r="7383" spans="1:6">
      <c r="A7383" s="43" t="s">
        <v>1494</v>
      </c>
      <c r="B7383" s="43" t="s">
        <v>11378</v>
      </c>
      <c r="C7383" s="43">
        <v>7327</v>
      </c>
      <c r="F7383" t="s">
        <v>5187</v>
      </c>
    </row>
    <row r="7384" spans="1:6">
      <c r="A7384" s="43" t="s">
        <v>1494</v>
      </c>
      <c r="B7384" s="43" t="s">
        <v>11379</v>
      </c>
      <c r="C7384" s="43">
        <v>7328</v>
      </c>
      <c r="F7384" t="s">
        <v>5187</v>
      </c>
    </row>
    <row r="7385" spans="1:6">
      <c r="A7385" s="43" t="s">
        <v>1494</v>
      </c>
      <c r="B7385" s="43" t="s">
        <v>11380</v>
      </c>
      <c r="C7385" s="43">
        <v>7329</v>
      </c>
      <c r="F7385" t="s">
        <v>5187</v>
      </c>
    </row>
    <row r="7386" spans="1:6">
      <c r="A7386" s="43" t="s">
        <v>1494</v>
      </c>
      <c r="B7386" s="43" t="s">
        <v>11381</v>
      </c>
      <c r="C7386" s="43">
        <v>7330</v>
      </c>
      <c r="F7386" t="s">
        <v>5187</v>
      </c>
    </row>
    <row r="7387" spans="1:6">
      <c r="A7387" s="43" t="s">
        <v>1494</v>
      </c>
      <c r="B7387" s="43" t="s">
        <v>11382</v>
      </c>
      <c r="C7387" s="43">
        <v>7331</v>
      </c>
      <c r="F7387" t="s">
        <v>5187</v>
      </c>
    </row>
    <row r="7388" spans="1:6">
      <c r="A7388" s="43" t="s">
        <v>1494</v>
      </c>
      <c r="B7388" s="43" t="s">
        <v>11383</v>
      </c>
      <c r="C7388" s="43">
        <v>7332</v>
      </c>
      <c r="F7388" t="s">
        <v>5187</v>
      </c>
    </row>
    <row r="7389" spans="1:6">
      <c r="A7389" s="43" t="s">
        <v>1494</v>
      </c>
      <c r="B7389" s="43" t="s">
        <v>11384</v>
      </c>
      <c r="C7389" s="43">
        <v>7333</v>
      </c>
      <c r="F7389" t="s">
        <v>5187</v>
      </c>
    </row>
    <row r="7390" spans="1:6">
      <c r="A7390" s="43" t="s">
        <v>1494</v>
      </c>
      <c r="B7390" s="43" t="s">
        <v>11385</v>
      </c>
      <c r="C7390" s="43">
        <v>7334</v>
      </c>
      <c r="F7390" t="s">
        <v>5187</v>
      </c>
    </row>
    <row r="7391" spans="1:6">
      <c r="A7391" s="43" t="s">
        <v>1494</v>
      </c>
      <c r="B7391" s="43" t="s">
        <v>11386</v>
      </c>
      <c r="C7391" s="43">
        <v>7335</v>
      </c>
      <c r="F7391" t="s">
        <v>5187</v>
      </c>
    </row>
    <row r="7392" spans="1:6">
      <c r="A7392" s="43" t="s">
        <v>1495</v>
      </c>
      <c r="B7392" s="43" t="s">
        <v>28875</v>
      </c>
      <c r="C7392" s="43">
        <v>7336</v>
      </c>
      <c r="F7392" t="s">
        <v>5189</v>
      </c>
    </row>
    <row r="7393" spans="1:6">
      <c r="A7393" s="43" t="s">
        <v>1495</v>
      </c>
      <c r="B7393" s="43" t="s">
        <v>11387</v>
      </c>
      <c r="C7393" s="43">
        <v>7337</v>
      </c>
      <c r="F7393" t="s">
        <v>5187</v>
      </c>
    </row>
    <row r="7394" spans="1:6">
      <c r="A7394" s="43" t="s">
        <v>1495</v>
      </c>
      <c r="B7394" s="43" t="s">
        <v>11388</v>
      </c>
      <c r="C7394" s="43">
        <v>7338</v>
      </c>
      <c r="F7394" t="s">
        <v>5187</v>
      </c>
    </row>
    <row r="7395" spans="1:6">
      <c r="A7395" s="43" t="s">
        <v>1495</v>
      </c>
      <c r="B7395" s="43" t="s">
        <v>11389</v>
      </c>
      <c r="C7395" s="43">
        <v>7339</v>
      </c>
      <c r="F7395" t="s">
        <v>5187</v>
      </c>
    </row>
    <row r="7396" spans="1:6">
      <c r="A7396" s="43" t="s">
        <v>1495</v>
      </c>
      <c r="B7396" s="43" t="s">
        <v>11390</v>
      </c>
      <c r="C7396" s="43">
        <v>7340</v>
      </c>
      <c r="F7396" t="s">
        <v>5187</v>
      </c>
    </row>
    <row r="7397" spans="1:6">
      <c r="A7397" s="43" t="s">
        <v>1495</v>
      </c>
      <c r="B7397" s="43" t="s">
        <v>11391</v>
      </c>
      <c r="C7397" s="43">
        <v>7341</v>
      </c>
      <c r="F7397" t="s">
        <v>5187</v>
      </c>
    </row>
    <row r="7398" spans="1:6">
      <c r="A7398" s="43" t="s">
        <v>1495</v>
      </c>
      <c r="B7398" s="43" t="s">
        <v>11392</v>
      </c>
      <c r="C7398" s="43">
        <v>7342</v>
      </c>
      <c r="F7398" t="s">
        <v>5187</v>
      </c>
    </row>
    <row r="7399" spans="1:6">
      <c r="A7399" s="43" t="s">
        <v>1495</v>
      </c>
      <c r="B7399" s="43" t="s">
        <v>11393</v>
      </c>
      <c r="C7399" s="43">
        <v>7343</v>
      </c>
      <c r="F7399" t="s">
        <v>5187</v>
      </c>
    </row>
    <row r="7400" spans="1:6">
      <c r="A7400" s="43" t="s">
        <v>1495</v>
      </c>
      <c r="B7400" s="43" t="s">
        <v>11394</v>
      </c>
      <c r="C7400" s="43">
        <v>7344</v>
      </c>
      <c r="F7400" t="s">
        <v>5187</v>
      </c>
    </row>
    <row r="7401" spans="1:6">
      <c r="A7401" s="43" t="s">
        <v>1495</v>
      </c>
      <c r="B7401" s="43" t="s">
        <v>11395</v>
      </c>
      <c r="C7401" s="43">
        <v>7345</v>
      </c>
      <c r="F7401" t="s">
        <v>5187</v>
      </c>
    </row>
    <row r="7402" spans="1:6">
      <c r="A7402" s="43" t="s">
        <v>1495</v>
      </c>
      <c r="B7402" s="43" t="s">
        <v>11396</v>
      </c>
      <c r="C7402" s="43">
        <v>7346</v>
      </c>
      <c r="F7402" t="s">
        <v>5187</v>
      </c>
    </row>
    <row r="7403" spans="1:6">
      <c r="A7403" s="43" t="s">
        <v>1495</v>
      </c>
      <c r="B7403" s="43" t="s">
        <v>27627</v>
      </c>
      <c r="C7403" s="43">
        <v>27440</v>
      </c>
      <c r="F7403" t="s">
        <v>5187</v>
      </c>
    </row>
    <row r="7404" spans="1:6">
      <c r="A7404" s="43" t="s">
        <v>1495</v>
      </c>
      <c r="B7404" s="43" t="s">
        <v>11397</v>
      </c>
      <c r="C7404" s="43">
        <v>7347</v>
      </c>
      <c r="F7404" t="s">
        <v>5187</v>
      </c>
    </row>
    <row r="7405" spans="1:6">
      <c r="A7405" s="43" t="s">
        <v>1495</v>
      </c>
      <c r="B7405" s="43" t="s">
        <v>11398</v>
      </c>
      <c r="C7405" s="43">
        <v>7348</v>
      </c>
      <c r="F7405" t="s">
        <v>5187</v>
      </c>
    </row>
    <row r="7406" spans="1:6">
      <c r="A7406" s="43" t="s">
        <v>1495</v>
      </c>
      <c r="B7406" s="43" t="s">
        <v>11399</v>
      </c>
      <c r="C7406" s="43">
        <v>7349</v>
      </c>
      <c r="F7406" t="s">
        <v>5187</v>
      </c>
    </row>
    <row r="7407" spans="1:6">
      <c r="A7407" s="43" t="s">
        <v>1495</v>
      </c>
      <c r="B7407" s="43" t="s">
        <v>11400</v>
      </c>
      <c r="C7407" s="43">
        <v>7350</v>
      </c>
      <c r="F7407" t="s">
        <v>5187</v>
      </c>
    </row>
    <row r="7408" spans="1:6">
      <c r="A7408" s="43" t="s">
        <v>1496</v>
      </c>
      <c r="B7408" s="43" t="s">
        <v>28876</v>
      </c>
      <c r="C7408" s="43">
        <v>7352</v>
      </c>
      <c r="F7408" t="s">
        <v>5189</v>
      </c>
    </row>
    <row r="7409" spans="1:6">
      <c r="A7409" s="43" t="s">
        <v>1496</v>
      </c>
      <c r="B7409" s="43" t="s">
        <v>11401</v>
      </c>
      <c r="C7409" s="43">
        <v>7353</v>
      </c>
      <c r="F7409" t="s">
        <v>5187</v>
      </c>
    </row>
    <row r="7410" spans="1:6">
      <c r="A7410" s="43" t="s">
        <v>1496</v>
      </c>
      <c r="B7410" s="43" t="s">
        <v>11402</v>
      </c>
      <c r="C7410" s="43">
        <v>7354</v>
      </c>
      <c r="F7410" t="s">
        <v>5187</v>
      </c>
    </row>
    <row r="7411" spans="1:6">
      <c r="A7411" s="43" t="s">
        <v>1496</v>
      </c>
      <c r="B7411" s="43" t="s">
        <v>11403</v>
      </c>
      <c r="C7411" s="43">
        <v>7355</v>
      </c>
      <c r="F7411" t="s">
        <v>5187</v>
      </c>
    </row>
    <row r="7412" spans="1:6">
      <c r="A7412" s="43" t="s">
        <v>1497</v>
      </c>
      <c r="B7412" s="43" t="s">
        <v>28877</v>
      </c>
      <c r="C7412" s="43">
        <v>7356</v>
      </c>
      <c r="F7412" t="s">
        <v>5189</v>
      </c>
    </row>
    <row r="7413" spans="1:6">
      <c r="A7413" s="43" t="s">
        <v>1497</v>
      </c>
      <c r="B7413" s="43" t="s">
        <v>11404</v>
      </c>
      <c r="C7413" s="43">
        <v>7357</v>
      </c>
      <c r="F7413" t="s">
        <v>5187</v>
      </c>
    </row>
    <row r="7414" spans="1:6">
      <c r="A7414" s="43" t="s">
        <v>1497</v>
      </c>
      <c r="B7414" s="43" t="s">
        <v>11405</v>
      </c>
      <c r="C7414" s="43">
        <v>7358</v>
      </c>
      <c r="F7414" t="s">
        <v>5187</v>
      </c>
    </row>
    <row r="7415" spans="1:6">
      <c r="A7415" s="43" t="s">
        <v>1498</v>
      </c>
      <c r="B7415" s="43" t="s">
        <v>28878</v>
      </c>
      <c r="C7415" s="43">
        <v>7359</v>
      </c>
      <c r="F7415" t="s">
        <v>5189</v>
      </c>
    </row>
    <row r="7416" spans="1:6">
      <c r="A7416" s="43" t="s">
        <v>1498</v>
      </c>
      <c r="B7416" s="43" t="s">
        <v>11406</v>
      </c>
      <c r="C7416" s="43">
        <v>7360</v>
      </c>
      <c r="F7416" t="s">
        <v>5187</v>
      </c>
    </row>
    <row r="7417" spans="1:6">
      <c r="A7417" s="43" t="s">
        <v>1498</v>
      </c>
      <c r="B7417" s="43" t="s">
        <v>11407</v>
      </c>
      <c r="C7417" s="43">
        <v>7361</v>
      </c>
      <c r="F7417" t="s">
        <v>5187</v>
      </c>
    </row>
    <row r="7418" spans="1:6">
      <c r="A7418" s="43" t="s">
        <v>1499</v>
      </c>
      <c r="B7418" s="43" t="s">
        <v>28879</v>
      </c>
      <c r="C7418" s="43">
        <v>7362</v>
      </c>
      <c r="F7418" t="s">
        <v>5189</v>
      </c>
    </row>
    <row r="7419" spans="1:6">
      <c r="A7419" s="43" t="s">
        <v>1499</v>
      </c>
      <c r="B7419" s="43" t="s">
        <v>11408</v>
      </c>
      <c r="C7419" s="43">
        <v>7363</v>
      </c>
      <c r="F7419" t="s">
        <v>5187</v>
      </c>
    </row>
    <row r="7420" spans="1:6">
      <c r="A7420" s="43" t="s">
        <v>1500</v>
      </c>
      <c r="B7420" s="43" t="s">
        <v>28880</v>
      </c>
      <c r="C7420" s="43">
        <v>7364</v>
      </c>
      <c r="F7420" t="s">
        <v>5189</v>
      </c>
    </row>
    <row r="7421" spans="1:6">
      <c r="A7421" s="43" t="s">
        <v>1501</v>
      </c>
      <c r="B7421" s="43" t="s">
        <v>28881</v>
      </c>
      <c r="C7421" s="43">
        <v>7365</v>
      </c>
      <c r="F7421" t="s">
        <v>5189</v>
      </c>
    </row>
    <row r="7422" spans="1:6">
      <c r="A7422" s="43" t="s">
        <v>1501</v>
      </c>
      <c r="B7422" s="43" t="s">
        <v>11409</v>
      </c>
      <c r="C7422" s="43">
        <v>7366</v>
      </c>
      <c r="F7422" t="s">
        <v>5187</v>
      </c>
    </row>
    <row r="7423" spans="1:6">
      <c r="A7423" s="43" t="s">
        <v>1501</v>
      </c>
      <c r="B7423" s="43" t="s">
        <v>11410</v>
      </c>
      <c r="C7423" s="43">
        <v>7367</v>
      </c>
      <c r="F7423" t="s">
        <v>5187</v>
      </c>
    </row>
    <row r="7424" spans="1:6">
      <c r="A7424" s="43" t="s">
        <v>1501</v>
      </c>
      <c r="B7424" s="43" t="s">
        <v>11411</v>
      </c>
      <c r="C7424" s="43">
        <v>7368</v>
      </c>
      <c r="F7424" t="s">
        <v>5187</v>
      </c>
    </row>
    <row r="7425" spans="1:6">
      <c r="A7425" s="43" t="s">
        <v>2142</v>
      </c>
      <c r="B7425" s="43" t="s">
        <v>28882</v>
      </c>
      <c r="C7425" s="43">
        <v>7369</v>
      </c>
      <c r="F7425" t="s">
        <v>5189</v>
      </c>
    </row>
    <row r="7426" spans="1:6">
      <c r="A7426" s="43" t="s">
        <v>2142</v>
      </c>
      <c r="B7426" s="43" t="s">
        <v>11412</v>
      </c>
      <c r="C7426" s="43">
        <v>7370</v>
      </c>
      <c r="F7426" t="s">
        <v>5187</v>
      </c>
    </row>
    <row r="7427" spans="1:6">
      <c r="A7427" s="43" t="s">
        <v>2143</v>
      </c>
      <c r="B7427" s="43" t="s">
        <v>28883</v>
      </c>
      <c r="C7427" s="43">
        <v>7371</v>
      </c>
      <c r="F7427" t="s">
        <v>5189</v>
      </c>
    </row>
    <row r="7428" spans="1:6">
      <c r="A7428" s="43" t="s">
        <v>2143</v>
      </c>
      <c r="B7428" s="43" t="s">
        <v>11413</v>
      </c>
      <c r="C7428" s="43">
        <v>7372</v>
      </c>
      <c r="F7428" t="s">
        <v>5187</v>
      </c>
    </row>
    <row r="7429" spans="1:6">
      <c r="A7429" s="43" t="s">
        <v>2143</v>
      </c>
      <c r="B7429" s="43" t="s">
        <v>11414</v>
      </c>
      <c r="C7429" s="43">
        <v>7373</v>
      </c>
      <c r="F7429" t="s">
        <v>5187</v>
      </c>
    </row>
    <row r="7430" spans="1:6">
      <c r="A7430" s="43" t="s">
        <v>2144</v>
      </c>
      <c r="B7430" s="43" t="s">
        <v>28884</v>
      </c>
      <c r="C7430" s="43">
        <v>7374</v>
      </c>
      <c r="F7430" t="s">
        <v>5189</v>
      </c>
    </row>
    <row r="7431" spans="1:6">
      <c r="A7431" s="43" t="s">
        <v>2144</v>
      </c>
      <c r="B7431" s="43" t="s">
        <v>11415</v>
      </c>
      <c r="C7431" s="43">
        <v>7375</v>
      </c>
      <c r="F7431" t="s">
        <v>5187</v>
      </c>
    </row>
    <row r="7432" spans="1:6">
      <c r="A7432" s="43" t="s">
        <v>2145</v>
      </c>
      <c r="B7432" s="43" t="s">
        <v>28885</v>
      </c>
      <c r="C7432" s="43">
        <v>7376</v>
      </c>
      <c r="F7432" t="s">
        <v>5189</v>
      </c>
    </row>
    <row r="7433" spans="1:6">
      <c r="A7433" s="43" t="s">
        <v>2145</v>
      </c>
      <c r="B7433" s="43" t="s">
        <v>11416</v>
      </c>
      <c r="C7433" s="43">
        <v>7377</v>
      </c>
      <c r="F7433" t="s">
        <v>5187</v>
      </c>
    </row>
    <row r="7434" spans="1:6">
      <c r="A7434" s="43" t="s">
        <v>2145</v>
      </c>
      <c r="B7434" s="43" t="s">
        <v>11417</v>
      </c>
      <c r="C7434" s="43">
        <v>7378</v>
      </c>
      <c r="F7434" t="s">
        <v>5187</v>
      </c>
    </row>
    <row r="7435" spans="1:6">
      <c r="A7435" s="43" t="s">
        <v>2145</v>
      </c>
      <c r="B7435" s="43" t="s">
        <v>11418</v>
      </c>
      <c r="C7435" s="43">
        <v>7379</v>
      </c>
      <c r="F7435" t="s">
        <v>5187</v>
      </c>
    </row>
    <row r="7436" spans="1:6">
      <c r="A7436" s="43" t="s">
        <v>2145</v>
      </c>
      <c r="B7436" s="43" t="s">
        <v>11419</v>
      </c>
      <c r="C7436" s="43">
        <v>7380</v>
      </c>
      <c r="F7436" t="s">
        <v>5187</v>
      </c>
    </row>
    <row r="7437" spans="1:6">
      <c r="A7437" s="43" t="s">
        <v>2145</v>
      </c>
      <c r="B7437" s="43" t="s">
        <v>11420</v>
      </c>
      <c r="C7437" s="43">
        <v>7381</v>
      </c>
      <c r="F7437" t="s">
        <v>5187</v>
      </c>
    </row>
    <row r="7438" spans="1:6">
      <c r="A7438" s="43" t="s">
        <v>2145</v>
      </c>
      <c r="B7438" s="43" t="s">
        <v>11421</v>
      </c>
      <c r="C7438" s="43">
        <v>7382</v>
      </c>
      <c r="F7438" t="s">
        <v>5187</v>
      </c>
    </row>
    <row r="7439" spans="1:6">
      <c r="A7439" s="43" t="s">
        <v>2145</v>
      </c>
      <c r="B7439" s="43" t="s">
        <v>11422</v>
      </c>
      <c r="C7439" s="43">
        <v>7383</v>
      </c>
      <c r="F7439" t="s">
        <v>5187</v>
      </c>
    </row>
    <row r="7440" spans="1:6">
      <c r="A7440" s="43" t="s">
        <v>2145</v>
      </c>
      <c r="B7440" s="43" t="s">
        <v>11423</v>
      </c>
      <c r="C7440" s="43">
        <v>7384</v>
      </c>
      <c r="F7440" t="s">
        <v>5187</v>
      </c>
    </row>
    <row r="7441" spans="1:6">
      <c r="A7441" s="43" t="s">
        <v>2145</v>
      </c>
      <c r="B7441" s="43" t="s">
        <v>11424</v>
      </c>
      <c r="C7441" s="43">
        <v>7385</v>
      </c>
      <c r="F7441" t="s">
        <v>5187</v>
      </c>
    </row>
    <row r="7442" spans="1:6">
      <c r="A7442" s="43" t="s">
        <v>2145</v>
      </c>
      <c r="B7442" s="43" t="s">
        <v>11425</v>
      </c>
      <c r="C7442" s="43">
        <v>7386</v>
      </c>
      <c r="F7442" t="s">
        <v>5187</v>
      </c>
    </row>
    <row r="7443" spans="1:6">
      <c r="A7443" s="43" t="s">
        <v>2145</v>
      </c>
      <c r="B7443" s="43" t="s">
        <v>11426</v>
      </c>
      <c r="C7443" s="43">
        <v>7387</v>
      </c>
      <c r="F7443" t="s">
        <v>5187</v>
      </c>
    </row>
    <row r="7444" spans="1:6">
      <c r="A7444" s="43" t="s">
        <v>2145</v>
      </c>
      <c r="B7444" s="43" t="s">
        <v>11427</v>
      </c>
      <c r="C7444" s="43">
        <v>7388</v>
      </c>
      <c r="F7444" t="s">
        <v>5187</v>
      </c>
    </row>
    <row r="7445" spans="1:6">
      <c r="A7445" s="43" t="s">
        <v>2145</v>
      </c>
      <c r="B7445" s="43" t="s">
        <v>11428</v>
      </c>
      <c r="C7445" s="43">
        <v>7389</v>
      </c>
      <c r="F7445" t="s">
        <v>5187</v>
      </c>
    </row>
    <row r="7446" spans="1:6">
      <c r="A7446" s="43" t="s">
        <v>2145</v>
      </c>
      <c r="B7446" s="43" t="s">
        <v>11429</v>
      </c>
      <c r="C7446" s="43">
        <v>7390</v>
      </c>
      <c r="F7446" t="s">
        <v>5187</v>
      </c>
    </row>
    <row r="7447" spans="1:6">
      <c r="A7447" s="43" t="s">
        <v>2145</v>
      </c>
      <c r="B7447" s="43" t="s">
        <v>11430</v>
      </c>
      <c r="C7447" s="43">
        <v>7391</v>
      </c>
      <c r="F7447" t="s">
        <v>5187</v>
      </c>
    </row>
    <row r="7448" spans="1:6">
      <c r="A7448" s="43" t="s">
        <v>2145</v>
      </c>
      <c r="B7448" s="43" t="s">
        <v>11431</v>
      </c>
      <c r="C7448" s="43">
        <v>7392</v>
      </c>
      <c r="F7448" t="s">
        <v>5187</v>
      </c>
    </row>
    <row r="7449" spans="1:6">
      <c r="A7449" s="43" t="s">
        <v>599</v>
      </c>
      <c r="B7449" s="43" t="s">
        <v>28886</v>
      </c>
      <c r="C7449" s="43">
        <v>7393</v>
      </c>
      <c r="F7449" t="s">
        <v>5189</v>
      </c>
    </row>
    <row r="7450" spans="1:6">
      <c r="A7450" s="43" t="s">
        <v>599</v>
      </c>
      <c r="B7450" s="43" t="s">
        <v>11432</v>
      </c>
      <c r="C7450" s="43">
        <v>7394</v>
      </c>
      <c r="F7450" t="s">
        <v>5187</v>
      </c>
    </row>
    <row r="7451" spans="1:6">
      <c r="A7451" s="43" t="s">
        <v>600</v>
      </c>
      <c r="B7451" s="43" t="s">
        <v>28887</v>
      </c>
      <c r="C7451" s="43">
        <v>7395</v>
      </c>
      <c r="F7451" t="s">
        <v>5189</v>
      </c>
    </row>
    <row r="7452" spans="1:6">
      <c r="A7452" s="43" t="s">
        <v>600</v>
      </c>
      <c r="B7452" s="43" t="s">
        <v>11433</v>
      </c>
      <c r="C7452" s="43">
        <v>7396</v>
      </c>
      <c r="F7452" t="s">
        <v>5187</v>
      </c>
    </row>
    <row r="7453" spans="1:6">
      <c r="A7453" s="43" t="s">
        <v>600</v>
      </c>
      <c r="B7453" s="43" t="s">
        <v>11434</v>
      </c>
      <c r="C7453" s="43">
        <v>7397</v>
      </c>
      <c r="F7453" t="s">
        <v>5187</v>
      </c>
    </row>
    <row r="7454" spans="1:6">
      <c r="A7454" s="43" t="s">
        <v>600</v>
      </c>
      <c r="B7454" s="43" t="s">
        <v>11435</v>
      </c>
      <c r="C7454" s="43">
        <v>7398</v>
      </c>
      <c r="F7454" t="s">
        <v>5187</v>
      </c>
    </row>
    <row r="7455" spans="1:6">
      <c r="A7455" s="43" t="s">
        <v>600</v>
      </c>
      <c r="B7455" s="43" t="s">
        <v>11436</v>
      </c>
      <c r="C7455" s="43">
        <v>7399</v>
      </c>
      <c r="F7455" t="s">
        <v>5187</v>
      </c>
    </row>
    <row r="7456" spans="1:6">
      <c r="A7456" s="43" t="s">
        <v>600</v>
      </c>
      <c r="B7456" s="43" t="s">
        <v>11437</v>
      </c>
      <c r="C7456" s="43">
        <v>7400</v>
      </c>
      <c r="F7456" t="s">
        <v>5187</v>
      </c>
    </row>
    <row r="7457" spans="1:6">
      <c r="A7457" s="43" t="s">
        <v>600</v>
      </c>
      <c r="B7457" s="43" t="s">
        <v>11438</v>
      </c>
      <c r="C7457" s="43">
        <v>7401</v>
      </c>
      <c r="F7457" t="s">
        <v>5187</v>
      </c>
    </row>
    <row r="7458" spans="1:6">
      <c r="A7458" s="43" t="s">
        <v>600</v>
      </c>
      <c r="B7458" s="43" t="s">
        <v>11439</v>
      </c>
      <c r="C7458" s="43">
        <v>7402</v>
      </c>
      <c r="F7458" t="s">
        <v>5187</v>
      </c>
    </row>
    <row r="7459" spans="1:6">
      <c r="A7459" s="43" t="s">
        <v>600</v>
      </c>
      <c r="B7459" s="43" t="s">
        <v>11440</v>
      </c>
      <c r="C7459" s="43">
        <v>7403</v>
      </c>
      <c r="F7459" t="s">
        <v>5187</v>
      </c>
    </row>
    <row r="7460" spans="1:6">
      <c r="A7460" s="43" t="s">
        <v>600</v>
      </c>
      <c r="B7460" s="43" t="s">
        <v>11441</v>
      </c>
      <c r="C7460" s="43">
        <v>7404</v>
      </c>
      <c r="F7460" t="s">
        <v>5187</v>
      </c>
    </row>
    <row r="7461" spans="1:6">
      <c r="A7461" s="43" t="s">
        <v>600</v>
      </c>
      <c r="B7461" s="43" t="s">
        <v>11442</v>
      </c>
      <c r="C7461" s="43">
        <v>7405</v>
      </c>
      <c r="F7461" t="s">
        <v>5187</v>
      </c>
    </row>
    <row r="7462" spans="1:6">
      <c r="A7462" s="43" t="s">
        <v>600</v>
      </c>
      <c r="B7462" s="43" t="s">
        <v>11443</v>
      </c>
      <c r="C7462" s="43">
        <v>7406</v>
      </c>
      <c r="F7462" t="s">
        <v>5187</v>
      </c>
    </row>
    <row r="7463" spans="1:6">
      <c r="A7463" s="43" t="s">
        <v>600</v>
      </c>
      <c r="B7463" s="43" t="s">
        <v>11444</v>
      </c>
      <c r="C7463" s="43">
        <v>7407</v>
      </c>
      <c r="F7463" t="s">
        <v>5187</v>
      </c>
    </row>
    <row r="7464" spans="1:6">
      <c r="A7464" s="43" t="s">
        <v>600</v>
      </c>
      <c r="B7464" s="43" t="s">
        <v>11445</v>
      </c>
      <c r="C7464" s="43">
        <v>7408</v>
      </c>
      <c r="F7464" t="s">
        <v>5187</v>
      </c>
    </row>
    <row r="7465" spans="1:6">
      <c r="A7465" s="43" t="s">
        <v>600</v>
      </c>
      <c r="B7465" s="43" t="s">
        <v>11446</v>
      </c>
      <c r="C7465" s="43">
        <v>7409</v>
      </c>
      <c r="F7465" t="s">
        <v>5187</v>
      </c>
    </row>
    <row r="7466" spans="1:6">
      <c r="A7466" s="43" t="s">
        <v>600</v>
      </c>
      <c r="B7466" s="43" t="s">
        <v>11447</v>
      </c>
      <c r="C7466" s="43">
        <v>7410</v>
      </c>
      <c r="F7466" t="s">
        <v>5187</v>
      </c>
    </row>
    <row r="7467" spans="1:6">
      <c r="A7467" s="43" t="s">
        <v>600</v>
      </c>
      <c r="B7467" s="43" t="s">
        <v>11448</v>
      </c>
      <c r="C7467" s="43">
        <v>7411</v>
      </c>
      <c r="F7467" t="s">
        <v>5187</v>
      </c>
    </row>
    <row r="7468" spans="1:6">
      <c r="A7468" s="43" t="s">
        <v>600</v>
      </c>
      <c r="B7468" s="43" t="s">
        <v>11449</v>
      </c>
      <c r="C7468" s="43">
        <v>7412</v>
      </c>
      <c r="F7468" t="s">
        <v>5187</v>
      </c>
    </row>
    <row r="7469" spans="1:6">
      <c r="A7469" s="43" t="s">
        <v>600</v>
      </c>
      <c r="B7469" s="43" t="s">
        <v>11450</v>
      </c>
      <c r="C7469" s="43">
        <v>7413</v>
      </c>
      <c r="F7469" t="s">
        <v>5187</v>
      </c>
    </row>
    <row r="7470" spans="1:6">
      <c r="A7470" s="43" t="s">
        <v>600</v>
      </c>
      <c r="B7470" s="43" t="s">
        <v>11451</v>
      </c>
      <c r="C7470" s="43">
        <v>7414</v>
      </c>
      <c r="F7470" t="s">
        <v>5187</v>
      </c>
    </row>
    <row r="7471" spans="1:6">
      <c r="A7471" s="43" t="s">
        <v>3013</v>
      </c>
      <c r="B7471" s="43" t="s">
        <v>28888</v>
      </c>
      <c r="C7471" s="43">
        <v>7415</v>
      </c>
      <c r="F7471" t="s">
        <v>5189</v>
      </c>
    </row>
    <row r="7472" spans="1:6">
      <c r="A7472" s="43" t="s">
        <v>3013</v>
      </c>
      <c r="B7472" s="43" t="s">
        <v>11452</v>
      </c>
      <c r="C7472" s="43">
        <v>7416</v>
      </c>
      <c r="F7472" t="s">
        <v>5187</v>
      </c>
    </row>
    <row r="7473" spans="1:6">
      <c r="A7473" s="43" t="s">
        <v>3014</v>
      </c>
      <c r="B7473" s="43" t="s">
        <v>28889</v>
      </c>
      <c r="C7473" s="43">
        <v>7417</v>
      </c>
      <c r="F7473" t="s">
        <v>5189</v>
      </c>
    </row>
    <row r="7474" spans="1:6">
      <c r="A7474" s="43" t="s">
        <v>3014</v>
      </c>
      <c r="B7474" s="43" t="s">
        <v>11453</v>
      </c>
      <c r="C7474" s="43">
        <v>7418</v>
      </c>
      <c r="F7474" t="s">
        <v>5187</v>
      </c>
    </row>
    <row r="7475" spans="1:6">
      <c r="A7475" s="43" t="s">
        <v>3014</v>
      </c>
      <c r="B7475" s="43" t="s">
        <v>11454</v>
      </c>
      <c r="C7475" s="43">
        <v>7419</v>
      </c>
      <c r="F7475" t="s">
        <v>5187</v>
      </c>
    </row>
    <row r="7476" spans="1:6">
      <c r="A7476" s="43" t="s">
        <v>3014</v>
      </c>
      <c r="B7476" s="43" t="s">
        <v>11455</v>
      </c>
      <c r="C7476" s="43">
        <v>7420</v>
      </c>
      <c r="F7476" t="s">
        <v>5187</v>
      </c>
    </row>
    <row r="7477" spans="1:6">
      <c r="A7477" s="43" t="s">
        <v>3015</v>
      </c>
      <c r="B7477" s="43" t="s">
        <v>28890</v>
      </c>
      <c r="C7477" s="43">
        <v>7421</v>
      </c>
      <c r="F7477" t="s">
        <v>5189</v>
      </c>
    </row>
    <row r="7478" spans="1:6">
      <c r="A7478" s="43" t="s">
        <v>3015</v>
      </c>
      <c r="B7478" s="43" t="s">
        <v>11456</v>
      </c>
      <c r="C7478" s="43">
        <v>7422</v>
      </c>
      <c r="F7478" t="s">
        <v>5187</v>
      </c>
    </row>
    <row r="7479" spans="1:6">
      <c r="A7479" s="43" t="s">
        <v>3015</v>
      </c>
      <c r="B7479" s="43" t="s">
        <v>11457</v>
      </c>
      <c r="C7479" s="43">
        <v>7423</v>
      </c>
      <c r="F7479" t="s">
        <v>5187</v>
      </c>
    </row>
    <row r="7480" spans="1:6">
      <c r="A7480" s="43" t="s">
        <v>3015</v>
      </c>
      <c r="B7480" s="43" t="s">
        <v>11458</v>
      </c>
      <c r="C7480" s="43">
        <v>7424</v>
      </c>
      <c r="F7480" t="s">
        <v>5187</v>
      </c>
    </row>
    <row r="7481" spans="1:6">
      <c r="A7481" s="43" t="s">
        <v>3015</v>
      </c>
      <c r="B7481" s="43" t="s">
        <v>11459</v>
      </c>
      <c r="C7481" s="43">
        <v>7425</v>
      </c>
      <c r="F7481" t="s">
        <v>5187</v>
      </c>
    </row>
    <row r="7482" spans="1:6">
      <c r="A7482" s="43" t="s">
        <v>3015</v>
      </c>
      <c r="B7482" s="43" t="s">
        <v>11460</v>
      </c>
      <c r="C7482" s="43">
        <v>7426</v>
      </c>
      <c r="F7482" t="s">
        <v>5187</v>
      </c>
    </row>
    <row r="7483" spans="1:6">
      <c r="A7483" s="43" t="s">
        <v>3015</v>
      </c>
      <c r="B7483" s="43" t="s">
        <v>11461</v>
      </c>
      <c r="C7483" s="43">
        <v>7427</v>
      </c>
      <c r="F7483" t="s">
        <v>5187</v>
      </c>
    </row>
    <row r="7484" spans="1:6">
      <c r="A7484" s="43" t="s">
        <v>3016</v>
      </c>
      <c r="B7484" s="43" t="s">
        <v>28891</v>
      </c>
      <c r="C7484" s="43">
        <v>7428</v>
      </c>
      <c r="F7484" t="s">
        <v>5189</v>
      </c>
    </row>
    <row r="7485" spans="1:6">
      <c r="A7485" s="43" t="s">
        <v>3016</v>
      </c>
      <c r="B7485" s="43" t="s">
        <v>11462</v>
      </c>
      <c r="C7485" s="43">
        <v>7429</v>
      </c>
      <c r="F7485" t="s">
        <v>5187</v>
      </c>
    </row>
    <row r="7486" spans="1:6">
      <c r="A7486" s="43" t="s">
        <v>3017</v>
      </c>
      <c r="B7486" s="43" t="s">
        <v>28892</v>
      </c>
      <c r="C7486" s="43">
        <v>7430</v>
      </c>
      <c r="F7486" t="s">
        <v>5189</v>
      </c>
    </row>
    <row r="7487" spans="1:6">
      <c r="A7487" s="43" t="s">
        <v>3017</v>
      </c>
      <c r="B7487" s="43" t="s">
        <v>11463</v>
      </c>
      <c r="C7487" s="43">
        <v>7431</v>
      </c>
      <c r="F7487" t="s">
        <v>5187</v>
      </c>
    </row>
    <row r="7488" spans="1:6">
      <c r="A7488" s="43" t="s">
        <v>3017</v>
      </c>
      <c r="B7488" s="43" t="s">
        <v>11464</v>
      </c>
      <c r="C7488" s="43">
        <v>7432</v>
      </c>
      <c r="F7488" t="s">
        <v>5187</v>
      </c>
    </row>
    <row r="7489" spans="1:6">
      <c r="A7489" s="43" t="s">
        <v>3017</v>
      </c>
      <c r="B7489" s="43" t="s">
        <v>11465</v>
      </c>
      <c r="C7489" s="43">
        <v>7433</v>
      </c>
      <c r="F7489" t="s">
        <v>5187</v>
      </c>
    </row>
    <row r="7490" spans="1:6">
      <c r="A7490" s="43" t="s">
        <v>3017</v>
      </c>
      <c r="B7490" s="43" t="s">
        <v>11466</v>
      </c>
      <c r="C7490" s="43">
        <v>7434</v>
      </c>
      <c r="F7490" t="s">
        <v>5187</v>
      </c>
    </row>
    <row r="7491" spans="1:6">
      <c r="A7491" s="43" t="s">
        <v>3017</v>
      </c>
      <c r="B7491" s="43" t="s">
        <v>11467</v>
      </c>
      <c r="C7491" s="43">
        <v>7435</v>
      </c>
      <c r="F7491" t="s">
        <v>5187</v>
      </c>
    </row>
    <row r="7492" spans="1:6">
      <c r="A7492" s="43" t="s">
        <v>3017</v>
      </c>
      <c r="B7492" s="43" t="s">
        <v>11468</v>
      </c>
      <c r="C7492" s="43">
        <v>7436</v>
      </c>
      <c r="F7492" t="s">
        <v>5187</v>
      </c>
    </row>
    <row r="7493" spans="1:6">
      <c r="A7493" s="43" t="s">
        <v>3017</v>
      </c>
      <c r="B7493" s="43" t="s">
        <v>11469</v>
      </c>
      <c r="C7493" s="43">
        <v>7437</v>
      </c>
      <c r="F7493" t="s">
        <v>5187</v>
      </c>
    </row>
    <row r="7494" spans="1:6">
      <c r="A7494" s="43" t="s">
        <v>3017</v>
      </c>
      <c r="B7494" s="43" t="s">
        <v>11470</v>
      </c>
      <c r="C7494" s="43">
        <v>7438</v>
      </c>
      <c r="F7494" t="s">
        <v>5187</v>
      </c>
    </row>
    <row r="7495" spans="1:6">
      <c r="A7495" s="43" t="s">
        <v>3017</v>
      </c>
      <c r="B7495" s="43" t="s">
        <v>11471</v>
      </c>
      <c r="C7495" s="43">
        <v>7439</v>
      </c>
      <c r="F7495" t="s">
        <v>5187</v>
      </c>
    </row>
    <row r="7496" spans="1:6">
      <c r="A7496" s="43" t="s">
        <v>3017</v>
      </c>
      <c r="B7496" s="43" t="s">
        <v>11472</v>
      </c>
      <c r="C7496" s="43">
        <v>7440</v>
      </c>
      <c r="F7496" t="s">
        <v>5187</v>
      </c>
    </row>
    <row r="7497" spans="1:6">
      <c r="A7497" s="43" t="s">
        <v>3017</v>
      </c>
      <c r="B7497" s="43" t="s">
        <v>11473</v>
      </c>
      <c r="C7497" s="43">
        <v>7441</v>
      </c>
      <c r="F7497" t="s">
        <v>5187</v>
      </c>
    </row>
    <row r="7498" spans="1:6">
      <c r="A7498" s="43" t="s">
        <v>3017</v>
      </c>
      <c r="B7498" s="43" t="s">
        <v>11474</v>
      </c>
      <c r="C7498" s="43">
        <v>7442</v>
      </c>
      <c r="F7498" t="s">
        <v>5187</v>
      </c>
    </row>
    <row r="7499" spans="1:6">
      <c r="A7499" s="43" t="s">
        <v>3017</v>
      </c>
      <c r="B7499" s="43" t="s">
        <v>11475</v>
      </c>
      <c r="C7499" s="43">
        <v>7443</v>
      </c>
      <c r="F7499" t="s">
        <v>5187</v>
      </c>
    </row>
    <row r="7500" spans="1:6">
      <c r="A7500" s="43" t="s">
        <v>3017</v>
      </c>
      <c r="B7500" s="43" t="s">
        <v>11476</v>
      </c>
      <c r="C7500" s="43">
        <v>7444</v>
      </c>
      <c r="F7500" t="s">
        <v>5187</v>
      </c>
    </row>
    <row r="7501" spans="1:6">
      <c r="A7501" s="43" t="s">
        <v>3017</v>
      </c>
      <c r="B7501" s="43" t="s">
        <v>11477</v>
      </c>
      <c r="C7501" s="43">
        <v>7445</v>
      </c>
      <c r="F7501" t="s">
        <v>5187</v>
      </c>
    </row>
    <row r="7502" spans="1:6">
      <c r="A7502" s="43" t="s">
        <v>3017</v>
      </c>
      <c r="B7502" s="43" t="s">
        <v>11478</v>
      </c>
      <c r="C7502" s="43">
        <v>7446</v>
      </c>
      <c r="F7502" t="s">
        <v>5187</v>
      </c>
    </row>
    <row r="7503" spans="1:6">
      <c r="A7503" s="43" t="s">
        <v>3017</v>
      </c>
      <c r="B7503" s="43" t="s">
        <v>11479</v>
      </c>
      <c r="C7503" s="43">
        <v>7447</v>
      </c>
      <c r="F7503" t="s">
        <v>5187</v>
      </c>
    </row>
    <row r="7504" spans="1:6">
      <c r="A7504" s="43" t="s">
        <v>3017</v>
      </c>
      <c r="B7504" s="43" t="s">
        <v>11480</v>
      </c>
      <c r="C7504" s="43">
        <v>7448</v>
      </c>
      <c r="F7504" t="s">
        <v>5187</v>
      </c>
    </row>
    <row r="7505" spans="1:6">
      <c r="A7505" s="43" t="s">
        <v>3017</v>
      </c>
      <c r="B7505" s="43" t="s">
        <v>11481</v>
      </c>
      <c r="C7505" s="43">
        <v>7449</v>
      </c>
      <c r="F7505" t="s">
        <v>5187</v>
      </c>
    </row>
    <row r="7506" spans="1:6">
      <c r="A7506" s="43" t="s">
        <v>3017</v>
      </c>
      <c r="B7506" s="43" t="s">
        <v>11482</v>
      </c>
      <c r="C7506" s="43">
        <v>7450</v>
      </c>
      <c r="F7506" t="s">
        <v>5187</v>
      </c>
    </row>
    <row r="7507" spans="1:6">
      <c r="A7507" s="43" t="s">
        <v>3017</v>
      </c>
      <c r="B7507" s="43" t="s">
        <v>11483</v>
      </c>
      <c r="C7507" s="43">
        <v>7451</v>
      </c>
      <c r="F7507" t="s">
        <v>5187</v>
      </c>
    </row>
    <row r="7508" spans="1:6">
      <c r="A7508" s="43" t="s">
        <v>3017</v>
      </c>
      <c r="B7508" s="43" t="s">
        <v>11484</v>
      </c>
      <c r="C7508" s="43">
        <v>7452</v>
      </c>
      <c r="F7508" t="s">
        <v>5187</v>
      </c>
    </row>
    <row r="7509" spans="1:6">
      <c r="A7509" s="43" t="s">
        <v>3017</v>
      </c>
      <c r="B7509" s="43" t="s">
        <v>11485</v>
      </c>
      <c r="C7509" s="43">
        <v>7453</v>
      </c>
      <c r="F7509" t="s">
        <v>5187</v>
      </c>
    </row>
    <row r="7510" spans="1:6">
      <c r="A7510" s="43" t="s">
        <v>3017</v>
      </c>
      <c r="B7510" s="43" t="s">
        <v>11486</v>
      </c>
      <c r="C7510" s="43">
        <v>7454</v>
      </c>
      <c r="F7510" t="s">
        <v>5187</v>
      </c>
    </row>
    <row r="7511" spans="1:6">
      <c r="A7511" s="43" t="s">
        <v>3017</v>
      </c>
      <c r="B7511" s="43" t="s">
        <v>11487</v>
      </c>
      <c r="C7511" s="43">
        <v>7455</v>
      </c>
      <c r="F7511" t="s">
        <v>5187</v>
      </c>
    </row>
    <row r="7512" spans="1:6">
      <c r="A7512" s="43" t="s">
        <v>3017</v>
      </c>
      <c r="B7512" s="43" t="s">
        <v>11488</v>
      </c>
      <c r="C7512" s="43">
        <v>7456</v>
      </c>
      <c r="F7512" t="s">
        <v>5187</v>
      </c>
    </row>
    <row r="7513" spans="1:6">
      <c r="A7513" s="43" t="s">
        <v>3017</v>
      </c>
      <c r="B7513" s="43" t="s">
        <v>11489</v>
      </c>
      <c r="C7513" s="43">
        <v>7457</v>
      </c>
      <c r="F7513" t="s">
        <v>5187</v>
      </c>
    </row>
    <row r="7514" spans="1:6">
      <c r="A7514" s="43" t="s">
        <v>3017</v>
      </c>
      <c r="B7514" s="43" t="s">
        <v>11490</v>
      </c>
      <c r="C7514" s="43">
        <v>7458</v>
      </c>
      <c r="F7514" t="s">
        <v>5187</v>
      </c>
    </row>
    <row r="7515" spans="1:6">
      <c r="A7515" s="43" t="s">
        <v>3017</v>
      </c>
      <c r="B7515" s="43" t="s">
        <v>11491</v>
      </c>
      <c r="C7515" s="43">
        <v>7459</v>
      </c>
      <c r="F7515" t="s">
        <v>5187</v>
      </c>
    </row>
    <row r="7516" spans="1:6">
      <c r="A7516" s="43" t="s">
        <v>3017</v>
      </c>
      <c r="B7516" s="43" t="s">
        <v>11492</v>
      </c>
      <c r="C7516" s="43">
        <v>7460</v>
      </c>
      <c r="F7516" t="s">
        <v>5187</v>
      </c>
    </row>
    <row r="7517" spans="1:6">
      <c r="A7517" s="43" t="s">
        <v>3017</v>
      </c>
      <c r="B7517" s="43" t="s">
        <v>11493</v>
      </c>
      <c r="C7517" s="43">
        <v>7461</v>
      </c>
      <c r="F7517" t="s">
        <v>5187</v>
      </c>
    </row>
    <row r="7518" spans="1:6">
      <c r="A7518" s="43" t="s">
        <v>3017</v>
      </c>
      <c r="B7518" s="43" t="s">
        <v>11494</v>
      </c>
      <c r="C7518" s="43">
        <v>7462</v>
      </c>
      <c r="F7518" t="s">
        <v>5187</v>
      </c>
    </row>
    <row r="7519" spans="1:6">
      <c r="A7519" s="43" t="s">
        <v>3017</v>
      </c>
      <c r="B7519" s="43" t="s">
        <v>11495</v>
      </c>
      <c r="C7519" s="43">
        <v>7463</v>
      </c>
      <c r="F7519" t="s">
        <v>5187</v>
      </c>
    </row>
    <row r="7520" spans="1:6">
      <c r="A7520" s="43" t="s">
        <v>3017</v>
      </c>
      <c r="B7520" s="43" t="s">
        <v>11496</v>
      </c>
      <c r="C7520" s="43">
        <v>7464</v>
      </c>
      <c r="F7520" t="s">
        <v>5187</v>
      </c>
    </row>
    <row r="7521" spans="1:6">
      <c r="A7521" s="43" t="s">
        <v>3017</v>
      </c>
      <c r="B7521" s="43" t="s">
        <v>11497</v>
      </c>
      <c r="C7521" s="43">
        <v>7465</v>
      </c>
      <c r="F7521" t="s">
        <v>5187</v>
      </c>
    </row>
    <row r="7522" spans="1:6">
      <c r="A7522" s="43" t="s">
        <v>3017</v>
      </c>
      <c r="B7522" s="43" t="s">
        <v>11498</v>
      </c>
      <c r="C7522" s="43">
        <v>7466</v>
      </c>
      <c r="F7522" t="s">
        <v>5187</v>
      </c>
    </row>
    <row r="7523" spans="1:6">
      <c r="A7523" s="43" t="s">
        <v>3017</v>
      </c>
      <c r="B7523" s="43" t="s">
        <v>11499</v>
      </c>
      <c r="C7523" s="43">
        <v>7467</v>
      </c>
      <c r="F7523" t="s">
        <v>5187</v>
      </c>
    </row>
    <row r="7524" spans="1:6">
      <c r="A7524" s="43" t="s">
        <v>3017</v>
      </c>
      <c r="B7524" s="43" t="s">
        <v>11500</v>
      </c>
      <c r="C7524" s="43">
        <v>7468</v>
      </c>
      <c r="F7524" t="s">
        <v>5187</v>
      </c>
    </row>
    <row r="7525" spans="1:6">
      <c r="A7525" s="43" t="s">
        <v>3017</v>
      </c>
      <c r="B7525" s="43" t="s">
        <v>11501</v>
      </c>
      <c r="C7525" s="43">
        <v>7469</v>
      </c>
      <c r="F7525" t="s">
        <v>5187</v>
      </c>
    </row>
    <row r="7526" spans="1:6">
      <c r="A7526" s="43" t="s">
        <v>3017</v>
      </c>
      <c r="B7526" s="43" t="s">
        <v>11502</v>
      </c>
      <c r="C7526" s="43">
        <v>7470</v>
      </c>
      <c r="F7526" t="s">
        <v>5187</v>
      </c>
    </row>
    <row r="7527" spans="1:6">
      <c r="A7527" s="43" t="s">
        <v>3017</v>
      </c>
      <c r="B7527" s="43" t="s">
        <v>11503</v>
      </c>
      <c r="C7527" s="43">
        <v>7471</v>
      </c>
      <c r="F7527" t="s">
        <v>5187</v>
      </c>
    </row>
    <row r="7528" spans="1:6">
      <c r="A7528" s="43" t="s">
        <v>3017</v>
      </c>
      <c r="B7528" s="43" t="s">
        <v>11504</v>
      </c>
      <c r="C7528" s="43">
        <v>7472</v>
      </c>
      <c r="F7528" t="s">
        <v>5187</v>
      </c>
    </row>
    <row r="7529" spans="1:6">
      <c r="A7529" s="43" t="s">
        <v>3017</v>
      </c>
      <c r="B7529" s="43" t="s">
        <v>11505</v>
      </c>
      <c r="C7529" s="43">
        <v>7473</v>
      </c>
      <c r="F7529" t="s">
        <v>5187</v>
      </c>
    </row>
    <row r="7530" spans="1:6">
      <c r="A7530" s="43" t="s">
        <v>3017</v>
      </c>
      <c r="B7530" s="43" t="s">
        <v>11506</v>
      </c>
      <c r="C7530" s="43">
        <v>7474</v>
      </c>
      <c r="F7530" t="s">
        <v>5187</v>
      </c>
    </row>
    <row r="7531" spans="1:6">
      <c r="A7531" s="43" t="s">
        <v>3017</v>
      </c>
      <c r="B7531" s="43" t="s">
        <v>11507</v>
      </c>
      <c r="C7531" s="43">
        <v>7475</v>
      </c>
      <c r="F7531" t="s">
        <v>5187</v>
      </c>
    </row>
    <row r="7532" spans="1:6">
      <c r="A7532" s="43" t="s">
        <v>3017</v>
      </c>
      <c r="B7532" s="43" t="s">
        <v>11508</v>
      </c>
      <c r="C7532" s="43">
        <v>7476</v>
      </c>
      <c r="F7532" t="s">
        <v>5187</v>
      </c>
    </row>
    <row r="7533" spans="1:6">
      <c r="A7533" s="43" t="s">
        <v>3017</v>
      </c>
      <c r="B7533" s="43" t="s">
        <v>11509</v>
      </c>
      <c r="C7533" s="43">
        <v>7477</v>
      </c>
      <c r="F7533" t="s">
        <v>5187</v>
      </c>
    </row>
    <row r="7534" spans="1:6">
      <c r="A7534" s="43" t="s">
        <v>3017</v>
      </c>
      <c r="B7534" s="43" t="s">
        <v>11510</v>
      </c>
      <c r="C7534" s="43">
        <v>7478</v>
      </c>
      <c r="F7534" t="s">
        <v>5187</v>
      </c>
    </row>
    <row r="7535" spans="1:6">
      <c r="A7535" s="43" t="s">
        <v>1363</v>
      </c>
      <c r="B7535" s="43" t="s">
        <v>28893</v>
      </c>
      <c r="C7535" s="43">
        <v>7479</v>
      </c>
      <c r="F7535" t="s">
        <v>5189</v>
      </c>
    </row>
    <row r="7536" spans="1:6">
      <c r="A7536" s="43" t="s">
        <v>1363</v>
      </c>
      <c r="B7536" s="43" t="s">
        <v>11511</v>
      </c>
      <c r="C7536" s="43">
        <v>7480</v>
      </c>
      <c r="F7536" t="s">
        <v>5187</v>
      </c>
    </row>
    <row r="7537" spans="1:6">
      <c r="A7537" s="43" t="s">
        <v>1364</v>
      </c>
      <c r="B7537" s="43" t="s">
        <v>28894</v>
      </c>
      <c r="C7537" s="43">
        <v>7482</v>
      </c>
      <c r="F7537" t="s">
        <v>5189</v>
      </c>
    </row>
    <row r="7538" spans="1:6">
      <c r="A7538" s="43" t="s">
        <v>1364</v>
      </c>
      <c r="B7538" s="43" t="s">
        <v>11513</v>
      </c>
      <c r="C7538" s="43">
        <v>7483</v>
      </c>
      <c r="F7538" t="s">
        <v>5187</v>
      </c>
    </row>
    <row r="7539" spans="1:6">
      <c r="A7539" s="43" t="s">
        <v>1364</v>
      </c>
      <c r="B7539" s="43" t="s">
        <v>11514</v>
      </c>
      <c r="C7539" s="43">
        <v>7484</v>
      </c>
      <c r="F7539" t="s">
        <v>5187</v>
      </c>
    </row>
    <row r="7540" spans="1:6">
      <c r="A7540" s="43" t="s">
        <v>1365</v>
      </c>
      <c r="B7540" s="43" t="s">
        <v>28895</v>
      </c>
      <c r="C7540" s="43">
        <v>7485</v>
      </c>
      <c r="F7540" t="s">
        <v>5189</v>
      </c>
    </row>
    <row r="7541" spans="1:6">
      <c r="A7541" s="43" t="s">
        <v>1365</v>
      </c>
      <c r="B7541" s="43" t="s">
        <v>11515</v>
      </c>
      <c r="C7541" s="43">
        <v>7486</v>
      </c>
      <c r="F7541" t="s">
        <v>5187</v>
      </c>
    </row>
    <row r="7542" spans="1:6">
      <c r="A7542" s="43" t="s">
        <v>1365</v>
      </c>
      <c r="B7542" s="43" t="s">
        <v>11516</v>
      </c>
      <c r="C7542" s="43">
        <v>7487</v>
      </c>
      <c r="F7542" t="s">
        <v>5187</v>
      </c>
    </row>
    <row r="7543" spans="1:6">
      <c r="A7543" s="43" t="s">
        <v>1366</v>
      </c>
      <c r="B7543" s="43" t="s">
        <v>28896</v>
      </c>
      <c r="C7543" s="43">
        <v>7488</v>
      </c>
      <c r="F7543" t="s">
        <v>5189</v>
      </c>
    </row>
    <row r="7544" spans="1:6">
      <c r="A7544" s="43" t="s">
        <v>1366</v>
      </c>
      <c r="B7544" s="43" t="s">
        <v>11517</v>
      </c>
      <c r="C7544" s="43">
        <v>7489</v>
      </c>
      <c r="F7544" t="s">
        <v>5187</v>
      </c>
    </row>
    <row r="7545" spans="1:6">
      <c r="A7545" s="43" t="s">
        <v>1367</v>
      </c>
      <c r="B7545" s="43" t="s">
        <v>28897</v>
      </c>
      <c r="C7545" s="43">
        <v>7490</v>
      </c>
      <c r="F7545" t="s">
        <v>5189</v>
      </c>
    </row>
    <row r="7546" spans="1:6">
      <c r="A7546" s="43" t="s">
        <v>1367</v>
      </c>
      <c r="B7546" s="43" t="s">
        <v>11518</v>
      </c>
      <c r="C7546" s="43">
        <v>7491</v>
      </c>
      <c r="F7546" t="s">
        <v>5187</v>
      </c>
    </row>
    <row r="7547" spans="1:6">
      <c r="A7547" s="43" t="s">
        <v>1367</v>
      </c>
      <c r="B7547" s="43" t="s">
        <v>11519</v>
      </c>
      <c r="C7547" s="43">
        <v>7492</v>
      </c>
      <c r="F7547" t="s">
        <v>5187</v>
      </c>
    </row>
    <row r="7548" spans="1:6">
      <c r="A7548" s="43" t="s">
        <v>1368</v>
      </c>
      <c r="B7548" s="43" t="s">
        <v>28898</v>
      </c>
      <c r="C7548" s="43">
        <v>7493</v>
      </c>
      <c r="F7548" t="s">
        <v>5189</v>
      </c>
    </row>
    <row r="7549" spans="1:6">
      <c r="A7549" s="43" t="s">
        <v>1368</v>
      </c>
      <c r="B7549" s="43" t="s">
        <v>11520</v>
      </c>
      <c r="C7549" s="43">
        <v>7494</v>
      </c>
      <c r="F7549" t="s">
        <v>5187</v>
      </c>
    </row>
    <row r="7550" spans="1:6">
      <c r="A7550" s="43" t="s">
        <v>1369</v>
      </c>
      <c r="B7550" s="43" t="s">
        <v>28899</v>
      </c>
      <c r="C7550" s="43">
        <v>7495</v>
      </c>
      <c r="F7550" t="s">
        <v>5189</v>
      </c>
    </row>
    <row r="7551" spans="1:6">
      <c r="A7551" s="43" t="s">
        <v>1369</v>
      </c>
      <c r="B7551" s="43" t="s">
        <v>11521</v>
      </c>
      <c r="C7551" s="43">
        <v>7496</v>
      </c>
      <c r="F7551" t="s">
        <v>5187</v>
      </c>
    </row>
    <row r="7552" spans="1:6">
      <c r="A7552" s="43" t="s">
        <v>1369</v>
      </c>
      <c r="B7552" s="43" t="s">
        <v>11522</v>
      </c>
      <c r="C7552" s="43">
        <v>7497</v>
      </c>
      <c r="F7552" t="s">
        <v>5187</v>
      </c>
    </row>
    <row r="7553" spans="1:6">
      <c r="A7553" s="43" t="s">
        <v>1369</v>
      </c>
      <c r="B7553" s="43" t="s">
        <v>11523</v>
      </c>
      <c r="C7553" s="43">
        <v>7498</v>
      </c>
      <c r="F7553" t="s">
        <v>5187</v>
      </c>
    </row>
    <row r="7554" spans="1:6">
      <c r="A7554" s="43" t="s">
        <v>1369</v>
      </c>
      <c r="B7554" s="43" t="s">
        <v>11524</v>
      </c>
      <c r="C7554" s="43">
        <v>7499</v>
      </c>
      <c r="F7554" t="s">
        <v>5187</v>
      </c>
    </row>
    <row r="7555" spans="1:6">
      <c r="A7555" s="43" t="s">
        <v>1369</v>
      </c>
      <c r="B7555" s="43" t="s">
        <v>11525</v>
      </c>
      <c r="C7555" s="43">
        <v>7500</v>
      </c>
      <c r="F7555" t="s">
        <v>5187</v>
      </c>
    </row>
    <row r="7556" spans="1:6">
      <c r="A7556" s="43" t="s">
        <v>1369</v>
      </c>
      <c r="B7556" s="43" t="s">
        <v>11526</v>
      </c>
      <c r="C7556" s="43">
        <v>7501</v>
      </c>
      <c r="F7556" t="s">
        <v>5187</v>
      </c>
    </row>
    <row r="7557" spans="1:6">
      <c r="A7557" s="43" t="s">
        <v>1369</v>
      </c>
      <c r="B7557" s="43" t="s">
        <v>11527</v>
      </c>
      <c r="C7557" s="43">
        <v>7502</v>
      </c>
      <c r="F7557" t="s">
        <v>5187</v>
      </c>
    </row>
    <row r="7558" spans="1:6">
      <c r="A7558" s="43" t="s">
        <v>1369</v>
      </c>
      <c r="B7558" s="43" t="s">
        <v>11528</v>
      </c>
      <c r="C7558" s="43">
        <v>7503</v>
      </c>
      <c r="F7558" t="s">
        <v>5187</v>
      </c>
    </row>
    <row r="7559" spans="1:6">
      <c r="A7559" s="43" t="s">
        <v>1369</v>
      </c>
      <c r="B7559" s="43" t="s">
        <v>11529</v>
      </c>
      <c r="C7559" s="43">
        <v>7504</v>
      </c>
      <c r="F7559" t="s">
        <v>5187</v>
      </c>
    </row>
    <row r="7560" spans="1:6">
      <c r="A7560" s="43" t="s">
        <v>1369</v>
      </c>
      <c r="B7560" s="43" t="s">
        <v>11530</v>
      </c>
      <c r="C7560" s="43">
        <v>7505</v>
      </c>
      <c r="F7560" t="s">
        <v>5187</v>
      </c>
    </row>
    <row r="7561" spans="1:6">
      <c r="A7561" s="43" t="s">
        <v>1369</v>
      </c>
      <c r="B7561" s="43" t="s">
        <v>11531</v>
      </c>
      <c r="C7561" s="43">
        <v>7506</v>
      </c>
      <c r="F7561" t="s">
        <v>5187</v>
      </c>
    </row>
    <row r="7562" spans="1:6">
      <c r="A7562" s="43" t="s">
        <v>1369</v>
      </c>
      <c r="B7562" s="43" t="s">
        <v>11532</v>
      </c>
      <c r="C7562" s="43">
        <v>7507</v>
      </c>
      <c r="F7562" t="s">
        <v>5187</v>
      </c>
    </row>
    <row r="7563" spans="1:6">
      <c r="A7563" s="43" t="s">
        <v>1369</v>
      </c>
      <c r="B7563" s="43" t="s">
        <v>11533</v>
      </c>
      <c r="C7563" s="43">
        <v>7508</v>
      </c>
      <c r="F7563" t="s">
        <v>5187</v>
      </c>
    </row>
    <row r="7564" spans="1:6">
      <c r="A7564" s="43" t="s">
        <v>1369</v>
      </c>
      <c r="B7564" s="43" t="s">
        <v>11534</v>
      </c>
      <c r="C7564" s="43">
        <v>7509</v>
      </c>
      <c r="F7564" t="s">
        <v>5187</v>
      </c>
    </row>
    <row r="7565" spans="1:6">
      <c r="A7565" s="43" t="s">
        <v>1370</v>
      </c>
      <c r="B7565" s="43" t="s">
        <v>28900</v>
      </c>
      <c r="C7565" s="43">
        <v>7510</v>
      </c>
      <c r="F7565" t="s">
        <v>5189</v>
      </c>
    </row>
    <row r="7566" spans="1:6">
      <c r="A7566" s="43" t="s">
        <v>1370</v>
      </c>
      <c r="B7566" s="43" t="s">
        <v>11535</v>
      </c>
      <c r="C7566" s="43">
        <v>7511</v>
      </c>
      <c r="F7566" t="s">
        <v>5187</v>
      </c>
    </row>
    <row r="7567" spans="1:6">
      <c r="A7567" s="43" t="s">
        <v>1370</v>
      </c>
      <c r="B7567" s="43" t="s">
        <v>11536</v>
      </c>
      <c r="C7567" s="43">
        <v>7512</v>
      </c>
      <c r="F7567" t="s">
        <v>5187</v>
      </c>
    </row>
    <row r="7568" spans="1:6">
      <c r="A7568" s="43" t="s">
        <v>1370</v>
      </c>
      <c r="B7568" s="43" t="s">
        <v>11537</v>
      </c>
      <c r="C7568" s="43">
        <v>7513</v>
      </c>
      <c r="F7568" t="s">
        <v>5187</v>
      </c>
    </row>
    <row r="7569" spans="1:6">
      <c r="A7569" s="43" t="s">
        <v>1370</v>
      </c>
      <c r="B7569" s="43" t="s">
        <v>11538</v>
      </c>
      <c r="C7569" s="43">
        <v>7514</v>
      </c>
      <c r="F7569" t="s">
        <v>5187</v>
      </c>
    </row>
    <row r="7570" spans="1:6">
      <c r="A7570" s="43" t="s">
        <v>1370</v>
      </c>
      <c r="B7570" s="43" t="s">
        <v>11539</v>
      </c>
      <c r="C7570" s="43">
        <v>7515</v>
      </c>
      <c r="F7570" t="s">
        <v>5187</v>
      </c>
    </row>
    <row r="7571" spans="1:6">
      <c r="A7571" s="43" t="s">
        <v>1370</v>
      </c>
      <c r="B7571" s="43" t="s">
        <v>11540</v>
      </c>
      <c r="C7571" s="43">
        <v>7516</v>
      </c>
      <c r="F7571" t="s">
        <v>5187</v>
      </c>
    </row>
    <row r="7572" spans="1:6">
      <c r="A7572" s="43" t="s">
        <v>1371</v>
      </c>
      <c r="B7572" s="43" t="s">
        <v>28901</v>
      </c>
      <c r="C7572" s="43">
        <v>7517</v>
      </c>
      <c r="F7572" t="s">
        <v>5189</v>
      </c>
    </row>
    <row r="7573" spans="1:6">
      <c r="A7573" s="43" t="s">
        <v>1371</v>
      </c>
      <c r="B7573" s="43" t="s">
        <v>11541</v>
      </c>
      <c r="C7573" s="43">
        <v>7518</v>
      </c>
      <c r="F7573" t="s">
        <v>5187</v>
      </c>
    </row>
    <row r="7574" spans="1:6">
      <c r="A7574" s="43" t="s">
        <v>1372</v>
      </c>
      <c r="B7574" s="43" t="s">
        <v>28902</v>
      </c>
      <c r="C7574" s="43">
        <v>7519</v>
      </c>
      <c r="F7574" t="s">
        <v>5189</v>
      </c>
    </row>
    <row r="7575" spans="1:6">
      <c r="A7575" s="43" t="s">
        <v>1372</v>
      </c>
      <c r="B7575" s="43" t="s">
        <v>11542</v>
      </c>
      <c r="C7575" s="43">
        <v>7520</v>
      </c>
      <c r="F7575" t="s">
        <v>5187</v>
      </c>
    </row>
    <row r="7576" spans="1:6">
      <c r="A7576" s="43" t="s">
        <v>1372</v>
      </c>
      <c r="B7576" s="43" t="s">
        <v>11543</v>
      </c>
      <c r="C7576" s="43">
        <v>7521</v>
      </c>
      <c r="F7576" t="s">
        <v>5187</v>
      </c>
    </row>
    <row r="7577" spans="1:6">
      <c r="A7577" s="43" t="s">
        <v>1372</v>
      </c>
      <c r="B7577" s="43" t="s">
        <v>11544</v>
      </c>
      <c r="C7577" s="43">
        <v>7522</v>
      </c>
      <c r="F7577" t="s">
        <v>5187</v>
      </c>
    </row>
    <row r="7578" spans="1:6">
      <c r="A7578" s="43" t="s">
        <v>1372</v>
      </c>
      <c r="B7578" s="43" t="s">
        <v>11545</v>
      </c>
      <c r="C7578" s="43">
        <v>7523</v>
      </c>
      <c r="F7578" t="s">
        <v>5187</v>
      </c>
    </row>
    <row r="7579" spans="1:6">
      <c r="A7579" s="43" t="s">
        <v>1373</v>
      </c>
      <c r="B7579" s="43" t="s">
        <v>28903</v>
      </c>
      <c r="C7579" s="43">
        <v>7524</v>
      </c>
      <c r="F7579" t="s">
        <v>5189</v>
      </c>
    </row>
    <row r="7580" spans="1:6">
      <c r="A7580" s="43" t="s">
        <v>1373</v>
      </c>
      <c r="B7580" s="43" t="s">
        <v>11546</v>
      </c>
      <c r="C7580" s="43">
        <v>7525</v>
      </c>
      <c r="F7580" t="s">
        <v>5187</v>
      </c>
    </row>
    <row r="7581" spans="1:6">
      <c r="A7581" s="43" t="s">
        <v>1373</v>
      </c>
      <c r="B7581" s="43" t="s">
        <v>11547</v>
      </c>
      <c r="C7581" s="43">
        <v>7526</v>
      </c>
      <c r="F7581" t="s">
        <v>5187</v>
      </c>
    </row>
    <row r="7582" spans="1:6">
      <c r="A7582" s="43" t="s">
        <v>1373</v>
      </c>
      <c r="B7582" s="43" t="s">
        <v>11548</v>
      </c>
      <c r="C7582" s="43">
        <v>7527</v>
      </c>
      <c r="F7582" t="s">
        <v>5187</v>
      </c>
    </row>
    <row r="7583" spans="1:6">
      <c r="A7583" s="43" t="s">
        <v>1373</v>
      </c>
      <c r="B7583" s="43" t="s">
        <v>11549</v>
      </c>
      <c r="C7583" s="43">
        <v>7528</v>
      </c>
      <c r="F7583" t="s">
        <v>5187</v>
      </c>
    </row>
    <row r="7584" spans="1:6">
      <c r="A7584" s="43" t="s">
        <v>1373</v>
      </c>
      <c r="B7584" s="43" t="s">
        <v>11550</v>
      </c>
      <c r="C7584" s="43">
        <v>7529</v>
      </c>
      <c r="F7584" t="s">
        <v>5187</v>
      </c>
    </row>
    <row r="7585" spans="1:6">
      <c r="A7585" s="43" t="s">
        <v>1373</v>
      </c>
      <c r="B7585" s="43" t="s">
        <v>11551</v>
      </c>
      <c r="C7585" s="43">
        <v>7530</v>
      </c>
      <c r="F7585" t="s">
        <v>5187</v>
      </c>
    </row>
    <row r="7586" spans="1:6">
      <c r="A7586" s="43" t="s">
        <v>1373</v>
      </c>
      <c r="B7586" s="43" t="s">
        <v>11552</v>
      </c>
      <c r="C7586" s="43">
        <v>7531</v>
      </c>
      <c r="F7586" t="s">
        <v>5187</v>
      </c>
    </row>
    <row r="7587" spans="1:6">
      <c r="A7587" s="43" t="s">
        <v>1373</v>
      </c>
      <c r="B7587" s="43" t="s">
        <v>11554</v>
      </c>
      <c r="C7587" s="43">
        <v>7533</v>
      </c>
      <c r="F7587" t="s">
        <v>5187</v>
      </c>
    </row>
    <row r="7588" spans="1:6">
      <c r="A7588" s="43" t="s">
        <v>1373</v>
      </c>
      <c r="B7588" s="43" t="s">
        <v>11553</v>
      </c>
      <c r="C7588" s="43">
        <v>7532</v>
      </c>
      <c r="F7588" t="s">
        <v>5187</v>
      </c>
    </row>
    <row r="7589" spans="1:6">
      <c r="A7589" s="43" t="s">
        <v>1373</v>
      </c>
      <c r="B7589" s="43" t="s">
        <v>11555</v>
      </c>
      <c r="C7589" s="43">
        <v>7534</v>
      </c>
      <c r="F7589" t="s">
        <v>5187</v>
      </c>
    </row>
    <row r="7590" spans="1:6">
      <c r="A7590" s="43" t="s">
        <v>1374</v>
      </c>
      <c r="B7590" s="43" t="s">
        <v>28904</v>
      </c>
      <c r="C7590" s="43">
        <v>7535</v>
      </c>
      <c r="F7590" t="s">
        <v>5189</v>
      </c>
    </row>
    <row r="7591" spans="1:6">
      <c r="A7591" s="43" t="s">
        <v>1374</v>
      </c>
      <c r="B7591" s="43" t="s">
        <v>11556</v>
      </c>
      <c r="C7591" s="43">
        <v>7536</v>
      </c>
      <c r="F7591" t="s">
        <v>5187</v>
      </c>
    </row>
    <row r="7592" spans="1:6">
      <c r="A7592" s="43" t="s">
        <v>1374</v>
      </c>
      <c r="B7592" s="43" t="s">
        <v>11557</v>
      </c>
      <c r="C7592" s="43">
        <v>7537</v>
      </c>
      <c r="F7592" t="s">
        <v>5187</v>
      </c>
    </row>
    <row r="7593" spans="1:6">
      <c r="A7593" s="43" t="s">
        <v>1375</v>
      </c>
      <c r="B7593" s="43" t="s">
        <v>28905</v>
      </c>
      <c r="C7593" s="43">
        <v>7538</v>
      </c>
      <c r="F7593" t="s">
        <v>5189</v>
      </c>
    </row>
    <row r="7594" spans="1:6">
      <c r="A7594" s="43" t="s">
        <v>1375</v>
      </c>
      <c r="B7594" s="43" t="s">
        <v>11558</v>
      </c>
      <c r="C7594" s="43">
        <v>7539</v>
      </c>
      <c r="F7594" t="s">
        <v>5187</v>
      </c>
    </row>
    <row r="7595" spans="1:6">
      <c r="A7595" s="43" t="s">
        <v>1375</v>
      </c>
      <c r="B7595" s="43" t="s">
        <v>11559</v>
      </c>
      <c r="C7595" s="43">
        <v>7540</v>
      </c>
      <c r="F7595" t="s">
        <v>5187</v>
      </c>
    </row>
    <row r="7596" spans="1:6">
      <c r="A7596" s="43" t="s">
        <v>1375</v>
      </c>
      <c r="B7596" s="43" t="s">
        <v>11560</v>
      </c>
      <c r="C7596" s="43">
        <v>7541</v>
      </c>
      <c r="F7596" t="s">
        <v>5187</v>
      </c>
    </row>
    <row r="7597" spans="1:6">
      <c r="A7597" s="43" t="s">
        <v>1375</v>
      </c>
      <c r="B7597" s="43" t="s">
        <v>11561</v>
      </c>
      <c r="C7597" s="43">
        <v>7542</v>
      </c>
      <c r="F7597" t="s">
        <v>5187</v>
      </c>
    </row>
    <row r="7598" spans="1:6">
      <c r="A7598" s="43" t="s">
        <v>1375</v>
      </c>
      <c r="B7598" s="43" t="s">
        <v>11562</v>
      </c>
      <c r="C7598" s="43">
        <v>7543</v>
      </c>
      <c r="F7598" t="s">
        <v>5187</v>
      </c>
    </row>
    <row r="7599" spans="1:6">
      <c r="A7599" s="43" t="s">
        <v>1376</v>
      </c>
      <c r="B7599" s="43" t="s">
        <v>11563</v>
      </c>
      <c r="C7599" s="43">
        <v>7544</v>
      </c>
      <c r="F7599" t="s">
        <v>5187</v>
      </c>
    </row>
    <row r="7600" spans="1:6">
      <c r="A7600" s="43" t="s">
        <v>1376</v>
      </c>
      <c r="B7600" s="43" t="s">
        <v>11564</v>
      </c>
      <c r="C7600" s="43">
        <v>7545</v>
      </c>
      <c r="F7600" t="s">
        <v>5187</v>
      </c>
    </row>
    <row r="7601" spans="1:6">
      <c r="A7601" s="43" t="s">
        <v>1377</v>
      </c>
      <c r="B7601" s="43" t="s">
        <v>28906</v>
      </c>
      <c r="C7601" s="43">
        <v>7546</v>
      </c>
      <c r="F7601" t="s">
        <v>5189</v>
      </c>
    </row>
    <row r="7602" spans="1:6">
      <c r="A7602" s="43" t="s">
        <v>1377</v>
      </c>
      <c r="B7602" s="43" t="s">
        <v>11565</v>
      </c>
      <c r="C7602" s="43">
        <v>7547</v>
      </c>
      <c r="F7602" t="s">
        <v>5187</v>
      </c>
    </row>
    <row r="7603" spans="1:6">
      <c r="A7603" s="43" t="s">
        <v>1378</v>
      </c>
      <c r="B7603" s="43" t="s">
        <v>28907</v>
      </c>
      <c r="C7603" s="43">
        <v>7548</v>
      </c>
      <c r="F7603" t="s">
        <v>5189</v>
      </c>
    </row>
    <row r="7604" spans="1:6">
      <c r="A7604" s="43" t="s">
        <v>1378</v>
      </c>
      <c r="B7604" s="43" t="s">
        <v>11566</v>
      </c>
      <c r="C7604" s="43">
        <v>7549</v>
      </c>
      <c r="F7604" t="s">
        <v>5187</v>
      </c>
    </row>
    <row r="7605" spans="1:6">
      <c r="A7605" s="43" t="s">
        <v>1379</v>
      </c>
      <c r="B7605" s="43" t="s">
        <v>28908</v>
      </c>
      <c r="C7605" s="43">
        <v>7550</v>
      </c>
      <c r="F7605" t="s">
        <v>5189</v>
      </c>
    </row>
    <row r="7606" spans="1:6">
      <c r="A7606" s="43" t="s">
        <v>1379</v>
      </c>
      <c r="B7606" s="43" t="s">
        <v>11567</v>
      </c>
      <c r="C7606" s="43">
        <v>7551</v>
      </c>
      <c r="F7606" t="s">
        <v>5187</v>
      </c>
    </row>
    <row r="7607" spans="1:6">
      <c r="A7607" s="43" t="s">
        <v>1380</v>
      </c>
      <c r="B7607" s="43" t="s">
        <v>28909</v>
      </c>
      <c r="C7607" s="43">
        <v>7552</v>
      </c>
      <c r="F7607" t="s">
        <v>5189</v>
      </c>
    </row>
    <row r="7608" spans="1:6">
      <c r="A7608" s="43" t="s">
        <v>1380</v>
      </c>
      <c r="B7608" s="43" t="s">
        <v>11568</v>
      </c>
      <c r="C7608" s="43">
        <v>7553</v>
      </c>
      <c r="F7608" t="s">
        <v>5187</v>
      </c>
    </row>
    <row r="7609" spans="1:6">
      <c r="A7609" s="43" t="s">
        <v>1380</v>
      </c>
      <c r="B7609" s="43" t="s">
        <v>11569</v>
      </c>
      <c r="C7609" s="43">
        <v>7554</v>
      </c>
      <c r="F7609" t="s">
        <v>5187</v>
      </c>
    </row>
    <row r="7610" spans="1:6">
      <c r="A7610" s="43" t="s">
        <v>1381</v>
      </c>
      <c r="B7610" s="43" t="s">
        <v>28910</v>
      </c>
      <c r="C7610" s="43">
        <v>7555</v>
      </c>
      <c r="F7610" t="s">
        <v>5189</v>
      </c>
    </row>
    <row r="7611" spans="1:6">
      <c r="A7611" s="43" t="s">
        <v>1381</v>
      </c>
      <c r="B7611" s="43" t="s">
        <v>11570</v>
      </c>
      <c r="C7611" s="43">
        <v>7556</v>
      </c>
      <c r="F7611" t="s">
        <v>5187</v>
      </c>
    </row>
    <row r="7612" spans="1:6">
      <c r="A7612" s="43" t="s">
        <v>1381</v>
      </c>
      <c r="B7612" s="43" t="s">
        <v>11571</v>
      </c>
      <c r="C7612" s="43">
        <v>7557</v>
      </c>
      <c r="F7612" t="s">
        <v>5187</v>
      </c>
    </row>
    <row r="7613" spans="1:6">
      <c r="A7613" s="43" t="s">
        <v>1381</v>
      </c>
      <c r="B7613" s="43" t="s">
        <v>11572</v>
      </c>
      <c r="C7613" s="43">
        <v>7558</v>
      </c>
      <c r="F7613" t="s">
        <v>5187</v>
      </c>
    </row>
    <row r="7614" spans="1:6">
      <c r="A7614" s="43" t="s">
        <v>1382</v>
      </c>
      <c r="B7614" s="43" t="s">
        <v>28911</v>
      </c>
      <c r="C7614" s="43">
        <v>7559</v>
      </c>
      <c r="F7614" t="s">
        <v>5189</v>
      </c>
    </row>
    <row r="7615" spans="1:6">
      <c r="A7615" s="43" t="s">
        <v>1382</v>
      </c>
      <c r="B7615" s="43" t="s">
        <v>11573</v>
      </c>
      <c r="C7615" s="43">
        <v>7560</v>
      </c>
      <c r="F7615" t="s">
        <v>5187</v>
      </c>
    </row>
    <row r="7616" spans="1:6">
      <c r="A7616" s="43" t="s">
        <v>1383</v>
      </c>
      <c r="B7616" s="43" t="s">
        <v>28912</v>
      </c>
      <c r="C7616" s="43">
        <v>7561</v>
      </c>
      <c r="F7616" t="s">
        <v>5189</v>
      </c>
    </row>
    <row r="7617" spans="1:6">
      <c r="A7617" s="43" t="s">
        <v>1383</v>
      </c>
      <c r="B7617" s="43" t="s">
        <v>11574</v>
      </c>
      <c r="C7617" s="43">
        <v>7562</v>
      </c>
      <c r="F7617" t="s">
        <v>5187</v>
      </c>
    </row>
    <row r="7618" spans="1:6">
      <c r="A7618" s="43" t="s">
        <v>1384</v>
      </c>
      <c r="B7618" s="43" t="s">
        <v>11575</v>
      </c>
      <c r="C7618" s="43">
        <v>7563</v>
      </c>
      <c r="F7618" t="s">
        <v>5187</v>
      </c>
    </row>
    <row r="7619" spans="1:6">
      <c r="A7619" s="43" t="s">
        <v>1385</v>
      </c>
      <c r="B7619" s="43" t="s">
        <v>28913</v>
      </c>
      <c r="C7619" s="43">
        <v>7564</v>
      </c>
      <c r="F7619" t="s">
        <v>5189</v>
      </c>
    </row>
    <row r="7620" spans="1:6">
      <c r="A7620" s="43" t="s">
        <v>1385</v>
      </c>
      <c r="B7620" s="43" t="s">
        <v>11576</v>
      </c>
      <c r="C7620" s="43">
        <v>7565</v>
      </c>
      <c r="F7620" t="s">
        <v>5187</v>
      </c>
    </row>
    <row r="7621" spans="1:6">
      <c r="A7621" s="43" t="s">
        <v>1386</v>
      </c>
      <c r="B7621" s="43" t="s">
        <v>28914</v>
      </c>
      <c r="C7621" s="43">
        <v>7566</v>
      </c>
      <c r="F7621" t="s">
        <v>5189</v>
      </c>
    </row>
    <row r="7622" spans="1:6">
      <c r="A7622" s="43" t="s">
        <v>1386</v>
      </c>
      <c r="B7622" s="43" t="s">
        <v>11577</v>
      </c>
      <c r="C7622" s="43">
        <v>7567</v>
      </c>
      <c r="F7622" t="s">
        <v>5187</v>
      </c>
    </row>
    <row r="7623" spans="1:6">
      <c r="A7623" s="43" t="s">
        <v>1387</v>
      </c>
      <c r="B7623" s="43" t="s">
        <v>28915</v>
      </c>
      <c r="C7623" s="43">
        <v>7568</v>
      </c>
      <c r="F7623" t="s">
        <v>5189</v>
      </c>
    </row>
    <row r="7624" spans="1:6">
      <c r="A7624" s="43" t="s">
        <v>1387</v>
      </c>
      <c r="B7624" s="43" t="s">
        <v>11578</v>
      </c>
      <c r="C7624" s="43">
        <v>7569</v>
      </c>
      <c r="F7624" t="s">
        <v>5187</v>
      </c>
    </row>
    <row r="7625" spans="1:6">
      <c r="A7625" s="43" t="s">
        <v>1388</v>
      </c>
      <c r="B7625" s="43" t="s">
        <v>28916</v>
      </c>
      <c r="C7625" s="43">
        <v>7570</v>
      </c>
      <c r="F7625" t="s">
        <v>5189</v>
      </c>
    </row>
    <row r="7626" spans="1:6">
      <c r="A7626" s="43" t="s">
        <v>1388</v>
      </c>
      <c r="B7626" s="43" t="s">
        <v>11579</v>
      </c>
      <c r="C7626" s="43">
        <v>7571</v>
      </c>
      <c r="F7626" t="s">
        <v>5187</v>
      </c>
    </row>
    <row r="7627" spans="1:6">
      <c r="A7627" s="43" t="s">
        <v>1388</v>
      </c>
      <c r="B7627" s="43" t="s">
        <v>11580</v>
      </c>
      <c r="C7627" s="43">
        <v>7572</v>
      </c>
      <c r="F7627" t="s">
        <v>5187</v>
      </c>
    </row>
    <row r="7628" spans="1:6">
      <c r="A7628" s="43" t="s">
        <v>1388</v>
      </c>
      <c r="B7628" s="43" t="s">
        <v>11581</v>
      </c>
      <c r="C7628" s="43">
        <v>7573</v>
      </c>
      <c r="F7628" t="s">
        <v>5187</v>
      </c>
    </row>
    <row r="7629" spans="1:6">
      <c r="A7629" s="43" t="s">
        <v>1388</v>
      </c>
      <c r="B7629" s="43" t="s">
        <v>11582</v>
      </c>
      <c r="C7629" s="43">
        <v>7574</v>
      </c>
      <c r="F7629" t="s">
        <v>5187</v>
      </c>
    </row>
    <row r="7630" spans="1:6">
      <c r="A7630" s="43" t="s">
        <v>1388</v>
      </c>
      <c r="B7630" s="43" t="s">
        <v>11583</v>
      </c>
      <c r="C7630" s="43">
        <v>7575</v>
      </c>
      <c r="F7630" t="s">
        <v>5187</v>
      </c>
    </row>
    <row r="7631" spans="1:6">
      <c r="A7631" s="43" t="s">
        <v>1388</v>
      </c>
      <c r="B7631" s="43" t="s">
        <v>11584</v>
      </c>
      <c r="C7631" s="43">
        <v>7576</v>
      </c>
      <c r="F7631" t="s">
        <v>5187</v>
      </c>
    </row>
    <row r="7632" spans="1:6">
      <c r="A7632" s="43" t="s">
        <v>1388</v>
      </c>
      <c r="B7632" s="43" t="s">
        <v>11585</v>
      </c>
      <c r="C7632" s="43">
        <v>7577</v>
      </c>
      <c r="F7632" t="s">
        <v>5187</v>
      </c>
    </row>
    <row r="7633" spans="1:6">
      <c r="A7633" s="43" t="s">
        <v>1388</v>
      </c>
      <c r="B7633" s="43" t="s">
        <v>11586</v>
      </c>
      <c r="C7633" s="43">
        <v>7578</v>
      </c>
      <c r="F7633" t="s">
        <v>5187</v>
      </c>
    </row>
    <row r="7634" spans="1:6">
      <c r="A7634" s="43" t="s">
        <v>1388</v>
      </c>
      <c r="B7634" s="43" t="s">
        <v>11587</v>
      </c>
      <c r="C7634" s="43">
        <v>7579</v>
      </c>
      <c r="F7634" t="s">
        <v>5187</v>
      </c>
    </row>
    <row r="7635" spans="1:6">
      <c r="A7635" s="43" t="s">
        <v>1388</v>
      </c>
      <c r="B7635" s="43" t="s">
        <v>11588</v>
      </c>
      <c r="C7635" s="43">
        <v>7580</v>
      </c>
      <c r="F7635" t="s">
        <v>5187</v>
      </c>
    </row>
    <row r="7636" spans="1:6">
      <c r="A7636" s="43" t="s">
        <v>1388</v>
      </c>
      <c r="B7636" s="43" t="s">
        <v>11589</v>
      </c>
      <c r="C7636" s="43">
        <v>7581</v>
      </c>
      <c r="F7636" t="s">
        <v>5187</v>
      </c>
    </row>
    <row r="7637" spans="1:6">
      <c r="A7637" s="43" t="s">
        <v>1388</v>
      </c>
      <c r="B7637" s="43" t="s">
        <v>11590</v>
      </c>
      <c r="C7637" s="43">
        <v>7582</v>
      </c>
      <c r="F7637" t="s">
        <v>5187</v>
      </c>
    </row>
    <row r="7638" spans="1:6">
      <c r="A7638" s="43" t="s">
        <v>1388</v>
      </c>
      <c r="B7638" s="43" t="s">
        <v>11591</v>
      </c>
      <c r="C7638" s="43">
        <v>7583</v>
      </c>
      <c r="F7638" t="s">
        <v>5187</v>
      </c>
    </row>
    <row r="7639" spans="1:6">
      <c r="A7639" s="43" t="s">
        <v>1388</v>
      </c>
      <c r="B7639" s="43" t="s">
        <v>11592</v>
      </c>
      <c r="C7639" s="43">
        <v>7584</v>
      </c>
      <c r="F7639" t="s">
        <v>5187</v>
      </c>
    </row>
    <row r="7640" spans="1:6">
      <c r="A7640" s="43" t="s">
        <v>1388</v>
      </c>
      <c r="B7640" s="43" t="s">
        <v>11593</v>
      </c>
      <c r="C7640" s="43">
        <v>7585</v>
      </c>
      <c r="F7640" t="s">
        <v>5187</v>
      </c>
    </row>
    <row r="7641" spans="1:6">
      <c r="A7641" s="43" t="s">
        <v>1388</v>
      </c>
      <c r="B7641" s="43" t="s">
        <v>11594</v>
      </c>
      <c r="C7641" s="43">
        <v>7586</v>
      </c>
      <c r="F7641" t="s">
        <v>5187</v>
      </c>
    </row>
    <row r="7642" spans="1:6">
      <c r="A7642" s="43" t="s">
        <v>1388</v>
      </c>
      <c r="B7642" s="43" t="s">
        <v>11595</v>
      </c>
      <c r="C7642" s="43">
        <v>7587</v>
      </c>
      <c r="F7642" t="s">
        <v>5187</v>
      </c>
    </row>
    <row r="7643" spans="1:6">
      <c r="A7643" s="43" t="s">
        <v>1388</v>
      </c>
      <c r="B7643" s="43" t="s">
        <v>11596</v>
      </c>
      <c r="C7643" s="43">
        <v>7588</v>
      </c>
      <c r="F7643" t="s">
        <v>5187</v>
      </c>
    </row>
    <row r="7644" spans="1:6">
      <c r="A7644" s="43" t="s">
        <v>1388</v>
      </c>
      <c r="B7644" s="43" t="s">
        <v>11597</v>
      </c>
      <c r="C7644" s="43">
        <v>7589</v>
      </c>
      <c r="F7644" t="s">
        <v>5187</v>
      </c>
    </row>
    <row r="7645" spans="1:6">
      <c r="A7645" s="43" t="s">
        <v>1388</v>
      </c>
      <c r="B7645" s="43" t="s">
        <v>11598</v>
      </c>
      <c r="C7645" s="43">
        <v>7590</v>
      </c>
      <c r="F7645" t="s">
        <v>5187</v>
      </c>
    </row>
    <row r="7646" spans="1:6">
      <c r="A7646" s="43" t="s">
        <v>1388</v>
      </c>
      <c r="B7646" s="43" t="s">
        <v>11599</v>
      </c>
      <c r="C7646" s="43">
        <v>7591</v>
      </c>
      <c r="F7646" t="s">
        <v>5187</v>
      </c>
    </row>
    <row r="7647" spans="1:6">
      <c r="A7647" s="43" t="s">
        <v>1388</v>
      </c>
      <c r="B7647" s="43" t="s">
        <v>11600</v>
      </c>
      <c r="C7647" s="43">
        <v>7592</v>
      </c>
      <c r="F7647" t="s">
        <v>5187</v>
      </c>
    </row>
    <row r="7648" spans="1:6">
      <c r="A7648" s="43" t="s">
        <v>32</v>
      </c>
      <c r="B7648" s="43" t="s">
        <v>28917</v>
      </c>
      <c r="C7648" s="43">
        <v>7593</v>
      </c>
      <c r="F7648" t="s">
        <v>5189</v>
      </c>
    </row>
    <row r="7649" spans="1:6">
      <c r="A7649" s="43" t="s">
        <v>32</v>
      </c>
      <c r="B7649" s="43" t="s">
        <v>11601</v>
      </c>
      <c r="C7649" s="43">
        <v>7594</v>
      </c>
      <c r="F7649" t="s">
        <v>5187</v>
      </c>
    </row>
    <row r="7650" spans="1:6">
      <c r="A7650" s="43" t="s">
        <v>2882</v>
      </c>
      <c r="B7650" s="43" t="s">
        <v>28918</v>
      </c>
      <c r="C7650" s="43">
        <v>7595</v>
      </c>
      <c r="F7650" t="s">
        <v>5189</v>
      </c>
    </row>
    <row r="7651" spans="1:6">
      <c r="A7651" s="43" t="s">
        <v>2882</v>
      </c>
      <c r="B7651" s="43" t="s">
        <v>11602</v>
      </c>
      <c r="C7651" s="43">
        <v>7596</v>
      </c>
      <c r="F7651" t="s">
        <v>5187</v>
      </c>
    </row>
    <row r="7652" spans="1:6">
      <c r="A7652" s="43" t="s">
        <v>2882</v>
      </c>
      <c r="B7652" s="43" t="s">
        <v>11603</v>
      </c>
      <c r="C7652" s="43">
        <v>7597</v>
      </c>
      <c r="F7652" t="s">
        <v>5187</v>
      </c>
    </row>
    <row r="7653" spans="1:6">
      <c r="A7653" s="43" t="s">
        <v>2882</v>
      </c>
      <c r="B7653" s="43" t="s">
        <v>11604</v>
      </c>
      <c r="C7653" s="43">
        <v>7598</v>
      </c>
      <c r="F7653" t="s">
        <v>5187</v>
      </c>
    </row>
    <row r="7654" spans="1:6">
      <c r="A7654" s="43" t="s">
        <v>2883</v>
      </c>
      <c r="B7654" s="43" t="s">
        <v>28919</v>
      </c>
      <c r="C7654" s="43">
        <v>7599</v>
      </c>
      <c r="F7654" t="s">
        <v>5189</v>
      </c>
    </row>
    <row r="7655" spans="1:6">
      <c r="A7655" s="43" t="s">
        <v>2883</v>
      </c>
      <c r="B7655" s="43" t="s">
        <v>11605</v>
      </c>
      <c r="C7655" s="43">
        <v>7600</v>
      </c>
      <c r="F7655" t="s">
        <v>5187</v>
      </c>
    </row>
    <row r="7656" spans="1:6">
      <c r="A7656" s="43" t="s">
        <v>2883</v>
      </c>
      <c r="B7656" s="43" t="s">
        <v>27678</v>
      </c>
      <c r="C7656" s="43">
        <v>27542</v>
      </c>
      <c r="F7656" t="s">
        <v>5187</v>
      </c>
    </row>
    <row r="7657" spans="1:6">
      <c r="A7657" s="43" t="s">
        <v>2883</v>
      </c>
      <c r="B7657" s="43" t="s">
        <v>11606</v>
      </c>
      <c r="C7657" s="43">
        <v>7601</v>
      </c>
      <c r="F7657" t="s">
        <v>5187</v>
      </c>
    </row>
    <row r="7658" spans="1:6">
      <c r="A7658" s="43" t="s">
        <v>2883</v>
      </c>
      <c r="B7658" s="43" t="s">
        <v>11607</v>
      </c>
      <c r="C7658" s="43">
        <v>7602</v>
      </c>
      <c r="F7658" t="s">
        <v>5187</v>
      </c>
    </row>
    <row r="7659" spans="1:6">
      <c r="A7659" s="43" t="s">
        <v>2883</v>
      </c>
      <c r="B7659" s="43" t="s">
        <v>11608</v>
      </c>
      <c r="C7659" s="43">
        <v>7603</v>
      </c>
      <c r="F7659" t="s">
        <v>5187</v>
      </c>
    </row>
    <row r="7660" spans="1:6">
      <c r="A7660" s="43" t="s">
        <v>2883</v>
      </c>
      <c r="B7660" s="43" t="s">
        <v>11609</v>
      </c>
      <c r="C7660" s="43">
        <v>7604</v>
      </c>
      <c r="F7660" t="s">
        <v>5187</v>
      </c>
    </row>
    <row r="7661" spans="1:6">
      <c r="A7661" s="43" t="s">
        <v>2883</v>
      </c>
      <c r="B7661" s="43" t="s">
        <v>11610</v>
      </c>
      <c r="C7661" s="43">
        <v>7605</v>
      </c>
      <c r="F7661" t="s">
        <v>5187</v>
      </c>
    </row>
    <row r="7662" spans="1:6">
      <c r="A7662" s="43" t="s">
        <v>2883</v>
      </c>
      <c r="B7662" s="43" t="s">
        <v>11611</v>
      </c>
      <c r="C7662" s="43">
        <v>7606</v>
      </c>
      <c r="F7662" t="s">
        <v>5187</v>
      </c>
    </row>
    <row r="7663" spans="1:6">
      <c r="A7663" s="43" t="s">
        <v>2883</v>
      </c>
      <c r="B7663" s="43" t="s">
        <v>11612</v>
      </c>
      <c r="C7663" s="43">
        <v>7607</v>
      </c>
      <c r="F7663" t="s">
        <v>5187</v>
      </c>
    </row>
    <row r="7664" spans="1:6">
      <c r="A7664" s="43" t="s">
        <v>2883</v>
      </c>
      <c r="B7664" s="43" t="s">
        <v>11613</v>
      </c>
      <c r="C7664" s="43">
        <v>7608</v>
      </c>
      <c r="F7664" t="s">
        <v>5187</v>
      </c>
    </row>
    <row r="7665" spans="1:6">
      <c r="A7665" s="43" t="s">
        <v>2883</v>
      </c>
      <c r="B7665" s="43" t="s">
        <v>11614</v>
      </c>
      <c r="C7665" s="43">
        <v>7609</v>
      </c>
      <c r="F7665" t="s">
        <v>5187</v>
      </c>
    </row>
    <row r="7666" spans="1:6">
      <c r="A7666" s="43" t="s">
        <v>2883</v>
      </c>
      <c r="B7666" s="43" t="s">
        <v>11615</v>
      </c>
      <c r="C7666" s="43">
        <v>7610</v>
      </c>
      <c r="F7666" t="s">
        <v>5187</v>
      </c>
    </row>
    <row r="7667" spans="1:6">
      <c r="A7667" s="43" t="s">
        <v>2883</v>
      </c>
      <c r="B7667" s="43" t="s">
        <v>11616</v>
      </c>
      <c r="C7667" s="43">
        <v>7611</v>
      </c>
      <c r="F7667" t="s">
        <v>5187</v>
      </c>
    </row>
    <row r="7668" spans="1:6">
      <c r="A7668" s="43" t="s">
        <v>2883</v>
      </c>
      <c r="B7668" s="43" t="s">
        <v>11617</v>
      </c>
      <c r="C7668" s="43">
        <v>7612</v>
      </c>
      <c r="F7668" t="s">
        <v>5187</v>
      </c>
    </row>
    <row r="7669" spans="1:6">
      <c r="A7669" s="43" t="s">
        <v>2883</v>
      </c>
      <c r="B7669" s="43" t="s">
        <v>11618</v>
      </c>
      <c r="C7669" s="43">
        <v>7613</v>
      </c>
      <c r="F7669" t="s">
        <v>5187</v>
      </c>
    </row>
    <row r="7670" spans="1:6">
      <c r="A7670" s="43" t="s">
        <v>2883</v>
      </c>
      <c r="B7670" s="43" t="s">
        <v>11619</v>
      </c>
      <c r="C7670" s="43">
        <v>7614</v>
      </c>
      <c r="F7670" t="s">
        <v>5187</v>
      </c>
    </row>
    <row r="7671" spans="1:6">
      <c r="A7671" s="43" t="s">
        <v>2884</v>
      </c>
      <c r="B7671" s="43" t="s">
        <v>28920</v>
      </c>
      <c r="C7671" s="43">
        <v>7615</v>
      </c>
      <c r="F7671" t="s">
        <v>5189</v>
      </c>
    </row>
    <row r="7672" spans="1:6">
      <c r="A7672" s="43" t="s">
        <v>2884</v>
      </c>
      <c r="B7672" s="43" t="s">
        <v>11620</v>
      </c>
      <c r="C7672" s="43">
        <v>7616</v>
      </c>
      <c r="F7672" t="s">
        <v>5187</v>
      </c>
    </row>
    <row r="7673" spans="1:6">
      <c r="A7673" s="43" t="s">
        <v>2884</v>
      </c>
      <c r="B7673" s="43" t="s">
        <v>11621</v>
      </c>
      <c r="C7673" s="43">
        <v>7617</v>
      </c>
      <c r="F7673" t="s">
        <v>5187</v>
      </c>
    </row>
    <row r="7674" spans="1:6">
      <c r="A7674" s="43" t="s">
        <v>2884</v>
      </c>
      <c r="B7674" s="43" t="s">
        <v>11622</v>
      </c>
      <c r="C7674" s="43">
        <v>7618</v>
      </c>
      <c r="F7674" t="s">
        <v>5187</v>
      </c>
    </row>
    <row r="7675" spans="1:6">
      <c r="A7675" s="43" t="s">
        <v>2884</v>
      </c>
      <c r="B7675" s="43" t="s">
        <v>11623</v>
      </c>
      <c r="C7675" s="43">
        <v>7619</v>
      </c>
      <c r="F7675" t="s">
        <v>5187</v>
      </c>
    </row>
    <row r="7676" spans="1:6">
      <c r="A7676" s="43" t="s">
        <v>2884</v>
      </c>
      <c r="B7676" s="43" t="s">
        <v>11624</v>
      </c>
      <c r="C7676" s="43">
        <v>7620</v>
      </c>
      <c r="F7676" t="s">
        <v>5187</v>
      </c>
    </row>
    <row r="7677" spans="1:6">
      <c r="A7677" s="43" t="s">
        <v>3726</v>
      </c>
      <c r="B7677" s="43" t="s">
        <v>28921</v>
      </c>
      <c r="C7677" s="43">
        <v>7621</v>
      </c>
      <c r="F7677" t="s">
        <v>5189</v>
      </c>
    </row>
    <row r="7678" spans="1:6">
      <c r="A7678" s="43" t="s">
        <v>3726</v>
      </c>
      <c r="B7678" s="43" t="s">
        <v>11625</v>
      </c>
      <c r="C7678" s="43">
        <v>7622</v>
      </c>
      <c r="F7678" t="s">
        <v>5187</v>
      </c>
    </row>
    <row r="7679" spans="1:6">
      <c r="A7679" s="43" t="s">
        <v>3726</v>
      </c>
      <c r="B7679" s="43" t="s">
        <v>11626</v>
      </c>
      <c r="C7679" s="43">
        <v>7623</v>
      </c>
      <c r="F7679" t="s">
        <v>5187</v>
      </c>
    </row>
    <row r="7680" spans="1:6">
      <c r="A7680" s="43" t="s">
        <v>3726</v>
      </c>
      <c r="B7680" s="43" t="s">
        <v>11627</v>
      </c>
      <c r="C7680" s="43">
        <v>7624</v>
      </c>
      <c r="F7680" t="s">
        <v>5187</v>
      </c>
    </row>
    <row r="7681" spans="1:6">
      <c r="A7681" s="43" t="s">
        <v>3726</v>
      </c>
      <c r="B7681" s="43" t="s">
        <v>11628</v>
      </c>
      <c r="C7681" s="43">
        <v>7625</v>
      </c>
      <c r="F7681" t="s">
        <v>5187</v>
      </c>
    </row>
    <row r="7682" spans="1:6">
      <c r="A7682" s="43" t="s">
        <v>3726</v>
      </c>
      <c r="B7682" s="43" t="s">
        <v>11629</v>
      </c>
      <c r="C7682" s="43">
        <v>7626</v>
      </c>
      <c r="F7682" t="s">
        <v>5187</v>
      </c>
    </row>
    <row r="7683" spans="1:6">
      <c r="A7683" s="43" t="s">
        <v>3726</v>
      </c>
      <c r="B7683" s="43" t="s">
        <v>11630</v>
      </c>
      <c r="C7683" s="43">
        <v>7627</v>
      </c>
      <c r="F7683" t="s">
        <v>5187</v>
      </c>
    </row>
    <row r="7684" spans="1:6">
      <c r="A7684" s="43" t="s">
        <v>3726</v>
      </c>
      <c r="B7684" s="43" t="s">
        <v>11631</v>
      </c>
      <c r="C7684" s="43">
        <v>7628</v>
      </c>
      <c r="F7684" t="s">
        <v>5187</v>
      </c>
    </row>
    <row r="7685" spans="1:6">
      <c r="A7685" s="43" t="s">
        <v>3726</v>
      </c>
      <c r="B7685" s="43" t="s">
        <v>11632</v>
      </c>
      <c r="C7685" s="43">
        <v>7629</v>
      </c>
      <c r="F7685" t="s">
        <v>5187</v>
      </c>
    </row>
    <row r="7686" spans="1:6">
      <c r="A7686" s="43" t="s">
        <v>3726</v>
      </c>
      <c r="B7686" s="43" t="s">
        <v>11633</v>
      </c>
      <c r="C7686" s="43">
        <v>7630</v>
      </c>
      <c r="F7686" t="s">
        <v>5187</v>
      </c>
    </row>
    <row r="7687" spans="1:6">
      <c r="A7687" s="43" t="s">
        <v>3726</v>
      </c>
      <c r="B7687" s="43" t="s">
        <v>11634</v>
      </c>
      <c r="C7687" s="43">
        <v>7631</v>
      </c>
      <c r="F7687" t="s">
        <v>5187</v>
      </c>
    </row>
    <row r="7688" spans="1:6">
      <c r="A7688" s="43" t="s">
        <v>3726</v>
      </c>
      <c r="B7688" s="43" t="s">
        <v>11635</v>
      </c>
      <c r="C7688" s="43">
        <v>7632</v>
      </c>
      <c r="F7688" t="s">
        <v>5187</v>
      </c>
    </row>
    <row r="7689" spans="1:6">
      <c r="A7689" s="43" t="s">
        <v>3726</v>
      </c>
      <c r="B7689" s="43" t="s">
        <v>11636</v>
      </c>
      <c r="C7689" s="43">
        <v>7633</v>
      </c>
      <c r="F7689" t="s">
        <v>5187</v>
      </c>
    </row>
    <row r="7690" spans="1:6">
      <c r="A7690" s="43" t="s">
        <v>3727</v>
      </c>
      <c r="B7690" s="43" t="s">
        <v>28922</v>
      </c>
      <c r="C7690" s="43">
        <v>7634</v>
      </c>
      <c r="F7690" t="s">
        <v>5189</v>
      </c>
    </row>
    <row r="7691" spans="1:6">
      <c r="A7691" s="43" t="s">
        <v>3727</v>
      </c>
      <c r="B7691" s="43" t="s">
        <v>11637</v>
      </c>
      <c r="C7691" s="43">
        <v>7635</v>
      </c>
      <c r="F7691" t="s">
        <v>5187</v>
      </c>
    </row>
    <row r="7692" spans="1:6">
      <c r="A7692" s="43" t="s">
        <v>3727</v>
      </c>
      <c r="B7692" s="43" t="s">
        <v>11638</v>
      </c>
      <c r="C7692" s="43">
        <v>7636</v>
      </c>
      <c r="F7692" t="s">
        <v>5187</v>
      </c>
    </row>
    <row r="7693" spans="1:6">
      <c r="A7693" s="43" t="s">
        <v>3727</v>
      </c>
      <c r="B7693" s="43" t="s">
        <v>11639</v>
      </c>
      <c r="C7693" s="43">
        <v>7637</v>
      </c>
      <c r="F7693" t="s">
        <v>5187</v>
      </c>
    </row>
    <row r="7694" spans="1:6">
      <c r="A7694" s="43" t="s">
        <v>3727</v>
      </c>
      <c r="B7694" s="43" t="s">
        <v>11640</v>
      </c>
      <c r="C7694" s="43">
        <v>7638</v>
      </c>
      <c r="F7694" t="s">
        <v>5187</v>
      </c>
    </row>
    <row r="7695" spans="1:6">
      <c r="A7695" s="43" t="s">
        <v>3727</v>
      </c>
      <c r="B7695" s="43" t="s">
        <v>11641</v>
      </c>
      <c r="C7695" s="43">
        <v>7639</v>
      </c>
      <c r="F7695" t="s">
        <v>5187</v>
      </c>
    </row>
    <row r="7696" spans="1:6">
      <c r="A7696" s="43" t="s">
        <v>3727</v>
      </c>
      <c r="B7696" s="43" t="s">
        <v>11642</v>
      </c>
      <c r="C7696" s="43">
        <v>7640</v>
      </c>
      <c r="F7696" t="s">
        <v>5187</v>
      </c>
    </row>
    <row r="7697" spans="1:6">
      <c r="A7697" s="43" t="s">
        <v>3727</v>
      </c>
      <c r="B7697" s="43" t="s">
        <v>11643</v>
      </c>
      <c r="C7697" s="43">
        <v>7641</v>
      </c>
      <c r="F7697" t="s">
        <v>5187</v>
      </c>
    </row>
    <row r="7698" spans="1:6">
      <c r="A7698" s="43" t="s">
        <v>3727</v>
      </c>
      <c r="B7698" s="43" t="s">
        <v>11644</v>
      </c>
      <c r="C7698" s="43">
        <v>7642</v>
      </c>
      <c r="F7698" t="s">
        <v>5187</v>
      </c>
    </row>
    <row r="7699" spans="1:6">
      <c r="A7699" s="43" t="s">
        <v>3727</v>
      </c>
      <c r="B7699" s="43" t="s">
        <v>11645</v>
      </c>
      <c r="C7699" s="43">
        <v>7643</v>
      </c>
      <c r="F7699" t="s">
        <v>5187</v>
      </c>
    </row>
    <row r="7700" spans="1:6">
      <c r="A7700" s="43" t="s">
        <v>3727</v>
      </c>
      <c r="B7700" s="43" t="s">
        <v>11646</v>
      </c>
      <c r="C7700" s="43">
        <v>7644</v>
      </c>
      <c r="F7700" t="s">
        <v>5187</v>
      </c>
    </row>
    <row r="7701" spans="1:6">
      <c r="A7701" s="43" t="s">
        <v>3727</v>
      </c>
      <c r="B7701" s="43" t="s">
        <v>11647</v>
      </c>
      <c r="C7701" s="43">
        <v>7645</v>
      </c>
      <c r="F7701" t="s">
        <v>5187</v>
      </c>
    </row>
    <row r="7702" spans="1:6">
      <c r="A7702" s="43" t="s">
        <v>3727</v>
      </c>
      <c r="B7702" s="43" t="s">
        <v>11648</v>
      </c>
      <c r="C7702" s="43">
        <v>7646</v>
      </c>
      <c r="F7702" t="s">
        <v>5187</v>
      </c>
    </row>
    <row r="7703" spans="1:6">
      <c r="A7703" s="43" t="s">
        <v>3727</v>
      </c>
      <c r="B7703" s="43" t="s">
        <v>11649</v>
      </c>
      <c r="C7703" s="43">
        <v>7647</v>
      </c>
      <c r="F7703" t="s">
        <v>5187</v>
      </c>
    </row>
    <row r="7704" spans="1:6">
      <c r="A7704" s="43" t="s">
        <v>3727</v>
      </c>
      <c r="B7704" s="43" t="s">
        <v>11650</v>
      </c>
      <c r="C7704" s="43">
        <v>7648</v>
      </c>
      <c r="F7704" t="s">
        <v>5187</v>
      </c>
    </row>
    <row r="7705" spans="1:6">
      <c r="A7705" s="43" t="s">
        <v>3728</v>
      </c>
      <c r="B7705" s="43" t="s">
        <v>28923</v>
      </c>
      <c r="C7705" s="43">
        <v>7649</v>
      </c>
      <c r="F7705" t="s">
        <v>5189</v>
      </c>
    </row>
    <row r="7706" spans="1:6">
      <c r="A7706" s="43" t="s">
        <v>3728</v>
      </c>
      <c r="B7706" s="43" t="s">
        <v>11651</v>
      </c>
      <c r="C7706" s="43">
        <v>7650</v>
      </c>
      <c r="F7706" t="s">
        <v>5187</v>
      </c>
    </row>
    <row r="7707" spans="1:6">
      <c r="A7707" s="43" t="s">
        <v>3729</v>
      </c>
      <c r="B7707" s="43" t="s">
        <v>28924</v>
      </c>
      <c r="C7707" s="43">
        <v>7651</v>
      </c>
      <c r="F7707" t="s">
        <v>5189</v>
      </c>
    </row>
    <row r="7708" spans="1:6">
      <c r="A7708" s="43" t="s">
        <v>3729</v>
      </c>
      <c r="B7708" s="43" t="s">
        <v>11652</v>
      </c>
      <c r="C7708" s="43">
        <v>7652</v>
      </c>
      <c r="F7708" t="s">
        <v>5187</v>
      </c>
    </row>
    <row r="7709" spans="1:6">
      <c r="A7709" s="43" t="s">
        <v>3729</v>
      </c>
      <c r="B7709" s="43" t="s">
        <v>11653</v>
      </c>
      <c r="C7709" s="43">
        <v>7653</v>
      </c>
      <c r="F7709" t="s">
        <v>5187</v>
      </c>
    </row>
    <row r="7710" spans="1:6">
      <c r="A7710" s="43" t="s">
        <v>3729</v>
      </c>
      <c r="B7710" s="43" t="s">
        <v>11654</v>
      </c>
      <c r="C7710" s="43">
        <v>7654</v>
      </c>
      <c r="F7710" t="s">
        <v>5187</v>
      </c>
    </row>
    <row r="7711" spans="1:6">
      <c r="A7711" s="43" t="s">
        <v>3730</v>
      </c>
      <c r="B7711" s="43" t="s">
        <v>28925</v>
      </c>
      <c r="C7711" s="43">
        <v>7658</v>
      </c>
      <c r="F7711" t="s">
        <v>5189</v>
      </c>
    </row>
    <row r="7712" spans="1:6">
      <c r="A7712" s="43" t="s">
        <v>3730</v>
      </c>
      <c r="B7712" s="43" t="s">
        <v>11655</v>
      </c>
      <c r="C7712" s="43">
        <v>7659</v>
      </c>
      <c r="F7712" t="s">
        <v>5187</v>
      </c>
    </row>
    <row r="7713" spans="1:6">
      <c r="A7713" s="43" t="s">
        <v>3730</v>
      </c>
      <c r="B7713" s="43" t="s">
        <v>11656</v>
      </c>
      <c r="C7713" s="43">
        <v>7660</v>
      </c>
      <c r="F7713" t="s">
        <v>5187</v>
      </c>
    </row>
    <row r="7714" spans="1:6">
      <c r="A7714" s="43" t="s">
        <v>3730</v>
      </c>
      <c r="B7714" s="43" t="s">
        <v>11657</v>
      </c>
      <c r="C7714" s="43">
        <v>7661</v>
      </c>
      <c r="F7714" t="s">
        <v>5187</v>
      </c>
    </row>
    <row r="7715" spans="1:6">
      <c r="A7715" s="43" t="s">
        <v>3730</v>
      </c>
      <c r="B7715" s="43" t="s">
        <v>11658</v>
      </c>
      <c r="C7715" s="43">
        <v>7662</v>
      </c>
      <c r="F7715" t="s">
        <v>5187</v>
      </c>
    </row>
    <row r="7716" spans="1:6">
      <c r="A7716" s="43" t="s">
        <v>3730</v>
      </c>
      <c r="B7716" s="43" t="s">
        <v>11659</v>
      </c>
      <c r="C7716" s="43">
        <v>7663</v>
      </c>
      <c r="F7716" t="s">
        <v>5187</v>
      </c>
    </row>
    <row r="7717" spans="1:6">
      <c r="A7717" s="43" t="s">
        <v>3730</v>
      </c>
      <c r="B7717" s="43" t="s">
        <v>11660</v>
      </c>
      <c r="C7717" s="43">
        <v>7664</v>
      </c>
      <c r="F7717" t="s">
        <v>5187</v>
      </c>
    </row>
    <row r="7718" spans="1:6">
      <c r="A7718" s="43" t="s">
        <v>3730</v>
      </c>
      <c r="B7718" s="43" t="s">
        <v>11661</v>
      </c>
      <c r="C7718" s="43">
        <v>7665</v>
      </c>
      <c r="F7718" t="s">
        <v>5187</v>
      </c>
    </row>
    <row r="7719" spans="1:6">
      <c r="A7719" s="43" t="s">
        <v>3730</v>
      </c>
      <c r="B7719" s="43" t="s">
        <v>11662</v>
      </c>
      <c r="C7719" s="43">
        <v>7666</v>
      </c>
      <c r="F7719" t="s">
        <v>5187</v>
      </c>
    </row>
    <row r="7720" spans="1:6">
      <c r="A7720" s="43" t="s">
        <v>3730</v>
      </c>
      <c r="B7720" s="43" t="s">
        <v>11663</v>
      </c>
      <c r="C7720" s="43">
        <v>7667</v>
      </c>
      <c r="F7720" t="s">
        <v>5187</v>
      </c>
    </row>
    <row r="7721" spans="1:6">
      <c r="A7721" s="43" t="s">
        <v>3730</v>
      </c>
      <c r="B7721" s="43" t="s">
        <v>11664</v>
      </c>
      <c r="C7721" s="43">
        <v>7668</v>
      </c>
      <c r="F7721" t="s">
        <v>5187</v>
      </c>
    </row>
    <row r="7722" spans="1:6">
      <c r="A7722" s="43" t="s">
        <v>3730</v>
      </c>
      <c r="B7722" s="43" t="s">
        <v>11665</v>
      </c>
      <c r="C7722" s="43">
        <v>7669</v>
      </c>
      <c r="F7722" t="s">
        <v>5187</v>
      </c>
    </row>
    <row r="7723" spans="1:6">
      <c r="A7723" s="43" t="s">
        <v>3730</v>
      </c>
      <c r="B7723" s="43" t="s">
        <v>11666</v>
      </c>
      <c r="C7723" s="43">
        <v>7670</v>
      </c>
      <c r="F7723" t="s">
        <v>5187</v>
      </c>
    </row>
    <row r="7724" spans="1:6">
      <c r="A7724" s="43" t="s">
        <v>3730</v>
      </c>
      <c r="B7724" s="43" t="s">
        <v>11667</v>
      </c>
      <c r="C7724" s="43">
        <v>7671</v>
      </c>
      <c r="F7724" t="s">
        <v>5187</v>
      </c>
    </row>
    <row r="7725" spans="1:6">
      <c r="A7725" s="43" t="s">
        <v>3730</v>
      </c>
      <c r="B7725" s="43" t="s">
        <v>11668</v>
      </c>
      <c r="C7725" s="43">
        <v>7672</v>
      </c>
      <c r="F7725" t="s">
        <v>5187</v>
      </c>
    </row>
    <row r="7726" spans="1:6">
      <c r="A7726" s="43" t="s">
        <v>3730</v>
      </c>
      <c r="B7726" s="43" t="s">
        <v>11669</v>
      </c>
      <c r="C7726" s="43">
        <v>7673</v>
      </c>
      <c r="F7726" t="s">
        <v>5187</v>
      </c>
    </row>
    <row r="7727" spans="1:6">
      <c r="A7727" s="43" t="s">
        <v>3730</v>
      </c>
      <c r="B7727" s="43" t="s">
        <v>11670</v>
      </c>
      <c r="C7727" s="43">
        <v>7674</v>
      </c>
      <c r="F7727" t="s">
        <v>5187</v>
      </c>
    </row>
    <row r="7728" spans="1:6">
      <c r="A7728" s="43" t="s">
        <v>3730</v>
      </c>
      <c r="B7728" s="43" t="s">
        <v>11671</v>
      </c>
      <c r="C7728" s="43">
        <v>7675</v>
      </c>
      <c r="F7728" t="s">
        <v>5187</v>
      </c>
    </row>
    <row r="7729" spans="1:6">
      <c r="A7729" s="43" t="s">
        <v>3730</v>
      </c>
      <c r="B7729" s="43" t="s">
        <v>11672</v>
      </c>
      <c r="C7729" s="43">
        <v>7676</v>
      </c>
      <c r="F7729" t="s">
        <v>5187</v>
      </c>
    </row>
    <row r="7730" spans="1:6">
      <c r="A7730" s="43" t="s">
        <v>3730</v>
      </c>
      <c r="B7730" s="43" t="s">
        <v>11673</v>
      </c>
      <c r="C7730" s="43">
        <v>7677</v>
      </c>
      <c r="F7730" t="s">
        <v>5187</v>
      </c>
    </row>
    <row r="7731" spans="1:6">
      <c r="A7731" s="43" t="s">
        <v>3730</v>
      </c>
      <c r="B7731" s="43" t="s">
        <v>11674</v>
      </c>
      <c r="C7731" s="43">
        <v>7678</v>
      </c>
      <c r="F7731" t="s">
        <v>5187</v>
      </c>
    </row>
    <row r="7732" spans="1:6">
      <c r="A7732" s="43" t="s">
        <v>3730</v>
      </c>
      <c r="B7732" s="43" t="s">
        <v>11675</v>
      </c>
      <c r="C7732" s="43">
        <v>7679</v>
      </c>
      <c r="F7732" t="s">
        <v>5187</v>
      </c>
    </row>
    <row r="7733" spans="1:6">
      <c r="A7733" s="43" t="s">
        <v>3730</v>
      </c>
      <c r="B7733" s="43" t="s">
        <v>11676</v>
      </c>
      <c r="C7733" s="43">
        <v>7680</v>
      </c>
      <c r="F7733" t="s">
        <v>5187</v>
      </c>
    </row>
    <row r="7734" spans="1:6">
      <c r="A7734" s="43" t="s">
        <v>3730</v>
      </c>
      <c r="B7734" s="43" t="s">
        <v>11677</v>
      </c>
      <c r="C7734" s="43">
        <v>7681</v>
      </c>
      <c r="F7734" t="s">
        <v>5187</v>
      </c>
    </row>
    <row r="7735" spans="1:6">
      <c r="A7735" s="43" t="s">
        <v>3730</v>
      </c>
      <c r="B7735" s="43" t="s">
        <v>11678</v>
      </c>
      <c r="C7735" s="43">
        <v>7682</v>
      </c>
      <c r="F7735" t="s">
        <v>5187</v>
      </c>
    </row>
    <row r="7736" spans="1:6">
      <c r="A7736" s="43" t="s">
        <v>3730</v>
      </c>
      <c r="B7736" s="43" t="s">
        <v>11679</v>
      </c>
      <c r="C7736" s="43">
        <v>7683</v>
      </c>
      <c r="F7736" t="s">
        <v>5187</v>
      </c>
    </row>
    <row r="7737" spans="1:6">
      <c r="A7737" s="43" t="s">
        <v>3730</v>
      </c>
      <c r="B7737" s="43" t="s">
        <v>11680</v>
      </c>
      <c r="C7737" s="43">
        <v>7684</v>
      </c>
      <c r="F7737" t="s">
        <v>5187</v>
      </c>
    </row>
    <row r="7738" spans="1:6">
      <c r="A7738" s="43" t="s">
        <v>3730</v>
      </c>
      <c r="B7738" s="43" t="s">
        <v>11681</v>
      </c>
      <c r="C7738" s="43">
        <v>7685</v>
      </c>
      <c r="F7738" t="s">
        <v>5187</v>
      </c>
    </row>
    <row r="7739" spans="1:6">
      <c r="A7739" s="43" t="s">
        <v>3730</v>
      </c>
      <c r="B7739" s="43" t="s">
        <v>11682</v>
      </c>
      <c r="C7739" s="43">
        <v>7686</v>
      </c>
      <c r="F7739" t="s">
        <v>5187</v>
      </c>
    </row>
    <row r="7740" spans="1:6">
      <c r="A7740" s="43" t="s">
        <v>3730</v>
      </c>
      <c r="B7740" s="43" t="s">
        <v>11683</v>
      </c>
      <c r="C7740" s="43">
        <v>7687</v>
      </c>
      <c r="F7740" t="s">
        <v>5187</v>
      </c>
    </row>
    <row r="7741" spans="1:6">
      <c r="A7741" s="43" t="s">
        <v>3730</v>
      </c>
      <c r="B7741" s="43" t="s">
        <v>11684</v>
      </c>
      <c r="C7741" s="43">
        <v>7688</v>
      </c>
      <c r="F7741" t="s">
        <v>5187</v>
      </c>
    </row>
    <row r="7742" spans="1:6">
      <c r="A7742" s="43" t="s">
        <v>3730</v>
      </c>
      <c r="B7742" s="43" t="s">
        <v>11685</v>
      </c>
      <c r="C7742" s="43">
        <v>7689</v>
      </c>
      <c r="F7742" t="s">
        <v>5187</v>
      </c>
    </row>
    <row r="7743" spans="1:6">
      <c r="A7743" s="43" t="s">
        <v>3730</v>
      </c>
      <c r="B7743" s="43" t="s">
        <v>11686</v>
      </c>
      <c r="C7743" s="43">
        <v>7690</v>
      </c>
      <c r="F7743" t="s">
        <v>5187</v>
      </c>
    </row>
    <row r="7744" spans="1:6">
      <c r="A7744" s="43" t="s">
        <v>3730</v>
      </c>
      <c r="B7744" s="43" t="s">
        <v>11687</v>
      </c>
      <c r="C7744" s="43">
        <v>7691</v>
      </c>
      <c r="F7744" t="s">
        <v>5187</v>
      </c>
    </row>
    <row r="7745" spans="1:6">
      <c r="A7745" s="43" t="s">
        <v>3730</v>
      </c>
      <c r="B7745" s="43" t="s">
        <v>11688</v>
      </c>
      <c r="C7745" s="43">
        <v>7692</v>
      </c>
      <c r="F7745" t="s">
        <v>5187</v>
      </c>
    </row>
    <row r="7746" spans="1:6">
      <c r="A7746" s="43" t="s">
        <v>3730</v>
      </c>
      <c r="B7746" s="43" t="s">
        <v>11689</v>
      </c>
      <c r="C7746" s="43">
        <v>7693</v>
      </c>
      <c r="F7746" t="s">
        <v>5187</v>
      </c>
    </row>
    <row r="7747" spans="1:6">
      <c r="A7747" s="43" t="s">
        <v>3730</v>
      </c>
      <c r="B7747" s="43" t="s">
        <v>11690</v>
      </c>
      <c r="C7747" s="43">
        <v>7694</v>
      </c>
      <c r="F7747" t="s">
        <v>5187</v>
      </c>
    </row>
    <row r="7748" spans="1:6">
      <c r="A7748" s="43" t="s">
        <v>3730</v>
      </c>
      <c r="B7748" s="43" t="s">
        <v>11691</v>
      </c>
      <c r="C7748" s="43">
        <v>7695</v>
      </c>
      <c r="F7748" t="s">
        <v>5187</v>
      </c>
    </row>
    <row r="7749" spans="1:6">
      <c r="A7749" s="43" t="s">
        <v>3730</v>
      </c>
      <c r="B7749" s="43" t="s">
        <v>11692</v>
      </c>
      <c r="C7749" s="43">
        <v>7696</v>
      </c>
      <c r="F7749" t="s">
        <v>5187</v>
      </c>
    </row>
    <row r="7750" spans="1:6">
      <c r="A7750" s="43" t="s">
        <v>3730</v>
      </c>
      <c r="B7750" s="43" t="s">
        <v>11693</v>
      </c>
      <c r="C7750" s="43">
        <v>7697</v>
      </c>
      <c r="F7750" t="s">
        <v>5187</v>
      </c>
    </row>
    <row r="7751" spans="1:6">
      <c r="A7751" s="43" t="s">
        <v>3730</v>
      </c>
      <c r="B7751" s="43" t="s">
        <v>11694</v>
      </c>
      <c r="C7751" s="43">
        <v>7698</v>
      </c>
      <c r="F7751" t="s">
        <v>5187</v>
      </c>
    </row>
    <row r="7752" spans="1:6">
      <c r="A7752" s="43" t="s">
        <v>3730</v>
      </c>
      <c r="B7752" s="43" t="s">
        <v>11695</v>
      </c>
      <c r="C7752" s="43">
        <v>7699</v>
      </c>
      <c r="F7752" t="s">
        <v>5187</v>
      </c>
    </row>
    <row r="7753" spans="1:6">
      <c r="A7753" s="43" t="s">
        <v>3730</v>
      </c>
      <c r="B7753" s="43" t="s">
        <v>11696</v>
      </c>
      <c r="C7753" s="43">
        <v>7700</v>
      </c>
      <c r="F7753" t="s">
        <v>5187</v>
      </c>
    </row>
    <row r="7754" spans="1:6">
      <c r="A7754" s="43" t="s">
        <v>3730</v>
      </c>
      <c r="B7754" s="43" t="s">
        <v>11697</v>
      </c>
      <c r="C7754" s="43">
        <v>7701</v>
      </c>
      <c r="F7754" t="s">
        <v>5187</v>
      </c>
    </row>
    <row r="7755" spans="1:6">
      <c r="A7755" s="43" t="s">
        <v>3730</v>
      </c>
      <c r="B7755" s="43" t="s">
        <v>11698</v>
      </c>
      <c r="C7755" s="43">
        <v>7702</v>
      </c>
      <c r="F7755" t="s">
        <v>5187</v>
      </c>
    </row>
    <row r="7756" spans="1:6">
      <c r="A7756" s="43" t="s">
        <v>3730</v>
      </c>
      <c r="B7756" s="43" t="s">
        <v>11699</v>
      </c>
      <c r="C7756" s="43">
        <v>7703</v>
      </c>
      <c r="F7756" t="s">
        <v>5187</v>
      </c>
    </row>
    <row r="7757" spans="1:6">
      <c r="A7757" s="43" t="s">
        <v>3730</v>
      </c>
      <c r="B7757" s="43" t="s">
        <v>11700</v>
      </c>
      <c r="C7757" s="43">
        <v>7704</v>
      </c>
      <c r="F7757" t="s">
        <v>5187</v>
      </c>
    </row>
    <row r="7758" spans="1:6">
      <c r="A7758" s="43" t="s">
        <v>3730</v>
      </c>
      <c r="B7758" s="43" t="s">
        <v>11701</v>
      </c>
      <c r="C7758" s="43">
        <v>7705</v>
      </c>
      <c r="F7758" t="s">
        <v>5187</v>
      </c>
    </row>
    <row r="7759" spans="1:6">
      <c r="A7759" s="43" t="s">
        <v>3730</v>
      </c>
      <c r="B7759" s="43" t="s">
        <v>11702</v>
      </c>
      <c r="C7759" s="43">
        <v>7706</v>
      </c>
      <c r="F7759" t="s">
        <v>5187</v>
      </c>
    </row>
    <row r="7760" spans="1:6">
      <c r="A7760" s="43" t="s">
        <v>3730</v>
      </c>
      <c r="B7760" s="43" t="s">
        <v>11703</v>
      </c>
      <c r="C7760" s="43">
        <v>7707</v>
      </c>
      <c r="F7760" t="s">
        <v>5187</v>
      </c>
    </row>
    <row r="7761" spans="1:6">
      <c r="A7761" s="43" t="s">
        <v>3730</v>
      </c>
      <c r="B7761" s="43" t="s">
        <v>11704</v>
      </c>
      <c r="C7761" s="43">
        <v>7708</v>
      </c>
      <c r="F7761" t="s">
        <v>5187</v>
      </c>
    </row>
    <row r="7762" spans="1:6">
      <c r="A7762" s="43" t="s">
        <v>3730</v>
      </c>
      <c r="B7762" s="43" t="s">
        <v>11705</v>
      </c>
      <c r="C7762" s="43">
        <v>7709</v>
      </c>
      <c r="F7762" t="s">
        <v>5187</v>
      </c>
    </row>
    <row r="7763" spans="1:6">
      <c r="A7763" s="43" t="s">
        <v>3730</v>
      </c>
      <c r="B7763" s="43" t="s">
        <v>11706</v>
      </c>
      <c r="C7763" s="43">
        <v>7710</v>
      </c>
      <c r="F7763" t="s">
        <v>5187</v>
      </c>
    </row>
    <row r="7764" spans="1:6">
      <c r="A7764" s="43" t="s">
        <v>3730</v>
      </c>
      <c r="B7764" s="43" t="s">
        <v>11707</v>
      </c>
      <c r="C7764" s="43">
        <v>7711</v>
      </c>
      <c r="F7764" t="s">
        <v>5187</v>
      </c>
    </row>
    <row r="7765" spans="1:6">
      <c r="A7765" s="43" t="s">
        <v>3730</v>
      </c>
      <c r="B7765" s="43" t="s">
        <v>11708</v>
      </c>
      <c r="C7765" s="43">
        <v>7712</v>
      </c>
      <c r="F7765" t="s">
        <v>5187</v>
      </c>
    </row>
    <row r="7766" spans="1:6">
      <c r="A7766" s="43" t="s">
        <v>3730</v>
      </c>
      <c r="B7766" s="43" t="s">
        <v>11709</v>
      </c>
      <c r="C7766" s="43">
        <v>7713</v>
      </c>
      <c r="F7766" t="s">
        <v>5187</v>
      </c>
    </row>
    <row r="7767" spans="1:6">
      <c r="A7767" s="43" t="s">
        <v>3730</v>
      </c>
      <c r="B7767" s="43" t="s">
        <v>11710</v>
      </c>
      <c r="C7767" s="43">
        <v>7714</v>
      </c>
      <c r="F7767" t="s">
        <v>5187</v>
      </c>
    </row>
    <row r="7768" spans="1:6">
      <c r="A7768" s="43" t="s">
        <v>3730</v>
      </c>
      <c r="B7768" s="43" t="s">
        <v>11711</v>
      </c>
      <c r="C7768" s="43">
        <v>7715</v>
      </c>
      <c r="F7768" t="s">
        <v>5187</v>
      </c>
    </row>
    <row r="7769" spans="1:6">
      <c r="A7769" s="43" t="s">
        <v>3730</v>
      </c>
      <c r="B7769" s="43" t="s">
        <v>11712</v>
      </c>
      <c r="C7769" s="43">
        <v>7716</v>
      </c>
      <c r="F7769" t="s">
        <v>5187</v>
      </c>
    </row>
    <row r="7770" spans="1:6">
      <c r="A7770" s="43" t="s">
        <v>3730</v>
      </c>
      <c r="B7770" s="43" t="s">
        <v>11713</v>
      </c>
      <c r="C7770" s="43">
        <v>7717</v>
      </c>
      <c r="F7770" t="s">
        <v>5187</v>
      </c>
    </row>
    <row r="7771" spans="1:6">
      <c r="A7771" s="43" t="s">
        <v>3730</v>
      </c>
      <c r="B7771" s="43" t="s">
        <v>11714</v>
      </c>
      <c r="C7771" s="43">
        <v>7718</v>
      </c>
      <c r="F7771" t="s">
        <v>5187</v>
      </c>
    </row>
    <row r="7772" spans="1:6">
      <c r="A7772" s="43" t="s">
        <v>3730</v>
      </c>
      <c r="B7772" s="43" t="s">
        <v>11715</v>
      </c>
      <c r="C7772" s="43">
        <v>7719</v>
      </c>
      <c r="F7772" t="s">
        <v>5187</v>
      </c>
    </row>
    <row r="7773" spans="1:6">
      <c r="A7773" s="43" t="s">
        <v>3730</v>
      </c>
      <c r="B7773" s="43" t="s">
        <v>11716</v>
      </c>
      <c r="C7773" s="43">
        <v>7720</v>
      </c>
      <c r="F7773" t="s">
        <v>5187</v>
      </c>
    </row>
    <row r="7774" spans="1:6">
      <c r="A7774" s="43" t="s">
        <v>3730</v>
      </c>
      <c r="B7774" s="43" t="s">
        <v>11717</v>
      </c>
      <c r="C7774" s="43">
        <v>7721</v>
      </c>
      <c r="F7774" t="s">
        <v>5187</v>
      </c>
    </row>
    <row r="7775" spans="1:6">
      <c r="A7775" s="43" t="s">
        <v>3730</v>
      </c>
      <c r="B7775" s="43" t="s">
        <v>11718</v>
      </c>
      <c r="C7775" s="43">
        <v>7722</v>
      </c>
      <c r="F7775" t="s">
        <v>5187</v>
      </c>
    </row>
    <row r="7776" spans="1:6">
      <c r="A7776" s="43" t="s">
        <v>3730</v>
      </c>
      <c r="B7776" s="43" t="s">
        <v>11719</v>
      </c>
      <c r="C7776" s="43">
        <v>7723</v>
      </c>
      <c r="F7776" t="s">
        <v>5187</v>
      </c>
    </row>
    <row r="7777" spans="1:6">
      <c r="A7777" s="43" t="s">
        <v>3730</v>
      </c>
      <c r="B7777" s="43" t="s">
        <v>11720</v>
      </c>
      <c r="C7777" s="43">
        <v>7724</v>
      </c>
      <c r="F7777" t="s">
        <v>5187</v>
      </c>
    </row>
    <row r="7778" spans="1:6">
      <c r="A7778" s="43" t="s">
        <v>3730</v>
      </c>
      <c r="B7778" s="43" t="s">
        <v>11721</v>
      </c>
      <c r="C7778" s="43">
        <v>7725</v>
      </c>
      <c r="F7778" t="s">
        <v>5187</v>
      </c>
    </row>
    <row r="7779" spans="1:6">
      <c r="A7779" s="43" t="s">
        <v>3730</v>
      </c>
      <c r="B7779" s="43" t="s">
        <v>11722</v>
      </c>
      <c r="C7779" s="43">
        <v>7726</v>
      </c>
      <c r="F7779" t="s">
        <v>5187</v>
      </c>
    </row>
    <row r="7780" spans="1:6">
      <c r="A7780" s="43" t="s">
        <v>3730</v>
      </c>
      <c r="B7780" s="43" t="s">
        <v>11723</v>
      </c>
      <c r="C7780" s="43">
        <v>7727</v>
      </c>
      <c r="F7780" t="s">
        <v>5187</v>
      </c>
    </row>
    <row r="7781" spans="1:6">
      <c r="A7781" s="43" t="s">
        <v>3730</v>
      </c>
      <c r="B7781" s="43" t="s">
        <v>11724</v>
      </c>
      <c r="C7781" s="43">
        <v>7728</v>
      </c>
      <c r="F7781" t="s">
        <v>5187</v>
      </c>
    </row>
    <row r="7782" spans="1:6">
      <c r="A7782" s="43" t="s">
        <v>3730</v>
      </c>
      <c r="B7782" s="43" t="s">
        <v>11725</v>
      </c>
      <c r="C7782" s="43">
        <v>7729</v>
      </c>
      <c r="F7782" t="s">
        <v>5187</v>
      </c>
    </row>
    <row r="7783" spans="1:6">
      <c r="A7783" s="43" t="s">
        <v>3730</v>
      </c>
      <c r="B7783" s="43" t="s">
        <v>11726</v>
      </c>
      <c r="C7783" s="43">
        <v>7730</v>
      </c>
      <c r="F7783" t="s">
        <v>5187</v>
      </c>
    </row>
    <row r="7784" spans="1:6">
      <c r="A7784" s="43" t="s">
        <v>3730</v>
      </c>
      <c r="B7784" s="43" t="s">
        <v>11727</v>
      </c>
      <c r="C7784" s="43">
        <v>7731</v>
      </c>
      <c r="F7784" t="s">
        <v>5187</v>
      </c>
    </row>
    <row r="7785" spans="1:6">
      <c r="A7785" s="43" t="s">
        <v>3730</v>
      </c>
      <c r="B7785" s="43" t="s">
        <v>11728</v>
      </c>
      <c r="C7785" s="43">
        <v>7732</v>
      </c>
      <c r="F7785" t="s">
        <v>5187</v>
      </c>
    </row>
    <row r="7786" spans="1:6">
      <c r="A7786" s="43" t="s">
        <v>3730</v>
      </c>
      <c r="B7786" s="43" t="s">
        <v>11729</v>
      </c>
      <c r="C7786" s="43">
        <v>7733</v>
      </c>
      <c r="F7786" t="s">
        <v>5187</v>
      </c>
    </row>
    <row r="7787" spans="1:6">
      <c r="A7787" s="43" t="s">
        <v>3730</v>
      </c>
      <c r="B7787" s="43" t="s">
        <v>11730</v>
      </c>
      <c r="C7787" s="43">
        <v>7734</v>
      </c>
      <c r="F7787" t="s">
        <v>5187</v>
      </c>
    </row>
    <row r="7788" spans="1:6">
      <c r="A7788" s="43" t="s">
        <v>3730</v>
      </c>
      <c r="B7788" s="43" t="s">
        <v>11731</v>
      </c>
      <c r="C7788" s="43">
        <v>7735</v>
      </c>
      <c r="F7788" t="s">
        <v>5187</v>
      </c>
    </row>
    <row r="7789" spans="1:6">
      <c r="A7789" s="43" t="s">
        <v>3730</v>
      </c>
      <c r="B7789" s="43" t="s">
        <v>11732</v>
      </c>
      <c r="C7789" s="43">
        <v>7736</v>
      </c>
      <c r="F7789" t="s">
        <v>5187</v>
      </c>
    </row>
    <row r="7790" spans="1:6">
      <c r="A7790" s="43" t="s">
        <v>3730</v>
      </c>
      <c r="B7790" s="43" t="s">
        <v>11733</v>
      </c>
      <c r="C7790" s="43">
        <v>7737</v>
      </c>
      <c r="F7790" t="s">
        <v>5187</v>
      </c>
    </row>
    <row r="7791" spans="1:6">
      <c r="A7791" s="43" t="s">
        <v>3730</v>
      </c>
      <c r="B7791" s="43" t="s">
        <v>11734</v>
      </c>
      <c r="C7791" s="43">
        <v>7738</v>
      </c>
      <c r="F7791" t="s">
        <v>5187</v>
      </c>
    </row>
    <row r="7792" spans="1:6">
      <c r="A7792" s="43" t="s">
        <v>3730</v>
      </c>
      <c r="B7792" s="43" t="s">
        <v>11735</v>
      </c>
      <c r="C7792" s="43">
        <v>7739</v>
      </c>
      <c r="F7792" t="s">
        <v>5187</v>
      </c>
    </row>
    <row r="7793" spans="1:6">
      <c r="A7793" s="43" t="s">
        <v>3730</v>
      </c>
      <c r="B7793" s="43" t="s">
        <v>11736</v>
      </c>
      <c r="C7793" s="43">
        <v>7740</v>
      </c>
      <c r="F7793" t="s">
        <v>5187</v>
      </c>
    </row>
    <row r="7794" spans="1:6">
      <c r="A7794" s="43" t="s">
        <v>3730</v>
      </c>
      <c r="B7794" s="43" t="s">
        <v>11737</v>
      </c>
      <c r="C7794" s="43">
        <v>7741</v>
      </c>
      <c r="F7794" t="s">
        <v>5187</v>
      </c>
    </row>
    <row r="7795" spans="1:6">
      <c r="A7795" s="43" t="s">
        <v>3730</v>
      </c>
      <c r="B7795" s="43" t="s">
        <v>11738</v>
      </c>
      <c r="C7795" s="43">
        <v>7742</v>
      </c>
      <c r="F7795" t="s">
        <v>5187</v>
      </c>
    </row>
    <row r="7796" spans="1:6">
      <c r="A7796" s="43" t="s">
        <v>3730</v>
      </c>
      <c r="B7796" s="43" t="s">
        <v>11739</v>
      </c>
      <c r="C7796" s="43">
        <v>7743</v>
      </c>
      <c r="F7796" t="s">
        <v>5187</v>
      </c>
    </row>
    <row r="7797" spans="1:6">
      <c r="A7797" s="43" t="s">
        <v>3730</v>
      </c>
      <c r="B7797" s="43" t="s">
        <v>11740</v>
      </c>
      <c r="C7797" s="43">
        <v>7744</v>
      </c>
      <c r="F7797" t="s">
        <v>5187</v>
      </c>
    </row>
    <row r="7798" spans="1:6">
      <c r="A7798" s="43" t="s">
        <v>3730</v>
      </c>
      <c r="B7798" s="43" t="s">
        <v>11741</v>
      </c>
      <c r="C7798" s="43">
        <v>7745</v>
      </c>
      <c r="F7798" t="s">
        <v>5187</v>
      </c>
    </row>
    <row r="7799" spans="1:6">
      <c r="A7799" s="43" t="s">
        <v>3730</v>
      </c>
      <c r="B7799" s="43" t="s">
        <v>11742</v>
      </c>
      <c r="C7799" s="43">
        <v>7746</v>
      </c>
      <c r="F7799" t="s">
        <v>5187</v>
      </c>
    </row>
    <row r="7800" spans="1:6">
      <c r="A7800" s="43" t="s">
        <v>3730</v>
      </c>
      <c r="B7800" s="43" t="s">
        <v>11743</v>
      </c>
      <c r="C7800" s="43">
        <v>7747</v>
      </c>
      <c r="F7800" t="s">
        <v>5187</v>
      </c>
    </row>
    <row r="7801" spans="1:6">
      <c r="A7801" s="43" t="s">
        <v>3730</v>
      </c>
      <c r="B7801" s="43" t="s">
        <v>11744</v>
      </c>
      <c r="C7801" s="43">
        <v>7748</v>
      </c>
      <c r="F7801" t="s">
        <v>5187</v>
      </c>
    </row>
    <row r="7802" spans="1:6">
      <c r="A7802" s="43" t="s">
        <v>3730</v>
      </c>
      <c r="B7802" s="43" t="s">
        <v>11745</v>
      </c>
      <c r="C7802" s="43">
        <v>7749</v>
      </c>
      <c r="F7802" t="s">
        <v>5187</v>
      </c>
    </row>
    <row r="7803" spans="1:6">
      <c r="A7803" s="43" t="s">
        <v>3730</v>
      </c>
      <c r="B7803" s="43" t="s">
        <v>11746</v>
      </c>
      <c r="C7803" s="43">
        <v>7750</v>
      </c>
      <c r="F7803" t="s">
        <v>5187</v>
      </c>
    </row>
    <row r="7804" spans="1:6">
      <c r="A7804" s="43" t="s">
        <v>3730</v>
      </c>
      <c r="B7804" s="43" t="s">
        <v>11747</v>
      </c>
      <c r="C7804" s="43">
        <v>7751</v>
      </c>
      <c r="F7804" t="s">
        <v>5187</v>
      </c>
    </row>
    <row r="7805" spans="1:6">
      <c r="A7805" s="43" t="s">
        <v>3730</v>
      </c>
      <c r="B7805" s="43" t="s">
        <v>11748</v>
      </c>
      <c r="C7805" s="43">
        <v>7752</v>
      </c>
      <c r="F7805" t="s">
        <v>5187</v>
      </c>
    </row>
    <row r="7806" spans="1:6">
      <c r="A7806" s="43" t="s">
        <v>3730</v>
      </c>
      <c r="B7806" s="43" t="s">
        <v>11749</v>
      </c>
      <c r="C7806" s="43">
        <v>7753</v>
      </c>
      <c r="F7806" t="s">
        <v>5187</v>
      </c>
    </row>
    <row r="7807" spans="1:6">
      <c r="A7807" s="43" t="s">
        <v>3730</v>
      </c>
      <c r="B7807" s="43" t="s">
        <v>11750</v>
      </c>
      <c r="C7807" s="43">
        <v>7754</v>
      </c>
      <c r="F7807" t="s">
        <v>5187</v>
      </c>
    </row>
    <row r="7808" spans="1:6">
      <c r="A7808" s="43" t="s">
        <v>3730</v>
      </c>
      <c r="B7808" s="43" t="s">
        <v>11751</v>
      </c>
      <c r="C7808" s="43">
        <v>7755</v>
      </c>
      <c r="F7808" t="s">
        <v>5187</v>
      </c>
    </row>
    <row r="7809" spans="1:6">
      <c r="A7809" s="43" t="s">
        <v>3730</v>
      </c>
      <c r="B7809" s="43" t="s">
        <v>11752</v>
      </c>
      <c r="C7809" s="43">
        <v>7756</v>
      </c>
      <c r="F7809" t="s">
        <v>5187</v>
      </c>
    </row>
    <row r="7810" spans="1:6">
      <c r="A7810" s="43" t="s">
        <v>3730</v>
      </c>
      <c r="B7810" s="43" t="s">
        <v>11753</v>
      </c>
      <c r="C7810" s="43">
        <v>7757</v>
      </c>
      <c r="F7810" t="s">
        <v>5187</v>
      </c>
    </row>
    <row r="7811" spans="1:6">
      <c r="A7811" s="43" t="s">
        <v>3730</v>
      </c>
      <c r="B7811" s="43" t="s">
        <v>11754</v>
      </c>
      <c r="C7811" s="43">
        <v>7758</v>
      </c>
      <c r="F7811" t="s">
        <v>5187</v>
      </c>
    </row>
    <row r="7812" spans="1:6">
      <c r="A7812" s="43" t="s">
        <v>3730</v>
      </c>
      <c r="B7812" s="43" t="s">
        <v>11755</v>
      </c>
      <c r="C7812" s="43">
        <v>7759</v>
      </c>
      <c r="F7812" t="s">
        <v>5187</v>
      </c>
    </row>
    <row r="7813" spans="1:6">
      <c r="A7813" s="43" t="s">
        <v>3730</v>
      </c>
      <c r="B7813" s="43" t="s">
        <v>11756</v>
      </c>
      <c r="C7813" s="43">
        <v>7760</v>
      </c>
      <c r="F7813" t="s">
        <v>5187</v>
      </c>
    </row>
    <row r="7814" spans="1:6">
      <c r="A7814" s="43" t="s">
        <v>3730</v>
      </c>
      <c r="B7814" s="43" t="s">
        <v>11757</v>
      </c>
      <c r="C7814" s="43">
        <v>7761</v>
      </c>
      <c r="F7814" t="s">
        <v>5187</v>
      </c>
    </row>
    <row r="7815" spans="1:6">
      <c r="A7815" s="43" t="s">
        <v>3730</v>
      </c>
      <c r="B7815" s="43" t="s">
        <v>11758</v>
      </c>
      <c r="C7815" s="43">
        <v>7762</v>
      </c>
      <c r="F7815" t="s">
        <v>5187</v>
      </c>
    </row>
    <row r="7816" spans="1:6">
      <c r="A7816" s="43" t="s">
        <v>3730</v>
      </c>
      <c r="B7816" s="43" t="s">
        <v>11759</v>
      </c>
      <c r="C7816" s="43">
        <v>7763</v>
      </c>
      <c r="F7816" t="s">
        <v>5187</v>
      </c>
    </row>
    <row r="7817" spans="1:6">
      <c r="A7817" s="43" t="s">
        <v>3730</v>
      </c>
      <c r="B7817" s="43" t="s">
        <v>11760</v>
      </c>
      <c r="C7817" s="43">
        <v>7764</v>
      </c>
      <c r="F7817" t="s">
        <v>5187</v>
      </c>
    </row>
    <row r="7818" spans="1:6">
      <c r="A7818" s="43" t="s">
        <v>3730</v>
      </c>
      <c r="B7818" s="43" t="s">
        <v>11761</v>
      </c>
      <c r="C7818" s="43">
        <v>7765</v>
      </c>
      <c r="F7818" t="s">
        <v>5187</v>
      </c>
    </row>
    <row r="7819" spans="1:6">
      <c r="A7819" s="43" t="s">
        <v>3730</v>
      </c>
      <c r="B7819" s="43" t="s">
        <v>11762</v>
      </c>
      <c r="C7819" s="43">
        <v>7766</v>
      </c>
      <c r="F7819" t="s">
        <v>5187</v>
      </c>
    </row>
    <row r="7820" spans="1:6">
      <c r="A7820" s="43" t="s">
        <v>3730</v>
      </c>
      <c r="B7820" s="43" t="s">
        <v>11763</v>
      </c>
      <c r="C7820" s="43">
        <v>7767</v>
      </c>
      <c r="F7820" t="s">
        <v>5187</v>
      </c>
    </row>
    <row r="7821" spans="1:6">
      <c r="A7821" s="43" t="s">
        <v>3730</v>
      </c>
      <c r="B7821" s="43" t="s">
        <v>11764</v>
      </c>
      <c r="C7821" s="43">
        <v>7768</v>
      </c>
      <c r="F7821" t="s">
        <v>5187</v>
      </c>
    </row>
    <row r="7822" spans="1:6">
      <c r="A7822" s="43" t="s">
        <v>3730</v>
      </c>
      <c r="B7822" s="43" t="s">
        <v>11765</v>
      </c>
      <c r="C7822" s="43">
        <v>7769</v>
      </c>
      <c r="F7822" t="s">
        <v>5187</v>
      </c>
    </row>
    <row r="7823" spans="1:6">
      <c r="A7823" s="43" t="s">
        <v>3730</v>
      </c>
      <c r="B7823" s="43" t="s">
        <v>11766</v>
      </c>
      <c r="C7823" s="43">
        <v>7770</v>
      </c>
      <c r="F7823" t="s">
        <v>5187</v>
      </c>
    </row>
    <row r="7824" spans="1:6">
      <c r="A7824" s="43" t="s">
        <v>3730</v>
      </c>
      <c r="B7824" s="43" t="s">
        <v>11767</v>
      </c>
      <c r="C7824" s="43">
        <v>7771</v>
      </c>
      <c r="F7824" t="s">
        <v>5187</v>
      </c>
    </row>
    <row r="7825" spans="1:6">
      <c r="A7825" s="43" t="s">
        <v>3730</v>
      </c>
      <c r="B7825" s="43" t="s">
        <v>11768</v>
      </c>
      <c r="C7825" s="43">
        <v>7772</v>
      </c>
      <c r="F7825" t="s">
        <v>5187</v>
      </c>
    </row>
    <row r="7826" spans="1:6">
      <c r="A7826" s="43" t="s">
        <v>3730</v>
      </c>
      <c r="B7826" s="43" t="s">
        <v>11769</v>
      </c>
      <c r="C7826" s="43">
        <v>7773</v>
      </c>
      <c r="F7826" t="s">
        <v>5187</v>
      </c>
    </row>
    <row r="7827" spans="1:6">
      <c r="A7827" s="43" t="s">
        <v>3730</v>
      </c>
      <c r="B7827" s="43" t="s">
        <v>11770</v>
      </c>
      <c r="C7827" s="43">
        <v>7774</v>
      </c>
      <c r="F7827" t="s">
        <v>5187</v>
      </c>
    </row>
    <row r="7828" spans="1:6">
      <c r="A7828" s="43" t="s">
        <v>3730</v>
      </c>
      <c r="B7828" s="43" t="s">
        <v>11771</v>
      </c>
      <c r="C7828" s="43">
        <v>7775</v>
      </c>
      <c r="F7828" t="s">
        <v>5187</v>
      </c>
    </row>
    <row r="7829" spans="1:6">
      <c r="A7829" s="43" t="s">
        <v>3730</v>
      </c>
      <c r="B7829" s="43" t="s">
        <v>11772</v>
      </c>
      <c r="C7829" s="43">
        <v>7776</v>
      </c>
      <c r="F7829" t="s">
        <v>5187</v>
      </c>
    </row>
    <row r="7830" spans="1:6">
      <c r="A7830" s="43" t="s">
        <v>3730</v>
      </c>
      <c r="B7830" s="43" t="s">
        <v>11773</v>
      </c>
      <c r="C7830" s="43">
        <v>7777</v>
      </c>
      <c r="F7830" t="s">
        <v>5187</v>
      </c>
    </row>
    <row r="7831" spans="1:6">
      <c r="A7831" s="43" t="s">
        <v>3730</v>
      </c>
      <c r="B7831" s="43" t="s">
        <v>11774</v>
      </c>
      <c r="C7831" s="43">
        <v>7778</v>
      </c>
      <c r="F7831" t="s">
        <v>5187</v>
      </c>
    </row>
    <row r="7832" spans="1:6">
      <c r="A7832" s="43" t="s">
        <v>3730</v>
      </c>
      <c r="B7832" s="43" t="s">
        <v>11775</v>
      </c>
      <c r="C7832" s="43">
        <v>7779</v>
      </c>
      <c r="F7832" t="s">
        <v>5187</v>
      </c>
    </row>
    <row r="7833" spans="1:6">
      <c r="A7833" s="43" t="s">
        <v>3730</v>
      </c>
      <c r="B7833" s="43" t="s">
        <v>11776</v>
      </c>
      <c r="C7833" s="43">
        <v>7780</v>
      </c>
      <c r="F7833" t="s">
        <v>5187</v>
      </c>
    </row>
    <row r="7834" spans="1:6">
      <c r="A7834" s="43" t="s">
        <v>3730</v>
      </c>
      <c r="B7834" s="43" t="s">
        <v>11777</v>
      </c>
      <c r="C7834" s="43">
        <v>7781</v>
      </c>
      <c r="F7834" t="s">
        <v>5187</v>
      </c>
    </row>
    <row r="7835" spans="1:6">
      <c r="A7835" s="43" t="s">
        <v>3730</v>
      </c>
      <c r="B7835" s="43" t="s">
        <v>11778</v>
      </c>
      <c r="C7835" s="43">
        <v>7782</v>
      </c>
      <c r="F7835" t="s">
        <v>5187</v>
      </c>
    </row>
    <row r="7836" spans="1:6">
      <c r="A7836" s="43" t="s">
        <v>3730</v>
      </c>
      <c r="B7836" s="43" t="s">
        <v>11779</v>
      </c>
      <c r="C7836" s="43">
        <v>7783</v>
      </c>
      <c r="F7836" t="s">
        <v>5187</v>
      </c>
    </row>
    <row r="7837" spans="1:6">
      <c r="A7837" s="43" t="s">
        <v>3730</v>
      </c>
      <c r="B7837" s="43" t="s">
        <v>11780</v>
      </c>
      <c r="C7837" s="43">
        <v>7784</v>
      </c>
      <c r="F7837" t="s">
        <v>5187</v>
      </c>
    </row>
    <row r="7838" spans="1:6">
      <c r="A7838" s="43" t="s">
        <v>3730</v>
      </c>
      <c r="B7838" s="43" t="s">
        <v>11781</v>
      </c>
      <c r="C7838" s="43">
        <v>7785</v>
      </c>
      <c r="F7838" t="s">
        <v>5187</v>
      </c>
    </row>
    <row r="7839" spans="1:6">
      <c r="A7839" s="43" t="s">
        <v>3730</v>
      </c>
      <c r="B7839" s="43" t="s">
        <v>11782</v>
      </c>
      <c r="C7839" s="43">
        <v>7786</v>
      </c>
      <c r="F7839" t="s">
        <v>5187</v>
      </c>
    </row>
    <row r="7840" spans="1:6">
      <c r="A7840" s="43" t="s">
        <v>3730</v>
      </c>
      <c r="B7840" s="43" t="s">
        <v>11783</v>
      </c>
      <c r="C7840" s="43">
        <v>7787</v>
      </c>
      <c r="F7840" t="s">
        <v>5187</v>
      </c>
    </row>
    <row r="7841" spans="1:6">
      <c r="A7841" s="43" t="s">
        <v>3730</v>
      </c>
      <c r="B7841" s="43" t="s">
        <v>11784</v>
      </c>
      <c r="C7841" s="43">
        <v>7788</v>
      </c>
      <c r="F7841" t="s">
        <v>5187</v>
      </c>
    </row>
    <row r="7842" spans="1:6">
      <c r="A7842" s="43" t="s">
        <v>3730</v>
      </c>
      <c r="B7842" s="43" t="s">
        <v>11785</v>
      </c>
      <c r="C7842" s="43">
        <v>7789</v>
      </c>
      <c r="F7842" t="s">
        <v>5187</v>
      </c>
    </row>
    <row r="7843" spans="1:6">
      <c r="A7843" s="43" t="s">
        <v>3730</v>
      </c>
      <c r="B7843" s="43" t="s">
        <v>11786</v>
      </c>
      <c r="C7843" s="43">
        <v>7790</v>
      </c>
      <c r="F7843" t="s">
        <v>5187</v>
      </c>
    </row>
    <row r="7844" spans="1:6">
      <c r="A7844" s="43" t="s">
        <v>3730</v>
      </c>
      <c r="B7844" s="43" t="s">
        <v>11787</v>
      </c>
      <c r="C7844" s="43">
        <v>7791</v>
      </c>
      <c r="F7844" t="s">
        <v>5187</v>
      </c>
    </row>
    <row r="7845" spans="1:6">
      <c r="A7845" s="43" t="s">
        <v>3730</v>
      </c>
      <c r="B7845" s="43" t="s">
        <v>11788</v>
      </c>
      <c r="C7845" s="43">
        <v>7792</v>
      </c>
      <c r="F7845" t="s">
        <v>5187</v>
      </c>
    </row>
    <row r="7846" spans="1:6">
      <c r="A7846" s="43" t="s">
        <v>3730</v>
      </c>
      <c r="B7846" s="43" t="s">
        <v>11789</v>
      </c>
      <c r="C7846" s="43">
        <v>7793</v>
      </c>
      <c r="F7846" t="s">
        <v>5187</v>
      </c>
    </row>
    <row r="7847" spans="1:6">
      <c r="A7847" s="43" t="s">
        <v>3730</v>
      </c>
      <c r="B7847" s="43" t="s">
        <v>11790</v>
      </c>
      <c r="C7847" s="43">
        <v>7794</v>
      </c>
      <c r="F7847" t="s">
        <v>5187</v>
      </c>
    </row>
    <row r="7848" spans="1:6">
      <c r="A7848" s="43" t="s">
        <v>3730</v>
      </c>
      <c r="B7848" s="43" t="s">
        <v>11791</v>
      </c>
      <c r="C7848" s="43">
        <v>7795</v>
      </c>
      <c r="F7848" t="s">
        <v>5187</v>
      </c>
    </row>
    <row r="7849" spans="1:6">
      <c r="A7849" s="43" t="s">
        <v>3730</v>
      </c>
      <c r="B7849" s="43" t="s">
        <v>11792</v>
      </c>
      <c r="C7849" s="43">
        <v>7796</v>
      </c>
      <c r="F7849" t="s">
        <v>5187</v>
      </c>
    </row>
    <row r="7850" spans="1:6">
      <c r="A7850" s="43" t="s">
        <v>3730</v>
      </c>
      <c r="B7850" s="43" t="s">
        <v>11793</v>
      </c>
      <c r="C7850" s="43">
        <v>7797</v>
      </c>
      <c r="F7850" t="s">
        <v>5187</v>
      </c>
    </row>
    <row r="7851" spans="1:6">
      <c r="A7851" s="43" t="s">
        <v>3730</v>
      </c>
      <c r="B7851" s="43" t="s">
        <v>11794</v>
      </c>
      <c r="C7851" s="43">
        <v>7798</v>
      </c>
      <c r="F7851" t="s">
        <v>5187</v>
      </c>
    </row>
    <row r="7852" spans="1:6">
      <c r="A7852" s="43" t="s">
        <v>3730</v>
      </c>
      <c r="B7852" s="43" t="s">
        <v>11795</v>
      </c>
      <c r="C7852" s="43">
        <v>7799</v>
      </c>
      <c r="F7852" t="s">
        <v>5187</v>
      </c>
    </row>
    <row r="7853" spans="1:6">
      <c r="A7853" s="43" t="s">
        <v>3730</v>
      </c>
      <c r="B7853" s="43" t="s">
        <v>11796</v>
      </c>
      <c r="C7853" s="43">
        <v>7800</v>
      </c>
      <c r="F7853" t="s">
        <v>5187</v>
      </c>
    </row>
    <row r="7854" spans="1:6">
      <c r="A7854" s="43" t="s">
        <v>3730</v>
      </c>
      <c r="B7854" s="43" t="s">
        <v>11797</v>
      </c>
      <c r="C7854" s="43">
        <v>7801</v>
      </c>
      <c r="F7854" t="s">
        <v>5187</v>
      </c>
    </row>
    <row r="7855" spans="1:6">
      <c r="A7855" s="43" t="s">
        <v>3730</v>
      </c>
      <c r="B7855" s="43" t="s">
        <v>11798</v>
      </c>
      <c r="C7855" s="43">
        <v>7802</v>
      </c>
      <c r="F7855" t="s">
        <v>5187</v>
      </c>
    </row>
    <row r="7856" spans="1:6">
      <c r="A7856" s="43" t="s">
        <v>3730</v>
      </c>
      <c r="B7856" s="43" t="s">
        <v>11799</v>
      </c>
      <c r="C7856" s="43">
        <v>7803</v>
      </c>
      <c r="F7856" t="s">
        <v>5187</v>
      </c>
    </row>
    <row r="7857" spans="1:6">
      <c r="A7857" s="43" t="s">
        <v>3730</v>
      </c>
      <c r="B7857" s="43" t="s">
        <v>11800</v>
      </c>
      <c r="C7857" s="43">
        <v>7804</v>
      </c>
      <c r="F7857" t="s">
        <v>5187</v>
      </c>
    </row>
    <row r="7858" spans="1:6">
      <c r="A7858" s="43" t="s">
        <v>3730</v>
      </c>
      <c r="B7858" s="43" t="s">
        <v>11801</v>
      </c>
      <c r="C7858" s="43">
        <v>7805</v>
      </c>
      <c r="F7858" t="s">
        <v>5187</v>
      </c>
    </row>
    <row r="7859" spans="1:6">
      <c r="A7859" s="43" t="s">
        <v>3730</v>
      </c>
      <c r="B7859" s="43" t="s">
        <v>11802</v>
      </c>
      <c r="C7859" s="43">
        <v>7806</v>
      </c>
      <c r="F7859" t="s">
        <v>5187</v>
      </c>
    </row>
    <row r="7860" spans="1:6">
      <c r="A7860" s="43" t="s">
        <v>3730</v>
      </c>
      <c r="B7860" s="43" t="s">
        <v>11803</v>
      </c>
      <c r="C7860" s="43">
        <v>7807</v>
      </c>
      <c r="F7860" t="s">
        <v>5187</v>
      </c>
    </row>
    <row r="7861" spans="1:6">
      <c r="A7861" s="43" t="s">
        <v>3730</v>
      </c>
      <c r="B7861" s="43" t="s">
        <v>11804</v>
      </c>
      <c r="C7861" s="43">
        <v>7808</v>
      </c>
      <c r="F7861" t="s">
        <v>5187</v>
      </c>
    </row>
    <row r="7862" spans="1:6">
      <c r="A7862" s="43" t="s">
        <v>3730</v>
      </c>
      <c r="B7862" s="43" t="s">
        <v>11805</v>
      </c>
      <c r="C7862" s="43">
        <v>7809</v>
      </c>
      <c r="F7862" t="s">
        <v>5187</v>
      </c>
    </row>
    <row r="7863" spans="1:6">
      <c r="A7863" s="43" t="s">
        <v>3730</v>
      </c>
      <c r="B7863" s="43" t="s">
        <v>11806</v>
      </c>
      <c r="C7863" s="43">
        <v>7810</v>
      </c>
      <c r="F7863" t="s">
        <v>5187</v>
      </c>
    </row>
    <row r="7864" spans="1:6">
      <c r="A7864" s="43" t="s">
        <v>3730</v>
      </c>
      <c r="B7864" s="43" t="s">
        <v>11807</v>
      </c>
      <c r="C7864" s="43">
        <v>7811</v>
      </c>
      <c r="F7864" t="s">
        <v>5187</v>
      </c>
    </row>
    <row r="7865" spans="1:6">
      <c r="A7865" s="43" t="s">
        <v>3730</v>
      </c>
      <c r="B7865" s="43" t="s">
        <v>11808</v>
      </c>
      <c r="C7865" s="43">
        <v>7812</v>
      </c>
      <c r="F7865" t="s">
        <v>5187</v>
      </c>
    </row>
    <row r="7866" spans="1:6">
      <c r="A7866" s="43" t="s">
        <v>3730</v>
      </c>
      <c r="B7866" s="43" t="s">
        <v>11809</v>
      </c>
      <c r="C7866" s="43">
        <v>7813</v>
      </c>
      <c r="F7866" t="s">
        <v>5187</v>
      </c>
    </row>
    <row r="7867" spans="1:6">
      <c r="A7867" s="43" t="s">
        <v>3730</v>
      </c>
      <c r="B7867" s="43" t="s">
        <v>11810</v>
      </c>
      <c r="C7867" s="43">
        <v>7814</v>
      </c>
      <c r="F7867" t="s">
        <v>5187</v>
      </c>
    </row>
    <row r="7868" spans="1:6">
      <c r="A7868" s="43" t="s">
        <v>3730</v>
      </c>
      <c r="B7868" s="43" t="s">
        <v>11811</v>
      </c>
      <c r="C7868" s="43">
        <v>7815</v>
      </c>
      <c r="F7868" t="s">
        <v>5187</v>
      </c>
    </row>
    <row r="7869" spans="1:6">
      <c r="A7869" s="43" t="s">
        <v>3730</v>
      </c>
      <c r="B7869" s="43" t="s">
        <v>11812</v>
      </c>
      <c r="C7869" s="43">
        <v>7816</v>
      </c>
      <c r="F7869" t="s">
        <v>5187</v>
      </c>
    </row>
    <row r="7870" spans="1:6">
      <c r="A7870" s="43" t="s">
        <v>3730</v>
      </c>
      <c r="B7870" s="43" t="s">
        <v>11813</v>
      </c>
      <c r="C7870" s="43">
        <v>7817</v>
      </c>
      <c r="F7870" t="s">
        <v>5187</v>
      </c>
    </row>
    <row r="7871" spans="1:6">
      <c r="A7871" s="43" t="s">
        <v>3730</v>
      </c>
      <c r="B7871" s="43" t="s">
        <v>11814</v>
      </c>
      <c r="C7871" s="43">
        <v>7818</v>
      </c>
      <c r="F7871" t="s">
        <v>5187</v>
      </c>
    </row>
    <row r="7872" spans="1:6">
      <c r="A7872" s="43" t="s">
        <v>3730</v>
      </c>
      <c r="B7872" s="43" t="s">
        <v>32137</v>
      </c>
      <c r="C7872" s="43">
        <v>7819</v>
      </c>
      <c r="F7872" t="s">
        <v>5187</v>
      </c>
    </row>
    <row r="7873" spans="1:6">
      <c r="A7873" s="43" t="s">
        <v>3730</v>
      </c>
      <c r="B7873" s="43" t="s">
        <v>11815</v>
      </c>
      <c r="C7873" s="43">
        <v>7820</v>
      </c>
      <c r="F7873" t="s">
        <v>5187</v>
      </c>
    </row>
    <row r="7874" spans="1:6">
      <c r="A7874" s="43" t="s">
        <v>3730</v>
      </c>
      <c r="B7874" s="43" t="s">
        <v>11816</v>
      </c>
      <c r="C7874" s="43">
        <v>7821</v>
      </c>
      <c r="F7874" t="s">
        <v>5187</v>
      </c>
    </row>
    <row r="7875" spans="1:6">
      <c r="A7875" s="43" t="s">
        <v>3730</v>
      </c>
      <c r="B7875" s="43" t="s">
        <v>11817</v>
      </c>
      <c r="C7875" s="43">
        <v>7822</v>
      </c>
      <c r="F7875" t="s">
        <v>5187</v>
      </c>
    </row>
    <row r="7876" spans="1:6">
      <c r="A7876" s="43" t="s">
        <v>3730</v>
      </c>
      <c r="B7876" s="43" t="s">
        <v>11818</v>
      </c>
      <c r="C7876" s="43">
        <v>7823</v>
      </c>
      <c r="F7876" t="s">
        <v>5187</v>
      </c>
    </row>
    <row r="7877" spans="1:6">
      <c r="A7877" s="43" t="s">
        <v>3730</v>
      </c>
      <c r="B7877" s="43" t="s">
        <v>11819</v>
      </c>
      <c r="C7877" s="43">
        <v>7824</v>
      </c>
      <c r="F7877" t="s">
        <v>5187</v>
      </c>
    </row>
    <row r="7878" spans="1:6">
      <c r="A7878" s="43" t="s">
        <v>3730</v>
      </c>
      <c r="B7878" s="43" t="s">
        <v>11820</v>
      </c>
      <c r="C7878" s="43">
        <v>7825</v>
      </c>
      <c r="F7878" t="s">
        <v>5187</v>
      </c>
    </row>
    <row r="7879" spans="1:6">
      <c r="A7879" s="43" t="s">
        <v>3730</v>
      </c>
      <c r="B7879" s="43" t="s">
        <v>11821</v>
      </c>
      <c r="C7879" s="43">
        <v>7826</v>
      </c>
      <c r="F7879" t="s">
        <v>5187</v>
      </c>
    </row>
    <row r="7880" spans="1:6">
      <c r="A7880" s="43" t="s">
        <v>3730</v>
      </c>
      <c r="B7880" s="43" t="s">
        <v>11822</v>
      </c>
      <c r="C7880" s="43">
        <v>7827</v>
      </c>
      <c r="F7880" t="s">
        <v>5187</v>
      </c>
    </row>
    <row r="7881" spans="1:6">
      <c r="A7881" s="43" t="s">
        <v>986</v>
      </c>
      <c r="B7881" s="43" t="s">
        <v>28926</v>
      </c>
      <c r="C7881" s="43">
        <v>7828</v>
      </c>
      <c r="F7881" t="s">
        <v>5189</v>
      </c>
    </row>
    <row r="7882" spans="1:6">
      <c r="A7882" s="43" t="s">
        <v>986</v>
      </c>
      <c r="B7882" s="43" t="s">
        <v>11823</v>
      </c>
      <c r="C7882" s="43">
        <v>7829</v>
      </c>
      <c r="F7882" t="s">
        <v>5187</v>
      </c>
    </row>
    <row r="7883" spans="1:6">
      <c r="A7883" s="43" t="s">
        <v>987</v>
      </c>
      <c r="B7883" s="43" t="s">
        <v>28927</v>
      </c>
      <c r="C7883" s="43">
        <v>7830</v>
      </c>
      <c r="F7883" t="s">
        <v>5189</v>
      </c>
    </row>
    <row r="7884" spans="1:6">
      <c r="A7884" s="43" t="s">
        <v>987</v>
      </c>
      <c r="B7884" s="43" t="s">
        <v>11824</v>
      </c>
      <c r="C7884" s="43">
        <v>7831</v>
      </c>
      <c r="F7884" t="s">
        <v>5187</v>
      </c>
    </row>
    <row r="7885" spans="1:6">
      <c r="A7885" s="43" t="s">
        <v>988</v>
      </c>
      <c r="B7885" s="43" t="s">
        <v>28928</v>
      </c>
      <c r="C7885" s="43">
        <v>7832</v>
      </c>
      <c r="F7885" t="s">
        <v>5189</v>
      </c>
    </row>
    <row r="7886" spans="1:6">
      <c r="A7886" s="43" t="s">
        <v>988</v>
      </c>
      <c r="B7886" s="43" t="s">
        <v>11825</v>
      </c>
      <c r="C7886" s="43">
        <v>7833</v>
      </c>
      <c r="F7886" t="s">
        <v>5187</v>
      </c>
    </row>
    <row r="7887" spans="1:6">
      <c r="A7887" s="43" t="s">
        <v>988</v>
      </c>
      <c r="B7887" s="43" t="s">
        <v>11826</v>
      </c>
      <c r="C7887" s="43">
        <v>7834</v>
      </c>
      <c r="F7887" t="s">
        <v>5187</v>
      </c>
    </row>
    <row r="7888" spans="1:6">
      <c r="A7888" s="43" t="s">
        <v>988</v>
      </c>
      <c r="B7888" s="43" t="s">
        <v>11827</v>
      </c>
      <c r="C7888" s="43">
        <v>7835</v>
      </c>
      <c r="F7888" t="s">
        <v>5187</v>
      </c>
    </row>
    <row r="7889" spans="1:6">
      <c r="A7889" s="43" t="s">
        <v>0</v>
      </c>
      <c r="B7889" s="43" t="s">
        <v>28929</v>
      </c>
      <c r="C7889" s="43">
        <v>7836</v>
      </c>
      <c r="F7889" t="s">
        <v>5189</v>
      </c>
    </row>
    <row r="7890" spans="1:6">
      <c r="A7890" s="43" t="s">
        <v>0</v>
      </c>
      <c r="B7890" s="43" t="s">
        <v>11828</v>
      </c>
      <c r="C7890" s="43">
        <v>7837</v>
      </c>
      <c r="F7890" t="s">
        <v>5187</v>
      </c>
    </row>
    <row r="7891" spans="1:6">
      <c r="A7891" s="43" t="s">
        <v>0</v>
      </c>
      <c r="B7891" s="43" t="s">
        <v>11829</v>
      </c>
      <c r="C7891" s="43">
        <v>7838</v>
      </c>
      <c r="F7891" t="s">
        <v>5187</v>
      </c>
    </row>
    <row r="7892" spans="1:6">
      <c r="A7892" s="43" t="s">
        <v>0</v>
      </c>
      <c r="B7892" s="43" t="s">
        <v>11830</v>
      </c>
      <c r="C7892" s="43">
        <v>7839</v>
      </c>
      <c r="F7892" t="s">
        <v>5187</v>
      </c>
    </row>
    <row r="7893" spans="1:6">
      <c r="A7893" s="43" t="s">
        <v>0</v>
      </c>
      <c r="B7893" s="43" t="s">
        <v>11831</v>
      </c>
      <c r="C7893" s="43">
        <v>7840</v>
      </c>
      <c r="F7893" t="s">
        <v>5187</v>
      </c>
    </row>
    <row r="7894" spans="1:6">
      <c r="A7894" s="43" t="s">
        <v>0</v>
      </c>
      <c r="B7894" s="43" t="s">
        <v>11832</v>
      </c>
      <c r="C7894" s="43">
        <v>7841</v>
      </c>
      <c r="F7894" t="s">
        <v>5187</v>
      </c>
    </row>
    <row r="7895" spans="1:6">
      <c r="A7895" s="43" t="s">
        <v>0</v>
      </c>
      <c r="B7895" s="43" t="s">
        <v>11833</v>
      </c>
      <c r="C7895" s="43">
        <v>7842</v>
      </c>
      <c r="F7895" t="s">
        <v>5187</v>
      </c>
    </row>
    <row r="7896" spans="1:6">
      <c r="A7896" s="43" t="s">
        <v>0</v>
      </c>
      <c r="B7896" s="43" t="s">
        <v>11834</v>
      </c>
      <c r="C7896" s="43">
        <v>7843</v>
      </c>
      <c r="F7896" t="s">
        <v>5187</v>
      </c>
    </row>
    <row r="7897" spans="1:6">
      <c r="A7897" s="43" t="s">
        <v>0</v>
      </c>
      <c r="B7897" s="43" t="s">
        <v>11835</v>
      </c>
      <c r="C7897" s="43">
        <v>7844</v>
      </c>
      <c r="F7897" t="s">
        <v>5187</v>
      </c>
    </row>
    <row r="7898" spans="1:6">
      <c r="A7898" s="43" t="s">
        <v>0</v>
      </c>
      <c r="B7898" s="43" t="s">
        <v>11836</v>
      </c>
      <c r="C7898" s="43">
        <v>7845</v>
      </c>
      <c r="F7898" t="s">
        <v>5187</v>
      </c>
    </row>
    <row r="7899" spans="1:6">
      <c r="A7899" s="43" t="s">
        <v>0</v>
      </c>
      <c r="B7899" s="43" t="s">
        <v>11837</v>
      </c>
      <c r="C7899" s="43">
        <v>7846</v>
      </c>
      <c r="F7899" t="s">
        <v>5187</v>
      </c>
    </row>
    <row r="7900" spans="1:6">
      <c r="A7900" s="43" t="s">
        <v>0</v>
      </c>
      <c r="B7900" s="43" t="s">
        <v>11838</v>
      </c>
      <c r="C7900" s="43">
        <v>7847</v>
      </c>
      <c r="F7900" t="s">
        <v>5187</v>
      </c>
    </row>
    <row r="7901" spans="1:6">
      <c r="A7901" s="43" t="s">
        <v>0</v>
      </c>
      <c r="B7901" s="43" t="s">
        <v>11839</v>
      </c>
      <c r="C7901" s="43">
        <v>7848</v>
      </c>
      <c r="F7901" t="s">
        <v>5187</v>
      </c>
    </row>
    <row r="7902" spans="1:6">
      <c r="A7902" s="43" t="s">
        <v>0</v>
      </c>
      <c r="B7902" s="43" t="s">
        <v>11840</v>
      </c>
      <c r="C7902" s="43">
        <v>7849</v>
      </c>
      <c r="F7902" t="s">
        <v>5187</v>
      </c>
    </row>
    <row r="7903" spans="1:6">
      <c r="A7903" s="43" t="s">
        <v>0</v>
      </c>
      <c r="B7903" s="43" t="s">
        <v>11841</v>
      </c>
      <c r="C7903" s="43">
        <v>7850</v>
      </c>
      <c r="F7903" t="s">
        <v>5187</v>
      </c>
    </row>
    <row r="7904" spans="1:6">
      <c r="A7904" s="43" t="s">
        <v>0</v>
      </c>
      <c r="B7904" s="43" t="s">
        <v>11842</v>
      </c>
      <c r="C7904" s="43">
        <v>7851</v>
      </c>
      <c r="F7904" t="s">
        <v>5187</v>
      </c>
    </row>
    <row r="7905" spans="1:6">
      <c r="A7905" s="43" t="s">
        <v>0</v>
      </c>
      <c r="B7905" s="43" t="s">
        <v>11843</v>
      </c>
      <c r="C7905" s="43">
        <v>7852</v>
      </c>
      <c r="F7905" t="s">
        <v>5187</v>
      </c>
    </row>
    <row r="7906" spans="1:6">
      <c r="A7906" s="43" t="s">
        <v>0</v>
      </c>
      <c r="B7906" s="43" t="s">
        <v>11844</v>
      </c>
      <c r="C7906" s="43">
        <v>7853</v>
      </c>
      <c r="F7906" t="s">
        <v>5187</v>
      </c>
    </row>
    <row r="7907" spans="1:6">
      <c r="A7907" s="43" t="s">
        <v>0</v>
      </c>
      <c r="B7907" s="43" t="s">
        <v>11845</v>
      </c>
      <c r="C7907" s="43">
        <v>7854</v>
      </c>
      <c r="F7907" t="s">
        <v>5187</v>
      </c>
    </row>
    <row r="7908" spans="1:6">
      <c r="A7908" s="43" t="s">
        <v>0</v>
      </c>
      <c r="B7908" s="43" t="s">
        <v>11846</v>
      </c>
      <c r="C7908" s="43">
        <v>7855</v>
      </c>
      <c r="F7908" t="s">
        <v>5187</v>
      </c>
    </row>
    <row r="7909" spans="1:6">
      <c r="A7909" s="43" t="s">
        <v>0</v>
      </c>
      <c r="B7909" s="43" t="s">
        <v>11847</v>
      </c>
      <c r="C7909" s="43">
        <v>7856</v>
      </c>
      <c r="F7909" t="s">
        <v>5187</v>
      </c>
    </row>
    <row r="7910" spans="1:6">
      <c r="A7910" s="43" t="s">
        <v>0</v>
      </c>
      <c r="B7910" s="43" t="s">
        <v>11848</v>
      </c>
      <c r="C7910" s="43">
        <v>7857</v>
      </c>
      <c r="F7910" t="s">
        <v>5187</v>
      </c>
    </row>
    <row r="7911" spans="1:6">
      <c r="A7911" s="43" t="s">
        <v>0</v>
      </c>
      <c r="B7911" s="43" t="s">
        <v>11849</v>
      </c>
      <c r="C7911" s="43">
        <v>7858</v>
      </c>
      <c r="F7911" t="s">
        <v>5187</v>
      </c>
    </row>
    <row r="7912" spans="1:6">
      <c r="A7912" s="43" t="s">
        <v>4437</v>
      </c>
      <c r="B7912" s="43" t="s">
        <v>28930</v>
      </c>
      <c r="C7912" s="43">
        <v>7859</v>
      </c>
      <c r="F7912" t="s">
        <v>5189</v>
      </c>
    </row>
    <row r="7913" spans="1:6">
      <c r="A7913" s="43" t="s">
        <v>4437</v>
      </c>
      <c r="B7913" s="43" t="s">
        <v>11850</v>
      </c>
      <c r="C7913" s="43">
        <v>7860</v>
      </c>
      <c r="F7913" t="s">
        <v>5187</v>
      </c>
    </row>
    <row r="7914" spans="1:6">
      <c r="A7914" s="43" t="s">
        <v>4437</v>
      </c>
      <c r="B7914" s="43" t="s">
        <v>11851</v>
      </c>
      <c r="C7914" s="43">
        <v>7861</v>
      </c>
      <c r="F7914" t="s">
        <v>5187</v>
      </c>
    </row>
    <row r="7915" spans="1:6">
      <c r="A7915" s="43" t="s">
        <v>4437</v>
      </c>
      <c r="B7915" s="43" t="s">
        <v>11852</v>
      </c>
      <c r="C7915" s="43">
        <v>7862</v>
      </c>
      <c r="F7915" t="s">
        <v>5187</v>
      </c>
    </row>
    <row r="7916" spans="1:6">
      <c r="A7916" s="43" t="s">
        <v>4438</v>
      </c>
      <c r="B7916" s="43" t="s">
        <v>28931</v>
      </c>
      <c r="C7916" s="43">
        <v>7863</v>
      </c>
      <c r="F7916" t="s">
        <v>5189</v>
      </c>
    </row>
    <row r="7917" spans="1:6">
      <c r="A7917" s="43" t="s">
        <v>4438</v>
      </c>
      <c r="B7917" s="43" t="s">
        <v>11853</v>
      </c>
      <c r="C7917" s="43">
        <v>7864</v>
      </c>
      <c r="F7917" t="s">
        <v>5187</v>
      </c>
    </row>
    <row r="7918" spans="1:6">
      <c r="A7918" s="43" t="s">
        <v>4439</v>
      </c>
      <c r="B7918" s="43" t="s">
        <v>27601</v>
      </c>
      <c r="C7918" s="43">
        <v>27403</v>
      </c>
      <c r="F7918" t="s">
        <v>5187</v>
      </c>
    </row>
    <row r="7919" spans="1:6">
      <c r="A7919" s="43" t="s">
        <v>4440</v>
      </c>
      <c r="B7919" s="43" t="s">
        <v>28932</v>
      </c>
      <c r="C7919" s="43">
        <v>7865</v>
      </c>
      <c r="F7919" t="s">
        <v>5189</v>
      </c>
    </row>
    <row r="7920" spans="1:6">
      <c r="A7920" s="43" t="s">
        <v>4440</v>
      </c>
      <c r="B7920" s="43" t="s">
        <v>11854</v>
      </c>
      <c r="C7920" s="43">
        <v>7866</v>
      </c>
      <c r="F7920" t="s">
        <v>5187</v>
      </c>
    </row>
    <row r="7921" spans="1:6">
      <c r="A7921" s="43" t="s">
        <v>4441</v>
      </c>
      <c r="B7921" s="43" t="s">
        <v>28933</v>
      </c>
      <c r="C7921" s="43">
        <v>7867</v>
      </c>
      <c r="F7921" t="s">
        <v>5189</v>
      </c>
    </row>
    <row r="7922" spans="1:6">
      <c r="A7922" s="43" t="s">
        <v>4441</v>
      </c>
      <c r="B7922" s="43" t="s">
        <v>11855</v>
      </c>
      <c r="C7922" s="43">
        <v>7868</v>
      </c>
      <c r="F7922" t="s">
        <v>5187</v>
      </c>
    </row>
    <row r="7923" spans="1:6">
      <c r="A7923" s="43" t="s">
        <v>4441</v>
      </c>
      <c r="B7923" s="43" t="s">
        <v>11856</v>
      </c>
      <c r="C7923" s="43">
        <v>7869</v>
      </c>
      <c r="F7923" t="s">
        <v>5187</v>
      </c>
    </row>
    <row r="7924" spans="1:6">
      <c r="A7924" s="43" t="s">
        <v>4441</v>
      </c>
      <c r="B7924" s="43" t="s">
        <v>11857</v>
      </c>
      <c r="C7924" s="43">
        <v>7870</v>
      </c>
      <c r="F7924" t="s">
        <v>5187</v>
      </c>
    </row>
    <row r="7925" spans="1:6">
      <c r="A7925" s="43" t="s">
        <v>4441</v>
      </c>
      <c r="B7925" s="43" t="s">
        <v>11858</v>
      </c>
      <c r="C7925" s="43">
        <v>7871</v>
      </c>
      <c r="F7925" t="s">
        <v>5187</v>
      </c>
    </row>
    <row r="7926" spans="1:6">
      <c r="A7926" s="43" t="s">
        <v>4441</v>
      </c>
      <c r="B7926" s="43" t="s">
        <v>11859</v>
      </c>
      <c r="C7926" s="43">
        <v>7872</v>
      </c>
      <c r="F7926" t="s">
        <v>5187</v>
      </c>
    </row>
    <row r="7927" spans="1:6">
      <c r="A7927" s="43" t="s">
        <v>2935</v>
      </c>
      <c r="B7927" s="43" t="s">
        <v>28934</v>
      </c>
      <c r="C7927" s="43">
        <v>7873</v>
      </c>
      <c r="F7927" t="s">
        <v>5189</v>
      </c>
    </row>
    <row r="7928" spans="1:6">
      <c r="A7928" s="43" t="s">
        <v>2935</v>
      </c>
      <c r="B7928" s="43" t="s">
        <v>11860</v>
      </c>
      <c r="C7928" s="43">
        <v>7874</v>
      </c>
      <c r="F7928" t="s">
        <v>5187</v>
      </c>
    </row>
    <row r="7929" spans="1:6">
      <c r="A7929" s="43" t="s">
        <v>2936</v>
      </c>
      <c r="B7929" s="43" t="s">
        <v>28935</v>
      </c>
      <c r="C7929" s="43">
        <v>7875</v>
      </c>
      <c r="F7929" t="s">
        <v>5189</v>
      </c>
    </row>
    <row r="7930" spans="1:6">
      <c r="A7930" s="43" t="s">
        <v>2936</v>
      </c>
      <c r="B7930" s="43" t="s">
        <v>11861</v>
      </c>
      <c r="C7930" s="43">
        <v>7876</v>
      </c>
      <c r="F7930" t="s">
        <v>5187</v>
      </c>
    </row>
    <row r="7931" spans="1:6">
      <c r="A7931" s="43" t="s">
        <v>2937</v>
      </c>
      <c r="B7931" s="43" t="s">
        <v>28936</v>
      </c>
      <c r="C7931" s="43">
        <v>7877</v>
      </c>
      <c r="F7931" t="s">
        <v>5189</v>
      </c>
    </row>
    <row r="7932" spans="1:6">
      <c r="A7932" s="43" t="s">
        <v>2937</v>
      </c>
      <c r="B7932" s="43" t="s">
        <v>11862</v>
      </c>
      <c r="C7932" s="43">
        <v>7878</v>
      </c>
      <c r="F7932" t="s">
        <v>5187</v>
      </c>
    </row>
    <row r="7933" spans="1:6">
      <c r="A7933" s="43" t="s">
        <v>2938</v>
      </c>
      <c r="B7933" s="43" t="s">
        <v>28937</v>
      </c>
      <c r="C7933" s="43">
        <v>7879</v>
      </c>
      <c r="F7933" t="s">
        <v>5189</v>
      </c>
    </row>
    <row r="7934" spans="1:6">
      <c r="A7934" s="43" t="s">
        <v>2938</v>
      </c>
      <c r="B7934" s="43" t="s">
        <v>11863</v>
      </c>
      <c r="C7934" s="43">
        <v>7880</v>
      </c>
      <c r="F7934" t="s">
        <v>5187</v>
      </c>
    </row>
    <row r="7935" spans="1:6">
      <c r="A7935" s="43" t="s">
        <v>2939</v>
      </c>
      <c r="B7935" s="43" t="s">
        <v>28938</v>
      </c>
      <c r="C7935" s="43">
        <v>7881</v>
      </c>
      <c r="F7935" t="s">
        <v>5189</v>
      </c>
    </row>
    <row r="7936" spans="1:6">
      <c r="A7936" s="43" t="s">
        <v>2939</v>
      </c>
      <c r="B7936" s="43" t="s">
        <v>11864</v>
      </c>
      <c r="C7936" s="43">
        <v>7882</v>
      </c>
      <c r="F7936" t="s">
        <v>5187</v>
      </c>
    </row>
    <row r="7937" spans="1:6">
      <c r="A7937" s="43" t="s">
        <v>2940</v>
      </c>
      <c r="B7937" s="43" t="s">
        <v>28939</v>
      </c>
      <c r="C7937" s="43">
        <v>7883</v>
      </c>
      <c r="F7937" t="s">
        <v>5189</v>
      </c>
    </row>
    <row r="7938" spans="1:6">
      <c r="A7938" s="43" t="s">
        <v>2940</v>
      </c>
      <c r="B7938" s="43" t="s">
        <v>11865</v>
      </c>
      <c r="C7938" s="43">
        <v>7884</v>
      </c>
      <c r="F7938" t="s">
        <v>5187</v>
      </c>
    </row>
    <row r="7939" spans="1:6">
      <c r="A7939" s="43" t="s">
        <v>2940</v>
      </c>
      <c r="B7939" s="43" t="s">
        <v>11866</v>
      </c>
      <c r="C7939" s="43">
        <v>7885</v>
      </c>
      <c r="F7939" t="s">
        <v>5187</v>
      </c>
    </row>
    <row r="7940" spans="1:6">
      <c r="A7940" s="43" t="s">
        <v>2941</v>
      </c>
      <c r="B7940" s="43" t="s">
        <v>28940</v>
      </c>
      <c r="C7940" s="43">
        <v>7886</v>
      </c>
      <c r="F7940" t="s">
        <v>5189</v>
      </c>
    </row>
    <row r="7941" spans="1:6">
      <c r="A7941" s="43" t="s">
        <v>2941</v>
      </c>
      <c r="B7941" s="43" t="s">
        <v>11867</v>
      </c>
      <c r="C7941" s="43">
        <v>7887</v>
      </c>
      <c r="F7941" t="s">
        <v>5187</v>
      </c>
    </row>
    <row r="7942" spans="1:6">
      <c r="A7942" s="43" t="s">
        <v>2941</v>
      </c>
      <c r="B7942" s="43" t="s">
        <v>11868</v>
      </c>
      <c r="C7942" s="43">
        <v>7888</v>
      </c>
      <c r="F7942" t="s">
        <v>5187</v>
      </c>
    </row>
    <row r="7943" spans="1:6">
      <c r="A7943" s="43" t="s">
        <v>2941</v>
      </c>
      <c r="B7943" s="43" t="s">
        <v>11869</v>
      </c>
      <c r="C7943" s="43">
        <v>7889</v>
      </c>
      <c r="F7943" t="s">
        <v>5187</v>
      </c>
    </row>
    <row r="7944" spans="1:6">
      <c r="A7944" s="43" t="s">
        <v>2941</v>
      </c>
      <c r="B7944" s="43" t="s">
        <v>11870</v>
      </c>
      <c r="C7944" s="43">
        <v>7890</v>
      </c>
      <c r="F7944" t="s">
        <v>5187</v>
      </c>
    </row>
    <row r="7945" spans="1:6">
      <c r="A7945" s="43" t="s">
        <v>2941</v>
      </c>
      <c r="B7945" s="43" t="s">
        <v>11871</v>
      </c>
      <c r="C7945" s="43">
        <v>7891</v>
      </c>
      <c r="F7945" t="s">
        <v>5187</v>
      </c>
    </row>
    <row r="7946" spans="1:6">
      <c r="A7946" s="43" t="s">
        <v>2941</v>
      </c>
      <c r="B7946" s="43" t="s">
        <v>11872</v>
      </c>
      <c r="C7946" s="43">
        <v>7892</v>
      </c>
      <c r="F7946" t="s">
        <v>5187</v>
      </c>
    </row>
    <row r="7947" spans="1:6">
      <c r="A7947" s="43" t="s">
        <v>2941</v>
      </c>
      <c r="B7947" s="43" t="s">
        <v>11873</v>
      </c>
      <c r="C7947" s="43">
        <v>7893</v>
      </c>
      <c r="F7947" t="s">
        <v>5187</v>
      </c>
    </row>
    <row r="7948" spans="1:6">
      <c r="A7948" s="43" t="s">
        <v>2941</v>
      </c>
      <c r="B7948" s="43" t="s">
        <v>11874</v>
      </c>
      <c r="C7948" s="43">
        <v>7894</v>
      </c>
      <c r="F7948" t="s">
        <v>5187</v>
      </c>
    </row>
    <row r="7949" spans="1:6">
      <c r="A7949" s="43" t="s">
        <v>2941</v>
      </c>
      <c r="B7949" s="43" t="s">
        <v>11875</v>
      </c>
      <c r="C7949" s="43">
        <v>7895</v>
      </c>
      <c r="F7949" t="s">
        <v>5187</v>
      </c>
    </row>
    <row r="7950" spans="1:6">
      <c r="A7950" s="43" t="s">
        <v>2941</v>
      </c>
      <c r="B7950" s="43" t="s">
        <v>11876</v>
      </c>
      <c r="C7950" s="43">
        <v>7896</v>
      </c>
      <c r="F7950" t="s">
        <v>5187</v>
      </c>
    </row>
    <row r="7951" spans="1:6">
      <c r="A7951" s="43" t="s">
        <v>2941</v>
      </c>
      <c r="B7951" s="43" t="s">
        <v>11877</v>
      </c>
      <c r="C7951" s="43">
        <v>7897</v>
      </c>
      <c r="F7951" t="s">
        <v>5187</v>
      </c>
    </row>
    <row r="7952" spans="1:6">
      <c r="A7952" s="43" t="s">
        <v>2941</v>
      </c>
      <c r="B7952" s="43" t="s">
        <v>11878</v>
      </c>
      <c r="C7952" s="43">
        <v>7898</v>
      </c>
      <c r="F7952" t="s">
        <v>5187</v>
      </c>
    </row>
    <row r="7953" spans="1:6">
      <c r="A7953" s="43" t="s">
        <v>2941</v>
      </c>
      <c r="B7953" s="43" t="s">
        <v>11879</v>
      </c>
      <c r="C7953" s="43">
        <v>7899</v>
      </c>
      <c r="F7953" t="s">
        <v>5187</v>
      </c>
    </row>
    <row r="7954" spans="1:6">
      <c r="A7954" s="43" t="s">
        <v>2941</v>
      </c>
      <c r="B7954" s="43" t="s">
        <v>11880</v>
      </c>
      <c r="C7954" s="43">
        <v>7900</v>
      </c>
      <c r="F7954" t="s">
        <v>5187</v>
      </c>
    </row>
    <row r="7955" spans="1:6">
      <c r="A7955" s="43" t="s">
        <v>2941</v>
      </c>
      <c r="B7955" s="43" t="s">
        <v>11881</v>
      </c>
      <c r="C7955" s="43">
        <v>7901</v>
      </c>
      <c r="F7955" t="s">
        <v>5187</v>
      </c>
    </row>
    <row r="7956" spans="1:6">
      <c r="A7956" s="43" t="s">
        <v>2941</v>
      </c>
      <c r="B7956" s="43" t="s">
        <v>11882</v>
      </c>
      <c r="C7956" s="43">
        <v>7902</v>
      </c>
      <c r="F7956" t="s">
        <v>5187</v>
      </c>
    </row>
    <row r="7957" spans="1:6">
      <c r="A7957" s="43" t="s">
        <v>2941</v>
      </c>
      <c r="B7957" s="43" t="s">
        <v>11883</v>
      </c>
      <c r="C7957" s="43">
        <v>7903</v>
      </c>
      <c r="F7957" t="s">
        <v>5187</v>
      </c>
    </row>
    <row r="7958" spans="1:6">
      <c r="A7958" s="43" t="s">
        <v>2941</v>
      </c>
      <c r="B7958" s="43" t="s">
        <v>11884</v>
      </c>
      <c r="C7958" s="43">
        <v>7904</v>
      </c>
      <c r="F7958" t="s">
        <v>5187</v>
      </c>
    </row>
    <row r="7959" spans="1:6">
      <c r="A7959" s="43" t="s">
        <v>2941</v>
      </c>
      <c r="B7959" s="43" t="s">
        <v>11885</v>
      </c>
      <c r="C7959" s="43">
        <v>7905</v>
      </c>
      <c r="F7959" t="s">
        <v>5187</v>
      </c>
    </row>
    <row r="7960" spans="1:6">
      <c r="A7960" s="43" t="s">
        <v>2941</v>
      </c>
      <c r="B7960" s="43" t="s">
        <v>11886</v>
      </c>
      <c r="C7960" s="43">
        <v>7906</v>
      </c>
      <c r="F7960" t="s">
        <v>5187</v>
      </c>
    </row>
    <row r="7961" spans="1:6">
      <c r="A7961" s="43" t="s">
        <v>2941</v>
      </c>
      <c r="B7961" s="43" t="s">
        <v>11887</v>
      </c>
      <c r="C7961" s="43">
        <v>7907</v>
      </c>
      <c r="F7961" t="s">
        <v>5187</v>
      </c>
    </row>
    <row r="7962" spans="1:6">
      <c r="A7962" s="43" t="s">
        <v>2941</v>
      </c>
      <c r="B7962" s="43" t="s">
        <v>11888</v>
      </c>
      <c r="C7962" s="43">
        <v>7908</v>
      </c>
      <c r="F7962" t="s">
        <v>5187</v>
      </c>
    </row>
    <row r="7963" spans="1:6">
      <c r="A7963" s="43" t="s">
        <v>2941</v>
      </c>
      <c r="B7963" s="43" t="s">
        <v>11889</v>
      </c>
      <c r="C7963" s="43">
        <v>7909</v>
      </c>
      <c r="F7963" t="s">
        <v>5187</v>
      </c>
    </row>
    <row r="7964" spans="1:6">
      <c r="A7964" s="43" t="s">
        <v>2941</v>
      </c>
      <c r="B7964" s="43" t="s">
        <v>11890</v>
      </c>
      <c r="C7964" s="43">
        <v>7910</v>
      </c>
      <c r="F7964" t="s">
        <v>5187</v>
      </c>
    </row>
    <row r="7965" spans="1:6">
      <c r="A7965" s="43" t="s">
        <v>2942</v>
      </c>
      <c r="B7965" s="43" t="s">
        <v>28941</v>
      </c>
      <c r="C7965" s="43">
        <v>7911</v>
      </c>
      <c r="F7965" t="s">
        <v>5189</v>
      </c>
    </row>
    <row r="7966" spans="1:6">
      <c r="A7966" s="43" t="s">
        <v>2942</v>
      </c>
      <c r="B7966" s="43" t="s">
        <v>11891</v>
      </c>
      <c r="C7966" s="43">
        <v>7912</v>
      </c>
      <c r="F7966" t="s">
        <v>5187</v>
      </c>
    </row>
    <row r="7967" spans="1:6">
      <c r="A7967" s="43" t="s">
        <v>2942</v>
      </c>
      <c r="B7967" s="43" t="s">
        <v>11892</v>
      </c>
      <c r="C7967" s="43">
        <v>7913</v>
      </c>
      <c r="F7967" t="s">
        <v>5187</v>
      </c>
    </row>
    <row r="7968" spans="1:6">
      <c r="A7968" s="43" t="s">
        <v>2943</v>
      </c>
      <c r="B7968" s="43" t="s">
        <v>28942</v>
      </c>
      <c r="C7968" s="43">
        <v>7914</v>
      </c>
      <c r="F7968" t="s">
        <v>5189</v>
      </c>
    </row>
    <row r="7969" spans="1:6">
      <c r="A7969" s="43" t="s">
        <v>2943</v>
      </c>
      <c r="B7969" s="43" t="s">
        <v>11893</v>
      </c>
      <c r="C7969" s="43">
        <v>7915</v>
      </c>
      <c r="F7969" t="s">
        <v>5187</v>
      </c>
    </row>
    <row r="7970" spans="1:6">
      <c r="A7970" s="43" t="s">
        <v>2943</v>
      </c>
      <c r="B7970" s="43" t="s">
        <v>11894</v>
      </c>
      <c r="C7970" s="43">
        <v>7916</v>
      </c>
      <c r="F7970" t="s">
        <v>5187</v>
      </c>
    </row>
    <row r="7971" spans="1:6">
      <c r="A7971" s="43" t="s">
        <v>2943</v>
      </c>
      <c r="B7971" s="43" t="s">
        <v>11895</v>
      </c>
      <c r="C7971" s="43">
        <v>7917</v>
      </c>
      <c r="F7971" t="s">
        <v>5187</v>
      </c>
    </row>
    <row r="7972" spans="1:6">
      <c r="A7972" s="43" t="s">
        <v>2943</v>
      </c>
      <c r="B7972" s="43" t="s">
        <v>11896</v>
      </c>
      <c r="C7972" s="43">
        <v>7918</v>
      </c>
      <c r="F7972" t="s">
        <v>5187</v>
      </c>
    </row>
    <row r="7973" spans="1:6">
      <c r="A7973" s="43" t="s">
        <v>2943</v>
      </c>
      <c r="B7973" s="43" t="s">
        <v>11897</v>
      </c>
      <c r="C7973" s="43">
        <v>7919</v>
      </c>
      <c r="F7973" t="s">
        <v>5187</v>
      </c>
    </row>
    <row r="7974" spans="1:6">
      <c r="A7974" s="43" t="s">
        <v>2943</v>
      </c>
      <c r="B7974" s="43" t="s">
        <v>11898</v>
      </c>
      <c r="C7974" s="43">
        <v>7920</v>
      </c>
      <c r="F7974" t="s">
        <v>5187</v>
      </c>
    </row>
    <row r="7975" spans="1:6">
      <c r="A7975" s="43" t="s">
        <v>2943</v>
      </c>
      <c r="B7975" s="43" t="s">
        <v>11899</v>
      </c>
      <c r="C7975" s="43">
        <v>7921</v>
      </c>
      <c r="F7975" t="s">
        <v>5187</v>
      </c>
    </row>
    <row r="7976" spans="1:6">
      <c r="A7976" s="43" t="s">
        <v>2943</v>
      </c>
      <c r="B7976" s="43" t="s">
        <v>11900</v>
      </c>
      <c r="C7976" s="43">
        <v>7922</v>
      </c>
      <c r="F7976" t="s">
        <v>5187</v>
      </c>
    </row>
    <row r="7977" spans="1:6">
      <c r="A7977" s="43" t="s">
        <v>2943</v>
      </c>
      <c r="B7977" s="43" t="s">
        <v>11901</v>
      </c>
      <c r="C7977" s="43">
        <v>7923</v>
      </c>
      <c r="F7977" t="s">
        <v>5187</v>
      </c>
    </row>
    <row r="7978" spans="1:6">
      <c r="A7978" s="43" t="s">
        <v>2943</v>
      </c>
      <c r="B7978" s="43" t="s">
        <v>11902</v>
      </c>
      <c r="C7978" s="43">
        <v>7924</v>
      </c>
      <c r="F7978" t="s">
        <v>5187</v>
      </c>
    </row>
    <row r="7979" spans="1:6">
      <c r="A7979" s="43" t="s">
        <v>2943</v>
      </c>
      <c r="B7979" s="43" t="s">
        <v>11903</v>
      </c>
      <c r="C7979" s="43">
        <v>7925</v>
      </c>
      <c r="F7979" t="s">
        <v>5187</v>
      </c>
    </row>
    <row r="7980" spans="1:6">
      <c r="A7980" s="43" t="s">
        <v>2943</v>
      </c>
      <c r="B7980" s="43" t="s">
        <v>11904</v>
      </c>
      <c r="C7980" s="43">
        <v>7926</v>
      </c>
      <c r="F7980" t="s">
        <v>5187</v>
      </c>
    </row>
    <row r="7981" spans="1:6">
      <c r="A7981" s="43" t="s">
        <v>2944</v>
      </c>
      <c r="B7981" s="43" t="s">
        <v>28943</v>
      </c>
      <c r="C7981" s="43">
        <v>7927</v>
      </c>
      <c r="F7981" t="s">
        <v>5189</v>
      </c>
    </row>
    <row r="7982" spans="1:6">
      <c r="A7982" s="43" t="s">
        <v>2944</v>
      </c>
      <c r="B7982" s="43" t="s">
        <v>11905</v>
      </c>
      <c r="C7982" s="43">
        <v>7928</v>
      </c>
      <c r="F7982" t="s">
        <v>5187</v>
      </c>
    </row>
    <row r="7983" spans="1:6">
      <c r="A7983" s="43" t="s">
        <v>2945</v>
      </c>
      <c r="B7983" s="43" t="s">
        <v>28944</v>
      </c>
      <c r="C7983" s="43">
        <v>7929</v>
      </c>
      <c r="F7983" t="s">
        <v>5189</v>
      </c>
    </row>
    <row r="7984" spans="1:6">
      <c r="A7984" s="43" t="s">
        <v>2945</v>
      </c>
      <c r="B7984" s="43" t="s">
        <v>11906</v>
      </c>
      <c r="C7984" s="43">
        <v>7930</v>
      </c>
      <c r="F7984" t="s">
        <v>5187</v>
      </c>
    </row>
    <row r="7985" spans="1:6">
      <c r="A7985" s="43" t="s">
        <v>2945</v>
      </c>
      <c r="B7985" s="43" t="s">
        <v>11907</v>
      </c>
      <c r="C7985" s="43">
        <v>7931</v>
      </c>
      <c r="F7985" t="s">
        <v>5187</v>
      </c>
    </row>
    <row r="7986" spans="1:6">
      <c r="A7986" s="43" t="s">
        <v>2945</v>
      </c>
      <c r="B7986" s="43" t="s">
        <v>11908</v>
      </c>
      <c r="C7986" s="43">
        <v>7932</v>
      </c>
      <c r="F7986" t="s">
        <v>5187</v>
      </c>
    </row>
    <row r="7987" spans="1:6">
      <c r="A7987" s="43" t="s">
        <v>2945</v>
      </c>
      <c r="B7987" s="43" t="s">
        <v>11909</v>
      </c>
      <c r="C7987" s="43">
        <v>7933</v>
      </c>
      <c r="F7987" t="s">
        <v>5187</v>
      </c>
    </row>
    <row r="7988" spans="1:6">
      <c r="A7988" s="43" t="s">
        <v>2945</v>
      </c>
      <c r="B7988" s="43" t="s">
        <v>11910</v>
      </c>
      <c r="C7988" s="43">
        <v>7934</v>
      </c>
      <c r="F7988" t="s">
        <v>5187</v>
      </c>
    </row>
    <row r="7989" spans="1:6">
      <c r="A7989" s="43" t="s">
        <v>2945</v>
      </c>
      <c r="B7989" s="43" t="s">
        <v>11911</v>
      </c>
      <c r="C7989" s="43">
        <v>7935</v>
      </c>
      <c r="F7989" t="s">
        <v>5187</v>
      </c>
    </row>
    <row r="7990" spans="1:6">
      <c r="A7990" s="43" t="s">
        <v>2945</v>
      </c>
      <c r="B7990" s="43" t="s">
        <v>11912</v>
      </c>
      <c r="C7990" s="43">
        <v>7936</v>
      </c>
      <c r="F7990" t="s">
        <v>5187</v>
      </c>
    </row>
    <row r="7991" spans="1:6">
      <c r="A7991" s="43" t="s">
        <v>2945</v>
      </c>
      <c r="B7991" s="43" t="s">
        <v>11913</v>
      </c>
      <c r="C7991" s="43">
        <v>7937</v>
      </c>
      <c r="F7991" t="s">
        <v>5187</v>
      </c>
    </row>
    <row r="7992" spans="1:6">
      <c r="A7992" s="43" t="s">
        <v>2945</v>
      </c>
      <c r="B7992" s="43" t="s">
        <v>11914</v>
      </c>
      <c r="C7992" s="43">
        <v>7938</v>
      </c>
      <c r="F7992" t="s">
        <v>5187</v>
      </c>
    </row>
    <row r="7993" spans="1:6">
      <c r="A7993" s="43" t="s">
        <v>2945</v>
      </c>
      <c r="B7993" s="43" t="s">
        <v>11915</v>
      </c>
      <c r="C7993" s="43">
        <v>7939</v>
      </c>
      <c r="F7993" t="s">
        <v>5187</v>
      </c>
    </row>
    <row r="7994" spans="1:6">
      <c r="A7994" s="43" t="s">
        <v>2945</v>
      </c>
      <c r="B7994" s="43" t="s">
        <v>11916</v>
      </c>
      <c r="C7994" s="43">
        <v>7940</v>
      </c>
      <c r="F7994" t="s">
        <v>5187</v>
      </c>
    </row>
    <row r="7995" spans="1:6">
      <c r="A7995" s="43" t="s">
        <v>2945</v>
      </c>
      <c r="B7995" s="43" t="s">
        <v>11917</v>
      </c>
      <c r="C7995" s="43">
        <v>7941</v>
      </c>
      <c r="F7995" t="s">
        <v>5187</v>
      </c>
    </row>
    <row r="7996" spans="1:6">
      <c r="A7996" s="43" t="s">
        <v>2945</v>
      </c>
      <c r="B7996" s="43" t="s">
        <v>11918</v>
      </c>
      <c r="C7996" s="43">
        <v>7942</v>
      </c>
      <c r="F7996" t="s">
        <v>5187</v>
      </c>
    </row>
    <row r="7997" spans="1:6">
      <c r="A7997" s="43" t="s">
        <v>2945</v>
      </c>
      <c r="B7997" s="43" t="s">
        <v>11919</v>
      </c>
      <c r="C7997" s="43">
        <v>7943</v>
      </c>
      <c r="F7997" t="s">
        <v>5187</v>
      </c>
    </row>
    <row r="7998" spans="1:6">
      <c r="A7998" s="43" t="s">
        <v>2946</v>
      </c>
      <c r="B7998" s="43" t="s">
        <v>28945</v>
      </c>
      <c r="C7998" s="43">
        <v>7944</v>
      </c>
      <c r="F7998" t="s">
        <v>5189</v>
      </c>
    </row>
    <row r="7999" spans="1:6">
      <c r="A7999" s="43" t="s">
        <v>2946</v>
      </c>
      <c r="B7999" s="43" t="s">
        <v>11920</v>
      </c>
      <c r="C7999" s="43">
        <v>7945</v>
      </c>
      <c r="F7999" t="s">
        <v>5187</v>
      </c>
    </row>
    <row r="8000" spans="1:6">
      <c r="A8000" s="43" t="s">
        <v>2947</v>
      </c>
      <c r="B8000" s="43" t="s">
        <v>28946</v>
      </c>
      <c r="C8000" s="43">
        <v>7946</v>
      </c>
      <c r="F8000" t="s">
        <v>5189</v>
      </c>
    </row>
    <row r="8001" spans="1:6">
      <c r="A8001" s="43" t="s">
        <v>2947</v>
      </c>
      <c r="B8001" s="43" t="s">
        <v>11921</v>
      </c>
      <c r="C8001" s="43">
        <v>7947</v>
      </c>
      <c r="F8001" t="s">
        <v>5187</v>
      </c>
    </row>
    <row r="8002" spans="1:6">
      <c r="A8002" s="43" t="s">
        <v>2947</v>
      </c>
      <c r="B8002" s="43" t="s">
        <v>11922</v>
      </c>
      <c r="C8002" s="43">
        <v>7948</v>
      </c>
      <c r="F8002" t="s">
        <v>5187</v>
      </c>
    </row>
    <row r="8003" spans="1:6">
      <c r="A8003" s="43" t="s">
        <v>2947</v>
      </c>
      <c r="B8003" s="43" t="s">
        <v>11923</v>
      </c>
      <c r="C8003" s="43">
        <v>7949</v>
      </c>
      <c r="F8003" t="s">
        <v>5187</v>
      </c>
    </row>
    <row r="8004" spans="1:6">
      <c r="A8004" s="43" t="s">
        <v>2947</v>
      </c>
      <c r="B8004" s="43" t="s">
        <v>11924</v>
      </c>
      <c r="C8004" s="43">
        <v>7950</v>
      </c>
      <c r="F8004" t="s">
        <v>5187</v>
      </c>
    </row>
    <row r="8005" spans="1:6">
      <c r="A8005" s="43" t="s">
        <v>2947</v>
      </c>
      <c r="B8005" s="43" t="s">
        <v>11925</v>
      </c>
      <c r="C8005" s="43">
        <v>7951</v>
      </c>
      <c r="F8005" t="s">
        <v>5187</v>
      </c>
    </row>
    <row r="8006" spans="1:6">
      <c r="A8006" s="43" t="s">
        <v>2948</v>
      </c>
      <c r="B8006" s="43" t="s">
        <v>28947</v>
      </c>
      <c r="C8006" s="43">
        <v>7952</v>
      </c>
      <c r="F8006" t="s">
        <v>5189</v>
      </c>
    </row>
    <row r="8007" spans="1:6">
      <c r="A8007" s="43" t="s">
        <v>2948</v>
      </c>
      <c r="B8007" s="43" t="s">
        <v>11926</v>
      </c>
      <c r="C8007" s="43">
        <v>7953</v>
      </c>
      <c r="F8007" t="s">
        <v>5187</v>
      </c>
    </row>
    <row r="8008" spans="1:6">
      <c r="A8008" s="43" t="s">
        <v>2948</v>
      </c>
      <c r="B8008" s="43" t="s">
        <v>11927</v>
      </c>
      <c r="C8008" s="43">
        <v>7954</v>
      </c>
      <c r="F8008" t="s">
        <v>5187</v>
      </c>
    </row>
    <row r="8009" spans="1:6">
      <c r="A8009" s="43" t="s">
        <v>2948</v>
      </c>
      <c r="B8009" s="43" t="s">
        <v>11928</v>
      </c>
      <c r="C8009" s="43">
        <v>7955</v>
      </c>
      <c r="F8009" t="s">
        <v>5187</v>
      </c>
    </row>
    <row r="8010" spans="1:6">
      <c r="A8010" s="43" t="s">
        <v>2949</v>
      </c>
      <c r="B8010" s="43" t="s">
        <v>28948</v>
      </c>
      <c r="C8010" s="43">
        <v>7956</v>
      </c>
      <c r="F8010" t="s">
        <v>5189</v>
      </c>
    </row>
    <row r="8011" spans="1:6">
      <c r="A8011" s="43" t="s">
        <v>2949</v>
      </c>
      <c r="B8011" s="43" t="s">
        <v>11929</v>
      </c>
      <c r="C8011" s="43">
        <v>7957</v>
      </c>
      <c r="F8011" t="s">
        <v>5187</v>
      </c>
    </row>
    <row r="8012" spans="1:6">
      <c r="A8012" s="43" t="s">
        <v>2949</v>
      </c>
      <c r="B8012" s="43" t="s">
        <v>11930</v>
      </c>
      <c r="C8012" s="43">
        <v>7958</v>
      </c>
      <c r="F8012" t="s">
        <v>5187</v>
      </c>
    </row>
    <row r="8013" spans="1:6">
      <c r="A8013" s="43" t="s">
        <v>1578</v>
      </c>
      <c r="B8013" s="43" t="s">
        <v>28949</v>
      </c>
      <c r="C8013" s="43">
        <v>7959</v>
      </c>
      <c r="F8013" t="s">
        <v>5189</v>
      </c>
    </row>
    <row r="8014" spans="1:6">
      <c r="A8014" s="43" t="s">
        <v>1578</v>
      </c>
      <c r="B8014" s="43" t="s">
        <v>11931</v>
      </c>
      <c r="C8014" s="43">
        <v>7960</v>
      </c>
      <c r="F8014" t="s">
        <v>5187</v>
      </c>
    </row>
    <row r="8015" spans="1:6">
      <c r="A8015" s="43" t="s">
        <v>1578</v>
      </c>
      <c r="B8015" s="43" t="s">
        <v>11932</v>
      </c>
      <c r="C8015" s="43">
        <v>7961</v>
      </c>
      <c r="F8015" t="s">
        <v>5187</v>
      </c>
    </row>
    <row r="8016" spans="1:6">
      <c r="A8016" s="43" t="s">
        <v>1578</v>
      </c>
      <c r="B8016" s="43" t="s">
        <v>11933</v>
      </c>
      <c r="C8016" s="43">
        <v>7962</v>
      </c>
      <c r="F8016" t="s">
        <v>5187</v>
      </c>
    </row>
    <row r="8017" spans="1:6">
      <c r="A8017" s="43" t="s">
        <v>1579</v>
      </c>
      <c r="B8017" s="43" t="s">
        <v>28950</v>
      </c>
      <c r="C8017" s="43">
        <v>7963</v>
      </c>
      <c r="F8017" t="s">
        <v>5189</v>
      </c>
    </row>
    <row r="8018" spans="1:6">
      <c r="A8018" s="43" t="s">
        <v>1579</v>
      </c>
      <c r="B8018" s="43" t="s">
        <v>11934</v>
      </c>
      <c r="C8018" s="43">
        <v>7964</v>
      </c>
      <c r="F8018" t="s">
        <v>5187</v>
      </c>
    </row>
    <row r="8019" spans="1:6">
      <c r="A8019" s="43" t="s">
        <v>1580</v>
      </c>
      <c r="B8019" s="43" t="s">
        <v>28951</v>
      </c>
      <c r="C8019" s="43">
        <v>7965</v>
      </c>
      <c r="F8019" t="s">
        <v>5189</v>
      </c>
    </row>
    <row r="8020" spans="1:6">
      <c r="A8020" s="43" t="s">
        <v>1580</v>
      </c>
      <c r="B8020" s="43" t="s">
        <v>11935</v>
      </c>
      <c r="C8020" s="43">
        <v>7966</v>
      </c>
      <c r="F8020" t="s">
        <v>5187</v>
      </c>
    </row>
    <row r="8021" spans="1:6">
      <c r="A8021" s="43" t="s">
        <v>1581</v>
      </c>
      <c r="B8021" s="43" t="s">
        <v>28952</v>
      </c>
      <c r="C8021" s="43">
        <v>7967</v>
      </c>
      <c r="F8021" t="s">
        <v>5189</v>
      </c>
    </row>
    <row r="8022" spans="1:6">
      <c r="A8022" s="43" t="s">
        <v>1581</v>
      </c>
      <c r="B8022" s="43" t="s">
        <v>11936</v>
      </c>
      <c r="C8022" s="43">
        <v>7968</v>
      </c>
      <c r="F8022" t="s">
        <v>5187</v>
      </c>
    </row>
    <row r="8023" spans="1:6">
      <c r="A8023" s="43" t="s">
        <v>1581</v>
      </c>
      <c r="B8023" s="43" t="s">
        <v>11937</v>
      </c>
      <c r="C8023" s="43">
        <v>7969</v>
      </c>
      <c r="F8023" t="s">
        <v>5187</v>
      </c>
    </row>
    <row r="8024" spans="1:6">
      <c r="A8024" s="43" t="s">
        <v>1581</v>
      </c>
      <c r="B8024" s="43" t="s">
        <v>11938</v>
      </c>
      <c r="C8024" s="43">
        <v>7970</v>
      </c>
      <c r="F8024" t="s">
        <v>5187</v>
      </c>
    </row>
    <row r="8025" spans="1:6">
      <c r="A8025" s="43" t="s">
        <v>1581</v>
      </c>
      <c r="B8025" s="43" t="s">
        <v>11939</v>
      </c>
      <c r="C8025" s="43">
        <v>7971</v>
      </c>
      <c r="F8025" t="s">
        <v>5187</v>
      </c>
    </row>
    <row r="8026" spans="1:6">
      <c r="A8026" s="43" t="s">
        <v>1581</v>
      </c>
      <c r="B8026" s="43" t="s">
        <v>11940</v>
      </c>
      <c r="C8026" s="43">
        <v>7972</v>
      </c>
      <c r="F8026" t="s">
        <v>5187</v>
      </c>
    </row>
    <row r="8027" spans="1:6">
      <c r="A8027" s="43" t="s">
        <v>1581</v>
      </c>
      <c r="B8027" s="43" t="s">
        <v>11941</v>
      </c>
      <c r="C8027" s="43">
        <v>7973</v>
      </c>
      <c r="F8027" t="s">
        <v>5187</v>
      </c>
    </row>
    <row r="8028" spans="1:6">
      <c r="A8028" s="43" t="s">
        <v>1581</v>
      </c>
      <c r="B8028" s="43" t="s">
        <v>11942</v>
      </c>
      <c r="C8028" s="43">
        <v>7974</v>
      </c>
      <c r="F8028" t="s">
        <v>5187</v>
      </c>
    </row>
    <row r="8029" spans="1:6">
      <c r="A8029" s="43" t="s">
        <v>1581</v>
      </c>
      <c r="B8029" s="43" t="s">
        <v>11943</v>
      </c>
      <c r="C8029" s="43">
        <v>7975</v>
      </c>
      <c r="F8029" t="s">
        <v>5187</v>
      </c>
    </row>
    <row r="8030" spans="1:6">
      <c r="A8030" s="43" t="s">
        <v>1581</v>
      </c>
      <c r="B8030" s="43" t="s">
        <v>11944</v>
      </c>
      <c r="C8030" s="43">
        <v>7976</v>
      </c>
      <c r="F8030" t="s">
        <v>5187</v>
      </c>
    </row>
    <row r="8031" spans="1:6">
      <c r="A8031" s="43" t="s">
        <v>2958</v>
      </c>
      <c r="B8031" s="43" t="s">
        <v>28953</v>
      </c>
      <c r="C8031" s="43">
        <v>7977</v>
      </c>
      <c r="F8031" t="s">
        <v>5189</v>
      </c>
    </row>
    <row r="8032" spans="1:6">
      <c r="A8032" s="43" t="s">
        <v>2958</v>
      </c>
      <c r="B8032" s="43" t="s">
        <v>11945</v>
      </c>
      <c r="C8032" s="43">
        <v>7978</v>
      </c>
      <c r="F8032" t="s">
        <v>5187</v>
      </c>
    </row>
    <row r="8033" spans="1:6">
      <c r="A8033" s="43" t="s">
        <v>2958</v>
      </c>
      <c r="B8033" s="43" t="s">
        <v>11946</v>
      </c>
      <c r="C8033" s="43">
        <v>7979</v>
      </c>
      <c r="F8033" t="s">
        <v>5187</v>
      </c>
    </row>
    <row r="8034" spans="1:6">
      <c r="A8034" s="43" t="s">
        <v>2958</v>
      </c>
      <c r="B8034" s="43" t="s">
        <v>11947</v>
      </c>
      <c r="C8034" s="43">
        <v>7980</v>
      </c>
      <c r="F8034" t="s">
        <v>5187</v>
      </c>
    </row>
    <row r="8035" spans="1:6">
      <c r="A8035" s="43" t="s">
        <v>2958</v>
      </c>
      <c r="B8035" s="43" t="s">
        <v>11948</v>
      </c>
      <c r="C8035" s="43">
        <v>7981</v>
      </c>
      <c r="F8035" t="s">
        <v>5187</v>
      </c>
    </row>
    <row r="8036" spans="1:6">
      <c r="A8036" s="43" t="s">
        <v>2958</v>
      </c>
      <c r="B8036" s="43" t="s">
        <v>11949</v>
      </c>
      <c r="C8036" s="43">
        <v>7982</v>
      </c>
      <c r="F8036" t="s">
        <v>5187</v>
      </c>
    </row>
    <row r="8037" spans="1:6">
      <c r="A8037" s="43" t="s">
        <v>2959</v>
      </c>
      <c r="B8037" s="43" t="s">
        <v>28954</v>
      </c>
      <c r="C8037" s="43">
        <v>7983</v>
      </c>
      <c r="F8037" t="s">
        <v>5189</v>
      </c>
    </row>
    <row r="8038" spans="1:6">
      <c r="A8038" s="43" t="s">
        <v>2959</v>
      </c>
      <c r="B8038" s="43" t="s">
        <v>11950</v>
      </c>
      <c r="C8038" s="43">
        <v>7984</v>
      </c>
      <c r="F8038" t="s">
        <v>5187</v>
      </c>
    </row>
    <row r="8039" spans="1:6">
      <c r="A8039" s="43" t="s">
        <v>2959</v>
      </c>
      <c r="B8039" s="43" t="s">
        <v>11951</v>
      </c>
      <c r="C8039" s="43">
        <v>7985</v>
      </c>
      <c r="F8039" t="s">
        <v>5187</v>
      </c>
    </row>
    <row r="8040" spans="1:6">
      <c r="A8040" s="43" t="s">
        <v>2959</v>
      </c>
      <c r="B8040" s="43" t="s">
        <v>11952</v>
      </c>
      <c r="C8040" s="43">
        <v>7986</v>
      </c>
      <c r="F8040" t="s">
        <v>5187</v>
      </c>
    </row>
    <row r="8041" spans="1:6">
      <c r="A8041" s="43" t="s">
        <v>2960</v>
      </c>
      <c r="B8041" s="43" t="s">
        <v>28955</v>
      </c>
      <c r="C8041" s="43">
        <v>7987</v>
      </c>
      <c r="F8041" t="s">
        <v>5189</v>
      </c>
    </row>
    <row r="8042" spans="1:6">
      <c r="A8042" s="43" t="s">
        <v>2960</v>
      </c>
      <c r="B8042" s="43" t="s">
        <v>11953</v>
      </c>
      <c r="C8042" s="43">
        <v>7988</v>
      </c>
      <c r="F8042" t="s">
        <v>5187</v>
      </c>
    </row>
    <row r="8043" spans="1:6">
      <c r="A8043" s="43" t="s">
        <v>2960</v>
      </c>
      <c r="B8043" s="43" t="s">
        <v>11954</v>
      </c>
      <c r="C8043" s="43">
        <v>7989</v>
      </c>
      <c r="F8043" t="s">
        <v>5187</v>
      </c>
    </row>
    <row r="8044" spans="1:6">
      <c r="A8044" s="43" t="s">
        <v>2961</v>
      </c>
      <c r="B8044" s="43" t="s">
        <v>28956</v>
      </c>
      <c r="C8044" s="43">
        <v>7990</v>
      </c>
      <c r="F8044" t="s">
        <v>5189</v>
      </c>
    </row>
    <row r="8045" spans="1:6">
      <c r="A8045" s="43" t="s">
        <v>2961</v>
      </c>
      <c r="B8045" s="43" t="s">
        <v>11955</v>
      </c>
      <c r="C8045" s="43">
        <v>7991</v>
      </c>
      <c r="F8045" t="s">
        <v>5187</v>
      </c>
    </row>
    <row r="8046" spans="1:6">
      <c r="A8046" s="43" t="s">
        <v>2962</v>
      </c>
      <c r="B8046" s="43" t="s">
        <v>28957</v>
      </c>
      <c r="C8046" s="43">
        <v>7992</v>
      </c>
      <c r="F8046" t="s">
        <v>5189</v>
      </c>
    </row>
    <row r="8047" spans="1:6">
      <c r="A8047" s="43" t="s">
        <v>2962</v>
      </c>
      <c r="B8047" s="43" t="s">
        <v>11956</v>
      </c>
      <c r="C8047" s="43">
        <v>7993</v>
      </c>
      <c r="F8047" t="s">
        <v>5187</v>
      </c>
    </row>
    <row r="8048" spans="1:6">
      <c r="A8048" s="43" t="s">
        <v>2963</v>
      </c>
      <c r="B8048" s="43" t="s">
        <v>28958</v>
      </c>
      <c r="C8048" s="43">
        <v>7994</v>
      </c>
      <c r="F8048" t="s">
        <v>5189</v>
      </c>
    </row>
    <row r="8049" spans="1:6">
      <c r="A8049" s="43" t="s">
        <v>2963</v>
      </c>
      <c r="B8049" s="43" t="s">
        <v>11957</v>
      </c>
      <c r="C8049" s="43">
        <v>7995</v>
      </c>
      <c r="F8049" t="s">
        <v>5187</v>
      </c>
    </row>
    <row r="8050" spans="1:6">
      <c r="A8050" s="43" t="s">
        <v>2964</v>
      </c>
      <c r="B8050" s="43" t="s">
        <v>28959</v>
      </c>
      <c r="C8050" s="43">
        <v>7996</v>
      </c>
      <c r="F8050" t="s">
        <v>5189</v>
      </c>
    </row>
    <row r="8051" spans="1:6">
      <c r="A8051" s="43" t="s">
        <v>2964</v>
      </c>
      <c r="B8051" s="43" t="s">
        <v>11958</v>
      </c>
      <c r="C8051" s="43">
        <v>7997</v>
      </c>
      <c r="F8051" t="s">
        <v>5187</v>
      </c>
    </row>
    <row r="8052" spans="1:6">
      <c r="A8052" s="43" t="s">
        <v>2964</v>
      </c>
      <c r="B8052" s="43" t="s">
        <v>11959</v>
      </c>
      <c r="C8052" s="43">
        <v>7998</v>
      </c>
      <c r="F8052" t="s">
        <v>5187</v>
      </c>
    </row>
    <row r="8053" spans="1:6">
      <c r="A8053" s="43" t="s">
        <v>2964</v>
      </c>
      <c r="B8053" s="43" t="s">
        <v>11960</v>
      </c>
      <c r="C8053" s="43">
        <v>7999</v>
      </c>
      <c r="F8053" t="s">
        <v>5187</v>
      </c>
    </row>
    <row r="8054" spans="1:6">
      <c r="A8054" s="43" t="s">
        <v>2964</v>
      </c>
      <c r="B8054" s="43" t="s">
        <v>11961</v>
      </c>
      <c r="C8054" s="43">
        <v>8000</v>
      </c>
      <c r="F8054" t="s">
        <v>5187</v>
      </c>
    </row>
    <row r="8055" spans="1:6">
      <c r="A8055" s="43" t="s">
        <v>2964</v>
      </c>
      <c r="B8055" s="43" t="s">
        <v>11962</v>
      </c>
      <c r="C8055" s="43">
        <v>8001</v>
      </c>
      <c r="F8055" t="s">
        <v>5187</v>
      </c>
    </row>
    <row r="8056" spans="1:6">
      <c r="A8056" s="43" t="s">
        <v>2964</v>
      </c>
      <c r="B8056" s="43" t="s">
        <v>11963</v>
      </c>
      <c r="C8056" s="43">
        <v>8002</v>
      </c>
      <c r="F8056" t="s">
        <v>5187</v>
      </c>
    </row>
    <row r="8057" spans="1:6">
      <c r="A8057" s="43" t="s">
        <v>2964</v>
      </c>
      <c r="B8057" s="43" t="s">
        <v>11964</v>
      </c>
      <c r="C8057" s="43">
        <v>8003</v>
      </c>
      <c r="F8057" t="s">
        <v>5187</v>
      </c>
    </row>
    <row r="8058" spans="1:6">
      <c r="A8058" s="43" t="s">
        <v>2964</v>
      </c>
      <c r="B8058" s="43" t="s">
        <v>11965</v>
      </c>
      <c r="C8058" s="43">
        <v>8004</v>
      </c>
      <c r="F8058" t="s">
        <v>5187</v>
      </c>
    </row>
    <row r="8059" spans="1:6">
      <c r="A8059" s="43" t="s">
        <v>2964</v>
      </c>
      <c r="B8059" s="43" t="s">
        <v>11966</v>
      </c>
      <c r="C8059" s="43">
        <v>8005</v>
      </c>
      <c r="F8059" t="s">
        <v>5187</v>
      </c>
    </row>
    <row r="8060" spans="1:6">
      <c r="A8060" s="43" t="s">
        <v>2964</v>
      </c>
      <c r="B8060" s="43" t="s">
        <v>11967</v>
      </c>
      <c r="C8060" s="43">
        <v>8006</v>
      </c>
      <c r="F8060" t="s">
        <v>5187</v>
      </c>
    </row>
    <row r="8061" spans="1:6">
      <c r="A8061" s="43" t="s">
        <v>2964</v>
      </c>
      <c r="B8061" s="43" t="s">
        <v>11968</v>
      </c>
      <c r="C8061" s="43">
        <v>8007</v>
      </c>
      <c r="F8061" t="s">
        <v>5187</v>
      </c>
    </row>
    <row r="8062" spans="1:6">
      <c r="A8062" s="43" t="s">
        <v>2964</v>
      </c>
      <c r="B8062" s="43" t="s">
        <v>11969</v>
      </c>
      <c r="C8062" s="43">
        <v>8008</v>
      </c>
      <c r="F8062" t="s">
        <v>5187</v>
      </c>
    </row>
    <row r="8063" spans="1:6">
      <c r="A8063" s="43" t="s">
        <v>2964</v>
      </c>
      <c r="B8063" s="43" t="s">
        <v>11970</v>
      </c>
      <c r="C8063" s="43">
        <v>8009</v>
      </c>
      <c r="F8063" t="s">
        <v>5187</v>
      </c>
    </row>
    <row r="8064" spans="1:6">
      <c r="A8064" s="43" t="s">
        <v>2965</v>
      </c>
      <c r="B8064" s="43" t="s">
        <v>28960</v>
      </c>
      <c r="C8064" s="43">
        <v>8010</v>
      </c>
      <c r="F8064" t="s">
        <v>5189</v>
      </c>
    </row>
    <row r="8065" spans="1:6">
      <c r="A8065" s="43" t="s">
        <v>2965</v>
      </c>
      <c r="B8065" s="43" t="s">
        <v>11971</v>
      </c>
      <c r="C8065" s="43">
        <v>8011</v>
      </c>
      <c r="F8065" t="s">
        <v>5187</v>
      </c>
    </row>
    <row r="8066" spans="1:6">
      <c r="A8066" s="43" t="s">
        <v>2965</v>
      </c>
      <c r="B8066" s="43" t="s">
        <v>11972</v>
      </c>
      <c r="C8066" s="43">
        <v>8012</v>
      </c>
      <c r="F8066" t="s">
        <v>5187</v>
      </c>
    </row>
    <row r="8067" spans="1:6">
      <c r="A8067" s="43" t="s">
        <v>2965</v>
      </c>
      <c r="B8067" s="43" t="s">
        <v>11973</v>
      </c>
      <c r="C8067" s="43">
        <v>8013</v>
      </c>
      <c r="F8067" t="s">
        <v>5187</v>
      </c>
    </row>
    <row r="8068" spans="1:6">
      <c r="A8068" s="43" t="s">
        <v>2965</v>
      </c>
      <c r="B8068" s="43" t="s">
        <v>11974</v>
      </c>
      <c r="C8068" s="43">
        <v>8014</v>
      </c>
      <c r="F8068" t="s">
        <v>5187</v>
      </c>
    </row>
    <row r="8069" spans="1:6">
      <c r="A8069" s="43" t="s">
        <v>2965</v>
      </c>
      <c r="B8069" s="43" t="s">
        <v>11975</v>
      </c>
      <c r="C8069" s="43">
        <v>8015</v>
      </c>
      <c r="F8069" t="s">
        <v>5187</v>
      </c>
    </row>
    <row r="8070" spans="1:6">
      <c r="A8070" s="43" t="s">
        <v>2965</v>
      </c>
      <c r="B8070" s="43" t="s">
        <v>11976</v>
      </c>
      <c r="C8070" s="43">
        <v>8016</v>
      </c>
      <c r="F8070" t="s">
        <v>5187</v>
      </c>
    </row>
    <row r="8071" spans="1:6">
      <c r="A8071" s="43" t="s">
        <v>2965</v>
      </c>
      <c r="B8071" s="43" t="s">
        <v>11977</v>
      </c>
      <c r="C8071" s="43">
        <v>8017</v>
      </c>
      <c r="F8071" t="s">
        <v>5187</v>
      </c>
    </row>
    <row r="8072" spans="1:6">
      <c r="A8072" s="43" t="s">
        <v>2965</v>
      </c>
      <c r="B8072" s="43" t="s">
        <v>11978</v>
      </c>
      <c r="C8072" s="43">
        <v>8018</v>
      </c>
      <c r="F8072" t="s">
        <v>5187</v>
      </c>
    </row>
    <row r="8073" spans="1:6">
      <c r="A8073" s="43" t="s">
        <v>2965</v>
      </c>
      <c r="B8073" s="43" t="s">
        <v>11979</v>
      </c>
      <c r="C8073" s="43">
        <v>8019</v>
      </c>
      <c r="F8073" t="s">
        <v>5187</v>
      </c>
    </row>
    <row r="8074" spans="1:6">
      <c r="A8074" s="43" t="s">
        <v>2965</v>
      </c>
      <c r="B8074" s="43" t="s">
        <v>11980</v>
      </c>
      <c r="C8074" s="43">
        <v>8020</v>
      </c>
      <c r="F8074" t="s">
        <v>5187</v>
      </c>
    </row>
    <row r="8075" spans="1:6">
      <c r="A8075" s="43" t="s">
        <v>2965</v>
      </c>
      <c r="B8075" s="43" t="s">
        <v>11981</v>
      </c>
      <c r="C8075" s="43">
        <v>8021</v>
      </c>
      <c r="F8075" t="s">
        <v>5187</v>
      </c>
    </row>
    <row r="8076" spans="1:6">
      <c r="A8076" s="43" t="s">
        <v>2965</v>
      </c>
      <c r="B8076" s="43" t="s">
        <v>11982</v>
      </c>
      <c r="C8076" s="43">
        <v>8022</v>
      </c>
      <c r="F8076" t="s">
        <v>5187</v>
      </c>
    </row>
    <row r="8077" spans="1:6">
      <c r="A8077" s="43" t="s">
        <v>2965</v>
      </c>
      <c r="B8077" s="43" t="s">
        <v>11983</v>
      </c>
      <c r="C8077" s="43">
        <v>8023</v>
      </c>
      <c r="F8077" t="s">
        <v>5187</v>
      </c>
    </row>
    <row r="8078" spans="1:6">
      <c r="A8078" s="43" t="s">
        <v>2965</v>
      </c>
      <c r="B8078" s="43" t="s">
        <v>11984</v>
      </c>
      <c r="C8078" s="43">
        <v>8024</v>
      </c>
      <c r="F8078" t="s">
        <v>5187</v>
      </c>
    </row>
    <row r="8079" spans="1:6">
      <c r="A8079" s="43" t="s">
        <v>2965</v>
      </c>
      <c r="B8079" s="43" t="s">
        <v>11985</v>
      </c>
      <c r="C8079" s="43">
        <v>8025</v>
      </c>
      <c r="F8079" t="s">
        <v>5187</v>
      </c>
    </row>
    <row r="8080" spans="1:6">
      <c r="A8080" s="43" t="s">
        <v>2965</v>
      </c>
      <c r="B8080" s="43" t="s">
        <v>11986</v>
      </c>
      <c r="C8080" s="43">
        <v>8026</v>
      </c>
      <c r="F8080" t="s">
        <v>5187</v>
      </c>
    </row>
    <row r="8081" spans="1:6">
      <c r="A8081" s="43" t="s">
        <v>2965</v>
      </c>
      <c r="B8081" s="43" t="s">
        <v>11987</v>
      </c>
      <c r="C8081" s="43">
        <v>8027</v>
      </c>
      <c r="F8081" t="s">
        <v>5187</v>
      </c>
    </row>
    <row r="8082" spans="1:6">
      <c r="A8082" s="43" t="s">
        <v>2965</v>
      </c>
      <c r="B8082" s="43" t="s">
        <v>11988</v>
      </c>
      <c r="C8082" s="43">
        <v>8028</v>
      </c>
      <c r="F8082" t="s">
        <v>5187</v>
      </c>
    </row>
    <row r="8083" spans="1:6">
      <c r="A8083" s="43" t="s">
        <v>2965</v>
      </c>
      <c r="B8083" s="43" t="s">
        <v>11989</v>
      </c>
      <c r="C8083" s="43">
        <v>8029</v>
      </c>
      <c r="F8083" t="s">
        <v>5187</v>
      </c>
    </row>
    <row r="8084" spans="1:6">
      <c r="A8084" s="43" t="s">
        <v>2965</v>
      </c>
      <c r="B8084" s="43" t="s">
        <v>11990</v>
      </c>
      <c r="C8084" s="43">
        <v>8030</v>
      </c>
      <c r="F8084" t="s">
        <v>5187</v>
      </c>
    </row>
    <row r="8085" spans="1:6">
      <c r="A8085" s="43" t="s">
        <v>2965</v>
      </c>
      <c r="B8085" s="43" t="s">
        <v>11991</v>
      </c>
      <c r="C8085" s="43">
        <v>8031</v>
      </c>
      <c r="F8085" t="s">
        <v>5187</v>
      </c>
    </row>
    <row r="8086" spans="1:6">
      <c r="A8086" s="43" t="s">
        <v>2965</v>
      </c>
      <c r="B8086" s="43" t="s">
        <v>11992</v>
      </c>
      <c r="C8086" s="43">
        <v>8032</v>
      </c>
      <c r="F8086" t="s">
        <v>5187</v>
      </c>
    </row>
    <row r="8087" spans="1:6">
      <c r="A8087" s="43" t="s">
        <v>2965</v>
      </c>
      <c r="B8087" s="43" t="s">
        <v>11993</v>
      </c>
      <c r="C8087" s="43">
        <v>8033</v>
      </c>
      <c r="F8087" t="s">
        <v>5187</v>
      </c>
    </row>
    <row r="8088" spans="1:6">
      <c r="A8088" s="43" t="s">
        <v>2965</v>
      </c>
      <c r="B8088" s="43" t="s">
        <v>11994</v>
      </c>
      <c r="C8088" s="43">
        <v>8034</v>
      </c>
      <c r="F8088" t="s">
        <v>5187</v>
      </c>
    </row>
    <row r="8089" spans="1:6">
      <c r="A8089" s="43" t="s">
        <v>2965</v>
      </c>
      <c r="B8089" s="43" t="s">
        <v>11995</v>
      </c>
      <c r="C8089" s="43">
        <v>8035</v>
      </c>
      <c r="F8089" t="s">
        <v>5187</v>
      </c>
    </row>
    <row r="8090" spans="1:6">
      <c r="A8090" s="43" t="s">
        <v>2965</v>
      </c>
      <c r="B8090" s="43" t="s">
        <v>11996</v>
      </c>
      <c r="C8090" s="43">
        <v>8036</v>
      </c>
      <c r="F8090" t="s">
        <v>5187</v>
      </c>
    </row>
    <row r="8091" spans="1:6">
      <c r="A8091" s="43" t="s">
        <v>2965</v>
      </c>
      <c r="B8091" s="43" t="s">
        <v>11997</v>
      </c>
      <c r="C8091" s="43">
        <v>8037</v>
      </c>
      <c r="F8091" t="s">
        <v>5187</v>
      </c>
    </row>
    <row r="8092" spans="1:6">
      <c r="A8092" s="43" t="s">
        <v>2965</v>
      </c>
      <c r="B8092" s="43" t="s">
        <v>11998</v>
      </c>
      <c r="C8092" s="43">
        <v>8038</v>
      </c>
      <c r="F8092" t="s">
        <v>5187</v>
      </c>
    </row>
    <row r="8093" spans="1:6">
      <c r="A8093" s="43" t="s">
        <v>2965</v>
      </c>
      <c r="B8093" s="43" t="s">
        <v>11999</v>
      </c>
      <c r="C8093" s="43">
        <v>8039</v>
      </c>
      <c r="F8093" t="s">
        <v>5187</v>
      </c>
    </row>
    <row r="8094" spans="1:6">
      <c r="A8094" s="43" t="s">
        <v>2965</v>
      </c>
      <c r="B8094" s="43" t="s">
        <v>12000</v>
      </c>
      <c r="C8094" s="43">
        <v>8040</v>
      </c>
      <c r="F8094" t="s">
        <v>5187</v>
      </c>
    </row>
    <row r="8095" spans="1:6">
      <c r="A8095" s="43" t="s">
        <v>2965</v>
      </c>
      <c r="B8095" s="43" t="s">
        <v>12001</v>
      </c>
      <c r="C8095" s="43">
        <v>8041</v>
      </c>
      <c r="F8095" t="s">
        <v>5187</v>
      </c>
    </row>
    <row r="8096" spans="1:6">
      <c r="A8096" s="43" t="s">
        <v>2965</v>
      </c>
      <c r="B8096" s="43" t="s">
        <v>12002</v>
      </c>
      <c r="C8096" s="43">
        <v>8042</v>
      </c>
      <c r="F8096" t="s">
        <v>5187</v>
      </c>
    </row>
    <row r="8097" spans="1:6">
      <c r="A8097" s="43" t="s">
        <v>2965</v>
      </c>
      <c r="B8097" s="43" t="s">
        <v>12003</v>
      </c>
      <c r="C8097" s="43">
        <v>8043</v>
      </c>
      <c r="F8097" t="s">
        <v>5187</v>
      </c>
    </row>
    <row r="8098" spans="1:6">
      <c r="A8098" s="43" t="s">
        <v>2965</v>
      </c>
      <c r="B8098" s="43" t="s">
        <v>12004</v>
      </c>
      <c r="C8098" s="43">
        <v>8044</v>
      </c>
      <c r="F8098" t="s">
        <v>5187</v>
      </c>
    </row>
    <row r="8099" spans="1:6">
      <c r="A8099" s="43" t="s">
        <v>2965</v>
      </c>
      <c r="B8099" s="43" t="s">
        <v>12005</v>
      </c>
      <c r="C8099" s="43">
        <v>8045</v>
      </c>
      <c r="F8099" t="s">
        <v>5187</v>
      </c>
    </row>
    <row r="8100" spans="1:6">
      <c r="A8100" s="43" t="s">
        <v>2965</v>
      </c>
      <c r="B8100" s="43" t="s">
        <v>12006</v>
      </c>
      <c r="C8100" s="43">
        <v>8046</v>
      </c>
      <c r="F8100" t="s">
        <v>5187</v>
      </c>
    </row>
    <row r="8101" spans="1:6">
      <c r="A8101" s="43" t="s">
        <v>2965</v>
      </c>
      <c r="B8101" s="43" t="s">
        <v>12007</v>
      </c>
      <c r="C8101" s="43">
        <v>8047</v>
      </c>
      <c r="F8101" t="s">
        <v>5187</v>
      </c>
    </row>
    <row r="8102" spans="1:6">
      <c r="A8102" s="43" t="s">
        <v>2965</v>
      </c>
      <c r="B8102" s="43" t="s">
        <v>12008</v>
      </c>
      <c r="C8102" s="43">
        <v>8048</v>
      </c>
      <c r="F8102" t="s">
        <v>5187</v>
      </c>
    </row>
    <row r="8103" spans="1:6">
      <c r="A8103" s="43" t="s">
        <v>2965</v>
      </c>
      <c r="B8103" s="43" t="s">
        <v>12009</v>
      </c>
      <c r="C8103" s="43">
        <v>8049</v>
      </c>
      <c r="F8103" t="s">
        <v>5187</v>
      </c>
    </row>
    <row r="8104" spans="1:6">
      <c r="A8104" s="43" t="s">
        <v>2965</v>
      </c>
      <c r="B8104" s="43" t="s">
        <v>12010</v>
      </c>
      <c r="C8104" s="43">
        <v>8050</v>
      </c>
      <c r="F8104" t="s">
        <v>5187</v>
      </c>
    </row>
    <row r="8105" spans="1:6">
      <c r="A8105" s="43" t="s">
        <v>2965</v>
      </c>
      <c r="B8105" s="43" t="s">
        <v>12011</v>
      </c>
      <c r="C8105" s="43">
        <v>8051</v>
      </c>
      <c r="F8105" t="s">
        <v>5187</v>
      </c>
    </row>
    <row r="8106" spans="1:6">
      <c r="A8106" s="43" t="s">
        <v>2966</v>
      </c>
      <c r="B8106" s="43" t="s">
        <v>28961</v>
      </c>
      <c r="C8106" s="43">
        <v>8052</v>
      </c>
      <c r="F8106" t="s">
        <v>5189</v>
      </c>
    </row>
    <row r="8107" spans="1:6">
      <c r="A8107" s="43" t="s">
        <v>2966</v>
      </c>
      <c r="B8107" s="43" t="s">
        <v>12012</v>
      </c>
      <c r="C8107" s="43">
        <v>8053</v>
      </c>
      <c r="F8107" t="s">
        <v>5187</v>
      </c>
    </row>
    <row r="8108" spans="1:6">
      <c r="A8108" s="43" t="s">
        <v>2966</v>
      </c>
      <c r="B8108" s="43" t="s">
        <v>12013</v>
      </c>
      <c r="C8108" s="43">
        <v>8054</v>
      </c>
      <c r="F8108" t="s">
        <v>5187</v>
      </c>
    </row>
    <row r="8109" spans="1:6">
      <c r="A8109" s="43" t="s">
        <v>2966</v>
      </c>
      <c r="B8109" s="43" t="s">
        <v>12014</v>
      </c>
      <c r="C8109" s="43">
        <v>8055</v>
      </c>
      <c r="F8109" t="s">
        <v>5187</v>
      </c>
    </row>
    <row r="8110" spans="1:6">
      <c r="A8110" s="43" t="s">
        <v>1014</v>
      </c>
      <c r="B8110" s="43" t="s">
        <v>28962</v>
      </c>
      <c r="C8110" s="43">
        <v>8056</v>
      </c>
      <c r="F8110" t="s">
        <v>5189</v>
      </c>
    </row>
    <row r="8111" spans="1:6">
      <c r="A8111" s="43" t="s">
        <v>1015</v>
      </c>
      <c r="B8111" s="43" t="s">
        <v>28963</v>
      </c>
      <c r="C8111" s="43">
        <v>8057</v>
      </c>
      <c r="F8111" t="s">
        <v>5189</v>
      </c>
    </row>
    <row r="8112" spans="1:6">
      <c r="A8112" s="43" t="s">
        <v>1015</v>
      </c>
      <c r="B8112" s="43" t="s">
        <v>27697</v>
      </c>
      <c r="C8112" s="43">
        <v>27567</v>
      </c>
      <c r="F8112" t="s">
        <v>5187</v>
      </c>
    </row>
    <row r="8113" spans="1:6">
      <c r="A8113" s="43" t="s">
        <v>1016</v>
      </c>
      <c r="B8113" s="43" t="s">
        <v>28964</v>
      </c>
      <c r="C8113" s="43">
        <v>8058</v>
      </c>
      <c r="F8113" t="s">
        <v>5189</v>
      </c>
    </row>
    <row r="8114" spans="1:6">
      <c r="A8114" s="43" t="s">
        <v>1016</v>
      </c>
      <c r="B8114" s="43" t="s">
        <v>12015</v>
      </c>
      <c r="C8114" s="43">
        <v>8059</v>
      </c>
      <c r="F8114" t="s">
        <v>5187</v>
      </c>
    </row>
    <row r="8115" spans="1:6">
      <c r="A8115" s="43" t="s">
        <v>1017</v>
      </c>
      <c r="B8115" s="43" t="s">
        <v>28965</v>
      </c>
      <c r="C8115" s="43">
        <v>8060</v>
      </c>
      <c r="F8115" t="s">
        <v>5189</v>
      </c>
    </row>
    <row r="8116" spans="1:6">
      <c r="A8116" s="43" t="s">
        <v>1017</v>
      </c>
      <c r="B8116" s="43" t="s">
        <v>12016</v>
      </c>
      <c r="C8116" s="43">
        <v>8061</v>
      </c>
      <c r="F8116" t="s">
        <v>5187</v>
      </c>
    </row>
    <row r="8117" spans="1:6">
      <c r="A8117" s="43" t="s">
        <v>1017</v>
      </c>
      <c r="B8117" s="43" t="s">
        <v>12017</v>
      </c>
      <c r="C8117" s="43">
        <v>8062</v>
      </c>
      <c r="F8117" t="s">
        <v>5187</v>
      </c>
    </row>
    <row r="8118" spans="1:6">
      <c r="A8118" s="43" t="s">
        <v>1017</v>
      </c>
      <c r="B8118" s="43" t="s">
        <v>12018</v>
      </c>
      <c r="C8118" s="43">
        <v>8063</v>
      </c>
      <c r="F8118" t="s">
        <v>5187</v>
      </c>
    </row>
    <row r="8119" spans="1:6">
      <c r="A8119" s="43" t="s">
        <v>1017</v>
      </c>
      <c r="B8119" s="43" t="s">
        <v>12019</v>
      </c>
      <c r="C8119" s="43">
        <v>8064</v>
      </c>
      <c r="F8119" t="s">
        <v>5187</v>
      </c>
    </row>
    <row r="8120" spans="1:6">
      <c r="A8120" s="43" t="s">
        <v>1017</v>
      </c>
      <c r="B8120" s="43" t="s">
        <v>12020</v>
      </c>
      <c r="C8120" s="43">
        <v>8065</v>
      </c>
      <c r="F8120" t="s">
        <v>5187</v>
      </c>
    </row>
    <row r="8121" spans="1:6">
      <c r="A8121" s="43" t="s">
        <v>1017</v>
      </c>
      <c r="B8121" s="43" t="s">
        <v>12021</v>
      </c>
      <c r="C8121" s="43">
        <v>8066</v>
      </c>
      <c r="F8121" t="s">
        <v>5187</v>
      </c>
    </row>
    <row r="8122" spans="1:6">
      <c r="A8122" s="43" t="s">
        <v>2380</v>
      </c>
      <c r="B8122" s="43" t="s">
        <v>28966</v>
      </c>
      <c r="C8122" s="43">
        <v>8067</v>
      </c>
      <c r="F8122" t="s">
        <v>5189</v>
      </c>
    </row>
    <row r="8123" spans="1:6">
      <c r="A8123" s="43" t="s">
        <v>2380</v>
      </c>
      <c r="B8123" s="43" t="s">
        <v>12022</v>
      </c>
      <c r="C8123" s="43">
        <v>8068</v>
      </c>
      <c r="F8123" t="s">
        <v>5187</v>
      </c>
    </row>
    <row r="8124" spans="1:6">
      <c r="A8124" s="43" t="s">
        <v>2381</v>
      </c>
      <c r="B8124" s="43" t="s">
        <v>28967</v>
      </c>
      <c r="C8124" s="43">
        <v>8069</v>
      </c>
      <c r="F8124" t="s">
        <v>5189</v>
      </c>
    </row>
    <row r="8125" spans="1:6">
      <c r="A8125" s="43" t="s">
        <v>2381</v>
      </c>
      <c r="B8125" s="43" t="s">
        <v>12023</v>
      </c>
      <c r="C8125" s="43">
        <v>8070</v>
      </c>
      <c r="F8125" t="s">
        <v>5187</v>
      </c>
    </row>
    <row r="8126" spans="1:6">
      <c r="A8126" s="43" t="s">
        <v>2382</v>
      </c>
      <c r="B8126" s="43" t="s">
        <v>28968</v>
      </c>
      <c r="C8126" s="43">
        <v>8071</v>
      </c>
      <c r="F8126" t="s">
        <v>5189</v>
      </c>
    </row>
    <row r="8127" spans="1:6">
      <c r="A8127" s="43" t="s">
        <v>2382</v>
      </c>
      <c r="B8127" s="43" t="s">
        <v>12024</v>
      </c>
      <c r="C8127" s="43">
        <v>8072</v>
      </c>
      <c r="F8127" t="s">
        <v>5187</v>
      </c>
    </row>
    <row r="8128" spans="1:6">
      <c r="A8128" s="43" t="s">
        <v>2382</v>
      </c>
      <c r="B8128" s="43" t="s">
        <v>12025</v>
      </c>
      <c r="C8128" s="43">
        <v>8073</v>
      </c>
      <c r="F8128" t="s">
        <v>5187</v>
      </c>
    </row>
    <row r="8129" spans="1:6">
      <c r="A8129" s="43" t="s">
        <v>2382</v>
      </c>
      <c r="B8129" s="43" t="s">
        <v>12026</v>
      </c>
      <c r="C8129" s="43">
        <v>8074</v>
      </c>
      <c r="F8129" t="s">
        <v>5187</v>
      </c>
    </row>
    <row r="8130" spans="1:6">
      <c r="A8130" s="43" t="s">
        <v>2382</v>
      </c>
      <c r="B8130" s="43" t="s">
        <v>12027</v>
      </c>
      <c r="C8130" s="43">
        <v>8075</v>
      </c>
      <c r="F8130" t="s">
        <v>5187</v>
      </c>
    </row>
    <row r="8131" spans="1:6">
      <c r="A8131" s="43" t="s">
        <v>2382</v>
      </c>
      <c r="B8131" s="43" t="s">
        <v>12028</v>
      </c>
      <c r="C8131" s="43">
        <v>8076</v>
      </c>
      <c r="F8131" t="s">
        <v>5187</v>
      </c>
    </row>
    <row r="8132" spans="1:6">
      <c r="A8132" s="43" t="s">
        <v>2382</v>
      </c>
      <c r="B8132" s="43" t="s">
        <v>12029</v>
      </c>
      <c r="C8132" s="43">
        <v>8077</v>
      </c>
      <c r="F8132" t="s">
        <v>5187</v>
      </c>
    </row>
    <row r="8133" spans="1:6">
      <c r="A8133" s="43" t="s">
        <v>2382</v>
      </c>
      <c r="B8133" s="43" t="s">
        <v>12030</v>
      </c>
      <c r="C8133" s="43">
        <v>8078</v>
      </c>
      <c r="F8133" t="s">
        <v>5187</v>
      </c>
    </row>
    <row r="8134" spans="1:6">
      <c r="A8134" s="43" t="s">
        <v>2382</v>
      </c>
      <c r="B8134" s="43" t="s">
        <v>12031</v>
      </c>
      <c r="C8134" s="43">
        <v>8079</v>
      </c>
      <c r="F8134" t="s">
        <v>5187</v>
      </c>
    </row>
    <row r="8135" spans="1:6">
      <c r="A8135" s="43" t="s">
        <v>2382</v>
      </c>
      <c r="B8135" s="43" t="s">
        <v>12032</v>
      </c>
      <c r="C8135" s="43">
        <v>8080</v>
      </c>
      <c r="F8135" t="s">
        <v>5187</v>
      </c>
    </row>
    <row r="8136" spans="1:6">
      <c r="A8136" s="43" t="s">
        <v>2382</v>
      </c>
      <c r="B8136" s="43" t="s">
        <v>12033</v>
      </c>
      <c r="C8136" s="43">
        <v>8081</v>
      </c>
      <c r="F8136" t="s">
        <v>5187</v>
      </c>
    </row>
    <row r="8137" spans="1:6">
      <c r="A8137" s="43" t="s">
        <v>2382</v>
      </c>
      <c r="B8137" s="43" t="s">
        <v>12034</v>
      </c>
      <c r="C8137" s="43">
        <v>8082</v>
      </c>
      <c r="F8137" t="s">
        <v>5187</v>
      </c>
    </row>
    <row r="8138" spans="1:6">
      <c r="A8138" s="43" t="s">
        <v>2382</v>
      </c>
      <c r="B8138" s="43" t="s">
        <v>12035</v>
      </c>
      <c r="C8138" s="43">
        <v>8083</v>
      </c>
      <c r="F8138" t="s">
        <v>5187</v>
      </c>
    </row>
    <row r="8139" spans="1:6">
      <c r="A8139" s="43" t="s">
        <v>2382</v>
      </c>
      <c r="B8139" s="43" t="s">
        <v>12036</v>
      </c>
      <c r="C8139" s="43">
        <v>8084</v>
      </c>
      <c r="F8139" t="s">
        <v>5187</v>
      </c>
    </row>
    <row r="8140" spans="1:6">
      <c r="A8140" s="43" t="s">
        <v>2383</v>
      </c>
      <c r="B8140" s="43" t="s">
        <v>28969</v>
      </c>
      <c r="C8140" s="43">
        <v>8085</v>
      </c>
      <c r="F8140" t="s">
        <v>5189</v>
      </c>
    </row>
    <row r="8141" spans="1:6">
      <c r="A8141" s="43" t="s">
        <v>2383</v>
      </c>
      <c r="B8141" s="43" t="s">
        <v>12037</v>
      </c>
      <c r="C8141" s="43">
        <v>8086</v>
      </c>
      <c r="F8141" t="s">
        <v>5187</v>
      </c>
    </row>
    <row r="8142" spans="1:6">
      <c r="A8142" s="43" t="s">
        <v>2384</v>
      </c>
      <c r="B8142" s="43" t="s">
        <v>28970</v>
      </c>
      <c r="C8142" s="43">
        <v>8087</v>
      </c>
      <c r="F8142" t="s">
        <v>5189</v>
      </c>
    </row>
    <row r="8143" spans="1:6">
      <c r="A8143" s="43" t="s">
        <v>2384</v>
      </c>
      <c r="B8143" s="43" t="s">
        <v>12038</v>
      </c>
      <c r="C8143" s="43">
        <v>8088</v>
      </c>
      <c r="F8143" t="s">
        <v>5187</v>
      </c>
    </row>
    <row r="8144" spans="1:6">
      <c r="A8144" s="43" t="s">
        <v>2384</v>
      </c>
      <c r="B8144" s="43" t="s">
        <v>12039</v>
      </c>
      <c r="C8144" s="43">
        <v>8089</v>
      </c>
      <c r="F8144" t="s">
        <v>5187</v>
      </c>
    </row>
    <row r="8145" spans="1:6">
      <c r="A8145" s="43" t="s">
        <v>2384</v>
      </c>
      <c r="B8145" s="43" t="s">
        <v>12040</v>
      </c>
      <c r="C8145" s="43">
        <v>8090</v>
      </c>
      <c r="F8145" t="s">
        <v>5187</v>
      </c>
    </row>
    <row r="8146" spans="1:6">
      <c r="A8146" s="43" t="s">
        <v>2384</v>
      </c>
      <c r="B8146" s="43" t="s">
        <v>12041</v>
      </c>
      <c r="C8146" s="43">
        <v>8091</v>
      </c>
      <c r="F8146" t="s">
        <v>5187</v>
      </c>
    </row>
    <row r="8147" spans="1:6">
      <c r="A8147" s="43" t="s">
        <v>2384</v>
      </c>
      <c r="B8147" s="43" t="s">
        <v>12042</v>
      </c>
      <c r="C8147" s="43">
        <v>8092</v>
      </c>
      <c r="F8147" t="s">
        <v>5187</v>
      </c>
    </row>
    <row r="8148" spans="1:6">
      <c r="A8148" s="43" t="s">
        <v>2384</v>
      </c>
      <c r="B8148" s="43" t="s">
        <v>12043</v>
      </c>
      <c r="C8148" s="43">
        <v>8093</v>
      </c>
      <c r="F8148" t="s">
        <v>5187</v>
      </c>
    </row>
    <row r="8149" spans="1:6">
      <c r="A8149" s="43" t="s">
        <v>2384</v>
      </c>
      <c r="B8149" s="43" t="s">
        <v>12044</v>
      </c>
      <c r="C8149" s="43">
        <v>8094</v>
      </c>
      <c r="F8149" t="s">
        <v>5187</v>
      </c>
    </row>
    <row r="8150" spans="1:6">
      <c r="A8150" s="43" t="s">
        <v>2384</v>
      </c>
      <c r="B8150" s="43" t="s">
        <v>12045</v>
      </c>
      <c r="C8150" s="43">
        <v>8095</v>
      </c>
      <c r="F8150" t="s">
        <v>5187</v>
      </c>
    </row>
    <row r="8151" spans="1:6">
      <c r="A8151" s="43" t="s">
        <v>2384</v>
      </c>
      <c r="B8151" s="43" t="s">
        <v>12046</v>
      </c>
      <c r="C8151" s="43">
        <v>8096</v>
      </c>
      <c r="F8151" t="s">
        <v>5187</v>
      </c>
    </row>
    <row r="8152" spans="1:6">
      <c r="A8152" s="43" t="s">
        <v>2384</v>
      </c>
      <c r="B8152" s="43" t="s">
        <v>12047</v>
      </c>
      <c r="C8152" s="43">
        <v>8097</v>
      </c>
      <c r="F8152" t="s">
        <v>5187</v>
      </c>
    </row>
    <row r="8153" spans="1:6">
      <c r="A8153" s="43" t="s">
        <v>2384</v>
      </c>
      <c r="B8153" s="43" t="s">
        <v>12048</v>
      </c>
      <c r="C8153" s="43">
        <v>8098</v>
      </c>
      <c r="F8153" t="s">
        <v>5187</v>
      </c>
    </row>
    <row r="8154" spans="1:6">
      <c r="A8154" s="43" t="s">
        <v>2385</v>
      </c>
      <c r="B8154" s="43" t="s">
        <v>28971</v>
      </c>
      <c r="C8154" s="43">
        <v>8099</v>
      </c>
      <c r="F8154" t="s">
        <v>5189</v>
      </c>
    </row>
    <row r="8155" spans="1:6">
      <c r="A8155" s="43" t="s">
        <v>2385</v>
      </c>
      <c r="B8155" s="43" t="s">
        <v>12049</v>
      </c>
      <c r="C8155" s="43">
        <v>8100</v>
      </c>
      <c r="F8155" t="s">
        <v>5187</v>
      </c>
    </row>
    <row r="8156" spans="1:6">
      <c r="A8156" s="43" t="s">
        <v>2385</v>
      </c>
      <c r="B8156" s="43" t="s">
        <v>12050</v>
      </c>
      <c r="C8156" s="43">
        <v>8101</v>
      </c>
      <c r="F8156" t="s">
        <v>5187</v>
      </c>
    </row>
    <row r="8157" spans="1:6">
      <c r="A8157" s="43" t="s">
        <v>2385</v>
      </c>
      <c r="B8157" s="43" t="s">
        <v>12051</v>
      </c>
      <c r="C8157" s="43">
        <v>8102</v>
      </c>
      <c r="F8157" t="s">
        <v>5187</v>
      </c>
    </row>
    <row r="8158" spans="1:6">
      <c r="A8158" s="43" t="s">
        <v>2386</v>
      </c>
      <c r="B8158" s="43" t="s">
        <v>28972</v>
      </c>
      <c r="C8158" s="43">
        <v>8103</v>
      </c>
      <c r="F8158" t="s">
        <v>5189</v>
      </c>
    </row>
    <row r="8159" spans="1:6">
      <c r="A8159" s="43" t="s">
        <v>2386</v>
      </c>
      <c r="B8159" s="43" t="s">
        <v>12052</v>
      </c>
      <c r="C8159" s="43">
        <v>8104</v>
      </c>
      <c r="F8159" t="s">
        <v>5187</v>
      </c>
    </row>
    <row r="8160" spans="1:6">
      <c r="A8160" s="43" t="s">
        <v>2387</v>
      </c>
      <c r="B8160" s="43" t="s">
        <v>28973</v>
      </c>
      <c r="C8160" s="43">
        <v>8105</v>
      </c>
      <c r="F8160" t="s">
        <v>5189</v>
      </c>
    </row>
    <row r="8161" spans="1:6">
      <c r="A8161" s="43" t="s">
        <v>2387</v>
      </c>
      <c r="B8161" s="43" t="s">
        <v>12053</v>
      </c>
      <c r="C8161" s="43">
        <v>8106</v>
      </c>
      <c r="F8161" t="s">
        <v>5187</v>
      </c>
    </row>
    <row r="8162" spans="1:6">
      <c r="A8162" s="43" t="s">
        <v>2388</v>
      </c>
      <c r="B8162" s="43" t="s">
        <v>28974</v>
      </c>
      <c r="C8162" s="43">
        <v>8107</v>
      </c>
      <c r="F8162" t="s">
        <v>5189</v>
      </c>
    </row>
    <row r="8163" spans="1:6">
      <c r="A8163" s="43" t="s">
        <v>2388</v>
      </c>
      <c r="B8163" s="43" t="s">
        <v>12054</v>
      </c>
      <c r="C8163" s="43">
        <v>8108</v>
      </c>
      <c r="F8163" t="s">
        <v>5187</v>
      </c>
    </row>
    <row r="8164" spans="1:6">
      <c r="A8164" s="43" t="s">
        <v>2389</v>
      </c>
      <c r="B8164" s="43" t="s">
        <v>28975</v>
      </c>
      <c r="C8164" s="43">
        <v>8109</v>
      </c>
      <c r="F8164" t="s">
        <v>5189</v>
      </c>
    </row>
    <row r="8165" spans="1:6">
      <c r="A8165" s="43" t="s">
        <v>2389</v>
      </c>
      <c r="B8165" s="43" t="s">
        <v>12055</v>
      </c>
      <c r="C8165" s="43">
        <v>8110</v>
      </c>
      <c r="F8165" t="s">
        <v>5187</v>
      </c>
    </row>
    <row r="8166" spans="1:6">
      <c r="A8166" s="43" t="s">
        <v>2389</v>
      </c>
      <c r="B8166" s="43" t="s">
        <v>12056</v>
      </c>
      <c r="C8166" s="43">
        <v>8111</v>
      </c>
      <c r="F8166" t="s">
        <v>5187</v>
      </c>
    </row>
    <row r="8167" spans="1:6">
      <c r="A8167" s="43" t="s">
        <v>2390</v>
      </c>
      <c r="B8167" s="43" t="s">
        <v>28976</v>
      </c>
      <c r="C8167" s="43">
        <v>8113</v>
      </c>
      <c r="F8167" t="s">
        <v>5189</v>
      </c>
    </row>
    <row r="8168" spans="1:6">
      <c r="A8168" s="43" t="s">
        <v>2390</v>
      </c>
      <c r="B8168" s="43" t="s">
        <v>12058</v>
      </c>
      <c r="C8168" s="43">
        <v>8114</v>
      </c>
      <c r="F8168" t="s">
        <v>5187</v>
      </c>
    </row>
    <row r="8169" spans="1:6">
      <c r="A8169" s="43" t="s">
        <v>2391</v>
      </c>
      <c r="B8169" s="43" t="s">
        <v>28977</v>
      </c>
      <c r="C8169" s="43">
        <v>8115</v>
      </c>
      <c r="F8169" t="s">
        <v>5189</v>
      </c>
    </row>
    <row r="8170" spans="1:6">
      <c r="A8170" s="43" t="s">
        <v>2391</v>
      </c>
      <c r="B8170" s="43" t="s">
        <v>12059</v>
      </c>
      <c r="C8170" s="43">
        <v>8116</v>
      </c>
      <c r="F8170" t="s">
        <v>5187</v>
      </c>
    </row>
    <row r="8171" spans="1:6">
      <c r="A8171" s="43" t="s">
        <v>2392</v>
      </c>
      <c r="B8171" s="43" t="s">
        <v>28978</v>
      </c>
      <c r="C8171" s="43">
        <v>8117</v>
      </c>
      <c r="F8171" t="s">
        <v>5189</v>
      </c>
    </row>
    <row r="8172" spans="1:6">
      <c r="A8172" s="43" t="s">
        <v>2392</v>
      </c>
      <c r="B8172" s="43" t="s">
        <v>12060</v>
      </c>
      <c r="C8172" s="43">
        <v>8118</v>
      </c>
      <c r="F8172" t="s">
        <v>5187</v>
      </c>
    </row>
    <row r="8173" spans="1:6">
      <c r="A8173" s="43" t="s">
        <v>2392</v>
      </c>
      <c r="B8173" s="43" t="s">
        <v>12061</v>
      </c>
      <c r="C8173" s="43">
        <v>8119</v>
      </c>
      <c r="F8173" t="s">
        <v>5187</v>
      </c>
    </row>
    <row r="8174" spans="1:6">
      <c r="A8174" s="43" t="s">
        <v>2393</v>
      </c>
      <c r="B8174" s="43" t="s">
        <v>28979</v>
      </c>
      <c r="C8174" s="43">
        <v>8120</v>
      </c>
      <c r="F8174" t="s">
        <v>5189</v>
      </c>
    </row>
    <row r="8175" spans="1:6">
      <c r="A8175" s="43" t="s">
        <v>2393</v>
      </c>
      <c r="B8175" s="43" t="s">
        <v>12062</v>
      </c>
      <c r="C8175" s="43">
        <v>8121</v>
      </c>
      <c r="F8175" t="s">
        <v>5187</v>
      </c>
    </row>
    <row r="8176" spans="1:6">
      <c r="A8176" s="43" t="s">
        <v>2393</v>
      </c>
      <c r="B8176" s="43" t="s">
        <v>12063</v>
      </c>
      <c r="C8176" s="43">
        <v>8122</v>
      </c>
      <c r="F8176" t="s">
        <v>5187</v>
      </c>
    </row>
    <row r="8177" spans="1:6">
      <c r="A8177" s="43" t="s">
        <v>2394</v>
      </c>
      <c r="B8177" s="43" t="s">
        <v>27605</v>
      </c>
      <c r="C8177" s="43">
        <v>27413</v>
      </c>
      <c r="F8177" t="s">
        <v>5187</v>
      </c>
    </row>
    <row r="8178" spans="1:6">
      <c r="A8178" s="43" t="s">
        <v>2395</v>
      </c>
      <c r="B8178" s="43" t="s">
        <v>28980</v>
      </c>
      <c r="C8178" s="43">
        <v>8123</v>
      </c>
      <c r="F8178" t="s">
        <v>5189</v>
      </c>
    </row>
    <row r="8179" spans="1:6">
      <c r="A8179" s="43" t="s">
        <v>2395</v>
      </c>
      <c r="B8179" s="43" t="s">
        <v>12064</v>
      </c>
      <c r="C8179" s="43">
        <v>8124</v>
      </c>
      <c r="F8179" t="s">
        <v>5187</v>
      </c>
    </row>
    <row r="8180" spans="1:6">
      <c r="A8180" s="43" t="s">
        <v>2395</v>
      </c>
      <c r="B8180" s="43" t="s">
        <v>12065</v>
      </c>
      <c r="C8180" s="43">
        <v>8125</v>
      </c>
      <c r="F8180" t="s">
        <v>5187</v>
      </c>
    </row>
    <row r="8181" spans="1:6">
      <c r="A8181" s="43" t="s">
        <v>2396</v>
      </c>
      <c r="B8181" s="43" t="s">
        <v>28981</v>
      </c>
      <c r="C8181" s="43">
        <v>8127</v>
      </c>
      <c r="F8181" t="s">
        <v>5189</v>
      </c>
    </row>
    <row r="8182" spans="1:6">
      <c r="A8182" s="43" t="s">
        <v>2396</v>
      </c>
      <c r="B8182" s="43" t="s">
        <v>12066</v>
      </c>
      <c r="C8182" s="43">
        <v>8126</v>
      </c>
      <c r="F8182" t="s">
        <v>5187</v>
      </c>
    </row>
    <row r="8183" spans="1:6">
      <c r="A8183" s="43" t="s">
        <v>2397</v>
      </c>
      <c r="B8183" s="43" t="s">
        <v>28982</v>
      </c>
      <c r="C8183" s="43">
        <v>8128</v>
      </c>
      <c r="F8183" t="s">
        <v>5189</v>
      </c>
    </row>
    <row r="8184" spans="1:6">
      <c r="A8184" s="43" t="s">
        <v>2397</v>
      </c>
      <c r="B8184" s="43" t="s">
        <v>12067</v>
      </c>
      <c r="C8184" s="43">
        <v>8129</v>
      </c>
      <c r="F8184" t="s">
        <v>5187</v>
      </c>
    </row>
    <row r="8185" spans="1:6">
      <c r="A8185" s="43" t="s">
        <v>2398</v>
      </c>
      <c r="B8185" s="43" t="s">
        <v>28983</v>
      </c>
      <c r="C8185" s="43">
        <v>8130</v>
      </c>
      <c r="F8185" t="s">
        <v>5189</v>
      </c>
    </row>
    <row r="8186" spans="1:6">
      <c r="A8186" s="43" t="s">
        <v>2398</v>
      </c>
      <c r="B8186" s="43" t="s">
        <v>12068</v>
      </c>
      <c r="C8186" s="43">
        <v>8131</v>
      </c>
      <c r="F8186" t="s">
        <v>5187</v>
      </c>
    </row>
    <row r="8187" spans="1:6">
      <c r="A8187" s="43" t="s">
        <v>2398</v>
      </c>
      <c r="B8187" s="43" t="s">
        <v>12069</v>
      </c>
      <c r="C8187" s="43">
        <v>8132</v>
      </c>
      <c r="F8187" t="s">
        <v>5187</v>
      </c>
    </row>
    <row r="8188" spans="1:6">
      <c r="A8188" s="43" t="s">
        <v>2398</v>
      </c>
      <c r="B8188" s="43" t="s">
        <v>12070</v>
      </c>
      <c r="C8188" s="43">
        <v>8133</v>
      </c>
      <c r="F8188" t="s">
        <v>5187</v>
      </c>
    </row>
    <row r="8189" spans="1:6">
      <c r="A8189" s="43" t="s">
        <v>2398</v>
      </c>
      <c r="B8189" s="43" t="s">
        <v>12071</v>
      </c>
      <c r="C8189" s="43">
        <v>8134</v>
      </c>
      <c r="F8189" t="s">
        <v>5187</v>
      </c>
    </row>
    <row r="8190" spans="1:6">
      <c r="A8190" s="43" t="s">
        <v>2398</v>
      </c>
      <c r="B8190" s="43" t="s">
        <v>12072</v>
      </c>
      <c r="C8190" s="43">
        <v>8135</v>
      </c>
      <c r="F8190" t="s">
        <v>5187</v>
      </c>
    </row>
    <row r="8191" spans="1:6">
      <c r="A8191" s="43" t="s">
        <v>2399</v>
      </c>
      <c r="B8191" s="43" t="s">
        <v>28984</v>
      </c>
      <c r="C8191" s="43">
        <v>8136</v>
      </c>
      <c r="F8191" t="s">
        <v>5189</v>
      </c>
    </row>
    <row r="8192" spans="1:6">
      <c r="A8192" s="43" t="s">
        <v>2399</v>
      </c>
      <c r="B8192" s="43" t="s">
        <v>12073</v>
      </c>
      <c r="C8192" s="43">
        <v>8137</v>
      </c>
      <c r="F8192" t="s">
        <v>5187</v>
      </c>
    </row>
    <row r="8193" spans="1:6">
      <c r="A8193" s="43" t="s">
        <v>2399</v>
      </c>
      <c r="B8193" s="43" t="s">
        <v>12074</v>
      </c>
      <c r="C8193" s="43">
        <v>8138</v>
      </c>
      <c r="F8193" t="s">
        <v>5187</v>
      </c>
    </row>
    <row r="8194" spans="1:6">
      <c r="A8194" s="43" t="s">
        <v>2399</v>
      </c>
      <c r="B8194" s="43" t="s">
        <v>12075</v>
      </c>
      <c r="C8194" s="43">
        <v>8139</v>
      </c>
      <c r="F8194" t="s">
        <v>5187</v>
      </c>
    </row>
    <row r="8195" spans="1:6">
      <c r="A8195" s="43" t="s">
        <v>2399</v>
      </c>
      <c r="B8195" s="43" t="s">
        <v>12076</v>
      </c>
      <c r="C8195" s="43">
        <v>8140</v>
      </c>
      <c r="F8195" t="s">
        <v>5187</v>
      </c>
    </row>
    <row r="8196" spans="1:6">
      <c r="A8196" s="43" t="s">
        <v>2399</v>
      </c>
      <c r="B8196" s="43" t="s">
        <v>12077</v>
      </c>
      <c r="C8196" s="43">
        <v>8141</v>
      </c>
      <c r="F8196" t="s">
        <v>5187</v>
      </c>
    </row>
    <row r="8197" spans="1:6">
      <c r="A8197" s="43" t="s">
        <v>2399</v>
      </c>
      <c r="B8197" s="43" t="s">
        <v>12078</v>
      </c>
      <c r="C8197" s="43">
        <v>8142</v>
      </c>
      <c r="F8197" t="s">
        <v>5187</v>
      </c>
    </row>
    <row r="8198" spans="1:6">
      <c r="A8198" s="43" t="s">
        <v>2399</v>
      </c>
      <c r="B8198" s="43" t="s">
        <v>12079</v>
      </c>
      <c r="C8198" s="43">
        <v>8143</v>
      </c>
      <c r="F8198" t="s">
        <v>5187</v>
      </c>
    </row>
    <row r="8199" spans="1:6">
      <c r="A8199" s="43" t="s">
        <v>2399</v>
      </c>
      <c r="B8199" s="43" t="s">
        <v>12080</v>
      </c>
      <c r="C8199" s="43">
        <v>8144</v>
      </c>
      <c r="F8199" t="s">
        <v>5187</v>
      </c>
    </row>
    <row r="8200" spans="1:6">
      <c r="A8200" s="43" t="s">
        <v>2399</v>
      </c>
      <c r="B8200" s="43" t="s">
        <v>12081</v>
      </c>
      <c r="C8200" s="43">
        <v>8145</v>
      </c>
      <c r="F8200" t="s">
        <v>5187</v>
      </c>
    </row>
    <row r="8201" spans="1:6">
      <c r="A8201" s="43" t="s">
        <v>2399</v>
      </c>
      <c r="B8201" s="43" t="s">
        <v>12082</v>
      </c>
      <c r="C8201" s="43">
        <v>8146</v>
      </c>
      <c r="F8201" t="s">
        <v>5187</v>
      </c>
    </row>
    <row r="8202" spans="1:6">
      <c r="A8202" s="43" t="s">
        <v>2399</v>
      </c>
      <c r="B8202" s="43" t="s">
        <v>12083</v>
      </c>
      <c r="C8202" s="43">
        <v>8147</v>
      </c>
      <c r="F8202" t="s">
        <v>5187</v>
      </c>
    </row>
    <row r="8203" spans="1:6">
      <c r="A8203" s="43" t="s">
        <v>2399</v>
      </c>
      <c r="B8203" s="43" t="s">
        <v>12084</v>
      </c>
      <c r="C8203" s="43">
        <v>8148</v>
      </c>
      <c r="F8203" t="s">
        <v>5187</v>
      </c>
    </row>
    <row r="8204" spans="1:6">
      <c r="A8204" s="43" t="s">
        <v>2399</v>
      </c>
      <c r="B8204" s="43" t="s">
        <v>12085</v>
      </c>
      <c r="C8204" s="43">
        <v>8149</v>
      </c>
      <c r="F8204" t="s">
        <v>5187</v>
      </c>
    </row>
    <row r="8205" spans="1:6">
      <c r="A8205" s="43" t="s">
        <v>2399</v>
      </c>
      <c r="B8205" s="43" t="s">
        <v>12086</v>
      </c>
      <c r="C8205" s="43">
        <v>8150</v>
      </c>
      <c r="F8205" t="s">
        <v>5187</v>
      </c>
    </row>
    <row r="8206" spans="1:6">
      <c r="A8206" s="43" t="s">
        <v>2399</v>
      </c>
      <c r="B8206" s="43" t="s">
        <v>12087</v>
      </c>
      <c r="C8206" s="43">
        <v>8151</v>
      </c>
      <c r="F8206" t="s">
        <v>5187</v>
      </c>
    </row>
    <row r="8207" spans="1:6">
      <c r="A8207" s="43" t="s">
        <v>2399</v>
      </c>
      <c r="B8207" s="43" t="s">
        <v>12088</v>
      </c>
      <c r="C8207" s="43">
        <v>8152</v>
      </c>
      <c r="F8207" t="s">
        <v>5187</v>
      </c>
    </row>
    <row r="8208" spans="1:6">
      <c r="A8208" s="43" t="s">
        <v>2399</v>
      </c>
      <c r="B8208" s="43" t="s">
        <v>12089</v>
      </c>
      <c r="C8208" s="43">
        <v>8153</v>
      </c>
      <c r="F8208" t="s">
        <v>5187</v>
      </c>
    </row>
    <row r="8209" spans="1:6">
      <c r="A8209" s="43" t="s">
        <v>2399</v>
      </c>
      <c r="B8209" s="43" t="s">
        <v>12090</v>
      </c>
      <c r="C8209" s="43">
        <v>8154</v>
      </c>
      <c r="F8209" t="s">
        <v>5187</v>
      </c>
    </row>
    <row r="8210" spans="1:6">
      <c r="A8210" s="43" t="s">
        <v>2399</v>
      </c>
      <c r="B8210" s="43" t="s">
        <v>12091</v>
      </c>
      <c r="C8210" s="43">
        <v>8155</v>
      </c>
      <c r="F8210" t="s">
        <v>5187</v>
      </c>
    </row>
    <row r="8211" spans="1:6">
      <c r="A8211" s="43" t="s">
        <v>2399</v>
      </c>
      <c r="B8211" s="43" t="s">
        <v>12092</v>
      </c>
      <c r="C8211" s="43">
        <v>8156</v>
      </c>
      <c r="F8211" t="s">
        <v>5187</v>
      </c>
    </row>
    <row r="8212" spans="1:6">
      <c r="A8212" s="43" t="s">
        <v>2399</v>
      </c>
      <c r="B8212" s="43" t="s">
        <v>12093</v>
      </c>
      <c r="C8212" s="43">
        <v>8157</v>
      </c>
      <c r="F8212" t="s">
        <v>5187</v>
      </c>
    </row>
    <row r="8213" spans="1:6">
      <c r="A8213" s="43" t="s">
        <v>2399</v>
      </c>
      <c r="B8213" s="43" t="s">
        <v>12094</v>
      </c>
      <c r="C8213" s="43">
        <v>8158</v>
      </c>
      <c r="F8213" t="s">
        <v>5187</v>
      </c>
    </row>
    <row r="8214" spans="1:6">
      <c r="A8214" s="43" t="s">
        <v>2399</v>
      </c>
      <c r="B8214" s="43" t="s">
        <v>12095</v>
      </c>
      <c r="C8214" s="43">
        <v>8159</v>
      </c>
      <c r="F8214" t="s">
        <v>5187</v>
      </c>
    </row>
    <row r="8215" spans="1:6">
      <c r="A8215" s="43" t="s">
        <v>2399</v>
      </c>
      <c r="B8215" s="43" t="s">
        <v>12096</v>
      </c>
      <c r="C8215" s="43">
        <v>8160</v>
      </c>
      <c r="F8215" t="s">
        <v>5187</v>
      </c>
    </row>
    <row r="8216" spans="1:6">
      <c r="A8216" s="43" t="s">
        <v>2399</v>
      </c>
      <c r="B8216" s="43" t="s">
        <v>12097</v>
      </c>
      <c r="C8216" s="43">
        <v>8161</v>
      </c>
      <c r="F8216" t="s">
        <v>5187</v>
      </c>
    </row>
    <row r="8217" spans="1:6">
      <c r="A8217" s="43" t="s">
        <v>2399</v>
      </c>
      <c r="B8217" s="43" t="s">
        <v>12098</v>
      </c>
      <c r="C8217" s="43">
        <v>8162</v>
      </c>
      <c r="F8217" t="s">
        <v>5187</v>
      </c>
    </row>
    <row r="8218" spans="1:6">
      <c r="A8218" s="43" t="s">
        <v>2400</v>
      </c>
      <c r="B8218" s="43" t="s">
        <v>28985</v>
      </c>
      <c r="C8218" s="43">
        <v>8163</v>
      </c>
      <c r="F8218" t="s">
        <v>5189</v>
      </c>
    </row>
    <row r="8219" spans="1:6">
      <c r="A8219" s="43" t="s">
        <v>2400</v>
      </c>
      <c r="B8219" s="43" t="s">
        <v>12099</v>
      </c>
      <c r="C8219" s="43">
        <v>8164</v>
      </c>
      <c r="F8219" t="s">
        <v>5187</v>
      </c>
    </row>
    <row r="8220" spans="1:6">
      <c r="A8220" s="43" t="s">
        <v>2400</v>
      </c>
      <c r="B8220" s="43" t="s">
        <v>12100</v>
      </c>
      <c r="C8220" s="43">
        <v>8166</v>
      </c>
      <c r="F8220" t="s">
        <v>5187</v>
      </c>
    </row>
    <row r="8221" spans="1:6">
      <c r="A8221" s="43" t="s">
        <v>2400</v>
      </c>
      <c r="B8221" s="43" t="s">
        <v>12101</v>
      </c>
      <c r="C8221" s="43">
        <v>8167</v>
      </c>
      <c r="F8221" t="s">
        <v>5187</v>
      </c>
    </row>
    <row r="8222" spans="1:6">
      <c r="A8222" s="43" t="s">
        <v>2401</v>
      </c>
      <c r="B8222" s="43" t="s">
        <v>28986</v>
      </c>
      <c r="C8222" s="43">
        <v>8169</v>
      </c>
      <c r="F8222" t="s">
        <v>5189</v>
      </c>
    </row>
    <row r="8223" spans="1:6">
      <c r="A8223" s="43" t="s">
        <v>2401</v>
      </c>
      <c r="B8223" s="43" t="s">
        <v>28986</v>
      </c>
      <c r="C8223" s="43">
        <v>8171</v>
      </c>
      <c r="F8223" t="s">
        <v>5189</v>
      </c>
    </row>
    <row r="8224" spans="1:6">
      <c r="A8224" s="43" t="s">
        <v>2401</v>
      </c>
      <c r="B8224" s="43" t="s">
        <v>12103</v>
      </c>
      <c r="C8224" s="43">
        <v>8170</v>
      </c>
      <c r="F8224" t="s">
        <v>5187</v>
      </c>
    </row>
    <row r="8225" spans="1:6">
      <c r="A8225" s="43" t="s">
        <v>2402</v>
      </c>
      <c r="B8225" s="43" t="s">
        <v>28987</v>
      </c>
      <c r="C8225" s="43">
        <v>8172</v>
      </c>
      <c r="F8225" t="s">
        <v>5189</v>
      </c>
    </row>
    <row r="8226" spans="1:6">
      <c r="A8226" s="43" t="s">
        <v>2402</v>
      </c>
      <c r="B8226" s="43" t="s">
        <v>12104</v>
      </c>
      <c r="C8226" s="43">
        <v>8173</v>
      </c>
      <c r="F8226" t="s">
        <v>5187</v>
      </c>
    </row>
    <row r="8227" spans="1:6">
      <c r="A8227" s="43" t="s">
        <v>2402</v>
      </c>
      <c r="B8227" s="43" t="s">
        <v>12105</v>
      </c>
      <c r="C8227" s="43">
        <v>8174</v>
      </c>
      <c r="F8227" t="s">
        <v>5187</v>
      </c>
    </row>
    <row r="8228" spans="1:6">
      <c r="A8228" s="43" t="s">
        <v>2402</v>
      </c>
      <c r="B8228" s="43" t="s">
        <v>12106</v>
      </c>
      <c r="C8228" s="43">
        <v>8175</v>
      </c>
      <c r="F8228" t="s">
        <v>5187</v>
      </c>
    </row>
    <row r="8229" spans="1:6">
      <c r="A8229" s="43" t="s">
        <v>2402</v>
      </c>
      <c r="B8229" s="43" t="s">
        <v>12107</v>
      </c>
      <c r="C8229" s="43">
        <v>8176</v>
      </c>
      <c r="F8229" t="s">
        <v>5187</v>
      </c>
    </row>
    <row r="8230" spans="1:6">
      <c r="A8230" s="43" t="s">
        <v>2403</v>
      </c>
      <c r="B8230" s="43" t="s">
        <v>27695</v>
      </c>
      <c r="C8230" s="43">
        <v>27565</v>
      </c>
      <c r="F8230" t="s">
        <v>5187</v>
      </c>
    </row>
    <row r="8231" spans="1:6">
      <c r="A8231" s="43" t="s">
        <v>2404</v>
      </c>
      <c r="B8231" s="43" t="s">
        <v>28988</v>
      </c>
      <c r="C8231" s="43">
        <v>8177</v>
      </c>
      <c r="F8231" t="s">
        <v>5189</v>
      </c>
    </row>
    <row r="8232" spans="1:6">
      <c r="A8232" s="43" t="s">
        <v>2404</v>
      </c>
      <c r="B8232" s="43" t="s">
        <v>12108</v>
      </c>
      <c r="C8232" s="43">
        <v>8178</v>
      </c>
      <c r="F8232" t="s">
        <v>5187</v>
      </c>
    </row>
    <row r="8233" spans="1:6">
      <c r="A8233" s="43" t="s">
        <v>2404</v>
      </c>
      <c r="B8233" s="43" t="s">
        <v>12109</v>
      </c>
      <c r="C8233" s="43">
        <v>8179</v>
      </c>
      <c r="F8233" t="s">
        <v>5187</v>
      </c>
    </row>
    <row r="8234" spans="1:6">
      <c r="A8234" s="43" t="s">
        <v>2405</v>
      </c>
      <c r="B8234" s="43" t="s">
        <v>28989</v>
      </c>
      <c r="C8234" s="43">
        <v>8180</v>
      </c>
      <c r="F8234" t="s">
        <v>5189</v>
      </c>
    </row>
    <row r="8235" spans="1:6">
      <c r="A8235" s="43" t="s">
        <v>2405</v>
      </c>
      <c r="B8235" s="43" t="s">
        <v>12110</v>
      </c>
      <c r="C8235" s="43">
        <v>8181</v>
      </c>
      <c r="F8235" t="s">
        <v>5187</v>
      </c>
    </row>
    <row r="8236" spans="1:6">
      <c r="A8236" s="43" t="s">
        <v>2976</v>
      </c>
      <c r="B8236" s="43" t="s">
        <v>28990</v>
      </c>
      <c r="C8236" s="43">
        <v>8182</v>
      </c>
      <c r="F8236" t="s">
        <v>5189</v>
      </c>
    </row>
    <row r="8237" spans="1:6">
      <c r="A8237" s="43" t="s">
        <v>2976</v>
      </c>
      <c r="B8237" s="43" t="s">
        <v>12111</v>
      </c>
      <c r="C8237" s="43">
        <v>8183</v>
      </c>
      <c r="F8237" t="s">
        <v>5187</v>
      </c>
    </row>
    <row r="8238" spans="1:6">
      <c r="A8238" s="43" t="s">
        <v>2976</v>
      </c>
      <c r="B8238" s="43" t="s">
        <v>12112</v>
      </c>
      <c r="C8238" s="43">
        <v>8184</v>
      </c>
      <c r="F8238" t="s">
        <v>5187</v>
      </c>
    </row>
    <row r="8239" spans="1:6">
      <c r="A8239" s="43" t="s">
        <v>2976</v>
      </c>
      <c r="B8239" s="43" t="s">
        <v>12113</v>
      </c>
      <c r="C8239" s="43">
        <v>8185</v>
      </c>
      <c r="F8239" t="s">
        <v>5187</v>
      </c>
    </row>
    <row r="8240" spans="1:6">
      <c r="A8240" s="43" t="s">
        <v>2977</v>
      </c>
      <c r="B8240" s="43" t="s">
        <v>28991</v>
      </c>
      <c r="C8240" s="43">
        <v>8186</v>
      </c>
      <c r="F8240" t="s">
        <v>5189</v>
      </c>
    </row>
    <row r="8241" spans="1:6">
      <c r="A8241" s="43" t="s">
        <v>2977</v>
      </c>
      <c r="B8241" s="43" t="s">
        <v>12114</v>
      </c>
      <c r="C8241" s="43">
        <v>8187</v>
      </c>
      <c r="F8241" t="s">
        <v>5187</v>
      </c>
    </row>
    <row r="8242" spans="1:6">
      <c r="A8242" s="43" t="s">
        <v>2978</v>
      </c>
      <c r="B8242" s="43" t="s">
        <v>28992</v>
      </c>
      <c r="C8242" s="43">
        <v>8188</v>
      </c>
      <c r="F8242" t="s">
        <v>5189</v>
      </c>
    </row>
    <row r="8243" spans="1:6">
      <c r="A8243" s="43" t="s">
        <v>2979</v>
      </c>
      <c r="B8243" s="43" t="s">
        <v>28993</v>
      </c>
      <c r="C8243" s="43">
        <v>8189</v>
      </c>
      <c r="F8243" t="s">
        <v>5189</v>
      </c>
    </row>
    <row r="8244" spans="1:6">
      <c r="A8244" s="43" t="s">
        <v>2979</v>
      </c>
      <c r="B8244" s="43" t="s">
        <v>12115</v>
      </c>
      <c r="C8244" s="43">
        <v>8190</v>
      </c>
      <c r="F8244" t="s">
        <v>5187</v>
      </c>
    </row>
    <row r="8245" spans="1:6">
      <c r="A8245" s="43" t="s">
        <v>2972</v>
      </c>
      <c r="B8245" s="43" t="s">
        <v>28994</v>
      </c>
      <c r="C8245" s="43">
        <v>8191</v>
      </c>
      <c r="F8245" t="s">
        <v>5189</v>
      </c>
    </row>
    <row r="8246" spans="1:6">
      <c r="A8246" s="43" t="s">
        <v>2972</v>
      </c>
      <c r="B8246" s="43" t="s">
        <v>12116</v>
      </c>
      <c r="C8246" s="43">
        <v>8192</v>
      </c>
      <c r="F8246" t="s">
        <v>5187</v>
      </c>
    </row>
    <row r="8247" spans="1:6">
      <c r="A8247" s="43" t="s">
        <v>2973</v>
      </c>
      <c r="B8247" s="43" t="s">
        <v>28995</v>
      </c>
      <c r="C8247" s="43">
        <v>8193</v>
      </c>
      <c r="F8247" t="s">
        <v>5189</v>
      </c>
    </row>
    <row r="8248" spans="1:6">
      <c r="A8248" s="43" t="s">
        <v>2973</v>
      </c>
      <c r="B8248" s="43" t="s">
        <v>12117</v>
      </c>
      <c r="C8248" s="43">
        <v>8194</v>
      </c>
      <c r="F8248" t="s">
        <v>5187</v>
      </c>
    </row>
    <row r="8249" spans="1:6">
      <c r="A8249" s="43" t="s">
        <v>2974</v>
      </c>
      <c r="B8249" s="43" t="s">
        <v>28996</v>
      </c>
      <c r="C8249" s="43">
        <v>8195</v>
      </c>
      <c r="F8249" t="s">
        <v>5189</v>
      </c>
    </row>
    <row r="8250" spans="1:6">
      <c r="A8250" s="43" t="s">
        <v>2974</v>
      </c>
      <c r="B8250" s="43" t="s">
        <v>12118</v>
      </c>
      <c r="C8250" s="43">
        <v>8196</v>
      </c>
      <c r="F8250" t="s">
        <v>5187</v>
      </c>
    </row>
    <row r="8251" spans="1:6">
      <c r="A8251" s="43" t="s">
        <v>2974</v>
      </c>
      <c r="B8251" s="43" t="s">
        <v>12119</v>
      </c>
      <c r="C8251" s="43">
        <v>8197</v>
      </c>
      <c r="F8251" t="s">
        <v>5187</v>
      </c>
    </row>
    <row r="8252" spans="1:6">
      <c r="A8252" s="43" t="s">
        <v>2975</v>
      </c>
      <c r="B8252" s="43" t="s">
        <v>28997</v>
      </c>
      <c r="C8252" s="43">
        <v>8198</v>
      </c>
      <c r="F8252" t="s">
        <v>5189</v>
      </c>
    </row>
    <row r="8253" spans="1:6">
      <c r="A8253" s="43" t="s">
        <v>2975</v>
      </c>
      <c r="B8253" s="43" t="s">
        <v>12120</v>
      </c>
      <c r="C8253" s="43">
        <v>8199</v>
      </c>
      <c r="F8253" t="s">
        <v>5187</v>
      </c>
    </row>
    <row r="8254" spans="1:6">
      <c r="A8254" s="43" t="s">
        <v>2975</v>
      </c>
      <c r="B8254" s="43" t="s">
        <v>12121</v>
      </c>
      <c r="C8254" s="43">
        <v>8200</v>
      </c>
      <c r="F8254" t="s">
        <v>5187</v>
      </c>
    </row>
    <row r="8255" spans="1:6">
      <c r="A8255" s="43" t="s">
        <v>2975</v>
      </c>
      <c r="B8255" s="43" t="s">
        <v>12122</v>
      </c>
      <c r="C8255" s="43">
        <v>8201</v>
      </c>
      <c r="F8255" t="s">
        <v>5187</v>
      </c>
    </row>
    <row r="8256" spans="1:6">
      <c r="A8256" s="43" t="s">
        <v>2975</v>
      </c>
      <c r="B8256" s="43" t="s">
        <v>12123</v>
      </c>
      <c r="C8256" s="43">
        <v>8202</v>
      </c>
      <c r="F8256" t="s">
        <v>5187</v>
      </c>
    </row>
    <row r="8257" spans="1:6">
      <c r="A8257" s="43" t="s">
        <v>2975</v>
      </c>
      <c r="B8257" s="43" t="s">
        <v>12124</v>
      </c>
      <c r="C8257" s="43">
        <v>8203</v>
      </c>
      <c r="F8257" t="s">
        <v>5187</v>
      </c>
    </row>
    <row r="8258" spans="1:6">
      <c r="A8258" s="43" t="s">
        <v>2928</v>
      </c>
      <c r="B8258" s="43" t="s">
        <v>28998</v>
      </c>
      <c r="C8258" s="43">
        <v>8204</v>
      </c>
      <c r="F8258" t="s">
        <v>5189</v>
      </c>
    </row>
    <row r="8259" spans="1:6">
      <c r="A8259" s="43" t="s">
        <v>2928</v>
      </c>
      <c r="B8259" s="43" t="s">
        <v>12125</v>
      </c>
      <c r="C8259" s="43">
        <v>8205</v>
      </c>
      <c r="F8259" t="s">
        <v>5187</v>
      </c>
    </row>
    <row r="8260" spans="1:6">
      <c r="A8260" s="43" t="s">
        <v>2928</v>
      </c>
      <c r="B8260" s="43" t="s">
        <v>12126</v>
      </c>
      <c r="C8260" s="43">
        <v>8206</v>
      </c>
      <c r="F8260" t="s">
        <v>5187</v>
      </c>
    </row>
    <row r="8261" spans="1:6">
      <c r="A8261" s="43" t="s">
        <v>2928</v>
      </c>
      <c r="B8261" s="43" t="s">
        <v>12127</v>
      </c>
      <c r="C8261" s="43">
        <v>8207</v>
      </c>
      <c r="F8261" t="s">
        <v>5187</v>
      </c>
    </row>
    <row r="8262" spans="1:6">
      <c r="A8262" s="43" t="s">
        <v>2928</v>
      </c>
      <c r="B8262" s="43" t="s">
        <v>12128</v>
      </c>
      <c r="C8262" s="43">
        <v>8208</v>
      </c>
      <c r="F8262" t="s">
        <v>5187</v>
      </c>
    </row>
    <row r="8263" spans="1:6">
      <c r="A8263" s="43" t="s">
        <v>2929</v>
      </c>
      <c r="B8263" s="43" t="s">
        <v>28999</v>
      </c>
      <c r="C8263" s="43">
        <v>8209</v>
      </c>
      <c r="F8263" t="s">
        <v>5189</v>
      </c>
    </row>
    <row r="8264" spans="1:6">
      <c r="A8264" s="43" t="s">
        <v>2929</v>
      </c>
      <c r="B8264" s="43" t="s">
        <v>12129</v>
      </c>
      <c r="C8264" s="43">
        <v>8210</v>
      </c>
      <c r="F8264" t="s">
        <v>5187</v>
      </c>
    </row>
    <row r="8265" spans="1:6">
      <c r="A8265" s="43" t="s">
        <v>2929</v>
      </c>
      <c r="B8265" s="43" t="s">
        <v>12130</v>
      </c>
      <c r="C8265" s="43">
        <v>8211</v>
      </c>
      <c r="F8265" t="s">
        <v>5187</v>
      </c>
    </row>
    <row r="8266" spans="1:6">
      <c r="A8266" s="43" t="s">
        <v>2929</v>
      </c>
      <c r="B8266" s="43" t="s">
        <v>12131</v>
      </c>
      <c r="C8266" s="43">
        <v>8212</v>
      </c>
      <c r="F8266" t="s">
        <v>5187</v>
      </c>
    </row>
    <row r="8267" spans="1:6">
      <c r="A8267" s="43" t="s">
        <v>2929</v>
      </c>
      <c r="B8267" s="43" t="s">
        <v>12132</v>
      </c>
      <c r="C8267" s="43">
        <v>8213</v>
      </c>
      <c r="F8267" t="s">
        <v>5187</v>
      </c>
    </row>
    <row r="8268" spans="1:6">
      <c r="A8268" s="43" t="s">
        <v>2929</v>
      </c>
      <c r="B8268" s="43" t="s">
        <v>12133</v>
      </c>
      <c r="C8268" s="43">
        <v>8214</v>
      </c>
      <c r="F8268" t="s">
        <v>5187</v>
      </c>
    </row>
    <row r="8269" spans="1:6">
      <c r="A8269" s="43" t="s">
        <v>2929</v>
      </c>
      <c r="B8269" s="43" t="s">
        <v>12134</v>
      </c>
      <c r="C8269" s="43">
        <v>8215</v>
      </c>
      <c r="F8269" t="s">
        <v>5187</v>
      </c>
    </row>
    <row r="8270" spans="1:6">
      <c r="A8270" s="43" t="s">
        <v>2929</v>
      </c>
      <c r="B8270" s="43" t="s">
        <v>12135</v>
      </c>
      <c r="C8270" s="43">
        <v>8216</v>
      </c>
      <c r="F8270" t="s">
        <v>5187</v>
      </c>
    </row>
    <row r="8271" spans="1:6">
      <c r="A8271" s="43" t="s">
        <v>2929</v>
      </c>
      <c r="B8271" s="43" t="s">
        <v>12136</v>
      </c>
      <c r="C8271" s="43">
        <v>8217</v>
      </c>
      <c r="F8271" t="s">
        <v>5187</v>
      </c>
    </row>
    <row r="8272" spans="1:6">
      <c r="A8272" s="43" t="s">
        <v>2930</v>
      </c>
      <c r="B8272" s="43" t="s">
        <v>29000</v>
      </c>
      <c r="C8272" s="43">
        <v>8218</v>
      </c>
      <c r="F8272" t="s">
        <v>5189</v>
      </c>
    </row>
    <row r="8273" spans="1:6">
      <c r="A8273" s="43" t="s">
        <v>2930</v>
      </c>
      <c r="B8273" s="43" t="s">
        <v>12137</v>
      </c>
      <c r="C8273" s="43">
        <v>8219</v>
      </c>
      <c r="F8273" t="s">
        <v>5187</v>
      </c>
    </row>
    <row r="8274" spans="1:6">
      <c r="A8274" s="43" t="s">
        <v>2931</v>
      </c>
      <c r="B8274" s="43" t="s">
        <v>29001</v>
      </c>
      <c r="C8274" s="43">
        <v>8220</v>
      </c>
      <c r="F8274" t="s">
        <v>5189</v>
      </c>
    </row>
    <row r="8275" spans="1:6">
      <c r="A8275" s="43" t="s">
        <v>2931</v>
      </c>
      <c r="B8275" s="43" t="s">
        <v>12138</v>
      </c>
      <c r="C8275" s="43">
        <v>8221</v>
      </c>
      <c r="F8275" t="s">
        <v>5187</v>
      </c>
    </row>
    <row r="8276" spans="1:6">
      <c r="A8276" s="43" t="s">
        <v>2931</v>
      </c>
      <c r="B8276" s="43" t="s">
        <v>12139</v>
      </c>
      <c r="C8276" s="43">
        <v>8222</v>
      </c>
      <c r="F8276" t="s">
        <v>5187</v>
      </c>
    </row>
    <row r="8277" spans="1:6">
      <c r="A8277" s="43" t="s">
        <v>2932</v>
      </c>
      <c r="B8277" s="43" t="s">
        <v>29002</v>
      </c>
      <c r="C8277" s="43">
        <v>8223</v>
      </c>
      <c r="F8277" t="s">
        <v>5189</v>
      </c>
    </row>
    <row r="8278" spans="1:6">
      <c r="A8278" s="43" t="s">
        <v>2932</v>
      </c>
      <c r="B8278" s="43" t="s">
        <v>12140</v>
      </c>
      <c r="C8278" s="43">
        <v>8224</v>
      </c>
      <c r="F8278" t="s">
        <v>5187</v>
      </c>
    </row>
    <row r="8279" spans="1:6">
      <c r="A8279" s="43" t="s">
        <v>2933</v>
      </c>
      <c r="B8279" s="43" t="s">
        <v>29003</v>
      </c>
      <c r="C8279" s="43">
        <v>8225</v>
      </c>
      <c r="F8279" t="s">
        <v>5189</v>
      </c>
    </row>
    <row r="8280" spans="1:6">
      <c r="A8280" s="43" t="s">
        <v>2933</v>
      </c>
      <c r="B8280" s="43" t="s">
        <v>12141</v>
      </c>
      <c r="C8280" s="43">
        <v>8226</v>
      </c>
      <c r="F8280" t="s">
        <v>5187</v>
      </c>
    </row>
    <row r="8281" spans="1:6">
      <c r="A8281" s="43" t="s">
        <v>2934</v>
      </c>
      <c r="B8281" s="43" t="s">
        <v>29004</v>
      </c>
      <c r="C8281" s="43">
        <v>8227</v>
      </c>
      <c r="F8281" t="s">
        <v>5189</v>
      </c>
    </row>
    <row r="8282" spans="1:6">
      <c r="A8282" s="43" t="s">
        <v>2934</v>
      </c>
      <c r="B8282" s="43" t="s">
        <v>12142</v>
      </c>
      <c r="C8282" s="43">
        <v>8228</v>
      </c>
      <c r="F8282" t="s">
        <v>5187</v>
      </c>
    </row>
    <row r="8283" spans="1:6">
      <c r="A8283" s="43" t="s">
        <v>2934</v>
      </c>
      <c r="B8283" s="43" t="s">
        <v>12143</v>
      </c>
      <c r="C8283" s="43">
        <v>8229</v>
      </c>
      <c r="F8283" t="s">
        <v>5187</v>
      </c>
    </row>
    <row r="8284" spans="1:6">
      <c r="A8284" s="43" t="s">
        <v>2934</v>
      </c>
      <c r="B8284" s="43" t="s">
        <v>12144</v>
      </c>
      <c r="C8284" s="43">
        <v>8230</v>
      </c>
      <c r="F8284" t="s">
        <v>5187</v>
      </c>
    </row>
    <row r="8285" spans="1:6">
      <c r="A8285" s="43" t="s">
        <v>2934</v>
      </c>
      <c r="B8285" s="43" t="s">
        <v>12145</v>
      </c>
      <c r="C8285" s="43">
        <v>8231</v>
      </c>
      <c r="F8285" t="s">
        <v>5187</v>
      </c>
    </row>
    <row r="8286" spans="1:6">
      <c r="A8286" s="43" t="s">
        <v>2934</v>
      </c>
      <c r="B8286" s="43" t="s">
        <v>12146</v>
      </c>
      <c r="C8286" s="43">
        <v>8232</v>
      </c>
      <c r="F8286" t="s">
        <v>5187</v>
      </c>
    </row>
    <row r="8287" spans="1:6">
      <c r="A8287" s="43" t="s">
        <v>2934</v>
      </c>
      <c r="B8287" s="43" t="s">
        <v>12147</v>
      </c>
      <c r="C8287" s="43">
        <v>8233</v>
      </c>
      <c r="F8287" t="s">
        <v>5187</v>
      </c>
    </row>
    <row r="8288" spans="1:6">
      <c r="A8288" s="43" t="s">
        <v>2934</v>
      </c>
      <c r="B8288" s="43" t="s">
        <v>12148</v>
      </c>
      <c r="C8288" s="43">
        <v>8234</v>
      </c>
      <c r="F8288" t="s">
        <v>5187</v>
      </c>
    </row>
    <row r="8289" spans="1:6">
      <c r="A8289" s="43" t="s">
        <v>2934</v>
      </c>
      <c r="B8289" s="43" t="s">
        <v>12149</v>
      </c>
      <c r="C8289" s="43">
        <v>8235</v>
      </c>
      <c r="F8289" t="s">
        <v>5187</v>
      </c>
    </row>
    <row r="8290" spans="1:6">
      <c r="A8290" s="43" t="s">
        <v>2934</v>
      </c>
      <c r="B8290" s="43" t="s">
        <v>12150</v>
      </c>
      <c r="C8290" s="43">
        <v>8236</v>
      </c>
      <c r="F8290" t="s">
        <v>5187</v>
      </c>
    </row>
    <row r="8291" spans="1:6">
      <c r="A8291" s="43" t="s">
        <v>2934</v>
      </c>
      <c r="B8291" s="43" t="s">
        <v>12151</v>
      </c>
      <c r="C8291" s="43">
        <v>8237</v>
      </c>
      <c r="F8291" t="s">
        <v>5187</v>
      </c>
    </row>
    <row r="8292" spans="1:6">
      <c r="A8292" s="43" t="s">
        <v>2934</v>
      </c>
      <c r="B8292" s="43" t="s">
        <v>12152</v>
      </c>
      <c r="C8292" s="43">
        <v>8238</v>
      </c>
      <c r="F8292" t="s">
        <v>5187</v>
      </c>
    </row>
    <row r="8293" spans="1:6">
      <c r="A8293" s="43" t="s">
        <v>2934</v>
      </c>
      <c r="B8293" s="43" t="s">
        <v>12153</v>
      </c>
      <c r="C8293" s="43">
        <v>8239</v>
      </c>
      <c r="F8293" t="s">
        <v>5187</v>
      </c>
    </row>
    <row r="8294" spans="1:6">
      <c r="A8294" s="43" t="s">
        <v>2934</v>
      </c>
      <c r="B8294" s="43" t="s">
        <v>12154</v>
      </c>
      <c r="C8294" s="43">
        <v>8240</v>
      </c>
      <c r="F8294" t="s">
        <v>5187</v>
      </c>
    </row>
    <row r="8295" spans="1:6">
      <c r="A8295" s="43" t="s">
        <v>2934</v>
      </c>
      <c r="B8295" s="43" t="s">
        <v>12155</v>
      </c>
      <c r="C8295" s="43">
        <v>8241</v>
      </c>
      <c r="F8295" t="s">
        <v>5187</v>
      </c>
    </row>
    <row r="8296" spans="1:6">
      <c r="A8296" s="43" t="s">
        <v>2934</v>
      </c>
      <c r="B8296" s="43" t="s">
        <v>12156</v>
      </c>
      <c r="C8296" s="43">
        <v>8242</v>
      </c>
      <c r="F8296" t="s">
        <v>5187</v>
      </c>
    </row>
    <row r="8297" spans="1:6">
      <c r="A8297" s="43" t="s">
        <v>2934</v>
      </c>
      <c r="B8297" s="43" t="s">
        <v>12157</v>
      </c>
      <c r="C8297" s="43">
        <v>8243</v>
      </c>
      <c r="F8297" t="s">
        <v>5187</v>
      </c>
    </row>
    <row r="8298" spans="1:6">
      <c r="A8298" s="43" t="s">
        <v>2934</v>
      </c>
      <c r="B8298" s="43" t="s">
        <v>12158</v>
      </c>
      <c r="C8298" s="43">
        <v>8244</v>
      </c>
      <c r="F8298" t="s">
        <v>5187</v>
      </c>
    </row>
    <row r="8299" spans="1:6">
      <c r="A8299" s="43" t="s">
        <v>2934</v>
      </c>
      <c r="B8299" s="43" t="s">
        <v>12159</v>
      </c>
      <c r="C8299" s="43">
        <v>8245</v>
      </c>
      <c r="F8299" t="s">
        <v>5187</v>
      </c>
    </row>
    <row r="8300" spans="1:6">
      <c r="A8300" s="43" t="s">
        <v>2934</v>
      </c>
      <c r="B8300" s="43" t="s">
        <v>12160</v>
      </c>
      <c r="C8300" s="43">
        <v>8246</v>
      </c>
      <c r="F8300" t="s">
        <v>5187</v>
      </c>
    </row>
    <row r="8301" spans="1:6">
      <c r="A8301" s="43" t="s">
        <v>2934</v>
      </c>
      <c r="B8301" s="43" t="s">
        <v>12161</v>
      </c>
      <c r="C8301" s="43">
        <v>8247</v>
      </c>
      <c r="F8301" t="s">
        <v>5187</v>
      </c>
    </row>
    <row r="8302" spans="1:6">
      <c r="A8302" s="43" t="s">
        <v>2934</v>
      </c>
      <c r="B8302" s="43" t="s">
        <v>12162</v>
      </c>
      <c r="C8302" s="43">
        <v>8248</v>
      </c>
      <c r="F8302" t="s">
        <v>5187</v>
      </c>
    </row>
    <row r="8303" spans="1:6">
      <c r="A8303" s="43" t="s">
        <v>2934</v>
      </c>
      <c r="B8303" s="43" t="s">
        <v>12163</v>
      </c>
      <c r="C8303" s="43">
        <v>8249</v>
      </c>
      <c r="F8303" t="s">
        <v>5187</v>
      </c>
    </row>
    <row r="8304" spans="1:6">
      <c r="A8304" s="43" t="s">
        <v>2934</v>
      </c>
      <c r="B8304" s="43" t="s">
        <v>12164</v>
      </c>
      <c r="C8304" s="43">
        <v>8250</v>
      </c>
      <c r="F8304" t="s">
        <v>5187</v>
      </c>
    </row>
    <row r="8305" spans="1:6">
      <c r="A8305" s="43" t="s">
        <v>2934</v>
      </c>
      <c r="B8305" s="43" t="s">
        <v>12165</v>
      </c>
      <c r="C8305" s="43">
        <v>8251</v>
      </c>
      <c r="F8305" t="s">
        <v>5187</v>
      </c>
    </row>
    <row r="8306" spans="1:6">
      <c r="A8306" s="43" t="s">
        <v>2934</v>
      </c>
      <c r="B8306" s="43" t="s">
        <v>12166</v>
      </c>
      <c r="C8306" s="43">
        <v>8252</v>
      </c>
      <c r="F8306" t="s">
        <v>5187</v>
      </c>
    </row>
    <row r="8307" spans="1:6">
      <c r="A8307" s="43" t="s">
        <v>2934</v>
      </c>
      <c r="B8307" s="43" t="s">
        <v>12167</v>
      </c>
      <c r="C8307" s="43">
        <v>8253</v>
      </c>
      <c r="F8307" t="s">
        <v>5187</v>
      </c>
    </row>
    <row r="8308" spans="1:6">
      <c r="A8308" s="43" t="s">
        <v>2934</v>
      </c>
      <c r="B8308" s="43" t="s">
        <v>12168</v>
      </c>
      <c r="C8308" s="43">
        <v>8254</v>
      </c>
      <c r="F8308" t="s">
        <v>5187</v>
      </c>
    </row>
    <row r="8309" spans="1:6">
      <c r="A8309" s="43" t="s">
        <v>2934</v>
      </c>
      <c r="B8309" s="43" t="s">
        <v>12169</v>
      </c>
      <c r="C8309" s="43">
        <v>8255</v>
      </c>
      <c r="F8309" t="s">
        <v>5187</v>
      </c>
    </row>
    <row r="8310" spans="1:6">
      <c r="A8310" s="43" t="s">
        <v>2934</v>
      </c>
      <c r="B8310" s="43" t="s">
        <v>12170</v>
      </c>
      <c r="C8310" s="43">
        <v>8256</v>
      </c>
      <c r="F8310" t="s">
        <v>5187</v>
      </c>
    </row>
    <row r="8311" spans="1:6">
      <c r="A8311" s="43" t="s">
        <v>2934</v>
      </c>
      <c r="B8311" s="43" t="s">
        <v>12171</v>
      </c>
      <c r="C8311" s="43">
        <v>8257</v>
      </c>
      <c r="F8311" t="s">
        <v>5187</v>
      </c>
    </row>
    <row r="8312" spans="1:6">
      <c r="A8312" s="43" t="s">
        <v>2934</v>
      </c>
      <c r="B8312" s="43" t="s">
        <v>12172</v>
      </c>
      <c r="C8312" s="43">
        <v>8258</v>
      </c>
      <c r="F8312" t="s">
        <v>5187</v>
      </c>
    </row>
    <row r="8313" spans="1:6">
      <c r="A8313" s="43" t="s">
        <v>2934</v>
      </c>
      <c r="B8313" s="43" t="s">
        <v>12173</v>
      </c>
      <c r="C8313" s="43">
        <v>8259</v>
      </c>
      <c r="F8313" t="s">
        <v>5187</v>
      </c>
    </row>
    <row r="8314" spans="1:6">
      <c r="A8314" s="43" t="s">
        <v>2934</v>
      </c>
      <c r="B8314" s="43" t="s">
        <v>12174</v>
      </c>
      <c r="C8314" s="43">
        <v>8260</v>
      </c>
      <c r="F8314" t="s">
        <v>5187</v>
      </c>
    </row>
    <row r="8315" spans="1:6">
      <c r="A8315" s="43" t="s">
        <v>2934</v>
      </c>
      <c r="B8315" s="43" t="s">
        <v>12175</v>
      </c>
      <c r="C8315" s="43">
        <v>8261</v>
      </c>
      <c r="F8315" t="s">
        <v>5187</v>
      </c>
    </row>
    <row r="8316" spans="1:6">
      <c r="A8316" s="43" t="s">
        <v>2934</v>
      </c>
      <c r="B8316" s="43" t="s">
        <v>12176</v>
      </c>
      <c r="C8316" s="43">
        <v>8262</v>
      </c>
      <c r="F8316" t="s">
        <v>5187</v>
      </c>
    </row>
    <row r="8317" spans="1:6">
      <c r="A8317" s="43" t="s">
        <v>2934</v>
      </c>
      <c r="B8317" s="43" t="s">
        <v>12177</v>
      </c>
      <c r="C8317" s="43">
        <v>8263</v>
      </c>
      <c r="F8317" t="s">
        <v>5187</v>
      </c>
    </row>
    <row r="8318" spans="1:6">
      <c r="A8318" s="43" t="s">
        <v>2934</v>
      </c>
      <c r="B8318" s="43" t="s">
        <v>12178</v>
      </c>
      <c r="C8318" s="43">
        <v>8264</v>
      </c>
      <c r="F8318" t="s">
        <v>5187</v>
      </c>
    </row>
    <row r="8319" spans="1:6">
      <c r="A8319" s="43" t="s">
        <v>2934</v>
      </c>
      <c r="B8319" s="43" t="s">
        <v>12179</v>
      </c>
      <c r="C8319" s="43">
        <v>8265</v>
      </c>
      <c r="F8319" t="s">
        <v>5187</v>
      </c>
    </row>
    <row r="8320" spans="1:6">
      <c r="A8320" s="43" t="s">
        <v>2934</v>
      </c>
      <c r="B8320" s="43" t="s">
        <v>12180</v>
      </c>
      <c r="C8320" s="43">
        <v>8266</v>
      </c>
      <c r="F8320" t="s">
        <v>5187</v>
      </c>
    </row>
    <row r="8321" spans="1:6">
      <c r="A8321" s="43" t="s">
        <v>2934</v>
      </c>
      <c r="B8321" s="43" t="s">
        <v>12181</v>
      </c>
      <c r="C8321" s="43">
        <v>8267</v>
      </c>
      <c r="F8321" t="s">
        <v>5187</v>
      </c>
    </row>
    <row r="8322" spans="1:6">
      <c r="A8322" s="43" t="s">
        <v>2934</v>
      </c>
      <c r="B8322" s="43" t="s">
        <v>12182</v>
      </c>
      <c r="C8322" s="43">
        <v>8268</v>
      </c>
      <c r="F8322" t="s">
        <v>5187</v>
      </c>
    </row>
    <row r="8323" spans="1:6">
      <c r="A8323" s="43" t="s">
        <v>2934</v>
      </c>
      <c r="B8323" s="43" t="s">
        <v>12183</v>
      </c>
      <c r="C8323" s="43">
        <v>8269</v>
      </c>
      <c r="F8323" t="s">
        <v>5187</v>
      </c>
    </row>
    <row r="8324" spans="1:6">
      <c r="A8324" s="43" t="s">
        <v>2934</v>
      </c>
      <c r="B8324" s="43" t="s">
        <v>12184</v>
      </c>
      <c r="C8324" s="43">
        <v>8270</v>
      </c>
      <c r="F8324" t="s">
        <v>5187</v>
      </c>
    </row>
    <row r="8325" spans="1:6">
      <c r="A8325" s="43" t="s">
        <v>2934</v>
      </c>
      <c r="B8325" s="43" t="s">
        <v>12185</v>
      </c>
      <c r="C8325" s="43">
        <v>8271</v>
      </c>
      <c r="F8325" t="s">
        <v>5187</v>
      </c>
    </row>
    <row r="8326" spans="1:6">
      <c r="A8326" s="43" t="s">
        <v>2934</v>
      </c>
      <c r="B8326" s="43" t="s">
        <v>12186</v>
      </c>
      <c r="C8326" s="43">
        <v>8272</v>
      </c>
      <c r="F8326" t="s">
        <v>5187</v>
      </c>
    </row>
    <row r="8327" spans="1:6">
      <c r="A8327" s="43" t="s">
        <v>2934</v>
      </c>
      <c r="B8327" s="43" t="s">
        <v>12187</v>
      </c>
      <c r="C8327" s="43">
        <v>8273</v>
      </c>
      <c r="F8327" t="s">
        <v>5187</v>
      </c>
    </row>
    <row r="8328" spans="1:6">
      <c r="A8328" s="43" t="s">
        <v>2934</v>
      </c>
      <c r="B8328" s="43" t="s">
        <v>12188</v>
      </c>
      <c r="C8328" s="43">
        <v>8274</v>
      </c>
      <c r="F8328" t="s">
        <v>5187</v>
      </c>
    </row>
    <row r="8329" spans="1:6">
      <c r="A8329" s="43" t="s">
        <v>2934</v>
      </c>
      <c r="B8329" s="43" t="s">
        <v>12189</v>
      </c>
      <c r="C8329" s="43">
        <v>8275</v>
      </c>
      <c r="F8329" t="s">
        <v>5187</v>
      </c>
    </row>
    <row r="8330" spans="1:6">
      <c r="A8330" s="43" t="s">
        <v>2934</v>
      </c>
      <c r="B8330" s="43" t="s">
        <v>12190</v>
      </c>
      <c r="C8330" s="43">
        <v>8276</v>
      </c>
      <c r="F8330" t="s">
        <v>5187</v>
      </c>
    </row>
    <row r="8331" spans="1:6">
      <c r="A8331" s="43" t="s">
        <v>2934</v>
      </c>
      <c r="B8331" s="43" t="s">
        <v>12191</v>
      </c>
      <c r="C8331" s="43">
        <v>8277</v>
      </c>
      <c r="F8331" t="s">
        <v>5187</v>
      </c>
    </row>
    <row r="8332" spans="1:6">
      <c r="A8332" s="43" t="s">
        <v>2934</v>
      </c>
      <c r="B8332" s="43" t="s">
        <v>12192</v>
      </c>
      <c r="C8332" s="43">
        <v>8278</v>
      </c>
      <c r="F8332" t="s">
        <v>5187</v>
      </c>
    </row>
    <row r="8333" spans="1:6">
      <c r="A8333" s="43" t="s">
        <v>2934</v>
      </c>
      <c r="B8333" s="43" t="s">
        <v>12193</v>
      </c>
      <c r="C8333" s="43">
        <v>8279</v>
      </c>
      <c r="F8333" t="s">
        <v>5187</v>
      </c>
    </row>
    <row r="8334" spans="1:6">
      <c r="A8334" s="43" t="s">
        <v>2934</v>
      </c>
      <c r="B8334" s="43" t="s">
        <v>12194</v>
      </c>
      <c r="C8334" s="43">
        <v>8280</v>
      </c>
      <c r="F8334" t="s">
        <v>5187</v>
      </c>
    </row>
    <row r="8335" spans="1:6">
      <c r="A8335" s="43" t="s">
        <v>2934</v>
      </c>
      <c r="B8335" s="43" t="s">
        <v>12195</v>
      </c>
      <c r="C8335" s="43">
        <v>8281</v>
      </c>
      <c r="F8335" t="s">
        <v>5187</v>
      </c>
    </row>
    <row r="8336" spans="1:6">
      <c r="A8336" s="43" t="s">
        <v>2934</v>
      </c>
      <c r="B8336" s="43" t="s">
        <v>12196</v>
      </c>
      <c r="C8336" s="43">
        <v>8282</v>
      </c>
      <c r="F8336" t="s">
        <v>5187</v>
      </c>
    </row>
    <row r="8337" spans="1:6">
      <c r="A8337" s="43" t="s">
        <v>2934</v>
      </c>
      <c r="B8337" s="43" t="s">
        <v>12197</v>
      </c>
      <c r="C8337" s="43">
        <v>8283</v>
      </c>
      <c r="F8337" t="s">
        <v>5187</v>
      </c>
    </row>
    <row r="8338" spans="1:6">
      <c r="A8338" s="43" t="s">
        <v>2934</v>
      </c>
      <c r="B8338" s="43" t="s">
        <v>12198</v>
      </c>
      <c r="C8338" s="43">
        <v>8284</v>
      </c>
      <c r="F8338" t="s">
        <v>5187</v>
      </c>
    </row>
    <row r="8339" spans="1:6">
      <c r="A8339" s="43" t="s">
        <v>2934</v>
      </c>
      <c r="B8339" s="43" t="s">
        <v>12199</v>
      </c>
      <c r="C8339" s="43">
        <v>8285</v>
      </c>
      <c r="F8339" t="s">
        <v>5187</v>
      </c>
    </row>
    <row r="8340" spans="1:6">
      <c r="A8340" s="43" t="s">
        <v>2934</v>
      </c>
      <c r="B8340" s="43" t="s">
        <v>12200</v>
      </c>
      <c r="C8340" s="43">
        <v>8286</v>
      </c>
      <c r="F8340" t="s">
        <v>5187</v>
      </c>
    </row>
    <row r="8341" spans="1:6">
      <c r="A8341" s="43" t="s">
        <v>2934</v>
      </c>
      <c r="B8341" s="43" t="s">
        <v>12201</v>
      </c>
      <c r="C8341" s="43">
        <v>8287</v>
      </c>
      <c r="F8341" t="s">
        <v>5187</v>
      </c>
    </row>
    <row r="8342" spans="1:6">
      <c r="A8342" s="43" t="s">
        <v>2934</v>
      </c>
      <c r="B8342" s="43" t="s">
        <v>12202</v>
      </c>
      <c r="C8342" s="43">
        <v>8288</v>
      </c>
      <c r="F8342" t="s">
        <v>5187</v>
      </c>
    </row>
    <row r="8343" spans="1:6">
      <c r="A8343" s="43" t="s">
        <v>2934</v>
      </c>
      <c r="B8343" s="43" t="s">
        <v>12203</v>
      </c>
      <c r="C8343" s="43">
        <v>8289</v>
      </c>
      <c r="F8343" t="s">
        <v>5187</v>
      </c>
    </row>
    <row r="8344" spans="1:6">
      <c r="A8344" s="43" t="s">
        <v>2934</v>
      </c>
      <c r="B8344" s="43" t="s">
        <v>12204</v>
      </c>
      <c r="C8344" s="43">
        <v>8290</v>
      </c>
      <c r="F8344" t="s">
        <v>5187</v>
      </c>
    </row>
    <row r="8345" spans="1:6">
      <c r="A8345" s="43" t="s">
        <v>2934</v>
      </c>
      <c r="B8345" s="43" t="s">
        <v>12205</v>
      </c>
      <c r="C8345" s="43">
        <v>8291</v>
      </c>
      <c r="F8345" t="s">
        <v>5187</v>
      </c>
    </row>
    <row r="8346" spans="1:6">
      <c r="A8346" s="43" t="s">
        <v>2934</v>
      </c>
      <c r="B8346" s="43" t="s">
        <v>12206</v>
      </c>
      <c r="C8346" s="43">
        <v>8292</v>
      </c>
      <c r="F8346" t="s">
        <v>5187</v>
      </c>
    </row>
    <row r="8347" spans="1:6">
      <c r="A8347" s="43" t="s">
        <v>2934</v>
      </c>
      <c r="B8347" s="43" t="s">
        <v>12207</v>
      </c>
      <c r="C8347" s="43">
        <v>8293</v>
      </c>
      <c r="F8347" t="s">
        <v>5187</v>
      </c>
    </row>
    <row r="8348" spans="1:6">
      <c r="A8348" s="43" t="s">
        <v>2934</v>
      </c>
      <c r="B8348" s="43" t="s">
        <v>12208</v>
      </c>
      <c r="C8348" s="43">
        <v>8294</v>
      </c>
      <c r="F8348" t="s">
        <v>5187</v>
      </c>
    </row>
    <row r="8349" spans="1:6">
      <c r="A8349" s="43" t="s">
        <v>2934</v>
      </c>
      <c r="B8349" s="43" t="s">
        <v>12209</v>
      </c>
      <c r="C8349" s="43">
        <v>8295</v>
      </c>
      <c r="F8349" t="s">
        <v>5187</v>
      </c>
    </row>
    <row r="8350" spans="1:6">
      <c r="A8350" s="43" t="s">
        <v>2934</v>
      </c>
      <c r="B8350" s="43" t="s">
        <v>12210</v>
      </c>
      <c r="C8350" s="43">
        <v>8296</v>
      </c>
      <c r="F8350" t="s">
        <v>5187</v>
      </c>
    </row>
    <row r="8351" spans="1:6">
      <c r="A8351" s="43" t="s">
        <v>2991</v>
      </c>
      <c r="B8351" s="43" t="s">
        <v>29005</v>
      </c>
      <c r="C8351" s="43">
        <v>8297</v>
      </c>
      <c r="F8351" t="s">
        <v>5189</v>
      </c>
    </row>
    <row r="8352" spans="1:6">
      <c r="A8352" s="43" t="s">
        <v>2991</v>
      </c>
      <c r="B8352" s="43" t="s">
        <v>12211</v>
      </c>
      <c r="C8352" s="43">
        <v>8298</v>
      </c>
      <c r="F8352" t="s">
        <v>5187</v>
      </c>
    </row>
    <row r="8353" spans="1:6">
      <c r="A8353" s="43" t="s">
        <v>2992</v>
      </c>
      <c r="B8353" s="43" t="s">
        <v>29006</v>
      </c>
      <c r="C8353" s="43">
        <v>8299</v>
      </c>
      <c r="F8353" t="s">
        <v>5189</v>
      </c>
    </row>
    <row r="8354" spans="1:6">
      <c r="A8354" s="43" t="s">
        <v>2992</v>
      </c>
      <c r="B8354" s="43" t="s">
        <v>12212</v>
      </c>
      <c r="C8354" s="43">
        <v>8300</v>
      </c>
      <c r="F8354" t="s">
        <v>5187</v>
      </c>
    </row>
    <row r="8355" spans="1:6">
      <c r="A8355" s="43" t="s">
        <v>2993</v>
      </c>
      <c r="B8355" s="43" t="s">
        <v>29007</v>
      </c>
      <c r="C8355" s="43">
        <v>8301</v>
      </c>
      <c r="F8355" t="s">
        <v>5189</v>
      </c>
    </row>
    <row r="8356" spans="1:6">
      <c r="A8356" s="43" t="s">
        <v>2993</v>
      </c>
      <c r="B8356" s="43" t="s">
        <v>12213</v>
      </c>
      <c r="C8356" s="43">
        <v>8302</v>
      </c>
      <c r="F8356" t="s">
        <v>5187</v>
      </c>
    </row>
    <row r="8357" spans="1:6">
      <c r="A8357" s="43" t="s">
        <v>2993</v>
      </c>
      <c r="B8357" s="43" t="s">
        <v>12214</v>
      </c>
      <c r="C8357" s="43">
        <v>8303</v>
      </c>
      <c r="F8357" t="s">
        <v>5187</v>
      </c>
    </row>
    <row r="8358" spans="1:6">
      <c r="A8358" s="43" t="s">
        <v>2993</v>
      </c>
      <c r="B8358" s="43" t="s">
        <v>12215</v>
      </c>
      <c r="C8358" s="43">
        <v>8304</v>
      </c>
      <c r="F8358" t="s">
        <v>5187</v>
      </c>
    </row>
    <row r="8359" spans="1:6">
      <c r="A8359" s="43" t="s">
        <v>2993</v>
      </c>
      <c r="B8359" s="43" t="s">
        <v>12216</v>
      </c>
      <c r="C8359" s="43">
        <v>8305</v>
      </c>
      <c r="F8359" t="s">
        <v>5187</v>
      </c>
    </row>
    <row r="8360" spans="1:6">
      <c r="A8360" s="43" t="s">
        <v>2993</v>
      </c>
      <c r="B8360" s="43" t="s">
        <v>12217</v>
      </c>
      <c r="C8360" s="43">
        <v>8306</v>
      </c>
      <c r="F8360" t="s">
        <v>5187</v>
      </c>
    </row>
    <row r="8361" spans="1:6">
      <c r="A8361" s="43" t="s">
        <v>2993</v>
      </c>
      <c r="B8361" s="43" t="s">
        <v>12218</v>
      </c>
      <c r="C8361" s="43">
        <v>8307</v>
      </c>
      <c r="F8361" t="s">
        <v>5187</v>
      </c>
    </row>
    <row r="8362" spans="1:6">
      <c r="A8362" s="43" t="s">
        <v>2993</v>
      </c>
      <c r="B8362" s="43" t="s">
        <v>12219</v>
      </c>
      <c r="C8362" s="43">
        <v>8308</v>
      </c>
      <c r="F8362" t="s">
        <v>5187</v>
      </c>
    </row>
    <row r="8363" spans="1:6">
      <c r="A8363" s="43" t="s">
        <v>2993</v>
      </c>
      <c r="B8363" s="43" t="s">
        <v>12220</v>
      </c>
      <c r="C8363" s="43">
        <v>8309</v>
      </c>
      <c r="F8363" t="s">
        <v>5187</v>
      </c>
    </row>
    <row r="8364" spans="1:6">
      <c r="A8364" s="43" t="s">
        <v>2993</v>
      </c>
      <c r="B8364" s="43" t="s">
        <v>12221</v>
      </c>
      <c r="C8364" s="43">
        <v>8310</v>
      </c>
      <c r="F8364" t="s">
        <v>5187</v>
      </c>
    </row>
    <row r="8365" spans="1:6">
      <c r="A8365" s="43" t="s">
        <v>2993</v>
      </c>
      <c r="B8365" s="43" t="s">
        <v>12222</v>
      </c>
      <c r="C8365" s="43">
        <v>8311</v>
      </c>
      <c r="F8365" t="s">
        <v>5187</v>
      </c>
    </row>
    <row r="8366" spans="1:6">
      <c r="A8366" s="43" t="s">
        <v>2993</v>
      </c>
      <c r="B8366" s="43" t="s">
        <v>12223</v>
      </c>
      <c r="C8366" s="43">
        <v>8312</v>
      </c>
      <c r="F8366" t="s">
        <v>5187</v>
      </c>
    </row>
    <row r="8367" spans="1:6">
      <c r="A8367" s="43" t="s">
        <v>2993</v>
      </c>
      <c r="B8367" s="43" t="s">
        <v>12224</v>
      </c>
      <c r="C8367" s="43">
        <v>8313</v>
      </c>
      <c r="F8367" t="s">
        <v>5187</v>
      </c>
    </row>
    <row r="8368" spans="1:6">
      <c r="A8368" s="43" t="s">
        <v>2993</v>
      </c>
      <c r="B8368" s="43" t="s">
        <v>12225</v>
      </c>
      <c r="C8368" s="43">
        <v>8314</v>
      </c>
      <c r="F8368" t="s">
        <v>5187</v>
      </c>
    </row>
    <row r="8369" spans="1:6">
      <c r="A8369" s="43" t="s">
        <v>2993</v>
      </c>
      <c r="B8369" s="43" t="s">
        <v>12226</v>
      </c>
      <c r="C8369" s="43">
        <v>8315</v>
      </c>
      <c r="F8369" t="s">
        <v>5187</v>
      </c>
    </row>
    <row r="8370" spans="1:6">
      <c r="A8370" s="43" t="s">
        <v>2993</v>
      </c>
      <c r="B8370" s="43" t="s">
        <v>12227</v>
      </c>
      <c r="C8370" s="43">
        <v>8316</v>
      </c>
      <c r="F8370" t="s">
        <v>5187</v>
      </c>
    </row>
    <row r="8371" spans="1:6">
      <c r="A8371" s="43" t="s">
        <v>2993</v>
      </c>
      <c r="B8371" s="43" t="s">
        <v>12228</v>
      </c>
      <c r="C8371" s="43">
        <v>8317</v>
      </c>
      <c r="F8371" t="s">
        <v>5187</v>
      </c>
    </row>
    <row r="8372" spans="1:6">
      <c r="A8372" s="43" t="s">
        <v>2993</v>
      </c>
      <c r="B8372" s="43" t="s">
        <v>12229</v>
      </c>
      <c r="C8372" s="43">
        <v>8318</v>
      </c>
      <c r="F8372" t="s">
        <v>5187</v>
      </c>
    </row>
    <row r="8373" spans="1:6">
      <c r="A8373" s="43" t="s">
        <v>2993</v>
      </c>
      <c r="B8373" s="43" t="s">
        <v>12230</v>
      </c>
      <c r="C8373" s="43">
        <v>8319</v>
      </c>
      <c r="F8373" t="s">
        <v>5187</v>
      </c>
    </row>
    <row r="8374" spans="1:6">
      <c r="A8374" s="43" t="s">
        <v>2993</v>
      </c>
      <c r="B8374" s="43" t="s">
        <v>12231</v>
      </c>
      <c r="C8374" s="43">
        <v>8320</v>
      </c>
      <c r="F8374" t="s">
        <v>5187</v>
      </c>
    </row>
    <row r="8375" spans="1:6">
      <c r="A8375" s="43" t="s">
        <v>2993</v>
      </c>
      <c r="B8375" s="43" t="s">
        <v>12232</v>
      </c>
      <c r="C8375" s="43">
        <v>8321</v>
      </c>
      <c r="F8375" t="s">
        <v>5187</v>
      </c>
    </row>
    <row r="8376" spans="1:6">
      <c r="A8376" s="43" t="s">
        <v>2993</v>
      </c>
      <c r="B8376" s="43" t="s">
        <v>12233</v>
      </c>
      <c r="C8376" s="43">
        <v>8322</v>
      </c>
      <c r="F8376" t="s">
        <v>5187</v>
      </c>
    </row>
    <row r="8377" spans="1:6">
      <c r="A8377" s="43" t="s">
        <v>2993</v>
      </c>
      <c r="B8377" s="43" t="s">
        <v>12234</v>
      </c>
      <c r="C8377" s="43">
        <v>8323</v>
      </c>
      <c r="F8377" t="s">
        <v>5187</v>
      </c>
    </row>
    <row r="8378" spans="1:6">
      <c r="A8378" s="43" t="s">
        <v>2993</v>
      </c>
      <c r="B8378" s="43" t="s">
        <v>12235</v>
      </c>
      <c r="C8378" s="43">
        <v>8324</v>
      </c>
      <c r="F8378" t="s">
        <v>5187</v>
      </c>
    </row>
    <row r="8379" spans="1:6">
      <c r="A8379" s="43" t="s">
        <v>2993</v>
      </c>
      <c r="B8379" s="43" t="s">
        <v>12236</v>
      </c>
      <c r="C8379" s="43">
        <v>8325</v>
      </c>
      <c r="F8379" t="s">
        <v>5187</v>
      </c>
    </row>
    <row r="8380" spans="1:6">
      <c r="A8380" s="43" t="s">
        <v>2993</v>
      </c>
      <c r="B8380" s="43" t="s">
        <v>12237</v>
      </c>
      <c r="C8380" s="43">
        <v>8326</v>
      </c>
      <c r="F8380" t="s">
        <v>5187</v>
      </c>
    </row>
    <row r="8381" spans="1:6">
      <c r="A8381" s="43" t="s">
        <v>2993</v>
      </c>
      <c r="B8381" s="43" t="s">
        <v>12238</v>
      </c>
      <c r="C8381" s="43">
        <v>8327</v>
      </c>
      <c r="F8381" t="s">
        <v>5187</v>
      </c>
    </row>
    <row r="8382" spans="1:6">
      <c r="A8382" s="43" t="s">
        <v>2993</v>
      </c>
      <c r="B8382" s="43" t="s">
        <v>12239</v>
      </c>
      <c r="C8382" s="43">
        <v>8328</v>
      </c>
      <c r="F8382" t="s">
        <v>5187</v>
      </c>
    </row>
    <row r="8383" spans="1:6">
      <c r="A8383" s="43" t="s">
        <v>2993</v>
      </c>
      <c r="B8383" s="43" t="s">
        <v>12240</v>
      </c>
      <c r="C8383" s="43">
        <v>8329</v>
      </c>
      <c r="F8383" t="s">
        <v>5187</v>
      </c>
    </row>
    <row r="8384" spans="1:6">
      <c r="A8384" s="43" t="s">
        <v>2993</v>
      </c>
      <c r="B8384" s="43" t="s">
        <v>12241</v>
      </c>
      <c r="C8384" s="43">
        <v>8330</v>
      </c>
      <c r="F8384" t="s">
        <v>5187</v>
      </c>
    </row>
    <row r="8385" spans="1:6">
      <c r="A8385" s="43" t="s">
        <v>2993</v>
      </c>
      <c r="B8385" s="43" t="s">
        <v>12242</v>
      </c>
      <c r="C8385" s="43">
        <v>8331</v>
      </c>
      <c r="F8385" t="s">
        <v>5187</v>
      </c>
    </row>
    <row r="8386" spans="1:6">
      <c r="A8386" s="43" t="s">
        <v>2993</v>
      </c>
      <c r="B8386" s="43" t="s">
        <v>12243</v>
      </c>
      <c r="C8386" s="43">
        <v>8332</v>
      </c>
      <c r="F8386" t="s">
        <v>5187</v>
      </c>
    </row>
    <row r="8387" spans="1:6">
      <c r="A8387" s="43" t="s">
        <v>2993</v>
      </c>
      <c r="B8387" s="43" t="s">
        <v>12244</v>
      </c>
      <c r="C8387" s="43">
        <v>8333</v>
      </c>
      <c r="F8387" t="s">
        <v>5187</v>
      </c>
    </row>
    <row r="8388" spans="1:6">
      <c r="A8388" s="43" t="s">
        <v>2993</v>
      </c>
      <c r="B8388" s="43" t="s">
        <v>12245</v>
      </c>
      <c r="C8388" s="43">
        <v>8334</v>
      </c>
      <c r="F8388" t="s">
        <v>5187</v>
      </c>
    </row>
    <row r="8389" spans="1:6">
      <c r="A8389" s="43" t="s">
        <v>2993</v>
      </c>
      <c r="B8389" s="43" t="s">
        <v>12246</v>
      </c>
      <c r="C8389" s="43">
        <v>8335</v>
      </c>
      <c r="F8389" t="s">
        <v>5187</v>
      </c>
    </row>
    <row r="8390" spans="1:6">
      <c r="A8390" s="43" t="s">
        <v>2993</v>
      </c>
      <c r="B8390" s="43" t="s">
        <v>12247</v>
      </c>
      <c r="C8390" s="43">
        <v>8336</v>
      </c>
      <c r="F8390" t="s">
        <v>5187</v>
      </c>
    </row>
    <row r="8391" spans="1:6">
      <c r="A8391" s="43" t="s">
        <v>2993</v>
      </c>
      <c r="B8391" s="43" t="s">
        <v>12248</v>
      </c>
      <c r="C8391" s="43">
        <v>8337</v>
      </c>
      <c r="F8391" t="s">
        <v>5187</v>
      </c>
    </row>
    <row r="8392" spans="1:6">
      <c r="A8392" s="43" t="s">
        <v>2993</v>
      </c>
      <c r="B8392" s="43" t="s">
        <v>12249</v>
      </c>
      <c r="C8392" s="43">
        <v>8338</v>
      </c>
      <c r="F8392" t="s">
        <v>5187</v>
      </c>
    </row>
    <row r="8393" spans="1:6">
      <c r="A8393" s="43" t="s">
        <v>2993</v>
      </c>
      <c r="B8393" s="43" t="s">
        <v>12250</v>
      </c>
      <c r="C8393" s="43">
        <v>8339</v>
      </c>
      <c r="F8393" t="s">
        <v>5187</v>
      </c>
    </row>
    <row r="8394" spans="1:6">
      <c r="A8394" s="43" t="s">
        <v>2993</v>
      </c>
      <c r="B8394" s="43" t="s">
        <v>12251</v>
      </c>
      <c r="C8394" s="43">
        <v>8340</v>
      </c>
      <c r="F8394" t="s">
        <v>5187</v>
      </c>
    </row>
    <row r="8395" spans="1:6">
      <c r="A8395" s="43" t="s">
        <v>2993</v>
      </c>
      <c r="B8395" s="43" t="s">
        <v>12252</v>
      </c>
      <c r="C8395" s="43">
        <v>8341</v>
      </c>
      <c r="F8395" t="s">
        <v>5187</v>
      </c>
    </row>
    <row r="8396" spans="1:6">
      <c r="A8396" s="43" t="s">
        <v>2993</v>
      </c>
      <c r="B8396" s="43" t="s">
        <v>12253</v>
      </c>
      <c r="C8396" s="43">
        <v>8342</v>
      </c>
      <c r="F8396" t="s">
        <v>5187</v>
      </c>
    </row>
    <row r="8397" spans="1:6">
      <c r="A8397" s="43" t="s">
        <v>2993</v>
      </c>
      <c r="B8397" s="43" t="s">
        <v>12254</v>
      </c>
      <c r="C8397" s="43">
        <v>8343</v>
      </c>
      <c r="F8397" t="s">
        <v>5187</v>
      </c>
    </row>
    <row r="8398" spans="1:6">
      <c r="A8398" s="43" t="s">
        <v>2993</v>
      </c>
      <c r="B8398" s="43" t="s">
        <v>12255</v>
      </c>
      <c r="C8398" s="43">
        <v>8344</v>
      </c>
      <c r="F8398" t="s">
        <v>5187</v>
      </c>
    </row>
    <row r="8399" spans="1:6">
      <c r="A8399" s="43" t="s">
        <v>2994</v>
      </c>
      <c r="B8399" s="43" t="s">
        <v>29008</v>
      </c>
      <c r="C8399" s="43">
        <v>8345</v>
      </c>
      <c r="F8399" t="s">
        <v>5189</v>
      </c>
    </row>
    <row r="8400" spans="1:6">
      <c r="A8400" s="43" t="s">
        <v>2994</v>
      </c>
      <c r="B8400" s="43" t="s">
        <v>12256</v>
      </c>
      <c r="C8400" s="43">
        <v>8346</v>
      </c>
      <c r="F8400" t="s">
        <v>5187</v>
      </c>
    </row>
    <row r="8401" spans="1:6">
      <c r="A8401" s="43" t="s">
        <v>2994</v>
      </c>
      <c r="B8401" s="43" t="s">
        <v>12257</v>
      </c>
      <c r="C8401" s="43">
        <v>8347</v>
      </c>
      <c r="F8401" t="s">
        <v>5187</v>
      </c>
    </row>
    <row r="8402" spans="1:6">
      <c r="A8402" s="43" t="s">
        <v>2994</v>
      </c>
      <c r="B8402" s="43" t="s">
        <v>12258</v>
      </c>
      <c r="C8402" s="43">
        <v>8348</v>
      </c>
      <c r="F8402" t="s">
        <v>5187</v>
      </c>
    </row>
    <row r="8403" spans="1:6">
      <c r="A8403" s="43" t="s">
        <v>2994</v>
      </c>
      <c r="B8403" s="43" t="s">
        <v>12259</v>
      </c>
      <c r="C8403" s="43">
        <v>8349</v>
      </c>
      <c r="F8403" t="s">
        <v>5187</v>
      </c>
    </row>
    <row r="8404" spans="1:6">
      <c r="A8404" s="43" t="s">
        <v>2994</v>
      </c>
      <c r="B8404" s="43" t="s">
        <v>12260</v>
      </c>
      <c r="C8404" s="43">
        <v>8350</v>
      </c>
      <c r="F8404" t="s">
        <v>5187</v>
      </c>
    </row>
    <row r="8405" spans="1:6">
      <c r="A8405" s="43" t="s">
        <v>2995</v>
      </c>
      <c r="B8405" s="43" t="s">
        <v>29009</v>
      </c>
      <c r="C8405" s="43">
        <v>8351</v>
      </c>
      <c r="F8405" t="s">
        <v>5189</v>
      </c>
    </row>
    <row r="8406" spans="1:6">
      <c r="A8406" s="43" t="s">
        <v>2995</v>
      </c>
      <c r="B8406" s="43" t="s">
        <v>12261</v>
      </c>
      <c r="C8406" s="43">
        <v>8352</v>
      </c>
      <c r="F8406" t="s">
        <v>5187</v>
      </c>
    </row>
    <row r="8407" spans="1:6">
      <c r="A8407" s="43" t="s">
        <v>2996</v>
      </c>
      <c r="B8407" s="43" t="s">
        <v>29010</v>
      </c>
      <c r="C8407" s="43">
        <v>8353</v>
      </c>
      <c r="F8407" t="s">
        <v>5189</v>
      </c>
    </row>
    <row r="8408" spans="1:6">
      <c r="A8408" s="43" t="s">
        <v>2996</v>
      </c>
      <c r="B8408" s="43" t="s">
        <v>12262</v>
      </c>
      <c r="C8408" s="43">
        <v>8354</v>
      </c>
      <c r="F8408" t="s">
        <v>5187</v>
      </c>
    </row>
    <row r="8409" spans="1:6">
      <c r="A8409" s="43" t="s">
        <v>2996</v>
      </c>
      <c r="B8409" s="43" t="s">
        <v>12263</v>
      </c>
      <c r="C8409" s="43">
        <v>8355</v>
      </c>
      <c r="F8409" t="s">
        <v>5187</v>
      </c>
    </row>
    <row r="8410" spans="1:6">
      <c r="A8410" s="43" t="s">
        <v>2997</v>
      </c>
      <c r="B8410" s="43" t="s">
        <v>29011</v>
      </c>
      <c r="C8410" s="43">
        <v>8356</v>
      </c>
      <c r="F8410" t="s">
        <v>5189</v>
      </c>
    </row>
    <row r="8411" spans="1:6">
      <c r="A8411" s="43" t="s">
        <v>2997</v>
      </c>
      <c r="B8411" s="43" t="s">
        <v>12264</v>
      </c>
      <c r="C8411" s="43">
        <v>8357</v>
      </c>
      <c r="F8411" t="s">
        <v>5187</v>
      </c>
    </row>
    <row r="8412" spans="1:6">
      <c r="A8412" s="43" t="s">
        <v>2997</v>
      </c>
      <c r="B8412" s="43" t="s">
        <v>12265</v>
      </c>
      <c r="C8412" s="43">
        <v>8358</v>
      </c>
      <c r="F8412" t="s">
        <v>5187</v>
      </c>
    </row>
    <row r="8413" spans="1:6">
      <c r="A8413" s="43" t="s">
        <v>2997</v>
      </c>
      <c r="B8413" s="43" t="s">
        <v>12266</v>
      </c>
      <c r="C8413" s="43">
        <v>8359</v>
      </c>
      <c r="F8413" t="s">
        <v>5187</v>
      </c>
    </row>
    <row r="8414" spans="1:6">
      <c r="A8414" s="43" t="s">
        <v>2997</v>
      </c>
      <c r="B8414" s="43" t="s">
        <v>12267</v>
      </c>
      <c r="C8414" s="43">
        <v>8360</v>
      </c>
      <c r="F8414" t="s">
        <v>5187</v>
      </c>
    </row>
    <row r="8415" spans="1:6">
      <c r="A8415" s="43" t="s">
        <v>2997</v>
      </c>
      <c r="B8415" s="43" t="s">
        <v>12268</v>
      </c>
      <c r="C8415" s="43">
        <v>8361</v>
      </c>
      <c r="F8415" t="s">
        <v>5187</v>
      </c>
    </row>
    <row r="8416" spans="1:6">
      <c r="A8416" s="43" t="s">
        <v>2997</v>
      </c>
      <c r="B8416" s="43" t="s">
        <v>12269</v>
      </c>
      <c r="C8416" s="43">
        <v>8362</v>
      </c>
      <c r="F8416" t="s">
        <v>5187</v>
      </c>
    </row>
    <row r="8417" spans="1:6">
      <c r="A8417" s="43" t="s">
        <v>2997</v>
      </c>
      <c r="B8417" s="43" t="s">
        <v>12270</v>
      </c>
      <c r="C8417" s="43">
        <v>8363</v>
      </c>
      <c r="F8417" t="s">
        <v>5187</v>
      </c>
    </row>
    <row r="8418" spans="1:6">
      <c r="A8418" s="43" t="s">
        <v>2997</v>
      </c>
      <c r="B8418" s="43" t="s">
        <v>12271</v>
      </c>
      <c r="C8418" s="43">
        <v>8364</v>
      </c>
      <c r="F8418" t="s">
        <v>5187</v>
      </c>
    </row>
    <row r="8419" spans="1:6">
      <c r="A8419" s="43" t="s">
        <v>2997</v>
      </c>
      <c r="B8419" s="43" t="s">
        <v>12272</v>
      </c>
      <c r="C8419" s="43">
        <v>8365</v>
      </c>
      <c r="F8419" t="s">
        <v>5187</v>
      </c>
    </row>
    <row r="8420" spans="1:6">
      <c r="A8420" s="43" t="s">
        <v>2997</v>
      </c>
      <c r="B8420" s="43" t="s">
        <v>12273</v>
      </c>
      <c r="C8420" s="43">
        <v>8366</v>
      </c>
      <c r="F8420" t="s">
        <v>5187</v>
      </c>
    </row>
    <row r="8421" spans="1:6">
      <c r="A8421" s="43" t="s">
        <v>2997</v>
      </c>
      <c r="B8421" s="43" t="s">
        <v>12274</v>
      </c>
      <c r="C8421" s="43">
        <v>8367</v>
      </c>
      <c r="F8421" t="s">
        <v>5187</v>
      </c>
    </row>
    <row r="8422" spans="1:6">
      <c r="A8422" s="43" t="s">
        <v>2997</v>
      </c>
      <c r="B8422" s="43" t="s">
        <v>12275</v>
      </c>
      <c r="C8422" s="43">
        <v>8368</v>
      </c>
      <c r="F8422" t="s">
        <v>5187</v>
      </c>
    </row>
    <row r="8423" spans="1:6">
      <c r="A8423" s="43" t="s">
        <v>2997</v>
      </c>
      <c r="B8423" s="43" t="s">
        <v>12276</v>
      </c>
      <c r="C8423" s="43">
        <v>8369</v>
      </c>
      <c r="F8423" t="s">
        <v>5187</v>
      </c>
    </row>
    <row r="8424" spans="1:6">
      <c r="A8424" s="43" t="s">
        <v>2997</v>
      </c>
      <c r="B8424" s="43" t="s">
        <v>12277</v>
      </c>
      <c r="C8424" s="43">
        <v>8370</v>
      </c>
      <c r="F8424" t="s">
        <v>5187</v>
      </c>
    </row>
    <row r="8425" spans="1:6">
      <c r="A8425" s="43" t="s">
        <v>2997</v>
      </c>
      <c r="B8425" s="43" t="s">
        <v>12278</v>
      </c>
      <c r="C8425" s="43">
        <v>8371</v>
      </c>
      <c r="F8425" t="s">
        <v>5187</v>
      </c>
    </row>
    <row r="8426" spans="1:6">
      <c r="A8426" s="43" t="s">
        <v>2430</v>
      </c>
      <c r="B8426" s="43" t="s">
        <v>29012</v>
      </c>
      <c r="C8426" s="43">
        <v>8372</v>
      </c>
      <c r="F8426" t="s">
        <v>5189</v>
      </c>
    </row>
    <row r="8427" spans="1:6">
      <c r="A8427" s="43" t="s">
        <v>2430</v>
      </c>
      <c r="B8427" s="43" t="s">
        <v>12279</v>
      </c>
      <c r="C8427" s="43">
        <v>8373</v>
      </c>
      <c r="F8427" t="s">
        <v>5187</v>
      </c>
    </row>
    <row r="8428" spans="1:6">
      <c r="A8428" s="43" t="s">
        <v>2431</v>
      </c>
      <c r="B8428" s="43" t="s">
        <v>29013</v>
      </c>
      <c r="C8428" s="43">
        <v>8374</v>
      </c>
      <c r="F8428" t="s">
        <v>5189</v>
      </c>
    </row>
    <row r="8429" spans="1:6">
      <c r="A8429" s="43" t="s">
        <v>2431</v>
      </c>
      <c r="B8429" s="43" t="s">
        <v>12280</v>
      </c>
      <c r="C8429" s="43">
        <v>8375</v>
      </c>
      <c r="F8429" t="s">
        <v>5187</v>
      </c>
    </row>
    <row r="8430" spans="1:6">
      <c r="A8430" s="43" t="s">
        <v>2432</v>
      </c>
      <c r="B8430" s="43" t="s">
        <v>29014</v>
      </c>
      <c r="C8430" s="43">
        <v>8376</v>
      </c>
      <c r="F8430" t="s">
        <v>5189</v>
      </c>
    </row>
    <row r="8431" spans="1:6">
      <c r="A8431" s="43" t="s">
        <v>2432</v>
      </c>
      <c r="B8431" s="43" t="s">
        <v>12281</v>
      </c>
      <c r="C8431" s="43">
        <v>8377</v>
      </c>
      <c r="F8431" t="s">
        <v>5187</v>
      </c>
    </row>
    <row r="8432" spans="1:6">
      <c r="A8432" s="43" t="s">
        <v>2433</v>
      </c>
      <c r="B8432" s="43" t="s">
        <v>29015</v>
      </c>
      <c r="C8432" s="43">
        <v>8378</v>
      </c>
      <c r="F8432" t="s">
        <v>5189</v>
      </c>
    </row>
    <row r="8433" spans="1:6">
      <c r="A8433" s="43" t="s">
        <v>2433</v>
      </c>
      <c r="B8433" s="43" t="s">
        <v>12282</v>
      </c>
      <c r="C8433" s="43">
        <v>8379</v>
      </c>
      <c r="F8433" t="s">
        <v>5187</v>
      </c>
    </row>
    <row r="8434" spans="1:6">
      <c r="A8434" s="43" t="s">
        <v>2434</v>
      </c>
      <c r="B8434" s="43" t="s">
        <v>29016</v>
      </c>
      <c r="C8434" s="43">
        <v>8380</v>
      </c>
      <c r="F8434" t="s">
        <v>5189</v>
      </c>
    </row>
    <row r="8435" spans="1:6">
      <c r="A8435" s="43" t="s">
        <v>2434</v>
      </c>
      <c r="B8435" s="43" t="s">
        <v>12283</v>
      </c>
      <c r="C8435" s="43">
        <v>8381</v>
      </c>
      <c r="F8435" t="s">
        <v>5187</v>
      </c>
    </row>
    <row r="8436" spans="1:6">
      <c r="A8436" s="43" t="s">
        <v>2435</v>
      </c>
      <c r="B8436" s="43" t="s">
        <v>27705</v>
      </c>
      <c r="C8436" s="43">
        <v>27577</v>
      </c>
      <c r="F8436" t="s">
        <v>5187</v>
      </c>
    </row>
    <row r="8437" spans="1:6">
      <c r="A8437" s="43" t="s">
        <v>1548</v>
      </c>
      <c r="B8437" s="43" t="s">
        <v>29017</v>
      </c>
      <c r="C8437" s="43">
        <v>8382</v>
      </c>
      <c r="F8437" t="s">
        <v>5189</v>
      </c>
    </row>
    <row r="8438" spans="1:6">
      <c r="A8438" s="43" t="s">
        <v>1548</v>
      </c>
      <c r="B8438" s="43" t="s">
        <v>12284</v>
      </c>
      <c r="C8438" s="43">
        <v>8383</v>
      </c>
      <c r="F8438" t="s">
        <v>5187</v>
      </c>
    </row>
    <row r="8439" spans="1:6">
      <c r="A8439" s="43" t="s">
        <v>1549</v>
      </c>
      <c r="B8439" s="43" t="s">
        <v>29018</v>
      </c>
      <c r="C8439" s="43">
        <v>8385</v>
      </c>
      <c r="F8439" t="s">
        <v>5189</v>
      </c>
    </row>
    <row r="8440" spans="1:6">
      <c r="A8440" s="43" t="s">
        <v>1549</v>
      </c>
      <c r="B8440" s="43" t="s">
        <v>12285</v>
      </c>
      <c r="C8440" s="43">
        <v>8386</v>
      </c>
      <c r="F8440" t="s">
        <v>5187</v>
      </c>
    </row>
    <row r="8441" spans="1:6">
      <c r="A8441" s="43" t="s">
        <v>1550</v>
      </c>
      <c r="B8441" s="43" t="s">
        <v>29019</v>
      </c>
      <c r="C8441" s="43">
        <v>8387</v>
      </c>
      <c r="F8441" t="s">
        <v>5189</v>
      </c>
    </row>
    <row r="8442" spans="1:6">
      <c r="A8442" s="43" t="s">
        <v>1550</v>
      </c>
      <c r="B8442" s="43" t="s">
        <v>12286</v>
      </c>
      <c r="C8442" s="43">
        <v>8388</v>
      </c>
      <c r="F8442" t="s">
        <v>5187</v>
      </c>
    </row>
    <row r="8443" spans="1:6">
      <c r="A8443" s="43" t="s">
        <v>1550</v>
      </c>
      <c r="B8443" s="43" t="s">
        <v>12287</v>
      </c>
      <c r="C8443" s="43">
        <v>8389</v>
      </c>
      <c r="F8443" t="s">
        <v>5187</v>
      </c>
    </row>
    <row r="8444" spans="1:6">
      <c r="A8444" s="43" t="s">
        <v>1551</v>
      </c>
      <c r="B8444" s="43" t="s">
        <v>29020</v>
      </c>
      <c r="C8444" s="43">
        <v>8390</v>
      </c>
      <c r="F8444" t="s">
        <v>5189</v>
      </c>
    </row>
    <row r="8445" spans="1:6">
      <c r="A8445" s="43" t="s">
        <v>1551</v>
      </c>
      <c r="B8445" s="43" t="s">
        <v>12288</v>
      </c>
      <c r="C8445" s="43">
        <v>8391</v>
      </c>
      <c r="F8445" t="s">
        <v>5187</v>
      </c>
    </row>
    <row r="8446" spans="1:6">
      <c r="A8446" s="43" t="s">
        <v>1552</v>
      </c>
      <c r="B8446" s="43" t="s">
        <v>29021</v>
      </c>
      <c r="C8446" s="43">
        <v>8392</v>
      </c>
      <c r="F8446" t="s">
        <v>5189</v>
      </c>
    </row>
    <row r="8447" spans="1:6">
      <c r="A8447" s="43" t="s">
        <v>1552</v>
      </c>
      <c r="B8447" s="43" t="s">
        <v>12289</v>
      </c>
      <c r="C8447" s="43">
        <v>8393</v>
      </c>
      <c r="F8447" t="s">
        <v>5187</v>
      </c>
    </row>
    <row r="8448" spans="1:6">
      <c r="A8448" s="43" t="s">
        <v>1553</v>
      </c>
      <c r="B8448" s="43" t="s">
        <v>29022</v>
      </c>
      <c r="C8448" s="43">
        <v>8394</v>
      </c>
      <c r="F8448" t="s">
        <v>5189</v>
      </c>
    </row>
    <row r="8449" spans="1:6">
      <c r="A8449" s="43" t="s">
        <v>1553</v>
      </c>
      <c r="B8449" s="43" t="s">
        <v>12290</v>
      </c>
      <c r="C8449" s="43">
        <v>8395</v>
      </c>
      <c r="F8449" t="s">
        <v>5187</v>
      </c>
    </row>
    <row r="8450" spans="1:6">
      <c r="A8450" s="43" t="s">
        <v>1553</v>
      </c>
      <c r="B8450" s="43" t="s">
        <v>12291</v>
      </c>
      <c r="C8450" s="43">
        <v>8396</v>
      </c>
      <c r="F8450" t="s">
        <v>5187</v>
      </c>
    </row>
    <row r="8451" spans="1:6">
      <c r="A8451" s="43" t="s">
        <v>1553</v>
      </c>
      <c r="B8451" s="43" t="s">
        <v>12292</v>
      </c>
      <c r="C8451" s="43">
        <v>8397</v>
      </c>
      <c r="F8451" t="s">
        <v>5187</v>
      </c>
    </row>
    <row r="8452" spans="1:6">
      <c r="A8452" s="43" t="s">
        <v>1553</v>
      </c>
      <c r="B8452" s="43" t="s">
        <v>12293</v>
      </c>
      <c r="C8452" s="43">
        <v>8398</v>
      </c>
      <c r="F8452" t="s">
        <v>5187</v>
      </c>
    </row>
    <row r="8453" spans="1:6">
      <c r="A8453" s="43" t="s">
        <v>1553</v>
      </c>
      <c r="B8453" s="43" t="s">
        <v>12294</v>
      </c>
      <c r="C8453" s="43">
        <v>8399</v>
      </c>
      <c r="F8453" t="s">
        <v>5187</v>
      </c>
    </row>
    <row r="8454" spans="1:6">
      <c r="A8454" s="43" t="s">
        <v>1553</v>
      </c>
      <c r="B8454" s="43" t="s">
        <v>12295</v>
      </c>
      <c r="C8454" s="43">
        <v>8400</v>
      </c>
      <c r="F8454" t="s">
        <v>5187</v>
      </c>
    </row>
    <row r="8455" spans="1:6">
      <c r="A8455" s="43" t="s">
        <v>1553</v>
      </c>
      <c r="B8455" s="43" t="s">
        <v>12296</v>
      </c>
      <c r="C8455" s="43">
        <v>8401</v>
      </c>
      <c r="F8455" t="s">
        <v>5187</v>
      </c>
    </row>
    <row r="8456" spans="1:6">
      <c r="A8456" s="43" t="s">
        <v>1553</v>
      </c>
      <c r="B8456" s="43" t="s">
        <v>12297</v>
      </c>
      <c r="C8456" s="43">
        <v>8402</v>
      </c>
      <c r="F8456" t="s">
        <v>5187</v>
      </c>
    </row>
    <row r="8457" spans="1:6">
      <c r="A8457" s="43" t="s">
        <v>1553</v>
      </c>
      <c r="B8457" s="43" t="s">
        <v>12298</v>
      </c>
      <c r="C8457" s="43">
        <v>8403</v>
      </c>
      <c r="F8457" t="s">
        <v>5187</v>
      </c>
    </row>
    <row r="8458" spans="1:6">
      <c r="A8458" s="43" t="s">
        <v>1553</v>
      </c>
      <c r="B8458" s="43" t="s">
        <v>12299</v>
      </c>
      <c r="C8458" s="43">
        <v>8404</v>
      </c>
      <c r="F8458" t="s">
        <v>5187</v>
      </c>
    </row>
    <row r="8459" spans="1:6">
      <c r="A8459" s="43" t="s">
        <v>2436</v>
      </c>
      <c r="B8459" s="43" t="s">
        <v>29023</v>
      </c>
      <c r="C8459" s="43">
        <v>8405</v>
      </c>
      <c r="F8459" t="s">
        <v>5189</v>
      </c>
    </row>
    <row r="8460" spans="1:6">
      <c r="A8460" s="43" t="s">
        <v>2436</v>
      </c>
      <c r="B8460" s="43" t="s">
        <v>12300</v>
      </c>
      <c r="C8460" s="43">
        <v>8406</v>
      </c>
      <c r="F8460" t="s">
        <v>5187</v>
      </c>
    </row>
    <row r="8461" spans="1:6">
      <c r="A8461" s="43" t="s">
        <v>2436</v>
      </c>
      <c r="B8461" s="43" t="s">
        <v>12301</v>
      </c>
      <c r="C8461" s="43">
        <v>8407</v>
      </c>
      <c r="F8461" t="s">
        <v>5187</v>
      </c>
    </row>
    <row r="8462" spans="1:6">
      <c r="A8462" s="43" t="s">
        <v>2436</v>
      </c>
      <c r="B8462" s="43" t="s">
        <v>12302</v>
      </c>
      <c r="C8462" s="43">
        <v>8408</v>
      </c>
      <c r="F8462" t="s">
        <v>5187</v>
      </c>
    </row>
    <row r="8463" spans="1:6">
      <c r="A8463" s="43" t="s">
        <v>2436</v>
      </c>
      <c r="B8463" s="43" t="s">
        <v>12303</v>
      </c>
      <c r="C8463" s="43">
        <v>8409</v>
      </c>
      <c r="F8463" t="s">
        <v>5187</v>
      </c>
    </row>
    <row r="8464" spans="1:6">
      <c r="A8464" s="43" t="s">
        <v>2436</v>
      </c>
      <c r="B8464" s="43" t="s">
        <v>12304</v>
      </c>
      <c r="C8464" s="43">
        <v>8410</v>
      </c>
      <c r="F8464" t="s">
        <v>5187</v>
      </c>
    </row>
    <row r="8465" spans="1:6">
      <c r="A8465" s="43" t="s">
        <v>2436</v>
      </c>
      <c r="B8465" s="43" t="s">
        <v>12305</v>
      </c>
      <c r="C8465" s="43">
        <v>8411</v>
      </c>
      <c r="F8465" t="s">
        <v>5187</v>
      </c>
    </row>
    <row r="8466" spans="1:6">
      <c r="A8466" s="43" t="s">
        <v>2436</v>
      </c>
      <c r="B8466" s="43" t="s">
        <v>12306</v>
      </c>
      <c r="C8466" s="43">
        <v>8412</v>
      </c>
      <c r="F8466" t="s">
        <v>5187</v>
      </c>
    </row>
    <row r="8467" spans="1:6">
      <c r="A8467" s="43" t="s">
        <v>2436</v>
      </c>
      <c r="B8467" s="43" t="s">
        <v>12307</v>
      </c>
      <c r="C8467" s="43">
        <v>8413</v>
      </c>
      <c r="F8467" t="s">
        <v>5187</v>
      </c>
    </row>
    <row r="8468" spans="1:6">
      <c r="A8468" s="43" t="s">
        <v>2436</v>
      </c>
      <c r="B8468" s="43" t="s">
        <v>12308</v>
      </c>
      <c r="C8468" s="43">
        <v>8414</v>
      </c>
      <c r="F8468" t="s">
        <v>5187</v>
      </c>
    </row>
    <row r="8469" spans="1:6">
      <c r="A8469" s="43" t="s">
        <v>2436</v>
      </c>
      <c r="B8469" s="43" t="s">
        <v>12309</v>
      </c>
      <c r="C8469" s="43">
        <v>8415</v>
      </c>
      <c r="F8469" t="s">
        <v>5187</v>
      </c>
    </row>
    <row r="8470" spans="1:6">
      <c r="A8470" s="43" t="s">
        <v>2436</v>
      </c>
      <c r="B8470" s="43" t="s">
        <v>12310</v>
      </c>
      <c r="C8470" s="43">
        <v>8416</v>
      </c>
      <c r="F8470" t="s">
        <v>5187</v>
      </c>
    </row>
    <row r="8471" spans="1:6">
      <c r="A8471" s="43" t="s">
        <v>2437</v>
      </c>
      <c r="B8471" s="43" t="s">
        <v>29024</v>
      </c>
      <c r="C8471" s="43">
        <v>8417</v>
      </c>
      <c r="F8471" t="s">
        <v>5189</v>
      </c>
    </row>
    <row r="8472" spans="1:6">
      <c r="A8472" s="43" t="s">
        <v>2437</v>
      </c>
      <c r="B8472" s="43" t="s">
        <v>12311</v>
      </c>
      <c r="C8472" s="43">
        <v>8418</v>
      </c>
      <c r="F8472" t="s">
        <v>5187</v>
      </c>
    </row>
    <row r="8473" spans="1:6">
      <c r="A8473" s="43" t="s">
        <v>2437</v>
      </c>
      <c r="B8473" s="43" t="s">
        <v>12312</v>
      </c>
      <c r="C8473" s="43">
        <v>8419</v>
      </c>
      <c r="F8473" t="s">
        <v>5187</v>
      </c>
    </row>
    <row r="8474" spans="1:6">
      <c r="A8474" s="43" t="s">
        <v>2437</v>
      </c>
      <c r="B8474" s="43" t="s">
        <v>12313</v>
      </c>
      <c r="C8474" s="43">
        <v>8420</v>
      </c>
      <c r="F8474" t="s">
        <v>5187</v>
      </c>
    </row>
    <row r="8475" spans="1:6">
      <c r="A8475" s="43" t="s">
        <v>2438</v>
      </c>
      <c r="B8475" s="43" t="s">
        <v>29025</v>
      </c>
      <c r="C8475" s="43">
        <v>8421</v>
      </c>
      <c r="F8475" t="s">
        <v>5189</v>
      </c>
    </row>
    <row r="8476" spans="1:6">
      <c r="A8476" s="43" t="s">
        <v>2438</v>
      </c>
      <c r="B8476" s="43" t="s">
        <v>12314</v>
      </c>
      <c r="C8476" s="43">
        <v>8422</v>
      </c>
      <c r="F8476" t="s">
        <v>5187</v>
      </c>
    </row>
    <row r="8477" spans="1:6">
      <c r="A8477" s="43" t="s">
        <v>2439</v>
      </c>
      <c r="B8477" s="43" t="s">
        <v>29026</v>
      </c>
      <c r="C8477" s="43">
        <v>8423</v>
      </c>
      <c r="F8477" t="s">
        <v>5189</v>
      </c>
    </row>
    <row r="8478" spans="1:6">
      <c r="A8478" s="43" t="s">
        <v>2439</v>
      </c>
      <c r="B8478" s="43" t="s">
        <v>12315</v>
      </c>
      <c r="C8478" s="43">
        <v>8424</v>
      </c>
      <c r="F8478" t="s">
        <v>5187</v>
      </c>
    </row>
    <row r="8479" spans="1:6">
      <c r="A8479" s="43" t="s">
        <v>2439</v>
      </c>
      <c r="B8479" s="43" t="s">
        <v>12317</v>
      </c>
      <c r="C8479" s="43">
        <v>8426</v>
      </c>
      <c r="F8479" t="s">
        <v>5187</v>
      </c>
    </row>
    <row r="8480" spans="1:6">
      <c r="A8480" s="43" t="s">
        <v>2439</v>
      </c>
      <c r="B8480" s="43" t="s">
        <v>12318</v>
      </c>
      <c r="C8480" s="43">
        <v>8427</v>
      </c>
      <c r="F8480" t="s">
        <v>5187</v>
      </c>
    </row>
    <row r="8481" spans="1:6">
      <c r="A8481" s="43" t="s">
        <v>2439</v>
      </c>
      <c r="B8481" s="43" t="s">
        <v>12316</v>
      </c>
      <c r="C8481" s="43">
        <v>8425</v>
      </c>
      <c r="F8481" t="s">
        <v>5187</v>
      </c>
    </row>
    <row r="8482" spans="1:6">
      <c r="A8482" s="43" t="s">
        <v>2439</v>
      </c>
      <c r="B8482" s="43" t="s">
        <v>12319</v>
      </c>
      <c r="C8482" s="43">
        <v>8428</v>
      </c>
      <c r="F8482" t="s">
        <v>5187</v>
      </c>
    </row>
    <row r="8483" spans="1:6">
      <c r="A8483" s="43" t="s">
        <v>2440</v>
      </c>
      <c r="B8483" s="43" t="s">
        <v>29027</v>
      </c>
      <c r="C8483" s="43">
        <v>8429</v>
      </c>
      <c r="F8483" t="s">
        <v>5189</v>
      </c>
    </row>
    <row r="8484" spans="1:6">
      <c r="A8484" s="43" t="s">
        <v>2440</v>
      </c>
      <c r="B8484" s="43" t="s">
        <v>12320</v>
      </c>
      <c r="C8484" s="43">
        <v>8430</v>
      </c>
      <c r="F8484" t="s">
        <v>5187</v>
      </c>
    </row>
    <row r="8485" spans="1:6">
      <c r="A8485" s="43" t="s">
        <v>1083</v>
      </c>
      <c r="B8485" s="43" t="s">
        <v>29028</v>
      </c>
      <c r="C8485" s="43">
        <v>8431</v>
      </c>
      <c r="F8485" t="s">
        <v>5189</v>
      </c>
    </row>
    <row r="8486" spans="1:6">
      <c r="A8486" s="43" t="s">
        <v>1083</v>
      </c>
      <c r="B8486" s="43" t="s">
        <v>12321</v>
      </c>
      <c r="C8486" s="43">
        <v>8432</v>
      </c>
      <c r="F8486" t="s">
        <v>5187</v>
      </c>
    </row>
    <row r="8487" spans="1:6">
      <c r="A8487" s="43" t="s">
        <v>1084</v>
      </c>
      <c r="B8487" s="43" t="s">
        <v>29029</v>
      </c>
      <c r="C8487" s="43">
        <v>8433</v>
      </c>
      <c r="F8487" t="s">
        <v>5189</v>
      </c>
    </row>
    <row r="8488" spans="1:6">
      <c r="A8488" s="43" t="s">
        <v>1084</v>
      </c>
      <c r="B8488" s="43" t="s">
        <v>12322</v>
      </c>
      <c r="C8488" s="43">
        <v>8434</v>
      </c>
      <c r="F8488" t="s">
        <v>5187</v>
      </c>
    </row>
    <row r="8489" spans="1:6">
      <c r="A8489" s="43" t="s">
        <v>1085</v>
      </c>
      <c r="B8489" s="43" t="s">
        <v>29030</v>
      </c>
      <c r="C8489" s="43">
        <v>8435</v>
      </c>
      <c r="F8489" t="s">
        <v>5189</v>
      </c>
    </row>
    <row r="8490" spans="1:6">
      <c r="A8490" s="43" t="s">
        <v>1085</v>
      </c>
      <c r="B8490" s="43" t="s">
        <v>12323</v>
      </c>
      <c r="C8490" s="43">
        <v>8436</v>
      </c>
      <c r="F8490" t="s">
        <v>5187</v>
      </c>
    </row>
    <row r="8491" spans="1:6">
      <c r="A8491" s="43" t="s">
        <v>1085</v>
      </c>
      <c r="B8491" s="43" t="s">
        <v>12324</v>
      </c>
      <c r="C8491" s="43">
        <v>8437</v>
      </c>
      <c r="F8491" t="s">
        <v>5187</v>
      </c>
    </row>
    <row r="8492" spans="1:6">
      <c r="A8492" s="43" t="s">
        <v>1085</v>
      </c>
      <c r="B8492" s="43" t="s">
        <v>12325</v>
      </c>
      <c r="C8492" s="43">
        <v>8438</v>
      </c>
      <c r="F8492" t="s">
        <v>5187</v>
      </c>
    </row>
    <row r="8493" spans="1:6">
      <c r="A8493" s="43" t="s">
        <v>2030</v>
      </c>
      <c r="B8493" s="43" t="s">
        <v>29031</v>
      </c>
      <c r="C8493" s="43">
        <v>8439</v>
      </c>
      <c r="F8493" t="s">
        <v>5189</v>
      </c>
    </row>
    <row r="8494" spans="1:6">
      <c r="A8494" s="43" t="s">
        <v>2030</v>
      </c>
      <c r="B8494" s="43" t="s">
        <v>12326</v>
      </c>
      <c r="C8494" s="43">
        <v>8440</v>
      </c>
      <c r="F8494" t="s">
        <v>5187</v>
      </c>
    </row>
    <row r="8495" spans="1:6">
      <c r="A8495" s="43" t="s">
        <v>2030</v>
      </c>
      <c r="B8495" s="43" t="s">
        <v>12327</v>
      </c>
      <c r="C8495" s="43">
        <v>8441</v>
      </c>
      <c r="F8495" t="s">
        <v>5187</v>
      </c>
    </row>
    <row r="8496" spans="1:6">
      <c r="A8496" s="43" t="s">
        <v>2030</v>
      </c>
      <c r="B8496" s="43" t="s">
        <v>12328</v>
      </c>
      <c r="C8496" s="43">
        <v>8442</v>
      </c>
      <c r="F8496" t="s">
        <v>5187</v>
      </c>
    </row>
    <row r="8497" spans="1:6">
      <c r="A8497" s="43" t="s">
        <v>2030</v>
      </c>
      <c r="B8497" s="43" t="s">
        <v>12329</v>
      </c>
      <c r="C8497" s="43">
        <v>8443</v>
      </c>
      <c r="F8497" t="s">
        <v>5187</v>
      </c>
    </row>
    <row r="8498" spans="1:6">
      <c r="A8498" s="43" t="s">
        <v>2031</v>
      </c>
      <c r="B8498" s="43" t="s">
        <v>29032</v>
      </c>
      <c r="C8498" s="43">
        <v>8444</v>
      </c>
      <c r="F8498" t="s">
        <v>5189</v>
      </c>
    </row>
    <row r="8499" spans="1:6">
      <c r="A8499" s="43" t="s">
        <v>2031</v>
      </c>
      <c r="B8499" s="43" t="s">
        <v>12330</v>
      </c>
      <c r="C8499" s="43">
        <v>8445</v>
      </c>
      <c r="F8499" t="s">
        <v>5187</v>
      </c>
    </row>
    <row r="8500" spans="1:6">
      <c r="A8500" s="43" t="s">
        <v>2031</v>
      </c>
      <c r="B8500" s="43" t="s">
        <v>12331</v>
      </c>
      <c r="C8500" s="43">
        <v>8446</v>
      </c>
      <c r="F8500" t="s">
        <v>5187</v>
      </c>
    </row>
    <row r="8501" spans="1:6">
      <c r="A8501" s="43" t="s">
        <v>2031</v>
      </c>
      <c r="B8501" s="43" t="s">
        <v>12332</v>
      </c>
      <c r="C8501" s="43">
        <v>8447</v>
      </c>
      <c r="F8501" t="s">
        <v>5187</v>
      </c>
    </row>
    <row r="8502" spans="1:6">
      <c r="A8502" s="43" t="s">
        <v>2031</v>
      </c>
      <c r="B8502" s="43" t="s">
        <v>12333</v>
      </c>
      <c r="C8502" s="43">
        <v>8448</v>
      </c>
      <c r="F8502" t="s">
        <v>5187</v>
      </c>
    </row>
    <row r="8503" spans="1:6">
      <c r="A8503" s="43" t="s">
        <v>2031</v>
      </c>
      <c r="B8503" s="43" t="s">
        <v>12334</v>
      </c>
      <c r="C8503" s="43">
        <v>8449</v>
      </c>
      <c r="F8503" t="s">
        <v>5187</v>
      </c>
    </row>
    <row r="8504" spans="1:6">
      <c r="A8504" s="43" t="s">
        <v>2031</v>
      </c>
      <c r="B8504" s="43" t="s">
        <v>12335</v>
      </c>
      <c r="C8504" s="43">
        <v>8450</v>
      </c>
      <c r="F8504" t="s">
        <v>5187</v>
      </c>
    </row>
    <row r="8505" spans="1:6">
      <c r="A8505" s="43" t="s">
        <v>2032</v>
      </c>
      <c r="B8505" s="43" t="s">
        <v>29033</v>
      </c>
      <c r="C8505" s="43">
        <v>8451</v>
      </c>
      <c r="F8505" t="s">
        <v>5189</v>
      </c>
    </row>
    <row r="8506" spans="1:6">
      <c r="A8506" s="43" t="s">
        <v>2032</v>
      </c>
      <c r="B8506" s="43" t="s">
        <v>12336</v>
      </c>
      <c r="C8506" s="43">
        <v>8452</v>
      </c>
      <c r="F8506" t="s">
        <v>5187</v>
      </c>
    </row>
    <row r="8507" spans="1:6">
      <c r="A8507" s="43" t="s">
        <v>2032</v>
      </c>
      <c r="B8507" s="43" t="s">
        <v>27741</v>
      </c>
      <c r="C8507" s="43">
        <v>27624</v>
      </c>
      <c r="F8507" t="s">
        <v>5187</v>
      </c>
    </row>
    <row r="8508" spans="1:6">
      <c r="A8508" s="43" t="s">
        <v>2032</v>
      </c>
      <c r="B8508" s="43" t="s">
        <v>12337</v>
      </c>
      <c r="C8508" s="43">
        <v>8453</v>
      </c>
      <c r="F8508" t="s">
        <v>5187</v>
      </c>
    </row>
    <row r="8509" spans="1:6">
      <c r="A8509" s="43" t="s">
        <v>2033</v>
      </c>
      <c r="B8509" s="43" t="s">
        <v>29034</v>
      </c>
      <c r="C8509" s="43">
        <v>8454</v>
      </c>
      <c r="F8509" t="s">
        <v>5189</v>
      </c>
    </row>
    <row r="8510" spans="1:6">
      <c r="A8510" s="43" t="s">
        <v>2033</v>
      </c>
      <c r="B8510" s="43" t="s">
        <v>12338</v>
      </c>
      <c r="C8510" s="43">
        <v>8455</v>
      </c>
      <c r="F8510" t="s">
        <v>5187</v>
      </c>
    </row>
    <row r="8511" spans="1:6">
      <c r="A8511" s="43" t="s">
        <v>2033</v>
      </c>
      <c r="B8511" s="43" t="s">
        <v>12339</v>
      </c>
      <c r="C8511" s="43">
        <v>8456</v>
      </c>
      <c r="F8511" t="s">
        <v>5187</v>
      </c>
    </row>
    <row r="8512" spans="1:6">
      <c r="A8512" s="43" t="s">
        <v>2033</v>
      </c>
      <c r="B8512" s="43" t="s">
        <v>12340</v>
      </c>
      <c r="C8512" s="43">
        <v>8457</v>
      </c>
      <c r="F8512" t="s">
        <v>5187</v>
      </c>
    </row>
    <row r="8513" spans="1:6">
      <c r="A8513" s="43" t="s">
        <v>2033</v>
      </c>
      <c r="B8513" s="43" t="s">
        <v>12341</v>
      </c>
      <c r="C8513" s="43">
        <v>8458</v>
      </c>
      <c r="F8513" t="s">
        <v>5187</v>
      </c>
    </row>
    <row r="8514" spans="1:6">
      <c r="A8514" s="43" t="s">
        <v>2033</v>
      </c>
      <c r="B8514" s="43" t="s">
        <v>12342</v>
      </c>
      <c r="C8514" s="43">
        <v>8459</v>
      </c>
      <c r="F8514" t="s">
        <v>5187</v>
      </c>
    </row>
    <row r="8515" spans="1:6">
      <c r="A8515" s="43" t="s">
        <v>2033</v>
      </c>
      <c r="B8515" s="43" t="s">
        <v>12343</v>
      </c>
      <c r="C8515" s="43">
        <v>8460</v>
      </c>
      <c r="F8515" t="s">
        <v>5187</v>
      </c>
    </row>
    <row r="8516" spans="1:6">
      <c r="A8516" s="43" t="s">
        <v>2033</v>
      </c>
      <c r="B8516" s="43" t="s">
        <v>12344</v>
      </c>
      <c r="C8516" s="43">
        <v>8461</v>
      </c>
      <c r="F8516" t="s">
        <v>5187</v>
      </c>
    </row>
    <row r="8517" spans="1:6">
      <c r="A8517" s="43" t="s">
        <v>2034</v>
      </c>
      <c r="B8517" s="43" t="s">
        <v>29035</v>
      </c>
      <c r="C8517" s="43">
        <v>8462</v>
      </c>
      <c r="F8517" t="s">
        <v>5189</v>
      </c>
    </row>
    <row r="8518" spans="1:6">
      <c r="A8518" s="43" t="s">
        <v>2034</v>
      </c>
      <c r="B8518" s="43" t="s">
        <v>12345</v>
      </c>
      <c r="C8518" s="43">
        <v>8463</v>
      </c>
      <c r="F8518" t="s">
        <v>5187</v>
      </c>
    </row>
    <row r="8519" spans="1:6">
      <c r="A8519" s="43" t="s">
        <v>2034</v>
      </c>
      <c r="B8519" s="43" t="s">
        <v>12346</v>
      </c>
      <c r="C8519" s="43">
        <v>8464</v>
      </c>
      <c r="F8519" t="s">
        <v>5187</v>
      </c>
    </row>
    <row r="8520" spans="1:6">
      <c r="A8520" s="43" t="s">
        <v>2035</v>
      </c>
      <c r="B8520" s="43" t="s">
        <v>29036</v>
      </c>
      <c r="C8520" s="43">
        <v>8465</v>
      </c>
      <c r="F8520" t="s">
        <v>5189</v>
      </c>
    </row>
    <row r="8521" spans="1:6">
      <c r="A8521" s="43" t="s">
        <v>2035</v>
      </c>
      <c r="B8521" s="43" t="s">
        <v>12347</v>
      </c>
      <c r="C8521" s="43">
        <v>8466</v>
      </c>
      <c r="F8521" t="s">
        <v>5187</v>
      </c>
    </row>
    <row r="8522" spans="1:6">
      <c r="A8522" s="43" t="s">
        <v>2035</v>
      </c>
      <c r="B8522" s="43" t="s">
        <v>12348</v>
      </c>
      <c r="C8522" s="43">
        <v>8467</v>
      </c>
      <c r="F8522" t="s">
        <v>5187</v>
      </c>
    </row>
    <row r="8523" spans="1:6">
      <c r="A8523" s="43" t="s">
        <v>2035</v>
      </c>
      <c r="B8523" s="43" t="s">
        <v>12349</v>
      </c>
      <c r="C8523" s="43">
        <v>8468</v>
      </c>
      <c r="F8523" t="s">
        <v>5187</v>
      </c>
    </row>
    <row r="8524" spans="1:6">
      <c r="A8524" s="43" t="s">
        <v>2035</v>
      </c>
      <c r="B8524" s="43" t="s">
        <v>12350</v>
      </c>
      <c r="C8524" s="43">
        <v>8469</v>
      </c>
      <c r="F8524" t="s">
        <v>5187</v>
      </c>
    </row>
    <row r="8525" spans="1:6">
      <c r="A8525" s="43" t="s">
        <v>2035</v>
      </c>
      <c r="B8525" s="43" t="s">
        <v>12351</v>
      </c>
      <c r="C8525" s="43">
        <v>8470</v>
      </c>
      <c r="F8525" t="s">
        <v>5187</v>
      </c>
    </row>
    <row r="8526" spans="1:6">
      <c r="A8526" s="43" t="s">
        <v>2036</v>
      </c>
      <c r="B8526" s="43" t="s">
        <v>29037</v>
      </c>
      <c r="C8526" s="43">
        <v>8471</v>
      </c>
      <c r="F8526" t="s">
        <v>5189</v>
      </c>
    </row>
    <row r="8527" spans="1:6">
      <c r="A8527" s="43" t="s">
        <v>2036</v>
      </c>
      <c r="B8527" s="43" t="s">
        <v>12352</v>
      </c>
      <c r="C8527" s="43">
        <v>8472</v>
      </c>
      <c r="F8527" t="s">
        <v>5187</v>
      </c>
    </row>
    <row r="8528" spans="1:6">
      <c r="A8528" s="43" t="s">
        <v>2037</v>
      </c>
      <c r="B8528" s="43" t="s">
        <v>29038</v>
      </c>
      <c r="C8528" s="43">
        <v>8476</v>
      </c>
      <c r="F8528" t="s">
        <v>5189</v>
      </c>
    </row>
    <row r="8529" spans="1:6">
      <c r="A8529" s="43" t="s">
        <v>2037</v>
      </c>
      <c r="B8529" s="43" t="s">
        <v>12356</v>
      </c>
      <c r="C8529" s="43">
        <v>8477</v>
      </c>
      <c r="F8529" t="s">
        <v>5187</v>
      </c>
    </row>
    <row r="8530" spans="1:6">
      <c r="A8530" s="43" t="s">
        <v>2037</v>
      </c>
      <c r="B8530" s="43" t="s">
        <v>12357</v>
      </c>
      <c r="C8530" s="43">
        <v>8478</v>
      </c>
      <c r="F8530" t="s">
        <v>5187</v>
      </c>
    </row>
    <row r="8531" spans="1:6">
      <c r="A8531" s="43" t="s">
        <v>2038</v>
      </c>
      <c r="B8531" s="43" t="s">
        <v>29039</v>
      </c>
      <c r="C8531" s="43">
        <v>8479</v>
      </c>
      <c r="F8531" t="s">
        <v>5189</v>
      </c>
    </row>
    <row r="8532" spans="1:6">
      <c r="A8532" s="43" t="s">
        <v>2038</v>
      </c>
      <c r="B8532" s="43" t="s">
        <v>12358</v>
      </c>
      <c r="C8532" s="43">
        <v>8480</v>
      </c>
      <c r="F8532" t="s">
        <v>5187</v>
      </c>
    </row>
    <row r="8533" spans="1:6">
      <c r="A8533" s="43" t="s">
        <v>2039</v>
      </c>
      <c r="B8533" s="43" t="s">
        <v>29040</v>
      </c>
      <c r="C8533" s="43">
        <v>8481</v>
      </c>
      <c r="F8533" t="s">
        <v>5189</v>
      </c>
    </row>
    <row r="8534" spans="1:6">
      <c r="A8534" s="43" t="s">
        <v>2039</v>
      </c>
      <c r="B8534" s="43" t="s">
        <v>12359</v>
      </c>
      <c r="C8534" s="43">
        <v>8482</v>
      </c>
      <c r="F8534" t="s">
        <v>5187</v>
      </c>
    </row>
    <row r="8535" spans="1:6">
      <c r="A8535" s="43" t="s">
        <v>2039</v>
      </c>
      <c r="B8535" s="43" t="s">
        <v>12360</v>
      </c>
      <c r="C8535" s="43">
        <v>8483</v>
      </c>
      <c r="F8535" t="s">
        <v>5187</v>
      </c>
    </row>
    <row r="8536" spans="1:6">
      <c r="A8536" s="43" t="s">
        <v>2040</v>
      </c>
      <c r="B8536" s="43" t="s">
        <v>29041</v>
      </c>
      <c r="C8536" s="43">
        <v>8484</v>
      </c>
      <c r="F8536" t="s">
        <v>5189</v>
      </c>
    </row>
    <row r="8537" spans="1:6">
      <c r="A8537" s="43" t="s">
        <v>2040</v>
      </c>
      <c r="B8537" s="43" t="s">
        <v>12361</v>
      </c>
      <c r="C8537" s="43">
        <v>8485</v>
      </c>
      <c r="F8537" t="s">
        <v>5187</v>
      </c>
    </row>
    <row r="8538" spans="1:6">
      <c r="A8538" s="43" t="s">
        <v>2041</v>
      </c>
      <c r="B8538" s="43" t="s">
        <v>29042</v>
      </c>
      <c r="C8538" s="43">
        <v>8486</v>
      </c>
      <c r="F8538" t="s">
        <v>5189</v>
      </c>
    </row>
    <row r="8539" spans="1:6">
      <c r="A8539" s="43" t="s">
        <v>2041</v>
      </c>
      <c r="B8539" s="43" t="s">
        <v>12362</v>
      </c>
      <c r="C8539" s="43">
        <v>8487</v>
      </c>
      <c r="F8539" t="s">
        <v>5187</v>
      </c>
    </row>
    <row r="8540" spans="1:6">
      <c r="A8540" s="43" t="s">
        <v>2068</v>
      </c>
      <c r="B8540" s="43" t="s">
        <v>29043</v>
      </c>
      <c r="C8540" s="43">
        <v>8489</v>
      </c>
      <c r="F8540" t="s">
        <v>5189</v>
      </c>
    </row>
    <row r="8541" spans="1:6">
      <c r="A8541" s="43" t="s">
        <v>2068</v>
      </c>
      <c r="B8541" s="43" t="s">
        <v>12363</v>
      </c>
      <c r="C8541" s="43">
        <v>8488</v>
      </c>
      <c r="F8541" t="s">
        <v>5187</v>
      </c>
    </row>
    <row r="8542" spans="1:6">
      <c r="A8542" s="43" t="s">
        <v>601</v>
      </c>
      <c r="B8542" s="43" t="s">
        <v>29044</v>
      </c>
      <c r="C8542" s="43">
        <v>8490</v>
      </c>
      <c r="F8542" t="s">
        <v>5189</v>
      </c>
    </row>
    <row r="8543" spans="1:6">
      <c r="A8543" s="43" t="s">
        <v>601</v>
      </c>
      <c r="B8543" s="43" t="s">
        <v>12364</v>
      </c>
      <c r="C8543" s="43">
        <v>8491</v>
      </c>
      <c r="F8543" t="s">
        <v>5187</v>
      </c>
    </row>
    <row r="8544" spans="1:6">
      <c r="A8544" s="43" t="s">
        <v>602</v>
      </c>
      <c r="B8544" s="43" t="s">
        <v>29045</v>
      </c>
      <c r="C8544" s="43">
        <v>8492</v>
      </c>
      <c r="F8544" t="s">
        <v>5189</v>
      </c>
    </row>
    <row r="8545" spans="1:6">
      <c r="A8545" s="43" t="s">
        <v>602</v>
      </c>
      <c r="B8545" s="43" t="s">
        <v>12365</v>
      </c>
      <c r="C8545" s="43">
        <v>8493</v>
      </c>
      <c r="F8545" t="s">
        <v>5187</v>
      </c>
    </row>
    <row r="8546" spans="1:6">
      <c r="A8546" s="43" t="s">
        <v>603</v>
      </c>
      <c r="B8546" s="43" t="s">
        <v>29046</v>
      </c>
      <c r="C8546" s="43">
        <v>8494</v>
      </c>
      <c r="F8546" t="s">
        <v>5189</v>
      </c>
    </row>
    <row r="8547" spans="1:6">
      <c r="A8547" s="43" t="s">
        <v>603</v>
      </c>
      <c r="B8547" s="43" t="s">
        <v>12366</v>
      </c>
      <c r="C8547" s="43">
        <v>8495</v>
      </c>
      <c r="F8547" t="s">
        <v>5187</v>
      </c>
    </row>
    <row r="8548" spans="1:6">
      <c r="A8548" s="43" t="s">
        <v>604</v>
      </c>
      <c r="B8548" s="43" t="s">
        <v>29047</v>
      </c>
      <c r="C8548" s="43">
        <v>8496</v>
      </c>
      <c r="F8548" t="s">
        <v>5189</v>
      </c>
    </row>
    <row r="8549" spans="1:6">
      <c r="A8549" s="43" t="s">
        <v>604</v>
      </c>
      <c r="B8549" s="43" t="s">
        <v>12367</v>
      </c>
      <c r="C8549" s="43">
        <v>8497</v>
      </c>
      <c r="F8549" t="s">
        <v>5187</v>
      </c>
    </row>
    <row r="8550" spans="1:6">
      <c r="A8550" s="43" t="s">
        <v>605</v>
      </c>
      <c r="B8550" s="43" t="s">
        <v>29048</v>
      </c>
      <c r="C8550" s="43">
        <v>8498</v>
      </c>
      <c r="F8550" t="s">
        <v>5189</v>
      </c>
    </row>
    <row r="8551" spans="1:6">
      <c r="A8551" s="43" t="s">
        <v>605</v>
      </c>
      <c r="B8551" s="43" t="s">
        <v>12368</v>
      </c>
      <c r="C8551" s="43">
        <v>8499</v>
      </c>
      <c r="F8551" t="s">
        <v>5187</v>
      </c>
    </row>
    <row r="8552" spans="1:6">
      <c r="A8552" s="43" t="s">
        <v>605</v>
      </c>
      <c r="B8552" s="43" t="s">
        <v>12369</v>
      </c>
      <c r="C8552" s="43">
        <v>8500</v>
      </c>
      <c r="F8552" t="s">
        <v>5187</v>
      </c>
    </row>
    <row r="8553" spans="1:6">
      <c r="A8553" s="43" t="s">
        <v>606</v>
      </c>
      <c r="B8553" s="43" t="s">
        <v>29049</v>
      </c>
      <c r="C8553" s="43">
        <v>8501</v>
      </c>
      <c r="F8553" t="s">
        <v>5189</v>
      </c>
    </row>
    <row r="8554" spans="1:6">
      <c r="A8554" s="43" t="s">
        <v>606</v>
      </c>
      <c r="B8554" s="43" t="s">
        <v>12370</v>
      </c>
      <c r="C8554" s="43">
        <v>8502</v>
      </c>
      <c r="F8554" t="s">
        <v>5187</v>
      </c>
    </row>
    <row r="8555" spans="1:6">
      <c r="A8555" s="43" t="s">
        <v>606</v>
      </c>
      <c r="B8555" s="43" t="s">
        <v>12371</v>
      </c>
      <c r="C8555" s="43">
        <v>8503</v>
      </c>
      <c r="F8555" t="s">
        <v>5187</v>
      </c>
    </row>
    <row r="8556" spans="1:6">
      <c r="A8556" s="43" t="s">
        <v>607</v>
      </c>
      <c r="B8556" s="43" t="s">
        <v>29050</v>
      </c>
      <c r="C8556" s="43">
        <v>8507</v>
      </c>
      <c r="F8556" t="s">
        <v>5189</v>
      </c>
    </row>
    <row r="8557" spans="1:6">
      <c r="A8557" s="43" t="s">
        <v>607</v>
      </c>
      <c r="B8557" s="43" t="s">
        <v>12372</v>
      </c>
      <c r="C8557" s="43">
        <v>8504</v>
      </c>
      <c r="F8557" t="s">
        <v>5187</v>
      </c>
    </row>
    <row r="8558" spans="1:6">
      <c r="A8558" s="43" t="s">
        <v>607</v>
      </c>
      <c r="B8558" s="43" t="s">
        <v>12373</v>
      </c>
      <c r="C8558" s="43">
        <v>8505</v>
      </c>
      <c r="F8558" t="s">
        <v>5187</v>
      </c>
    </row>
    <row r="8559" spans="1:6">
      <c r="A8559" s="43" t="s">
        <v>607</v>
      </c>
      <c r="B8559" s="43" t="s">
        <v>12374</v>
      </c>
      <c r="C8559" s="43">
        <v>8506</v>
      </c>
      <c r="F8559" t="s">
        <v>5187</v>
      </c>
    </row>
    <row r="8560" spans="1:6">
      <c r="A8560" s="43" t="s">
        <v>607</v>
      </c>
      <c r="B8560" s="43" t="s">
        <v>12375</v>
      </c>
      <c r="C8560" s="43">
        <v>8508</v>
      </c>
      <c r="F8560" t="s">
        <v>5187</v>
      </c>
    </row>
    <row r="8561" spans="1:6">
      <c r="A8561" s="43" t="s">
        <v>699</v>
      </c>
      <c r="B8561" s="43" t="s">
        <v>29051</v>
      </c>
      <c r="C8561" s="43">
        <v>8509</v>
      </c>
      <c r="F8561" t="s">
        <v>5189</v>
      </c>
    </row>
    <row r="8562" spans="1:6">
      <c r="A8562" s="43" t="s">
        <v>699</v>
      </c>
      <c r="B8562" s="43" t="s">
        <v>12376</v>
      </c>
      <c r="C8562" s="43">
        <v>8510</v>
      </c>
      <c r="F8562" t="s">
        <v>5187</v>
      </c>
    </row>
    <row r="8563" spans="1:6">
      <c r="A8563" s="43" t="s">
        <v>699</v>
      </c>
      <c r="B8563" s="43" t="s">
        <v>12377</v>
      </c>
      <c r="C8563" s="43">
        <v>8511</v>
      </c>
      <c r="F8563" t="s">
        <v>5187</v>
      </c>
    </row>
    <row r="8564" spans="1:6">
      <c r="A8564" s="43" t="s">
        <v>700</v>
      </c>
      <c r="B8564" s="43" t="s">
        <v>29052</v>
      </c>
      <c r="C8564" s="43">
        <v>8512</v>
      </c>
      <c r="F8564" t="s">
        <v>5189</v>
      </c>
    </row>
    <row r="8565" spans="1:6">
      <c r="A8565" s="43" t="s">
        <v>700</v>
      </c>
      <c r="B8565" s="43" t="s">
        <v>12378</v>
      </c>
      <c r="C8565" s="43">
        <v>8513</v>
      </c>
      <c r="F8565" t="s">
        <v>5187</v>
      </c>
    </row>
    <row r="8566" spans="1:6">
      <c r="A8566" s="43" t="s">
        <v>700</v>
      </c>
      <c r="B8566" s="43" t="s">
        <v>12379</v>
      </c>
      <c r="C8566" s="43">
        <v>8514</v>
      </c>
      <c r="F8566" t="s">
        <v>5187</v>
      </c>
    </row>
    <row r="8567" spans="1:6">
      <c r="A8567" s="43" t="s">
        <v>700</v>
      </c>
      <c r="B8567" s="43" t="s">
        <v>12380</v>
      </c>
      <c r="C8567" s="43">
        <v>8515</v>
      </c>
      <c r="F8567" t="s">
        <v>5187</v>
      </c>
    </row>
    <row r="8568" spans="1:6">
      <c r="A8568" s="43" t="s">
        <v>700</v>
      </c>
      <c r="B8568" s="43" t="s">
        <v>12381</v>
      </c>
      <c r="C8568" s="43">
        <v>8516</v>
      </c>
      <c r="F8568" t="s">
        <v>5187</v>
      </c>
    </row>
    <row r="8569" spans="1:6">
      <c r="A8569" s="43" t="s">
        <v>700</v>
      </c>
      <c r="B8569" s="43" t="s">
        <v>12382</v>
      </c>
      <c r="C8569" s="43">
        <v>8517</v>
      </c>
      <c r="F8569" t="s">
        <v>5187</v>
      </c>
    </row>
    <row r="8570" spans="1:6">
      <c r="A8570" s="43" t="s">
        <v>700</v>
      </c>
      <c r="B8570" s="43" t="s">
        <v>12383</v>
      </c>
      <c r="C8570" s="43">
        <v>8518</v>
      </c>
      <c r="F8570" t="s">
        <v>5187</v>
      </c>
    </row>
    <row r="8571" spans="1:6">
      <c r="A8571" s="43" t="s">
        <v>701</v>
      </c>
      <c r="B8571" s="43" t="s">
        <v>29053</v>
      </c>
      <c r="C8571" s="43">
        <v>8519</v>
      </c>
      <c r="F8571" t="s">
        <v>5189</v>
      </c>
    </row>
    <row r="8572" spans="1:6">
      <c r="A8572" s="43" t="s">
        <v>701</v>
      </c>
      <c r="B8572" s="43" t="s">
        <v>12384</v>
      </c>
      <c r="C8572" s="43">
        <v>8520</v>
      </c>
      <c r="F8572" t="s">
        <v>5187</v>
      </c>
    </row>
    <row r="8573" spans="1:6">
      <c r="A8573" s="43" t="s">
        <v>701</v>
      </c>
      <c r="B8573" s="43" t="s">
        <v>12385</v>
      </c>
      <c r="C8573" s="43">
        <v>8521</v>
      </c>
      <c r="F8573" t="s">
        <v>5187</v>
      </c>
    </row>
    <row r="8574" spans="1:6">
      <c r="A8574" s="43" t="s">
        <v>701</v>
      </c>
      <c r="B8574" s="43" t="s">
        <v>12386</v>
      </c>
      <c r="C8574" s="43">
        <v>8522</v>
      </c>
      <c r="F8574" t="s">
        <v>5187</v>
      </c>
    </row>
    <row r="8575" spans="1:6">
      <c r="A8575" s="43" t="s">
        <v>701</v>
      </c>
      <c r="B8575" s="43" t="s">
        <v>12387</v>
      </c>
      <c r="C8575" s="43">
        <v>8523</v>
      </c>
      <c r="F8575" t="s">
        <v>5187</v>
      </c>
    </row>
    <row r="8576" spans="1:6">
      <c r="A8576" s="43" t="s">
        <v>701</v>
      </c>
      <c r="B8576" s="43" t="s">
        <v>12388</v>
      </c>
      <c r="C8576" s="43">
        <v>8524</v>
      </c>
      <c r="F8576" t="s">
        <v>5187</v>
      </c>
    </row>
    <row r="8577" spans="1:6">
      <c r="A8577" s="43" t="s">
        <v>701</v>
      </c>
      <c r="B8577" s="43" t="s">
        <v>12389</v>
      </c>
      <c r="C8577" s="43">
        <v>8525</v>
      </c>
      <c r="F8577" t="s">
        <v>5187</v>
      </c>
    </row>
    <row r="8578" spans="1:6">
      <c r="A8578" s="43" t="s">
        <v>701</v>
      </c>
      <c r="B8578" s="43" t="s">
        <v>12390</v>
      </c>
      <c r="C8578" s="43">
        <v>8526</v>
      </c>
      <c r="F8578" t="s">
        <v>5187</v>
      </c>
    </row>
    <row r="8579" spans="1:6">
      <c r="A8579" s="43" t="s">
        <v>701</v>
      </c>
      <c r="B8579" s="43" t="s">
        <v>12391</v>
      </c>
      <c r="C8579" s="43">
        <v>8527</v>
      </c>
      <c r="F8579" t="s">
        <v>5187</v>
      </c>
    </row>
    <row r="8580" spans="1:6">
      <c r="A8580" s="43" t="s">
        <v>701</v>
      </c>
      <c r="B8580" s="43" t="s">
        <v>12392</v>
      </c>
      <c r="C8580" s="43">
        <v>8528</v>
      </c>
      <c r="F8580" t="s">
        <v>5187</v>
      </c>
    </row>
    <row r="8581" spans="1:6">
      <c r="A8581" s="43" t="s">
        <v>701</v>
      </c>
      <c r="B8581" s="43" t="s">
        <v>12393</v>
      </c>
      <c r="C8581" s="43">
        <v>8529</v>
      </c>
      <c r="F8581" t="s">
        <v>5187</v>
      </c>
    </row>
    <row r="8582" spans="1:6">
      <c r="A8582" s="43" t="s">
        <v>701</v>
      </c>
      <c r="B8582" s="43" t="s">
        <v>12394</v>
      </c>
      <c r="C8582" s="43">
        <v>8530</v>
      </c>
      <c r="F8582" t="s">
        <v>5187</v>
      </c>
    </row>
    <row r="8583" spans="1:6">
      <c r="A8583" s="43" t="s">
        <v>701</v>
      </c>
      <c r="B8583" s="43" t="s">
        <v>12395</v>
      </c>
      <c r="C8583" s="43">
        <v>8531</v>
      </c>
      <c r="F8583" t="s">
        <v>5187</v>
      </c>
    </row>
    <row r="8584" spans="1:6">
      <c r="A8584" s="43" t="s">
        <v>701</v>
      </c>
      <c r="B8584" s="43" t="s">
        <v>12396</v>
      </c>
      <c r="C8584" s="43">
        <v>8532</v>
      </c>
      <c r="F8584" t="s">
        <v>5187</v>
      </c>
    </row>
    <row r="8585" spans="1:6">
      <c r="A8585" s="43" t="s">
        <v>701</v>
      </c>
      <c r="B8585" s="43" t="s">
        <v>12397</v>
      </c>
      <c r="C8585" s="43">
        <v>8533</v>
      </c>
      <c r="F8585" t="s">
        <v>5187</v>
      </c>
    </row>
    <row r="8586" spans="1:6">
      <c r="A8586" s="43" t="s">
        <v>701</v>
      </c>
      <c r="B8586" s="43" t="s">
        <v>12398</v>
      </c>
      <c r="C8586" s="43">
        <v>8534</v>
      </c>
      <c r="F8586" t="s">
        <v>5187</v>
      </c>
    </row>
    <row r="8587" spans="1:6">
      <c r="A8587" s="43" t="s">
        <v>701</v>
      </c>
      <c r="B8587" s="43" t="s">
        <v>12399</v>
      </c>
      <c r="C8587" s="43">
        <v>8535</v>
      </c>
      <c r="F8587" t="s">
        <v>5187</v>
      </c>
    </row>
    <row r="8588" spans="1:6">
      <c r="A8588" s="43" t="s">
        <v>701</v>
      </c>
      <c r="B8588" s="43" t="s">
        <v>12400</v>
      </c>
      <c r="C8588" s="43">
        <v>8536</v>
      </c>
      <c r="F8588" t="s">
        <v>5187</v>
      </c>
    </row>
    <row r="8589" spans="1:6">
      <c r="A8589" s="43" t="s">
        <v>701</v>
      </c>
      <c r="B8589" s="43" t="s">
        <v>12401</v>
      </c>
      <c r="C8589" s="43">
        <v>8537</v>
      </c>
      <c r="F8589" t="s">
        <v>5187</v>
      </c>
    </row>
    <row r="8590" spans="1:6">
      <c r="A8590" s="43" t="s">
        <v>701</v>
      </c>
      <c r="B8590" s="43" t="s">
        <v>12402</v>
      </c>
      <c r="C8590" s="43">
        <v>8538</v>
      </c>
      <c r="F8590" t="s">
        <v>5187</v>
      </c>
    </row>
    <row r="8591" spans="1:6">
      <c r="A8591" s="43" t="s">
        <v>701</v>
      </c>
      <c r="B8591" s="43" t="s">
        <v>12403</v>
      </c>
      <c r="C8591" s="43">
        <v>8539</v>
      </c>
      <c r="F8591" t="s">
        <v>5187</v>
      </c>
    </row>
    <row r="8592" spans="1:6">
      <c r="A8592" s="43" t="s">
        <v>701</v>
      </c>
      <c r="B8592" s="43" t="s">
        <v>12404</v>
      </c>
      <c r="C8592" s="43">
        <v>8540</v>
      </c>
      <c r="F8592" t="s">
        <v>5187</v>
      </c>
    </row>
    <row r="8593" spans="1:6">
      <c r="A8593" s="43" t="s">
        <v>701</v>
      </c>
      <c r="B8593" s="43" t="s">
        <v>12405</v>
      </c>
      <c r="C8593" s="43">
        <v>8541</v>
      </c>
      <c r="F8593" t="s">
        <v>5187</v>
      </c>
    </row>
    <row r="8594" spans="1:6">
      <c r="A8594" s="43" t="s">
        <v>701</v>
      </c>
      <c r="B8594" s="43" t="s">
        <v>12406</v>
      </c>
      <c r="C8594" s="43">
        <v>8542</v>
      </c>
      <c r="F8594" t="s">
        <v>5187</v>
      </c>
    </row>
    <row r="8595" spans="1:6">
      <c r="A8595" s="43" t="s">
        <v>701</v>
      </c>
      <c r="B8595" s="43" t="s">
        <v>12407</v>
      </c>
      <c r="C8595" s="43">
        <v>8543</v>
      </c>
      <c r="F8595" t="s">
        <v>5187</v>
      </c>
    </row>
    <row r="8596" spans="1:6">
      <c r="A8596" s="43" t="s">
        <v>701</v>
      </c>
      <c r="B8596" s="43" t="s">
        <v>12408</v>
      </c>
      <c r="C8596" s="43">
        <v>8544</v>
      </c>
      <c r="F8596" t="s">
        <v>5187</v>
      </c>
    </row>
    <row r="8597" spans="1:6">
      <c r="A8597" s="43" t="s">
        <v>701</v>
      </c>
      <c r="B8597" s="43" t="s">
        <v>12409</v>
      </c>
      <c r="C8597" s="43">
        <v>8545</v>
      </c>
      <c r="F8597" t="s">
        <v>5187</v>
      </c>
    </row>
    <row r="8598" spans="1:6">
      <c r="A8598" s="43" t="s">
        <v>701</v>
      </c>
      <c r="B8598" s="43" t="s">
        <v>12410</v>
      </c>
      <c r="C8598" s="43">
        <v>8546</v>
      </c>
      <c r="F8598" t="s">
        <v>5187</v>
      </c>
    </row>
    <row r="8599" spans="1:6">
      <c r="A8599" s="43" t="s">
        <v>701</v>
      </c>
      <c r="B8599" s="43" t="s">
        <v>12411</v>
      </c>
      <c r="C8599" s="43">
        <v>8547</v>
      </c>
      <c r="F8599" t="s">
        <v>5187</v>
      </c>
    </row>
    <row r="8600" spans="1:6">
      <c r="A8600" s="43" t="s">
        <v>701</v>
      </c>
      <c r="B8600" s="43" t="s">
        <v>12412</v>
      </c>
      <c r="C8600" s="43">
        <v>8548</v>
      </c>
      <c r="F8600" t="s">
        <v>5187</v>
      </c>
    </row>
    <row r="8601" spans="1:6">
      <c r="A8601" s="43" t="s">
        <v>701</v>
      </c>
      <c r="B8601" s="43" t="s">
        <v>12413</v>
      </c>
      <c r="C8601" s="43">
        <v>8549</v>
      </c>
      <c r="F8601" t="s">
        <v>5187</v>
      </c>
    </row>
    <row r="8602" spans="1:6">
      <c r="A8602" s="43" t="s">
        <v>701</v>
      </c>
      <c r="B8602" s="43" t="s">
        <v>12414</v>
      </c>
      <c r="C8602" s="43">
        <v>8550</v>
      </c>
      <c r="F8602" t="s">
        <v>5187</v>
      </c>
    </row>
    <row r="8603" spans="1:6">
      <c r="A8603" s="43" t="s">
        <v>701</v>
      </c>
      <c r="B8603" s="43" t="s">
        <v>12415</v>
      </c>
      <c r="C8603" s="43">
        <v>8551</v>
      </c>
      <c r="F8603" t="s">
        <v>5187</v>
      </c>
    </row>
    <row r="8604" spans="1:6">
      <c r="A8604" s="43" t="s">
        <v>701</v>
      </c>
      <c r="B8604" s="43" t="s">
        <v>12416</v>
      </c>
      <c r="C8604" s="43">
        <v>8552</v>
      </c>
      <c r="F8604" t="s">
        <v>5187</v>
      </c>
    </row>
    <row r="8605" spans="1:6">
      <c r="A8605" s="43" t="s">
        <v>701</v>
      </c>
      <c r="B8605" s="43" t="s">
        <v>12417</v>
      </c>
      <c r="C8605" s="43">
        <v>8553</v>
      </c>
      <c r="F8605" t="s">
        <v>5187</v>
      </c>
    </row>
    <row r="8606" spans="1:6">
      <c r="A8606" s="43" t="s">
        <v>701</v>
      </c>
      <c r="B8606" s="43" t="s">
        <v>12418</v>
      </c>
      <c r="C8606" s="43">
        <v>8554</v>
      </c>
      <c r="F8606" t="s">
        <v>5187</v>
      </c>
    </row>
    <row r="8607" spans="1:6">
      <c r="A8607" s="43" t="s">
        <v>701</v>
      </c>
      <c r="B8607" s="43" t="s">
        <v>12419</v>
      </c>
      <c r="C8607" s="43">
        <v>8555</v>
      </c>
      <c r="F8607" t="s">
        <v>5187</v>
      </c>
    </row>
    <row r="8608" spans="1:6">
      <c r="A8608" s="43" t="s">
        <v>701</v>
      </c>
      <c r="B8608" s="43" t="s">
        <v>12421</v>
      </c>
      <c r="C8608" s="43">
        <v>8557</v>
      </c>
      <c r="F8608" t="s">
        <v>5187</v>
      </c>
    </row>
    <row r="8609" spans="1:6">
      <c r="A8609" s="43" t="s">
        <v>701</v>
      </c>
      <c r="B8609" s="43" t="s">
        <v>12420</v>
      </c>
      <c r="C8609" s="43">
        <v>8556</v>
      </c>
      <c r="F8609" t="s">
        <v>5187</v>
      </c>
    </row>
    <row r="8610" spans="1:6">
      <c r="A8610" s="43" t="s">
        <v>701</v>
      </c>
      <c r="B8610" s="43" t="s">
        <v>12422</v>
      </c>
      <c r="C8610" s="43">
        <v>8558</v>
      </c>
      <c r="F8610" t="s">
        <v>5187</v>
      </c>
    </row>
    <row r="8611" spans="1:6">
      <c r="A8611" s="43" t="s">
        <v>701</v>
      </c>
      <c r="B8611" s="43" t="s">
        <v>12423</v>
      </c>
      <c r="C8611" s="43">
        <v>8559</v>
      </c>
      <c r="F8611" t="s">
        <v>5187</v>
      </c>
    </row>
    <row r="8612" spans="1:6">
      <c r="A8612" s="43" t="s">
        <v>701</v>
      </c>
      <c r="B8612" s="43" t="s">
        <v>12424</v>
      </c>
      <c r="C8612" s="43">
        <v>8560</v>
      </c>
      <c r="F8612" t="s">
        <v>5187</v>
      </c>
    </row>
    <row r="8613" spans="1:6">
      <c r="A8613" s="43" t="s">
        <v>701</v>
      </c>
      <c r="B8613" s="43" t="s">
        <v>12425</v>
      </c>
      <c r="C8613" s="43">
        <v>8561</v>
      </c>
      <c r="F8613" t="s">
        <v>5187</v>
      </c>
    </row>
    <row r="8614" spans="1:6">
      <c r="A8614" s="43" t="s">
        <v>701</v>
      </c>
      <c r="B8614" s="43" t="s">
        <v>12426</v>
      </c>
      <c r="C8614" s="43">
        <v>8562</v>
      </c>
      <c r="F8614" t="s">
        <v>5187</v>
      </c>
    </row>
    <row r="8615" spans="1:6">
      <c r="A8615" s="43" t="s">
        <v>701</v>
      </c>
      <c r="B8615" s="43" t="s">
        <v>12427</v>
      </c>
      <c r="C8615" s="43">
        <v>8563</v>
      </c>
      <c r="F8615" t="s">
        <v>5187</v>
      </c>
    </row>
    <row r="8616" spans="1:6">
      <c r="A8616" s="43" t="s">
        <v>701</v>
      </c>
      <c r="B8616" s="43" t="s">
        <v>12428</v>
      </c>
      <c r="C8616" s="43">
        <v>8564</v>
      </c>
      <c r="F8616" t="s">
        <v>5187</v>
      </c>
    </row>
    <row r="8617" spans="1:6">
      <c r="A8617" s="43" t="s">
        <v>701</v>
      </c>
      <c r="B8617" s="43" t="s">
        <v>12429</v>
      </c>
      <c r="C8617" s="43">
        <v>8565</v>
      </c>
      <c r="F8617" t="s">
        <v>5187</v>
      </c>
    </row>
    <row r="8618" spans="1:6">
      <c r="A8618" s="43" t="s">
        <v>701</v>
      </c>
      <c r="B8618" s="43" t="s">
        <v>12430</v>
      </c>
      <c r="C8618" s="43">
        <v>8566</v>
      </c>
      <c r="F8618" t="s">
        <v>5187</v>
      </c>
    </row>
    <row r="8619" spans="1:6">
      <c r="A8619" s="43" t="s">
        <v>701</v>
      </c>
      <c r="B8619" s="43" t="s">
        <v>12431</v>
      </c>
      <c r="C8619" s="43">
        <v>8567</v>
      </c>
      <c r="F8619" t="s">
        <v>5187</v>
      </c>
    </row>
    <row r="8620" spans="1:6">
      <c r="A8620" s="43" t="s">
        <v>701</v>
      </c>
      <c r="B8620" s="43" t="s">
        <v>12432</v>
      </c>
      <c r="C8620" s="43">
        <v>8568</v>
      </c>
      <c r="F8620" t="s">
        <v>5187</v>
      </c>
    </row>
    <row r="8621" spans="1:6">
      <c r="A8621" s="43" t="s">
        <v>701</v>
      </c>
      <c r="B8621" s="43" t="s">
        <v>12433</v>
      </c>
      <c r="C8621" s="43">
        <v>8569</v>
      </c>
      <c r="F8621" t="s">
        <v>5187</v>
      </c>
    </row>
    <row r="8622" spans="1:6">
      <c r="A8622" s="43" t="s">
        <v>701</v>
      </c>
      <c r="B8622" s="43" t="s">
        <v>12434</v>
      </c>
      <c r="C8622" s="43">
        <v>8570</v>
      </c>
      <c r="F8622" t="s">
        <v>5187</v>
      </c>
    </row>
    <row r="8623" spans="1:6">
      <c r="A8623" s="43" t="s">
        <v>701</v>
      </c>
      <c r="B8623" s="43" t="s">
        <v>12435</v>
      </c>
      <c r="C8623" s="43">
        <v>8571</v>
      </c>
      <c r="F8623" t="s">
        <v>5187</v>
      </c>
    </row>
    <row r="8624" spans="1:6">
      <c r="A8624" s="43" t="s">
        <v>701</v>
      </c>
      <c r="B8624" s="43" t="s">
        <v>12436</v>
      </c>
      <c r="C8624" s="43">
        <v>8572</v>
      </c>
      <c r="F8624" t="s">
        <v>5187</v>
      </c>
    </row>
    <row r="8625" spans="1:6">
      <c r="A8625" s="43" t="s">
        <v>701</v>
      </c>
      <c r="B8625" s="43" t="s">
        <v>12437</v>
      </c>
      <c r="C8625" s="43">
        <v>8573</v>
      </c>
      <c r="F8625" t="s">
        <v>5187</v>
      </c>
    </row>
    <row r="8626" spans="1:6">
      <c r="A8626" s="43" t="s">
        <v>701</v>
      </c>
      <c r="B8626" s="43" t="s">
        <v>12438</v>
      </c>
      <c r="C8626" s="43">
        <v>8574</v>
      </c>
      <c r="F8626" t="s">
        <v>5187</v>
      </c>
    </row>
    <row r="8627" spans="1:6">
      <c r="A8627" s="43" t="s">
        <v>701</v>
      </c>
      <c r="B8627" s="43" t="s">
        <v>12439</v>
      </c>
      <c r="C8627" s="43">
        <v>8575</v>
      </c>
      <c r="F8627" t="s">
        <v>5187</v>
      </c>
    </row>
    <row r="8628" spans="1:6">
      <c r="A8628" s="43" t="s">
        <v>701</v>
      </c>
      <c r="B8628" s="43" t="s">
        <v>12440</v>
      </c>
      <c r="C8628" s="43">
        <v>8576</v>
      </c>
      <c r="F8628" t="s">
        <v>5187</v>
      </c>
    </row>
    <row r="8629" spans="1:6">
      <c r="A8629" s="43" t="s">
        <v>701</v>
      </c>
      <c r="B8629" s="43" t="s">
        <v>12441</v>
      </c>
      <c r="C8629" s="43">
        <v>8577</v>
      </c>
      <c r="F8629" t="s">
        <v>5187</v>
      </c>
    </row>
    <row r="8630" spans="1:6">
      <c r="A8630" s="43" t="s">
        <v>701</v>
      </c>
      <c r="B8630" s="43" t="s">
        <v>12442</v>
      </c>
      <c r="C8630" s="43">
        <v>8578</v>
      </c>
      <c r="F8630" t="s">
        <v>5187</v>
      </c>
    </row>
    <row r="8631" spans="1:6">
      <c r="A8631" s="43" t="s">
        <v>701</v>
      </c>
      <c r="B8631" s="43" t="s">
        <v>12443</v>
      </c>
      <c r="C8631" s="43">
        <v>8579</v>
      </c>
      <c r="F8631" t="s">
        <v>5187</v>
      </c>
    </row>
    <row r="8632" spans="1:6">
      <c r="A8632" s="43" t="s">
        <v>701</v>
      </c>
      <c r="B8632" s="43" t="s">
        <v>12444</v>
      </c>
      <c r="C8632" s="43">
        <v>8580</v>
      </c>
      <c r="F8632" t="s">
        <v>5187</v>
      </c>
    </row>
    <row r="8633" spans="1:6">
      <c r="A8633" s="43" t="s">
        <v>701</v>
      </c>
      <c r="B8633" s="43" t="s">
        <v>12445</v>
      </c>
      <c r="C8633" s="43">
        <v>8581</v>
      </c>
      <c r="F8633" t="s">
        <v>5187</v>
      </c>
    </row>
    <row r="8634" spans="1:6">
      <c r="A8634" s="43" t="s">
        <v>701</v>
      </c>
      <c r="B8634" s="43" t="s">
        <v>12446</v>
      </c>
      <c r="C8634" s="43">
        <v>8582</v>
      </c>
      <c r="F8634" t="s">
        <v>5187</v>
      </c>
    </row>
    <row r="8635" spans="1:6">
      <c r="A8635" s="43" t="s">
        <v>701</v>
      </c>
      <c r="B8635" s="43" t="s">
        <v>12447</v>
      </c>
      <c r="C8635" s="43">
        <v>8583</v>
      </c>
      <c r="F8635" t="s">
        <v>5187</v>
      </c>
    </row>
    <row r="8636" spans="1:6">
      <c r="A8636" s="43" t="s">
        <v>701</v>
      </c>
      <c r="B8636" s="43" t="s">
        <v>12448</v>
      </c>
      <c r="C8636" s="43">
        <v>8584</v>
      </c>
      <c r="F8636" t="s">
        <v>5187</v>
      </c>
    </row>
    <row r="8637" spans="1:6">
      <c r="A8637" s="43" t="s">
        <v>701</v>
      </c>
      <c r="B8637" s="43" t="s">
        <v>12449</v>
      </c>
      <c r="C8637" s="43">
        <v>8585</v>
      </c>
      <c r="F8637" t="s">
        <v>5187</v>
      </c>
    </row>
    <row r="8638" spans="1:6">
      <c r="A8638" s="43" t="s">
        <v>701</v>
      </c>
      <c r="B8638" s="43" t="s">
        <v>12450</v>
      </c>
      <c r="C8638" s="43">
        <v>8586</v>
      </c>
      <c r="F8638" t="s">
        <v>5187</v>
      </c>
    </row>
    <row r="8639" spans="1:6">
      <c r="A8639" s="43" t="s">
        <v>701</v>
      </c>
      <c r="B8639" s="43" t="s">
        <v>12451</v>
      </c>
      <c r="C8639" s="43">
        <v>8587</v>
      </c>
      <c r="F8639" t="s">
        <v>5187</v>
      </c>
    </row>
    <row r="8640" spans="1:6">
      <c r="A8640" s="43" t="s">
        <v>701</v>
      </c>
      <c r="B8640" s="43" t="s">
        <v>12452</v>
      </c>
      <c r="C8640" s="43">
        <v>8588</v>
      </c>
      <c r="F8640" t="s">
        <v>5187</v>
      </c>
    </row>
    <row r="8641" spans="1:6">
      <c r="A8641" s="43" t="s">
        <v>701</v>
      </c>
      <c r="B8641" s="43" t="s">
        <v>12453</v>
      </c>
      <c r="C8641" s="43">
        <v>8589</v>
      </c>
      <c r="F8641" t="s">
        <v>5187</v>
      </c>
    </row>
    <row r="8642" spans="1:6">
      <c r="A8642" s="43" t="s">
        <v>701</v>
      </c>
      <c r="B8642" s="43" t="s">
        <v>12454</v>
      </c>
      <c r="C8642" s="43">
        <v>8590</v>
      </c>
      <c r="F8642" t="s">
        <v>5187</v>
      </c>
    </row>
    <row r="8643" spans="1:6">
      <c r="A8643" s="43" t="s">
        <v>701</v>
      </c>
      <c r="B8643" s="43" t="s">
        <v>12455</v>
      </c>
      <c r="C8643" s="43">
        <v>8591</v>
      </c>
      <c r="F8643" t="s">
        <v>5187</v>
      </c>
    </row>
    <row r="8644" spans="1:6">
      <c r="A8644" s="43" t="s">
        <v>701</v>
      </c>
      <c r="B8644" s="43" t="s">
        <v>12456</v>
      </c>
      <c r="C8644" s="43">
        <v>8592</v>
      </c>
      <c r="F8644" t="s">
        <v>5187</v>
      </c>
    </row>
    <row r="8645" spans="1:6">
      <c r="A8645" s="43" t="s">
        <v>701</v>
      </c>
      <c r="B8645" s="43" t="s">
        <v>12457</v>
      </c>
      <c r="C8645" s="43">
        <v>8593</v>
      </c>
      <c r="F8645" t="s">
        <v>5187</v>
      </c>
    </row>
    <row r="8646" spans="1:6">
      <c r="A8646" s="43" t="s">
        <v>701</v>
      </c>
      <c r="B8646" s="43" t="s">
        <v>12458</v>
      </c>
      <c r="C8646" s="43">
        <v>8594</v>
      </c>
      <c r="F8646" t="s">
        <v>5187</v>
      </c>
    </row>
    <row r="8647" spans="1:6">
      <c r="A8647" s="43" t="s">
        <v>701</v>
      </c>
      <c r="B8647" s="43" t="s">
        <v>12459</v>
      </c>
      <c r="C8647" s="43">
        <v>8595</v>
      </c>
      <c r="F8647" t="s">
        <v>5187</v>
      </c>
    </row>
    <row r="8648" spans="1:6">
      <c r="A8648" s="43" t="s">
        <v>701</v>
      </c>
      <c r="B8648" s="43" t="s">
        <v>12460</v>
      </c>
      <c r="C8648" s="43">
        <v>8596</v>
      </c>
      <c r="F8648" t="s">
        <v>5187</v>
      </c>
    </row>
    <row r="8649" spans="1:6">
      <c r="A8649" s="43" t="s">
        <v>322</v>
      </c>
      <c r="B8649" s="43" t="s">
        <v>29054</v>
      </c>
      <c r="C8649" s="43">
        <v>8597</v>
      </c>
      <c r="F8649" t="s">
        <v>5189</v>
      </c>
    </row>
    <row r="8650" spans="1:6">
      <c r="A8650" s="43" t="s">
        <v>322</v>
      </c>
      <c r="B8650" s="43" t="s">
        <v>12461</v>
      </c>
      <c r="C8650" s="43">
        <v>8598</v>
      </c>
      <c r="F8650" t="s">
        <v>5187</v>
      </c>
    </row>
    <row r="8651" spans="1:6">
      <c r="A8651" s="43" t="s">
        <v>322</v>
      </c>
      <c r="B8651" s="43" t="s">
        <v>12462</v>
      </c>
      <c r="C8651" s="43">
        <v>8599</v>
      </c>
      <c r="F8651" t="s">
        <v>5187</v>
      </c>
    </row>
    <row r="8652" spans="1:6">
      <c r="A8652" s="43" t="s">
        <v>322</v>
      </c>
      <c r="B8652" s="43" t="s">
        <v>12463</v>
      </c>
      <c r="C8652" s="43">
        <v>8600</v>
      </c>
      <c r="F8652" t="s">
        <v>5187</v>
      </c>
    </row>
    <row r="8653" spans="1:6">
      <c r="A8653" s="43" t="s">
        <v>322</v>
      </c>
      <c r="B8653" s="43" t="s">
        <v>12464</v>
      </c>
      <c r="C8653" s="43">
        <v>8601</v>
      </c>
      <c r="F8653" t="s">
        <v>5187</v>
      </c>
    </row>
    <row r="8654" spans="1:6">
      <c r="A8654" s="43" t="s">
        <v>322</v>
      </c>
      <c r="B8654" s="43" t="s">
        <v>12465</v>
      </c>
      <c r="C8654" s="43">
        <v>8602</v>
      </c>
      <c r="F8654" t="s">
        <v>5187</v>
      </c>
    </row>
    <row r="8655" spans="1:6">
      <c r="A8655" s="43" t="s">
        <v>323</v>
      </c>
      <c r="B8655" s="43" t="s">
        <v>29055</v>
      </c>
      <c r="C8655" s="43">
        <v>8603</v>
      </c>
      <c r="F8655" t="s">
        <v>5189</v>
      </c>
    </row>
    <row r="8656" spans="1:6">
      <c r="A8656" s="43" t="s">
        <v>323</v>
      </c>
      <c r="B8656" s="43" t="s">
        <v>12466</v>
      </c>
      <c r="C8656" s="43">
        <v>8604</v>
      </c>
      <c r="F8656" t="s">
        <v>5187</v>
      </c>
    </row>
    <row r="8657" spans="1:6">
      <c r="A8657" s="43" t="s">
        <v>323</v>
      </c>
      <c r="B8657" s="43" t="s">
        <v>12467</v>
      </c>
      <c r="C8657" s="43">
        <v>8605</v>
      </c>
      <c r="F8657" t="s">
        <v>5187</v>
      </c>
    </row>
    <row r="8658" spans="1:6">
      <c r="A8658" s="43" t="s">
        <v>324</v>
      </c>
      <c r="B8658" s="43" t="s">
        <v>29056</v>
      </c>
      <c r="C8658" s="43">
        <v>8606</v>
      </c>
      <c r="F8658" t="s">
        <v>5189</v>
      </c>
    </row>
    <row r="8659" spans="1:6">
      <c r="A8659" s="43" t="s">
        <v>324</v>
      </c>
      <c r="B8659" s="43" t="s">
        <v>12468</v>
      </c>
      <c r="C8659" s="43">
        <v>8607</v>
      </c>
      <c r="F8659" t="s">
        <v>5187</v>
      </c>
    </row>
    <row r="8660" spans="1:6">
      <c r="A8660" s="43" t="s">
        <v>324</v>
      </c>
      <c r="B8660" s="43" t="s">
        <v>12469</v>
      </c>
      <c r="C8660" s="43">
        <v>8608</v>
      </c>
      <c r="F8660" t="s">
        <v>5187</v>
      </c>
    </row>
    <row r="8661" spans="1:6">
      <c r="A8661" s="43" t="s">
        <v>324</v>
      </c>
      <c r="B8661" s="43" t="s">
        <v>12470</v>
      </c>
      <c r="C8661" s="43">
        <v>8609</v>
      </c>
      <c r="F8661" t="s">
        <v>5187</v>
      </c>
    </row>
    <row r="8662" spans="1:6">
      <c r="A8662" s="43" t="s">
        <v>325</v>
      </c>
      <c r="B8662" s="43" t="s">
        <v>29057</v>
      </c>
      <c r="C8662" s="43">
        <v>8610</v>
      </c>
      <c r="F8662" t="s">
        <v>5189</v>
      </c>
    </row>
    <row r="8663" spans="1:6">
      <c r="A8663" s="43" t="s">
        <v>325</v>
      </c>
      <c r="B8663" s="43" t="s">
        <v>12471</v>
      </c>
      <c r="C8663" s="43">
        <v>8611</v>
      </c>
      <c r="F8663" t="s">
        <v>5187</v>
      </c>
    </row>
    <row r="8664" spans="1:6">
      <c r="A8664" s="43" t="s">
        <v>326</v>
      </c>
      <c r="B8664" s="43" t="s">
        <v>29058</v>
      </c>
      <c r="C8664" s="43">
        <v>8612</v>
      </c>
      <c r="F8664" t="s">
        <v>5189</v>
      </c>
    </row>
    <row r="8665" spans="1:6">
      <c r="A8665" s="43" t="s">
        <v>326</v>
      </c>
      <c r="B8665" s="43" t="s">
        <v>12472</v>
      </c>
      <c r="C8665" s="43">
        <v>8613</v>
      </c>
      <c r="F8665" t="s">
        <v>5187</v>
      </c>
    </row>
    <row r="8666" spans="1:6">
      <c r="A8666" s="43" t="s">
        <v>326</v>
      </c>
      <c r="B8666" s="43" t="s">
        <v>12473</v>
      </c>
      <c r="C8666" s="43">
        <v>8614</v>
      </c>
      <c r="F8666" t="s">
        <v>5187</v>
      </c>
    </row>
    <row r="8667" spans="1:6">
      <c r="A8667" s="43" t="s">
        <v>326</v>
      </c>
      <c r="B8667" s="43" t="s">
        <v>12474</v>
      </c>
      <c r="C8667" s="43">
        <v>8615</v>
      </c>
      <c r="F8667" t="s">
        <v>5187</v>
      </c>
    </row>
    <row r="8668" spans="1:6">
      <c r="A8668" s="43" t="s">
        <v>327</v>
      </c>
      <c r="B8668" s="43" t="s">
        <v>29059</v>
      </c>
      <c r="C8668" s="43">
        <v>8616</v>
      </c>
      <c r="F8668" t="s">
        <v>5189</v>
      </c>
    </row>
    <row r="8669" spans="1:6">
      <c r="A8669" s="43" t="s">
        <v>327</v>
      </c>
      <c r="B8669" s="43" t="s">
        <v>12475</v>
      </c>
      <c r="C8669" s="43">
        <v>8617</v>
      </c>
      <c r="F8669" t="s">
        <v>5187</v>
      </c>
    </row>
    <row r="8670" spans="1:6">
      <c r="A8670" s="43" t="s">
        <v>327</v>
      </c>
      <c r="B8670" s="43" t="s">
        <v>12476</v>
      </c>
      <c r="C8670" s="43">
        <v>8618</v>
      </c>
      <c r="F8670" t="s">
        <v>5187</v>
      </c>
    </row>
    <row r="8671" spans="1:6">
      <c r="A8671" s="43" t="s">
        <v>327</v>
      </c>
      <c r="B8671" s="43" t="s">
        <v>12477</v>
      </c>
      <c r="C8671" s="43">
        <v>8619</v>
      </c>
      <c r="F8671" t="s">
        <v>5187</v>
      </c>
    </row>
    <row r="8672" spans="1:6">
      <c r="A8672" s="43" t="s">
        <v>327</v>
      </c>
      <c r="B8672" s="43" t="s">
        <v>12478</v>
      </c>
      <c r="C8672" s="43">
        <v>8620</v>
      </c>
      <c r="F8672" t="s">
        <v>5187</v>
      </c>
    </row>
    <row r="8673" spans="1:6">
      <c r="A8673" s="43" t="s">
        <v>328</v>
      </c>
      <c r="B8673" s="43" t="s">
        <v>29060</v>
      </c>
      <c r="C8673" s="43">
        <v>8621</v>
      </c>
      <c r="F8673" t="s">
        <v>5189</v>
      </c>
    </row>
    <row r="8674" spans="1:6">
      <c r="A8674" s="43" t="s">
        <v>328</v>
      </c>
      <c r="B8674" s="43" t="s">
        <v>12479</v>
      </c>
      <c r="C8674" s="43">
        <v>8622</v>
      </c>
      <c r="F8674" t="s">
        <v>5187</v>
      </c>
    </row>
    <row r="8675" spans="1:6">
      <c r="A8675" s="43" t="s">
        <v>329</v>
      </c>
      <c r="B8675" s="43" t="s">
        <v>29061</v>
      </c>
      <c r="C8675" s="43">
        <v>8623</v>
      </c>
      <c r="F8675" t="s">
        <v>5189</v>
      </c>
    </row>
    <row r="8676" spans="1:6">
      <c r="A8676" s="43" t="s">
        <v>329</v>
      </c>
      <c r="B8676" s="43" t="s">
        <v>12480</v>
      </c>
      <c r="C8676" s="43">
        <v>8624</v>
      </c>
      <c r="F8676" t="s">
        <v>5187</v>
      </c>
    </row>
    <row r="8677" spans="1:6">
      <c r="A8677" s="43" t="s">
        <v>330</v>
      </c>
      <c r="B8677" s="43" t="s">
        <v>29062</v>
      </c>
      <c r="C8677" s="43">
        <v>8625</v>
      </c>
      <c r="F8677" t="s">
        <v>5189</v>
      </c>
    </row>
    <row r="8678" spans="1:6">
      <c r="A8678" s="43" t="s">
        <v>330</v>
      </c>
      <c r="B8678" s="43" t="s">
        <v>12481</v>
      </c>
      <c r="C8678" s="43">
        <v>8626</v>
      </c>
      <c r="F8678" t="s">
        <v>5187</v>
      </c>
    </row>
    <row r="8679" spans="1:6">
      <c r="A8679" s="43" t="s">
        <v>330</v>
      </c>
      <c r="B8679" s="43" t="s">
        <v>12482</v>
      </c>
      <c r="C8679" s="43">
        <v>8627</v>
      </c>
      <c r="F8679" t="s">
        <v>5187</v>
      </c>
    </row>
    <row r="8680" spans="1:6">
      <c r="A8680" s="43" t="s">
        <v>331</v>
      </c>
      <c r="B8680" s="43" t="s">
        <v>29063</v>
      </c>
      <c r="C8680" s="43">
        <v>8628</v>
      </c>
      <c r="F8680" t="s">
        <v>5189</v>
      </c>
    </row>
    <row r="8681" spans="1:6">
      <c r="A8681" s="43" t="s">
        <v>331</v>
      </c>
      <c r="B8681" s="43" t="s">
        <v>12483</v>
      </c>
      <c r="C8681" s="43">
        <v>8629</v>
      </c>
      <c r="F8681" t="s">
        <v>5187</v>
      </c>
    </row>
    <row r="8682" spans="1:6">
      <c r="A8682" s="43" t="s">
        <v>331</v>
      </c>
      <c r="B8682" s="43" t="s">
        <v>12484</v>
      </c>
      <c r="C8682" s="43">
        <v>8630</v>
      </c>
      <c r="F8682" t="s">
        <v>5187</v>
      </c>
    </row>
    <row r="8683" spans="1:6">
      <c r="A8683" s="43" t="s">
        <v>331</v>
      </c>
      <c r="B8683" s="43" t="s">
        <v>12485</v>
      </c>
      <c r="C8683" s="43">
        <v>8631</v>
      </c>
      <c r="F8683" t="s">
        <v>5187</v>
      </c>
    </row>
    <row r="8684" spans="1:6">
      <c r="A8684" s="43" t="s">
        <v>331</v>
      </c>
      <c r="B8684" s="43" t="s">
        <v>12486</v>
      </c>
      <c r="C8684" s="43">
        <v>8632</v>
      </c>
      <c r="F8684" t="s">
        <v>5187</v>
      </c>
    </row>
    <row r="8685" spans="1:6">
      <c r="A8685" s="43" t="s">
        <v>331</v>
      </c>
      <c r="B8685" s="43" t="s">
        <v>12487</v>
      </c>
      <c r="C8685" s="43">
        <v>8633</v>
      </c>
      <c r="F8685" t="s">
        <v>5187</v>
      </c>
    </row>
    <row r="8686" spans="1:6">
      <c r="A8686" s="43" t="s">
        <v>331</v>
      </c>
      <c r="B8686" s="43" t="s">
        <v>12488</v>
      </c>
      <c r="C8686" s="43">
        <v>8634</v>
      </c>
      <c r="F8686" t="s">
        <v>5187</v>
      </c>
    </row>
    <row r="8687" spans="1:6">
      <c r="A8687" s="43" t="s">
        <v>331</v>
      </c>
      <c r="B8687" s="43" t="s">
        <v>12489</v>
      </c>
      <c r="C8687" s="43">
        <v>8635</v>
      </c>
      <c r="F8687" t="s">
        <v>5187</v>
      </c>
    </row>
    <row r="8688" spans="1:6">
      <c r="A8688" s="43" t="s">
        <v>331</v>
      </c>
      <c r="B8688" s="43" t="s">
        <v>12490</v>
      </c>
      <c r="C8688" s="43">
        <v>8636</v>
      </c>
      <c r="F8688" t="s">
        <v>5187</v>
      </c>
    </row>
    <row r="8689" spans="1:6">
      <c r="A8689" s="43" t="s">
        <v>331</v>
      </c>
      <c r="B8689" s="43" t="s">
        <v>12491</v>
      </c>
      <c r="C8689" s="43">
        <v>8637</v>
      </c>
      <c r="F8689" t="s">
        <v>5187</v>
      </c>
    </row>
    <row r="8690" spans="1:6">
      <c r="A8690" s="43" t="s">
        <v>331</v>
      </c>
      <c r="B8690" s="43" t="s">
        <v>12492</v>
      </c>
      <c r="C8690" s="43">
        <v>8638</v>
      </c>
      <c r="F8690" t="s">
        <v>5187</v>
      </c>
    </row>
    <row r="8691" spans="1:6">
      <c r="A8691" s="43" t="s">
        <v>331</v>
      </c>
      <c r="B8691" s="43" t="s">
        <v>12493</v>
      </c>
      <c r="C8691" s="43">
        <v>8639</v>
      </c>
      <c r="F8691" t="s">
        <v>5187</v>
      </c>
    </row>
    <row r="8692" spans="1:6">
      <c r="A8692" s="43" t="s">
        <v>332</v>
      </c>
      <c r="B8692" s="43" t="s">
        <v>29064</v>
      </c>
      <c r="C8692" s="43">
        <v>8640</v>
      </c>
      <c r="F8692" t="s">
        <v>5189</v>
      </c>
    </row>
    <row r="8693" spans="1:6">
      <c r="A8693" s="43" t="s">
        <v>332</v>
      </c>
      <c r="B8693" s="43" t="s">
        <v>12494</v>
      </c>
      <c r="C8693" s="43">
        <v>8641</v>
      </c>
      <c r="F8693" t="s">
        <v>5187</v>
      </c>
    </row>
    <row r="8694" spans="1:6">
      <c r="A8694" s="43" t="s">
        <v>333</v>
      </c>
      <c r="B8694" s="43" t="s">
        <v>29065</v>
      </c>
      <c r="C8694" s="43">
        <v>8642</v>
      </c>
      <c r="F8694" t="s">
        <v>5189</v>
      </c>
    </row>
    <row r="8695" spans="1:6">
      <c r="A8695" s="43" t="s">
        <v>333</v>
      </c>
      <c r="B8695" s="43" t="s">
        <v>12495</v>
      </c>
      <c r="C8695" s="43">
        <v>8643</v>
      </c>
      <c r="F8695" t="s">
        <v>5187</v>
      </c>
    </row>
    <row r="8696" spans="1:6">
      <c r="A8696" s="43" t="s">
        <v>334</v>
      </c>
      <c r="B8696" s="43" t="s">
        <v>29066</v>
      </c>
      <c r="C8696" s="43">
        <v>8644</v>
      </c>
      <c r="F8696" t="s">
        <v>5189</v>
      </c>
    </row>
    <row r="8697" spans="1:6">
      <c r="A8697" s="43" t="s">
        <v>334</v>
      </c>
      <c r="B8697" s="43" t="s">
        <v>12496</v>
      </c>
      <c r="C8697" s="43">
        <v>8645</v>
      </c>
      <c r="F8697" t="s">
        <v>5187</v>
      </c>
    </row>
    <row r="8698" spans="1:6">
      <c r="A8698" s="43" t="s">
        <v>334</v>
      </c>
      <c r="B8698" s="43" t="s">
        <v>12497</v>
      </c>
      <c r="C8698" s="43">
        <v>8646</v>
      </c>
      <c r="F8698" t="s">
        <v>5187</v>
      </c>
    </row>
    <row r="8699" spans="1:6">
      <c r="A8699" s="43" t="s">
        <v>334</v>
      </c>
      <c r="B8699" s="43" t="s">
        <v>12498</v>
      </c>
      <c r="C8699" s="43">
        <v>8647</v>
      </c>
      <c r="F8699" t="s">
        <v>5187</v>
      </c>
    </row>
    <row r="8700" spans="1:6">
      <c r="A8700" s="43" t="s">
        <v>334</v>
      </c>
      <c r="B8700" s="43" t="s">
        <v>12499</v>
      </c>
      <c r="C8700" s="43">
        <v>8648</v>
      </c>
      <c r="F8700" t="s">
        <v>5187</v>
      </c>
    </row>
    <row r="8701" spans="1:6">
      <c r="A8701" s="43" t="s">
        <v>334</v>
      </c>
      <c r="B8701" s="43" t="s">
        <v>12500</v>
      </c>
      <c r="C8701" s="43">
        <v>8649</v>
      </c>
      <c r="F8701" t="s">
        <v>5187</v>
      </c>
    </row>
    <row r="8702" spans="1:6">
      <c r="A8702" s="43" t="s">
        <v>334</v>
      </c>
      <c r="B8702" s="43" t="s">
        <v>12501</v>
      </c>
      <c r="C8702" s="43">
        <v>8650</v>
      </c>
      <c r="F8702" t="s">
        <v>5187</v>
      </c>
    </row>
    <row r="8703" spans="1:6">
      <c r="A8703" s="43" t="s">
        <v>334</v>
      </c>
      <c r="B8703" s="43" t="s">
        <v>12502</v>
      </c>
      <c r="C8703" s="43">
        <v>8651</v>
      </c>
      <c r="F8703" t="s">
        <v>5187</v>
      </c>
    </row>
    <row r="8704" spans="1:6">
      <c r="A8704" s="43" t="s">
        <v>334</v>
      </c>
      <c r="B8704" s="43" t="s">
        <v>12503</v>
      </c>
      <c r="C8704" s="43">
        <v>8652</v>
      </c>
      <c r="F8704" t="s">
        <v>5187</v>
      </c>
    </row>
    <row r="8705" spans="1:6">
      <c r="A8705" s="43" t="s">
        <v>334</v>
      </c>
      <c r="B8705" s="43" t="s">
        <v>12504</v>
      </c>
      <c r="C8705" s="43">
        <v>8653</v>
      </c>
      <c r="F8705" t="s">
        <v>5187</v>
      </c>
    </row>
    <row r="8706" spans="1:6">
      <c r="A8706" s="43" t="s">
        <v>334</v>
      </c>
      <c r="B8706" s="43" t="s">
        <v>12505</v>
      </c>
      <c r="C8706" s="43">
        <v>8654</v>
      </c>
      <c r="F8706" t="s">
        <v>5187</v>
      </c>
    </row>
    <row r="8707" spans="1:6">
      <c r="A8707" s="43" t="s">
        <v>334</v>
      </c>
      <c r="B8707" s="43" t="s">
        <v>12506</v>
      </c>
      <c r="C8707" s="43">
        <v>8655</v>
      </c>
      <c r="F8707" t="s">
        <v>5187</v>
      </c>
    </row>
    <row r="8708" spans="1:6">
      <c r="A8708" s="43" t="s">
        <v>334</v>
      </c>
      <c r="B8708" s="43" t="s">
        <v>12507</v>
      </c>
      <c r="C8708" s="43">
        <v>8656</v>
      </c>
      <c r="F8708" t="s">
        <v>5187</v>
      </c>
    </row>
    <row r="8709" spans="1:6">
      <c r="A8709" s="43" t="s">
        <v>334</v>
      </c>
      <c r="B8709" s="43" t="s">
        <v>12508</v>
      </c>
      <c r="C8709" s="43">
        <v>8657</v>
      </c>
      <c r="F8709" t="s">
        <v>5187</v>
      </c>
    </row>
    <row r="8710" spans="1:6">
      <c r="A8710" s="43" t="s">
        <v>334</v>
      </c>
      <c r="B8710" s="43" t="s">
        <v>12509</v>
      </c>
      <c r="C8710" s="43">
        <v>8658</v>
      </c>
      <c r="F8710" t="s">
        <v>5187</v>
      </c>
    </row>
    <row r="8711" spans="1:6">
      <c r="A8711" s="43" t="s">
        <v>334</v>
      </c>
      <c r="B8711" s="43" t="s">
        <v>12510</v>
      </c>
      <c r="C8711" s="43">
        <v>8659</v>
      </c>
      <c r="F8711" t="s">
        <v>5187</v>
      </c>
    </row>
    <row r="8712" spans="1:6">
      <c r="A8712" s="43" t="s">
        <v>334</v>
      </c>
      <c r="B8712" s="43" t="s">
        <v>12511</v>
      </c>
      <c r="C8712" s="43">
        <v>8660</v>
      </c>
      <c r="F8712" t="s">
        <v>5187</v>
      </c>
    </row>
    <row r="8713" spans="1:6">
      <c r="A8713" s="43" t="s">
        <v>334</v>
      </c>
      <c r="B8713" s="43" t="s">
        <v>12512</v>
      </c>
      <c r="C8713" s="43">
        <v>8661</v>
      </c>
      <c r="F8713" t="s">
        <v>5187</v>
      </c>
    </row>
    <row r="8714" spans="1:6">
      <c r="A8714" s="43" t="s">
        <v>334</v>
      </c>
      <c r="B8714" s="43" t="s">
        <v>12513</v>
      </c>
      <c r="C8714" s="43">
        <v>8662</v>
      </c>
      <c r="F8714" t="s">
        <v>5187</v>
      </c>
    </row>
    <row r="8715" spans="1:6">
      <c r="A8715" s="43" t="s">
        <v>334</v>
      </c>
      <c r="B8715" s="43" t="s">
        <v>12514</v>
      </c>
      <c r="C8715" s="43">
        <v>8663</v>
      </c>
      <c r="F8715" t="s">
        <v>5187</v>
      </c>
    </row>
    <row r="8716" spans="1:6">
      <c r="A8716" s="43" t="s">
        <v>334</v>
      </c>
      <c r="B8716" s="43" t="s">
        <v>12515</v>
      </c>
      <c r="C8716" s="43">
        <v>8664</v>
      </c>
      <c r="F8716" t="s">
        <v>5187</v>
      </c>
    </row>
    <row r="8717" spans="1:6">
      <c r="A8717" s="43" t="s">
        <v>334</v>
      </c>
      <c r="B8717" s="43" t="s">
        <v>12516</v>
      </c>
      <c r="C8717" s="43">
        <v>8665</v>
      </c>
      <c r="F8717" t="s">
        <v>5187</v>
      </c>
    </row>
    <row r="8718" spans="1:6">
      <c r="A8718" s="43" t="s">
        <v>334</v>
      </c>
      <c r="B8718" s="43" t="s">
        <v>12517</v>
      </c>
      <c r="C8718" s="43">
        <v>8666</v>
      </c>
      <c r="F8718" t="s">
        <v>5187</v>
      </c>
    </row>
    <row r="8719" spans="1:6">
      <c r="A8719" s="43" t="s">
        <v>334</v>
      </c>
      <c r="B8719" s="43" t="s">
        <v>12518</v>
      </c>
      <c r="C8719" s="43">
        <v>8667</v>
      </c>
      <c r="F8719" t="s">
        <v>5187</v>
      </c>
    </row>
    <row r="8720" spans="1:6">
      <c r="A8720" s="43" t="s">
        <v>334</v>
      </c>
      <c r="B8720" s="43" t="s">
        <v>12519</v>
      </c>
      <c r="C8720" s="43">
        <v>8668</v>
      </c>
      <c r="F8720" t="s">
        <v>5187</v>
      </c>
    </row>
    <row r="8721" spans="1:6">
      <c r="A8721" s="43" t="s">
        <v>334</v>
      </c>
      <c r="B8721" s="43" t="s">
        <v>12520</v>
      </c>
      <c r="C8721" s="43">
        <v>8669</v>
      </c>
      <c r="F8721" t="s">
        <v>5187</v>
      </c>
    </row>
    <row r="8722" spans="1:6">
      <c r="A8722" s="43" t="s">
        <v>334</v>
      </c>
      <c r="B8722" s="43" t="s">
        <v>12521</v>
      </c>
      <c r="C8722" s="43">
        <v>8670</v>
      </c>
      <c r="F8722" t="s">
        <v>5187</v>
      </c>
    </row>
    <row r="8723" spans="1:6">
      <c r="A8723" s="43" t="s">
        <v>335</v>
      </c>
      <c r="B8723" s="43" t="s">
        <v>29067</v>
      </c>
      <c r="C8723" s="43">
        <v>8671</v>
      </c>
      <c r="F8723" t="s">
        <v>5189</v>
      </c>
    </row>
    <row r="8724" spans="1:6">
      <c r="A8724" s="43" t="s">
        <v>335</v>
      </c>
      <c r="B8724" s="43" t="s">
        <v>12522</v>
      </c>
      <c r="C8724" s="43">
        <v>8672</v>
      </c>
      <c r="F8724" t="s">
        <v>5187</v>
      </c>
    </row>
    <row r="8725" spans="1:6">
      <c r="A8725" s="43" t="s">
        <v>335</v>
      </c>
      <c r="B8725" s="43" t="s">
        <v>12523</v>
      </c>
      <c r="C8725" s="43">
        <v>8673</v>
      </c>
      <c r="F8725" t="s">
        <v>5187</v>
      </c>
    </row>
    <row r="8726" spans="1:6">
      <c r="A8726" s="43" t="s">
        <v>335</v>
      </c>
      <c r="B8726" s="43" t="s">
        <v>12524</v>
      </c>
      <c r="C8726" s="43">
        <v>8674</v>
      </c>
      <c r="F8726" t="s">
        <v>5187</v>
      </c>
    </row>
    <row r="8727" spans="1:6">
      <c r="A8727" s="43" t="s">
        <v>336</v>
      </c>
      <c r="B8727" s="43" t="s">
        <v>27690</v>
      </c>
      <c r="C8727" s="43">
        <v>27558</v>
      </c>
      <c r="F8727" t="s">
        <v>5187</v>
      </c>
    </row>
    <row r="8728" spans="1:6">
      <c r="A8728" s="43" t="s">
        <v>337</v>
      </c>
      <c r="B8728" s="43" t="s">
        <v>29068</v>
      </c>
      <c r="C8728" s="43">
        <v>8675</v>
      </c>
      <c r="F8728" t="s">
        <v>5189</v>
      </c>
    </row>
    <row r="8729" spans="1:6">
      <c r="A8729" s="43" t="s">
        <v>337</v>
      </c>
      <c r="B8729" s="43" t="s">
        <v>12525</v>
      </c>
      <c r="C8729" s="43">
        <v>8676</v>
      </c>
      <c r="F8729" t="s">
        <v>5187</v>
      </c>
    </row>
    <row r="8730" spans="1:6">
      <c r="A8730" s="43" t="s">
        <v>337</v>
      </c>
      <c r="B8730" s="43" t="s">
        <v>12526</v>
      </c>
      <c r="C8730" s="43">
        <v>8677</v>
      </c>
      <c r="F8730" t="s">
        <v>5187</v>
      </c>
    </row>
    <row r="8731" spans="1:6">
      <c r="A8731" s="43" t="s">
        <v>337</v>
      </c>
      <c r="B8731" s="43" t="s">
        <v>12527</v>
      </c>
      <c r="C8731" s="43">
        <v>8678</v>
      </c>
      <c r="F8731" t="s">
        <v>5187</v>
      </c>
    </row>
    <row r="8732" spans="1:6">
      <c r="A8732" s="43" t="s">
        <v>337</v>
      </c>
      <c r="B8732" s="43" t="s">
        <v>12528</v>
      </c>
      <c r="C8732" s="43">
        <v>8679</v>
      </c>
      <c r="F8732" t="s">
        <v>5187</v>
      </c>
    </row>
    <row r="8733" spans="1:6">
      <c r="A8733" s="43" t="s">
        <v>337</v>
      </c>
      <c r="B8733" s="43" t="s">
        <v>12529</v>
      </c>
      <c r="C8733" s="43">
        <v>8680</v>
      </c>
      <c r="F8733" t="s">
        <v>5187</v>
      </c>
    </row>
    <row r="8734" spans="1:6">
      <c r="A8734" s="43" t="s">
        <v>337</v>
      </c>
      <c r="B8734" s="43" t="s">
        <v>12530</v>
      </c>
      <c r="C8734" s="43">
        <v>8681</v>
      </c>
      <c r="F8734" t="s">
        <v>5187</v>
      </c>
    </row>
    <row r="8735" spans="1:6">
      <c r="A8735" s="43" t="s">
        <v>337</v>
      </c>
      <c r="B8735" s="43" t="s">
        <v>12531</v>
      </c>
      <c r="C8735" s="43">
        <v>8682</v>
      </c>
      <c r="F8735" t="s">
        <v>5187</v>
      </c>
    </row>
    <row r="8736" spans="1:6">
      <c r="A8736" s="43" t="s">
        <v>337</v>
      </c>
      <c r="B8736" s="43" t="s">
        <v>12532</v>
      </c>
      <c r="C8736" s="43">
        <v>8683</v>
      </c>
      <c r="F8736" t="s">
        <v>5187</v>
      </c>
    </row>
    <row r="8737" spans="1:6">
      <c r="A8737" s="43" t="s">
        <v>337</v>
      </c>
      <c r="B8737" s="43" t="s">
        <v>12533</v>
      </c>
      <c r="C8737" s="43">
        <v>8684</v>
      </c>
      <c r="F8737" t="s">
        <v>5187</v>
      </c>
    </row>
    <row r="8738" spans="1:6">
      <c r="A8738" s="43" t="s">
        <v>337</v>
      </c>
      <c r="B8738" s="43" t="s">
        <v>12534</v>
      </c>
      <c r="C8738" s="43">
        <v>8685</v>
      </c>
      <c r="F8738" t="s">
        <v>5187</v>
      </c>
    </row>
    <row r="8739" spans="1:6">
      <c r="A8739" s="43" t="s">
        <v>337</v>
      </c>
      <c r="B8739" s="43" t="s">
        <v>12535</v>
      </c>
      <c r="C8739" s="43">
        <v>8686</v>
      </c>
      <c r="F8739" t="s">
        <v>5187</v>
      </c>
    </row>
    <row r="8740" spans="1:6">
      <c r="A8740" s="43" t="s">
        <v>337</v>
      </c>
      <c r="B8740" s="43" t="s">
        <v>12536</v>
      </c>
      <c r="C8740" s="43">
        <v>8687</v>
      </c>
      <c r="F8740" t="s">
        <v>5187</v>
      </c>
    </row>
    <row r="8741" spans="1:6">
      <c r="A8741" s="43" t="s">
        <v>337</v>
      </c>
      <c r="B8741" s="43" t="s">
        <v>12537</v>
      </c>
      <c r="C8741" s="43">
        <v>8688</v>
      </c>
      <c r="F8741" t="s">
        <v>5187</v>
      </c>
    </row>
    <row r="8742" spans="1:6">
      <c r="A8742" s="43" t="s">
        <v>337</v>
      </c>
      <c r="B8742" s="43" t="s">
        <v>12538</v>
      </c>
      <c r="C8742" s="43">
        <v>8689</v>
      </c>
      <c r="F8742" t="s">
        <v>5187</v>
      </c>
    </row>
    <row r="8743" spans="1:6">
      <c r="A8743" s="43" t="s">
        <v>337</v>
      </c>
      <c r="B8743" s="43" t="s">
        <v>12539</v>
      </c>
      <c r="C8743" s="43">
        <v>8690</v>
      </c>
      <c r="F8743" t="s">
        <v>5187</v>
      </c>
    </row>
    <row r="8744" spans="1:6">
      <c r="A8744" s="43" t="s">
        <v>337</v>
      </c>
      <c r="B8744" s="43" t="s">
        <v>12540</v>
      </c>
      <c r="C8744" s="43">
        <v>8691</v>
      </c>
      <c r="F8744" t="s">
        <v>5187</v>
      </c>
    </row>
    <row r="8745" spans="1:6">
      <c r="A8745" s="43" t="s">
        <v>337</v>
      </c>
      <c r="B8745" s="43" t="s">
        <v>12541</v>
      </c>
      <c r="C8745" s="43">
        <v>8692</v>
      </c>
      <c r="F8745" t="s">
        <v>5187</v>
      </c>
    </row>
    <row r="8746" spans="1:6">
      <c r="A8746" s="43" t="s">
        <v>337</v>
      </c>
      <c r="B8746" s="43" t="s">
        <v>12542</v>
      </c>
      <c r="C8746" s="43">
        <v>8693</v>
      </c>
      <c r="F8746" t="s">
        <v>5187</v>
      </c>
    </row>
    <row r="8747" spans="1:6">
      <c r="A8747" s="43" t="s">
        <v>337</v>
      </c>
      <c r="B8747" s="43" t="s">
        <v>12543</v>
      </c>
      <c r="C8747" s="43">
        <v>8694</v>
      </c>
      <c r="F8747" t="s">
        <v>5187</v>
      </c>
    </row>
    <row r="8748" spans="1:6">
      <c r="A8748" s="43" t="s">
        <v>337</v>
      </c>
      <c r="B8748" s="43" t="s">
        <v>12544</v>
      </c>
      <c r="C8748" s="43">
        <v>8695</v>
      </c>
      <c r="F8748" t="s">
        <v>5187</v>
      </c>
    </row>
    <row r="8749" spans="1:6">
      <c r="A8749" s="43" t="s">
        <v>337</v>
      </c>
      <c r="B8749" s="43" t="s">
        <v>12545</v>
      </c>
      <c r="C8749" s="43">
        <v>8696</v>
      </c>
      <c r="F8749" t="s">
        <v>5187</v>
      </c>
    </row>
    <row r="8750" spans="1:6">
      <c r="A8750" s="43" t="s">
        <v>734</v>
      </c>
      <c r="B8750" s="43" t="s">
        <v>29069</v>
      </c>
      <c r="C8750" s="43">
        <v>8697</v>
      </c>
      <c r="F8750" t="s">
        <v>5189</v>
      </c>
    </row>
    <row r="8751" spans="1:6">
      <c r="A8751" s="43" t="s">
        <v>734</v>
      </c>
      <c r="B8751" s="43" t="s">
        <v>12546</v>
      </c>
      <c r="C8751" s="43">
        <v>8698</v>
      </c>
      <c r="F8751" t="s">
        <v>5187</v>
      </c>
    </row>
    <row r="8752" spans="1:6">
      <c r="A8752" s="43" t="s">
        <v>735</v>
      </c>
      <c r="B8752" s="43" t="s">
        <v>29070</v>
      </c>
      <c r="C8752" s="43">
        <v>8699</v>
      </c>
      <c r="F8752" t="s">
        <v>5189</v>
      </c>
    </row>
    <row r="8753" spans="1:6">
      <c r="A8753" s="43" t="s">
        <v>735</v>
      </c>
      <c r="B8753" s="43" t="s">
        <v>12547</v>
      </c>
      <c r="C8753" s="43">
        <v>8700</v>
      </c>
      <c r="F8753" t="s">
        <v>5187</v>
      </c>
    </row>
    <row r="8754" spans="1:6">
      <c r="A8754" s="43" t="s">
        <v>735</v>
      </c>
      <c r="B8754" s="43" t="s">
        <v>12548</v>
      </c>
      <c r="C8754" s="43">
        <v>8701</v>
      </c>
      <c r="F8754" t="s">
        <v>5187</v>
      </c>
    </row>
    <row r="8755" spans="1:6">
      <c r="A8755" s="43" t="s">
        <v>735</v>
      </c>
      <c r="B8755" s="43" t="s">
        <v>12549</v>
      </c>
      <c r="C8755" s="43">
        <v>8702</v>
      </c>
      <c r="F8755" t="s">
        <v>5187</v>
      </c>
    </row>
    <row r="8756" spans="1:6">
      <c r="A8756" s="43" t="s">
        <v>735</v>
      </c>
      <c r="B8756" s="43" t="s">
        <v>12550</v>
      </c>
      <c r="C8756" s="43">
        <v>8703</v>
      </c>
      <c r="F8756" t="s">
        <v>5187</v>
      </c>
    </row>
    <row r="8757" spans="1:6">
      <c r="A8757" s="43" t="s">
        <v>735</v>
      </c>
      <c r="B8757" s="43" t="s">
        <v>12551</v>
      </c>
      <c r="C8757" s="43">
        <v>8704</v>
      </c>
      <c r="F8757" t="s">
        <v>5187</v>
      </c>
    </row>
    <row r="8758" spans="1:6">
      <c r="A8758" s="43" t="s">
        <v>735</v>
      </c>
      <c r="B8758" s="43" t="s">
        <v>12552</v>
      </c>
      <c r="C8758" s="43">
        <v>8705</v>
      </c>
      <c r="F8758" t="s">
        <v>5187</v>
      </c>
    </row>
    <row r="8759" spans="1:6">
      <c r="A8759" s="43" t="s">
        <v>736</v>
      </c>
      <c r="B8759" s="43" t="s">
        <v>29071</v>
      </c>
      <c r="C8759" s="43">
        <v>8706</v>
      </c>
      <c r="F8759" t="s">
        <v>5189</v>
      </c>
    </row>
    <row r="8760" spans="1:6">
      <c r="A8760" s="43" t="s">
        <v>736</v>
      </c>
      <c r="B8760" s="43" t="s">
        <v>12553</v>
      </c>
      <c r="C8760" s="43">
        <v>8707</v>
      </c>
      <c r="F8760" t="s">
        <v>5187</v>
      </c>
    </row>
    <row r="8761" spans="1:6">
      <c r="A8761" s="43" t="s">
        <v>736</v>
      </c>
      <c r="B8761" s="43" t="s">
        <v>12554</v>
      </c>
      <c r="C8761" s="43">
        <v>8708</v>
      </c>
      <c r="F8761" t="s">
        <v>5187</v>
      </c>
    </row>
    <row r="8762" spans="1:6">
      <c r="A8762" s="43" t="s">
        <v>736</v>
      </c>
      <c r="B8762" s="43" t="s">
        <v>12555</v>
      </c>
      <c r="C8762" s="43">
        <v>8709</v>
      </c>
      <c r="F8762" t="s">
        <v>5187</v>
      </c>
    </row>
    <row r="8763" spans="1:6">
      <c r="A8763" s="43" t="s">
        <v>736</v>
      </c>
      <c r="B8763" s="43" t="s">
        <v>12556</v>
      </c>
      <c r="C8763" s="43">
        <v>8710</v>
      </c>
      <c r="F8763" t="s">
        <v>5187</v>
      </c>
    </row>
    <row r="8764" spans="1:6">
      <c r="A8764" s="43" t="s">
        <v>737</v>
      </c>
      <c r="B8764" s="43" t="s">
        <v>29072</v>
      </c>
      <c r="C8764" s="43">
        <v>8711</v>
      </c>
      <c r="F8764" t="s">
        <v>5189</v>
      </c>
    </row>
    <row r="8765" spans="1:6">
      <c r="A8765" s="43" t="s">
        <v>737</v>
      </c>
      <c r="B8765" s="43" t="s">
        <v>12557</v>
      </c>
      <c r="C8765" s="43">
        <v>8712</v>
      </c>
      <c r="F8765" t="s">
        <v>5187</v>
      </c>
    </row>
    <row r="8766" spans="1:6">
      <c r="A8766" s="43" t="s">
        <v>738</v>
      </c>
      <c r="B8766" s="43" t="s">
        <v>29073</v>
      </c>
      <c r="C8766" s="43">
        <v>8713</v>
      </c>
      <c r="F8766" t="s">
        <v>5189</v>
      </c>
    </row>
    <row r="8767" spans="1:6">
      <c r="A8767" s="43" t="s">
        <v>738</v>
      </c>
      <c r="B8767" s="43" t="s">
        <v>12558</v>
      </c>
      <c r="C8767" s="43">
        <v>8714</v>
      </c>
      <c r="F8767" t="s">
        <v>5187</v>
      </c>
    </row>
    <row r="8768" spans="1:6">
      <c r="A8768" s="43" t="s">
        <v>739</v>
      </c>
      <c r="B8768" s="43" t="s">
        <v>29074</v>
      </c>
      <c r="C8768" s="43">
        <v>8715</v>
      </c>
      <c r="F8768" t="s">
        <v>5189</v>
      </c>
    </row>
    <row r="8769" spans="1:6">
      <c r="A8769" s="43" t="s">
        <v>739</v>
      </c>
      <c r="B8769" s="43" t="s">
        <v>12559</v>
      </c>
      <c r="C8769" s="43">
        <v>8716</v>
      </c>
      <c r="F8769" t="s">
        <v>5187</v>
      </c>
    </row>
    <row r="8770" spans="1:6">
      <c r="A8770" s="43" t="s">
        <v>739</v>
      </c>
      <c r="B8770" s="43" t="s">
        <v>12560</v>
      </c>
      <c r="C8770" s="43">
        <v>8717</v>
      </c>
      <c r="F8770" t="s">
        <v>5187</v>
      </c>
    </row>
    <row r="8771" spans="1:6">
      <c r="A8771" s="43" t="s">
        <v>739</v>
      </c>
      <c r="B8771" s="43" t="s">
        <v>12561</v>
      </c>
      <c r="C8771" s="43">
        <v>8718</v>
      </c>
      <c r="F8771" t="s">
        <v>5187</v>
      </c>
    </row>
    <row r="8772" spans="1:6">
      <c r="A8772" s="43" t="s">
        <v>739</v>
      </c>
      <c r="B8772" s="43" t="s">
        <v>12562</v>
      </c>
      <c r="C8772" s="43">
        <v>8719</v>
      </c>
      <c r="F8772" t="s">
        <v>5187</v>
      </c>
    </row>
    <row r="8773" spans="1:6">
      <c r="A8773" s="43" t="s">
        <v>740</v>
      </c>
      <c r="B8773" s="43" t="s">
        <v>29075</v>
      </c>
      <c r="C8773" s="43">
        <v>8720</v>
      </c>
      <c r="F8773" t="s">
        <v>5189</v>
      </c>
    </row>
    <row r="8774" spans="1:6">
      <c r="A8774" s="43" t="s">
        <v>740</v>
      </c>
      <c r="B8774" s="43" t="s">
        <v>12563</v>
      </c>
      <c r="C8774" s="43">
        <v>8721</v>
      </c>
      <c r="F8774" t="s">
        <v>5187</v>
      </c>
    </row>
    <row r="8775" spans="1:6">
      <c r="A8775" s="43" t="s">
        <v>741</v>
      </c>
      <c r="B8775" s="43" t="s">
        <v>29076</v>
      </c>
      <c r="C8775" s="43">
        <v>8722</v>
      </c>
      <c r="F8775" t="s">
        <v>5189</v>
      </c>
    </row>
    <row r="8776" spans="1:6">
      <c r="A8776" s="43" t="s">
        <v>741</v>
      </c>
      <c r="B8776" s="43" t="s">
        <v>12564</v>
      </c>
      <c r="C8776" s="43">
        <v>8723</v>
      </c>
      <c r="F8776" t="s">
        <v>5187</v>
      </c>
    </row>
    <row r="8777" spans="1:6">
      <c r="A8777" s="43" t="s">
        <v>742</v>
      </c>
      <c r="B8777" s="43" t="s">
        <v>29077</v>
      </c>
      <c r="C8777" s="43">
        <v>8724</v>
      </c>
      <c r="F8777" t="s">
        <v>5189</v>
      </c>
    </row>
    <row r="8778" spans="1:6">
      <c r="A8778" s="43" t="s">
        <v>742</v>
      </c>
      <c r="B8778" s="43" t="s">
        <v>12565</v>
      </c>
      <c r="C8778" s="43">
        <v>8725</v>
      </c>
      <c r="F8778" t="s">
        <v>5187</v>
      </c>
    </row>
    <row r="8779" spans="1:6">
      <c r="A8779" s="43" t="s">
        <v>743</v>
      </c>
      <c r="B8779" s="43" t="s">
        <v>29078</v>
      </c>
      <c r="C8779" s="43">
        <v>8726</v>
      </c>
      <c r="F8779" t="s">
        <v>5189</v>
      </c>
    </row>
    <row r="8780" spans="1:6">
      <c r="A8780" s="43" t="s">
        <v>743</v>
      </c>
      <c r="B8780" s="43" t="s">
        <v>12566</v>
      </c>
      <c r="C8780" s="43">
        <v>8727</v>
      </c>
      <c r="F8780" t="s">
        <v>5187</v>
      </c>
    </row>
    <row r="8781" spans="1:6">
      <c r="A8781" s="43" t="s">
        <v>743</v>
      </c>
      <c r="B8781" s="43" t="s">
        <v>12567</v>
      </c>
      <c r="C8781" s="43">
        <v>8728</v>
      </c>
      <c r="F8781" t="s">
        <v>5187</v>
      </c>
    </row>
    <row r="8782" spans="1:6">
      <c r="A8782" s="43" t="s">
        <v>744</v>
      </c>
      <c r="B8782" s="43" t="s">
        <v>29079</v>
      </c>
      <c r="C8782" s="43">
        <v>8729</v>
      </c>
      <c r="F8782" t="s">
        <v>5189</v>
      </c>
    </row>
    <row r="8783" spans="1:6">
      <c r="A8783" s="43" t="s">
        <v>744</v>
      </c>
      <c r="B8783" s="43" t="s">
        <v>12568</v>
      </c>
      <c r="C8783" s="43">
        <v>8730</v>
      </c>
      <c r="F8783" t="s">
        <v>5187</v>
      </c>
    </row>
    <row r="8784" spans="1:6">
      <c r="A8784" s="43" t="s">
        <v>745</v>
      </c>
      <c r="B8784" s="43" t="s">
        <v>29080</v>
      </c>
      <c r="C8784" s="43">
        <v>8731</v>
      </c>
      <c r="F8784" t="s">
        <v>5189</v>
      </c>
    </row>
    <row r="8785" spans="1:6">
      <c r="A8785" s="43" t="s">
        <v>745</v>
      </c>
      <c r="B8785" s="43" t="s">
        <v>12569</v>
      </c>
      <c r="C8785" s="43">
        <v>8732</v>
      </c>
      <c r="F8785" t="s">
        <v>5187</v>
      </c>
    </row>
    <row r="8786" spans="1:6">
      <c r="A8786" s="43" t="s">
        <v>746</v>
      </c>
      <c r="B8786" s="43" t="s">
        <v>29081</v>
      </c>
      <c r="C8786" s="43">
        <v>8733</v>
      </c>
      <c r="F8786" t="s">
        <v>5189</v>
      </c>
    </row>
    <row r="8787" spans="1:6">
      <c r="A8787" s="43" t="s">
        <v>746</v>
      </c>
      <c r="B8787" s="43" t="s">
        <v>12570</v>
      </c>
      <c r="C8787" s="43">
        <v>8734</v>
      </c>
      <c r="F8787" t="s">
        <v>5187</v>
      </c>
    </row>
    <row r="8788" spans="1:6">
      <c r="A8788" s="43" t="s">
        <v>746</v>
      </c>
      <c r="B8788" s="43" t="s">
        <v>12571</v>
      </c>
      <c r="C8788" s="43">
        <v>8735</v>
      </c>
      <c r="F8788" t="s">
        <v>5187</v>
      </c>
    </row>
    <row r="8789" spans="1:6">
      <c r="A8789" s="43" t="s">
        <v>747</v>
      </c>
      <c r="B8789" s="43" t="s">
        <v>29082</v>
      </c>
      <c r="C8789" s="43">
        <v>8736</v>
      </c>
      <c r="F8789" t="s">
        <v>5189</v>
      </c>
    </row>
    <row r="8790" spans="1:6">
      <c r="A8790" s="43" t="s">
        <v>747</v>
      </c>
      <c r="B8790" s="43" t="s">
        <v>12572</v>
      </c>
      <c r="C8790" s="43">
        <v>8737</v>
      </c>
      <c r="F8790" t="s">
        <v>5187</v>
      </c>
    </row>
    <row r="8791" spans="1:6">
      <c r="A8791" s="43" t="s">
        <v>747</v>
      </c>
      <c r="B8791" s="43" t="s">
        <v>12573</v>
      </c>
      <c r="C8791" s="43">
        <v>8738</v>
      </c>
      <c r="F8791" t="s">
        <v>5187</v>
      </c>
    </row>
    <row r="8792" spans="1:6">
      <c r="A8792" s="43" t="s">
        <v>747</v>
      </c>
      <c r="B8792" s="43" t="s">
        <v>12574</v>
      </c>
      <c r="C8792" s="43">
        <v>8739</v>
      </c>
      <c r="F8792" t="s">
        <v>5187</v>
      </c>
    </row>
    <row r="8793" spans="1:6">
      <c r="A8793" s="43" t="s">
        <v>747</v>
      </c>
      <c r="B8793" s="43" t="s">
        <v>12575</v>
      </c>
      <c r="C8793" s="43">
        <v>8740</v>
      </c>
      <c r="F8793" t="s">
        <v>5187</v>
      </c>
    </row>
    <row r="8794" spans="1:6">
      <c r="A8794" s="43" t="s">
        <v>747</v>
      </c>
      <c r="B8794" s="43" t="s">
        <v>12576</v>
      </c>
      <c r="C8794" s="43">
        <v>8741</v>
      </c>
      <c r="F8794" t="s">
        <v>5187</v>
      </c>
    </row>
    <row r="8795" spans="1:6">
      <c r="A8795" s="43" t="s">
        <v>747</v>
      </c>
      <c r="B8795" s="43" t="s">
        <v>12577</v>
      </c>
      <c r="C8795" s="43">
        <v>8742</v>
      </c>
      <c r="F8795" t="s">
        <v>5187</v>
      </c>
    </row>
    <row r="8796" spans="1:6">
      <c r="A8796" s="43" t="s">
        <v>747</v>
      </c>
      <c r="B8796" s="43" t="s">
        <v>12578</v>
      </c>
      <c r="C8796" s="43">
        <v>8743</v>
      </c>
      <c r="F8796" t="s">
        <v>5187</v>
      </c>
    </row>
    <row r="8797" spans="1:6">
      <c r="A8797" s="43" t="s">
        <v>747</v>
      </c>
      <c r="B8797" s="43" t="s">
        <v>12579</v>
      </c>
      <c r="C8797" s="43">
        <v>8744</v>
      </c>
      <c r="F8797" t="s">
        <v>5187</v>
      </c>
    </row>
    <row r="8798" spans="1:6">
      <c r="A8798" s="43" t="s">
        <v>747</v>
      </c>
      <c r="B8798" s="43" t="s">
        <v>12580</v>
      </c>
      <c r="C8798" s="43">
        <v>8745</v>
      </c>
      <c r="F8798" t="s">
        <v>5187</v>
      </c>
    </row>
    <row r="8799" spans="1:6">
      <c r="A8799" s="43" t="s">
        <v>4473</v>
      </c>
      <c r="B8799" s="43" t="s">
        <v>29083</v>
      </c>
      <c r="C8799" s="43">
        <v>8746</v>
      </c>
      <c r="F8799" t="s">
        <v>5189</v>
      </c>
    </row>
    <row r="8800" spans="1:6">
      <c r="A8800" s="43" t="s">
        <v>4473</v>
      </c>
      <c r="B8800" s="43" t="s">
        <v>12581</v>
      </c>
      <c r="C8800" s="43">
        <v>8747</v>
      </c>
      <c r="F8800" t="s">
        <v>5187</v>
      </c>
    </row>
    <row r="8801" spans="1:6">
      <c r="A8801" s="43" t="s">
        <v>4473</v>
      </c>
      <c r="B8801" s="43" t="s">
        <v>12582</v>
      </c>
      <c r="C8801" s="43">
        <v>8748</v>
      </c>
      <c r="F8801" t="s">
        <v>5187</v>
      </c>
    </row>
    <row r="8802" spans="1:6">
      <c r="A8802" s="43" t="s">
        <v>4473</v>
      </c>
      <c r="B8802" s="43" t="s">
        <v>12583</v>
      </c>
      <c r="C8802" s="43">
        <v>8749</v>
      </c>
      <c r="F8802" t="s">
        <v>5187</v>
      </c>
    </row>
    <row r="8803" spans="1:6">
      <c r="A8803" s="43" t="s">
        <v>4474</v>
      </c>
      <c r="B8803" s="43" t="s">
        <v>29084</v>
      </c>
      <c r="C8803" s="43">
        <v>8750</v>
      </c>
      <c r="F8803" t="s">
        <v>5189</v>
      </c>
    </row>
    <row r="8804" spans="1:6">
      <c r="A8804" s="43" t="s">
        <v>4474</v>
      </c>
      <c r="B8804" s="43" t="s">
        <v>12584</v>
      </c>
      <c r="C8804" s="43">
        <v>8751</v>
      </c>
      <c r="F8804" t="s">
        <v>5187</v>
      </c>
    </row>
    <row r="8805" spans="1:6">
      <c r="A8805" s="43" t="s">
        <v>4475</v>
      </c>
      <c r="B8805" s="43" t="s">
        <v>29085</v>
      </c>
      <c r="C8805" s="43">
        <v>8752</v>
      </c>
      <c r="F8805" t="s">
        <v>5189</v>
      </c>
    </row>
    <row r="8806" spans="1:6">
      <c r="A8806" s="43" t="s">
        <v>4475</v>
      </c>
      <c r="B8806" s="43" t="s">
        <v>12585</v>
      </c>
      <c r="C8806" s="43">
        <v>8753</v>
      </c>
      <c r="F8806" t="s">
        <v>5187</v>
      </c>
    </row>
    <row r="8807" spans="1:6">
      <c r="A8807" s="43" t="s">
        <v>4475</v>
      </c>
      <c r="B8807" s="43" t="s">
        <v>12586</v>
      </c>
      <c r="C8807" s="43">
        <v>8754</v>
      </c>
      <c r="F8807" t="s">
        <v>5187</v>
      </c>
    </row>
    <row r="8808" spans="1:6">
      <c r="A8808" s="43" t="s">
        <v>4476</v>
      </c>
      <c r="B8808" s="43" t="s">
        <v>29086</v>
      </c>
      <c r="C8808" s="43">
        <v>8755</v>
      </c>
      <c r="F8808" t="s">
        <v>5189</v>
      </c>
    </row>
    <row r="8809" spans="1:6">
      <c r="A8809" s="43" t="s">
        <v>4476</v>
      </c>
      <c r="B8809" s="43" t="s">
        <v>12587</v>
      </c>
      <c r="C8809" s="43">
        <v>8756</v>
      </c>
      <c r="F8809" t="s">
        <v>5187</v>
      </c>
    </row>
    <row r="8810" spans="1:6">
      <c r="A8810" s="43" t="s">
        <v>4477</v>
      </c>
      <c r="B8810" s="43" t="s">
        <v>29087</v>
      </c>
      <c r="C8810" s="43">
        <v>8757</v>
      </c>
      <c r="F8810" t="s">
        <v>5189</v>
      </c>
    </row>
    <row r="8811" spans="1:6">
      <c r="A8811" s="43" t="s">
        <v>4478</v>
      </c>
      <c r="B8811" s="43" t="s">
        <v>29088</v>
      </c>
      <c r="C8811" s="43">
        <v>8760</v>
      </c>
      <c r="F8811" t="s">
        <v>5189</v>
      </c>
    </row>
    <row r="8812" spans="1:6">
      <c r="A8812" s="43" t="s">
        <v>4478</v>
      </c>
      <c r="B8812" s="43" t="s">
        <v>12588</v>
      </c>
      <c r="C8812" s="43">
        <v>8758</v>
      </c>
      <c r="F8812" t="s">
        <v>5187</v>
      </c>
    </row>
    <row r="8813" spans="1:6">
      <c r="A8813" s="43" t="s">
        <v>4478</v>
      </c>
      <c r="B8813" s="43" t="s">
        <v>12589</v>
      </c>
      <c r="C8813" s="43">
        <v>8759</v>
      </c>
      <c r="F8813" t="s">
        <v>5187</v>
      </c>
    </row>
    <row r="8814" spans="1:6">
      <c r="A8814" s="43" t="s">
        <v>4479</v>
      </c>
      <c r="B8814" s="43" t="s">
        <v>29089</v>
      </c>
      <c r="C8814" s="43">
        <v>8761</v>
      </c>
      <c r="F8814" t="s">
        <v>5189</v>
      </c>
    </row>
    <row r="8815" spans="1:6">
      <c r="A8815" s="43" t="s">
        <v>4479</v>
      </c>
      <c r="B8815" s="43" t="s">
        <v>12590</v>
      </c>
      <c r="C8815" s="43">
        <v>8762</v>
      </c>
      <c r="F8815" t="s">
        <v>5187</v>
      </c>
    </row>
    <row r="8816" spans="1:6">
      <c r="A8816" s="43" t="s">
        <v>4480</v>
      </c>
      <c r="B8816" s="43" t="s">
        <v>29090</v>
      </c>
      <c r="C8816" s="43">
        <v>8763</v>
      </c>
      <c r="F8816" t="s">
        <v>5189</v>
      </c>
    </row>
    <row r="8817" spans="1:6">
      <c r="A8817" s="43" t="s">
        <v>4480</v>
      </c>
      <c r="B8817" s="43" t="s">
        <v>12591</v>
      </c>
      <c r="C8817" s="43">
        <v>8764</v>
      </c>
      <c r="F8817" t="s">
        <v>5187</v>
      </c>
    </row>
    <row r="8818" spans="1:6">
      <c r="A8818" s="43" t="s">
        <v>4481</v>
      </c>
      <c r="B8818" s="43" t="s">
        <v>29091</v>
      </c>
      <c r="C8818" s="43">
        <v>8765</v>
      </c>
      <c r="F8818" t="s">
        <v>5189</v>
      </c>
    </row>
    <row r="8819" spans="1:6">
      <c r="A8819" s="43" t="s">
        <v>4481</v>
      </c>
      <c r="B8819" s="43" t="s">
        <v>12592</v>
      </c>
      <c r="C8819" s="43">
        <v>8766</v>
      </c>
      <c r="F8819" t="s">
        <v>5187</v>
      </c>
    </row>
    <row r="8820" spans="1:6">
      <c r="A8820" s="43" t="s">
        <v>4481</v>
      </c>
      <c r="B8820" s="43" t="s">
        <v>12593</v>
      </c>
      <c r="C8820" s="43">
        <v>8767</v>
      </c>
      <c r="F8820" t="s">
        <v>5187</v>
      </c>
    </row>
    <row r="8821" spans="1:6">
      <c r="A8821" s="43" t="s">
        <v>4481</v>
      </c>
      <c r="B8821" s="43" t="s">
        <v>12594</v>
      </c>
      <c r="C8821" s="43">
        <v>8768</v>
      </c>
      <c r="F8821" t="s">
        <v>5187</v>
      </c>
    </row>
    <row r="8822" spans="1:6">
      <c r="A8822" s="43" t="s">
        <v>4482</v>
      </c>
      <c r="B8822" s="43" t="s">
        <v>29092</v>
      </c>
      <c r="C8822" s="43">
        <v>8769</v>
      </c>
      <c r="F8822" t="s">
        <v>5189</v>
      </c>
    </row>
    <row r="8823" spans="1:6">
      <c r="A8823" s="43" t="s">
        <v>4482</v>
      </c>
      <c r="B8823" s="43" t="s">
        <v>12595</v>
      </c>
      <c r="C8823" s="43">
        <v>8770</v>
      </c>
      <c r="F8823" t="s">
        <v>5187</v>
      </c>
    </row>
    <row r="8824" spans="1:6">
      <c r="A8824" s="43" t="s">
        <v>4483</v>
      </c>
      <c r="B8824" s="43" t="s">
        <v>29093</v>
      </c>
      <c r="C8824" s="43">
        <v>8771</v>
      </c>
      <c r="F8824" t="s">
        <v>5189</v>
      </c>
    </row>
    <row r="8825" spans="1:6">
      <c r="A8825" s="43" t="s">
        <v>4483</v>
      </c>
      <c r="B8825" s="43" t="s">
        <v>12596</v>
      </c>
      <c r="C8825" s="43">
        <v>8772</v>
      </c>
      <c r="F8825" t="s">
        <v>5187</v>
      </c>
    </row>
    <row r="8826" spans="1:6">
      <c r="A8826" s="43" t="s">
        <v>4483</v>
      </c>
      <c r="B8826" s="43" t="s">
        <v>12597</v>
      </c>
      <c r="C8826" s="43">
        <v>8773</v>
      </c>
      <c r="F8826" t="s">
        <v>5187</v>
      </c>
    </row>
    <row r="8827" spans="1:6">
      <c r="A8827" s="43" t="s">
        <v>4484</v>
      </c>
      <c r="B8827" s="43" t="s">
        <v>29094</v>
      </c>
      <c r="C8827" s="43">
        <v>8774</v>
      </c>
      <c r="F8827" t="s">
        <v>5189</v>
      </c>
    </row>
    <row r="8828" spans="1:6">
      <c r="A8828" s="43" t="s">
        <v>4484</v>
      </c>
      <c r="B8828" s="43" t="s">
        <v>12598</v>
      </c>
      <c r="C8828" s="43">
        <v>8775</v>
      </c>
      <c r="F8828" t="s">
        <v>5187</v>
      </c>
    </row>
    <row r="8829" spans="1:6">
      <c r="A8829" s="43" t="s">
        <v>4485</v>
      </c>
      <c r="B8829" s="43" t="s">
        <v>29095</v>
      </c>
      <c r="C8829" s="43">
        <v>8776</v>
      </c>
      <c r="F8829" t="s">
        <v>5189</v>
      </c>
    </row>
    <row r="8830" spans="1:6">
      <c r="A8830" s="43" t="s">
        <v>4486</v>
      </c>
      <c r="B8830" s="43" t="s">
        <v>29096</v>
      </c>
      <c r="C8830" s="43">
        <v>8777</v>
      </c>
      <c r="F8830" t="s">
        <v>5189</v>
      </c>
    </row>
    <row r="8831" spans="1:6">
      <c r="A8831" s="43" t="s">
        <v>4486</v>
      </c>
      <c r="B8831" s="43" t="s">
        <v>12599</v>
      </c>
      <c r="C8831" s="43">
        <v>8778</v>
      </c>
      <c r="F8831" t="s">
        <v>5187</v>
      </c>
    </row>
    <row r="8832" spans="1:6">
      <c r="A8832" s="43" t="s">
        <v>4487</v>
      </c>
      <c r="B8832" s="43" t="s">
        <v>29097</v>
      </c>
      <c r="C8832" s="43">
        <v>8779</v>
      </c>
      <c r="F8832" t="s">
        <v>5189</v>
      </c>
    </row>
    <row r="8833" spans="1:6">
      <c r="A8833" s="43" t="s">
        <v>4487</v>
      </c>
      <c r="B8833" s="43" t="s">
        <v>12600</v>
      </c>
      <c r="C8833" s="43">
        <v>8780</v>
      </c>
      <c r="F8833" t="s">
        <v>5187</v>
      </c>
    </row>
    <row r="8834" spans="1:6">
      <c r="A8834" s="43" t="s">
        <v>4488</v>
      </c>
      <c r="B8834" s="43" t="s">
        <v>29098</v>
      </c>
      <c r="C8834" s="43">
        <v>27571</v>
      </c>
      <c r="F8834" t="s">
        <v>5189</v>
      </c>
    </row>
    <row r="8835" spans="1:6">
      <c r="A8835" s="43" t="s">
        <v>4489</v>
      </c>
      <c r="B8835" s="43" t="s">
        <v>29099</v>
      </c>
      <c r="C8835" s="43">
        <v>8781</v>
      </c>
      <c r="F8835" t="s">
        <v>5189</v>
      </c>
    </row>
    <row r="8836" spans="1:6">
      <c r="A8836" s="43" t="s">
        <v>4489</v>
      </c>
      <c r="B8836" s="43" t="s">
        <v>12601</v>
      </c>
      <c r="C8836" s="43">
        <v>8782</v>
      </c>
      <c r="F8836" t="s">
        <v>5187</v>
      </c>
    </row>
    <row r="8837" spans="1:6">
      <c r="A8837" s="43" t="s">
        <v>4490</v>
      </c>
      <c r="B8837" s="43" t="s">
        <v>29100</v>
      </c>
      <c r="C8837" s="43">
        <v>8783</v>
      </c>
      <c r="F8837" t="s">
        <v>5189</v>
      </c>
    </row>
    <row r="8838" spans="1:6">
      <c r="A8838" s="43" t="s">
        <v>4490</v>
      </c>
      <c r="B8838" s="43" t="s">
        <v>12602</v>
      </c>
      <c r="C8838" s="43">
        <v>8784</v>
      </c>
      <c r="F8838" t="s">
        <v>5187</v>
      </c>
    </row>
    <row r="8839" spans="1:6">
      <c r="A8839" s="43" t="s">
        <v>4490</v>
      </c>
      <c r="B8839" s="43" t="s">
        <v>12603</v>
      </c>
      <c r="C8839" s="43">
        <v>8785</v>
      </c>
      <c r="F8839" t="s">
        <v>5187</v>
      </c>
    </row>
    <row r="8840" spans="1:6">
      <c r="A8840" s="43" t="s">
        <v>4490</v>
      </c>
      <c r="B8840" s="43" t="s">
        <v>12604</v>
      </c>
      <c r="C8840" s="43">
        <v>8786</v>
      </c>
      <c r="F8840" t="s">
        <v>5187</v>
      </c>
    </row>
    <row r="8841" spans="1:6">
      <c r="A8841" s="43" t="s">
        <v>4490</v>
      </c>
      <c r="B8841" s="43" t="s">
        <v>12605</v>
      </c>
      <c r="C8841" s="43">
        <v>8787</v>
      </c>
      <c r="F8841" t="s">
        <v>5187</v>
      </c>
    </row>
    <row r="8842" spans="1:6">
      <c r="A8842" s="43" t="s">
        <v>4490</v>
      </c>
      <c r="B8842" s="43" t="s">
        <v>12606</v>
      </c>
      <c r="C8842" s="43">
        <v>8788</v>
      </c>
      <c r="F8842" t="s">
        <v>5187</v>
      </c>
    </row>
    <row r="8843" spans="1:6">
      <c r="A8843" s="43" t="s">
        <v>4490</v>
      </c>
      <c r="B8843" s="43" t="s">
        <v>12607</v>
      </c>
      <c r="C8843" s="43">
        <v>8789</v>
      </c>
      <c r="F8843" t="s">
        <v>5187</v>
      </c>
    </row>
    <row r="8844" spans="1:6">
      <c r="A8844" s="43" t="s">
        <v>4490</v>
      </c>
      <c r="B8844" s="43" t="s">
        <v>12608</v>
      </c>
      <c r="C8844" s="43">
        <v>8790</v>
      </c>
      <c r="F8844" t="s">
        <v>5187</v>
      </c>
    </row>
    <row r="8845" spans="1:6">
      <c r="A8845" s="43" t="s">
        <v>4490</v>
      </c>
      <c r="B8845" s="43" t="s">
        <v>12609</v>
      </c>
      <c r="C8845" s="43">
        <v>8791</v>
      </c>
      <c r="F8845" t="s">
        <v>5187</v>
      </c>
    </row>
    <row r="8846" spans="1:6">
      <c r="A8846" s="43" t="s">
        <v>4490</v>
      </c>
      <c r="B8846" s="43" t="s">
        <v>12610</v>
      </c>
      <c r="C8846" s="43">
        <v>8792</v>
      </c>
      <c r="F8846" t="s">
        <v>5187</v>
      </c>
    </row>
    <row r="8847" spans="1:6">
      <c r="A8847" s="43" t="s">
        <v>4490</v>
      </c>
      <c r="B8847" s="43" t="s">
        <v>12611</v>
      </c>
      <c r="C8847" s="43">
        <v>8793</v>
      </c>
      <c r="F8847" t="s">
        <v>5187</v>
      </c>
    </row>
    <row r="8848" spans="1:6">
      <c r="A8848" s="43" t="s">
        <v>4491</v>
      </c>
      <c r="B8848" s="43" t="s">
        <v>29101</v>
      </c>
      <c r="C8848" s="43">
        <v>8794</v>
      </c>
      <c r="F8848" t="s">
        <v>5189</v>
      </c>
    </row>
    <row r="8849" spans="1:6">
      <c r="A8849" s="43" t="s">
        <v>4491</v>
      </c>
      <c r="B8849" s="43" t="s">
        <v>12612</v>
      </c>
      <c r="C8849" s="43">
        <v>8795</v>
      </c>
      <c r="F8849" t="s">
        <v>5187</v>
      </c>
    </row>
    <row r="8850" spans="1:6">
      <c r="A8850" s="43" t="s">
        <v>4491</v>
      </c>
      <c r="B8850" s="43" t="s">
        <v>12613</v>
      </c>
      <c r="C8850" s="43">
        <v>8796</v>
      </c>
      <c r="F8850" t="s">
        <v>5187</v>
      </c>
    </row>
    <row r="8851" spans="1:6">
      <c r="A8851" s="43" t="s">
        <v>4491</v>
      </c>
      <c r="B8851" s="43" t="s">
        <v>12614</v>
      </c>
      <c r="C8851" s="43">
        <v>8797</v>
      </c>
      <c r="F8851" t="s">
        <v>5187</v>
      </c>
    </row>
    <row r="8852" spans="1:6">
      <c r="A8852" s="43" t="s">
        <v>4491</v>
      </c>
      <c r="B8852" s="43" t="s">
        <v>12615</v>
      </c>
      <c r="C8852" s="43">
        <v>8798</v>
      </c>
      <c r="F8852" t="s">
        <v>5187</v>
      </c>
    </row>
    <row r="8853" spans="1:6">
      <c r="A8853" s="43" t="s">
        <v>4492</v>
      </c>
      <c r="B8853" s="43" t="s">
        <v>29102</v>
      </c>
      <c r="C8853" s="43">
        <v>8799</v>
      </c>
      <c r="F8853" t="s">
        <v>5189</v>
      </c>
    </row>
    <row r="8854" spans="1:6">
      <c r="A8854" s="43" t="s">
        <v>4492</v>
      </c>
      <c r="B8854" s="43" t="s">
        <v>12616</v>
      </c>
      <c r="C8854" s="43">
        <v>8800</v>
      </c>
      <c r="F8854" t="s">
        <v>5187</v>
      </c>
    </row>
    <row r="8855" spans="1:6">
      <c r="A8855" s="43" t="s">
        <v>4492</v>
      </c>
      <c r="B8855" s="43" t="s">
        <v>12617</v>
      </c>
      <c r="C8855" s="43">
        <v>8801</v>
      </c>
      <c r="F8855" t="s">
        <v>5187</v>
      </c>
    </row>
    <row r="8856" spans="1:6">
      <c r="A8856" s="43" t="s">
        <v>4493</v>
      </c>
      <c r="B8856" s="43" t="s">
        <v>29103</v>
      </c>
      <c r="C8856" s="43">
        <v>8802</v>
      </c>
      <c r="F8856" t="s">
        <v>5189</v>
      </c>
    </row>
    <row r="8857" spans="1:6">
      <c r="A8857" s="43" t="s">
        <v>4493</v>
      </c>
      <c r="B8857" s="43" t="s">
        <v>12618</v>
      </c>
      <c r="C8857" s="43">
        <v>8803</v>
      </c>
      <c r="F8857" t="s">
        <v>5187</v>
      </c>
    </row>
    <row r="8858" spans="1:6">
      <c r="A8858" s="43" t="s">
        <v>4494</v>
      </c>
      <c r="B8858" s="43" t="s">
        <v>29104</v>
      </c>
      <c r="C8858" s="43">
        <v>8804</v>
      </c>
      <c r="F8858" t="s">
        <v>5189</v>
      </c>
    </row>
    <row r="8859" spans="1:6">
      <c r="A8859" s="43" t="s">
        <v>4494</v>
      </c>
      <c r="B8859" s="43" t="s">
        <v>12619</v>
      </c>
      <c r="C8859" s="43">
        <v>8805</v>
      </c>
      <c r="F8859" t="s">
        <v>5187</v>
      </c>
    </row>
    <row r="8860" spans="1:6">
      <c r="A8860" s="43" t="s">
        <v>103</v>
      </c>
      <c r="B8860" s="43" t="s">
        <v>29105</v>
      </c>
      <c r="C8860" s="43">
        <v>8806</v>
      </c>
      <c r="F8860" t="s">
        <v>5189</v>
      </c>
    </row>
    <row r="8861" spans="1:6">
      <c r="A8861" s="43" t="s">
        <v>103</v>
      </c>
      <c r="B8861" s="43" t="s">
        <v>12620</v>
      </c>
      <c r="C8861" s="43">
        <v>8807</v>
      </c>
      <c r="F8861" t="s">
        <v>5187</v>
      </c>
    </row>
    <row r="8862" spans="1:6">
      <c r="A8862" s="43" t="s">
        <v>103</v>
      </c>
      <c r="B8862" s="43" t="s">
        <v>12621</v>
      </c>
      <c r="C8862" s="43">
        <v>8808</v>
      </c>
      <c r="F8862" t="s">
        <v>5187</v>
      </c>
    </row>
    <row r="8863" spans="1:6">
      <c r="A8863" s="43" t="s">
        <v>1069</v>
      </c>
      <c r="B8863" s="43" t="s">
        <v>29106</v>
      </c>
      <c r="C8863" s="43">
        <v>8809</v>
      </c>
      <c r="F8863" t="s">
        <v>5189</v>
      </c>
    </row>
    <row r="8864" spans="1:6">
      <c r="A8864" s="43" t="s">
        <v>1069</v>
      </c>
      <c r="B8864" s="43" t="s">
        <v>12622</v>
      </c>
      <c r="C8864" s="43">
        <v>8810</v>
      </c>
      <c r="F8864" t="s">
        <v>5187</v>
      </c>
    </row>
    <row r="8865" spans="1:6">
      <c r="A8865" s="43" t="s">
        <v>1070</v>
      </c>
      <c r="B8865" s="43" t="s">
        <v>29107</v>
      </c>
      <c r="C8865" s="43">
        <v>8811</v>
      </c>
      <c r="F8865" t="s">
        <v>5189</v>
      </c>
    </row>
    <row r="8866" spans="1:6">
      <c r="A8866" s="43" t="s">
        <v>1070</v>
      </c>
      <c r="B8866" s="43" t="s">
        <v>12623</v>
      </c>
      <c r="C8866" s="43">
        <v>8812</v>
      </c>
      <c r="F8866" t="s">
        <v>5187</v>
      </c>
    </row>
    <row r="8867" spans="1:6">
      <c r="A8867" s="43" t="s">
        <v>1071</v>
      </c>
      <c r="B8867" s="43" t="s">
        <v>29108</v>
      </c>
      <c r="C8867" s="43">
        <v>8813</v>
      </c>
      <c r="F8867" t="s">
        <v>5189</v>
      </c>
    </row>
    <row r="8868" spans="1:6">
      <c r="A8868" s="43" t="s">
        <v>1071</v>
      </c>
      <c r="B8868" s="43" t="s">
        <v>12624</v>
      </c>
      <c r="C8868" s="43">
        <v>8814</v>
      </c>
      <c r="F8868" t="s">
        <v>5187</v>
      </c>
    </row>
    <row r="8869" spans="1:6">
      <c r="A8869" s="43" t="s">
        <v>1071</v>
      </c>
      <c r="B8869" s="43" t="s">
        <v>12625</v>
      </c>
      <c r="C8869" s="43">
        <v>8815</v>
      </c>
      <c r="F8869" t="s">
        <v>5187</v>
      </c>
    </row>
    <row r="8870" spans="1:6">
      <c r="A8870" s="43" t="s">
        <v>1071</v>
      </c>
      <c r="B8870" s="43" t="s">
        <v>12626</v>
      </c>
      <c r="C8870" s="43">
        <v>8816</v>
      </c>
      <c r="F8870" t="s">
        <v>5187</v>
      </c>
    </row>
    <row r="8871" spans="1:6">
      <c r="A8871" s="43" t="s">
        <v>1071</v>
      </c>
      <c r="B8871" s="43" t="s">
        <v>12627</v>
      </c>
      <c r="C8871" s="43">
        <v>8817</v>
      </c>
      <c r="F8871" t="s">
        <v>5187</v>
      </c>
    </row>
    <row r="8872" spans="1:6">
      <c r="A8872" s="43" t="s">
        <v>1071</v>
      </c>
      <c r="B8872" s="43" t="s">
        <v>12628</v>
      </c>
      <c r="C8872" s="43">
        <v>8818</v>
      </c>
      <c r="F8872" t="s">
        <v>5187</v>
      </c>
    </row>
    <row r="8873" spans="1:6">
      <c r="A8873" s="43" t="s">
        <v>1071</v>
      </c>
      <c r="B8873" s="43" t="s">
        <v>12629</v>
      </c>
      <c r="C8873" s="43">
        <v>8819</v>
      </c>
      <c r="F8873" t="s">
        <v>5187</v>
      </c>
    </row>
    <row r="8874" spans="1:6">
      <c r="A8874" s="43" t="s">
        <v>1072</v>
      </c>
      <c r="B8874" s="43" t="s">
        <v>29109</v>
      </c>
      <c r="C8874" s="43">
        <v>8820</v>
      </c>
      <c r="F8874" t="s">
        <v>5189</v>
      </c>
    </row>
    <row r="8875" spans="1:6">
      <c r="A8875" s="43" t="s">
        <v>1072</v>
      </c>
      <c r="B8875" s="43" t="s">
        <v>12630</v>
      </c>
      <c r="C8875" s="43">
        <v>8821</v>
      </c>
      <c r="F8875" t="s">
        <v>5187</v>
      </c>
    </row>
    <row r="8876" spans="1:6">
      <c r="A8876" s="43" t="s">
        <v>1072</v>
      </c>
      <c r="B8876" s="43" t="s">
        <v>12631</v>
      </c>
      <c r="C8876" s="43">
        <v>8822</v>
      </c>
      <c r="F8876" t="s">
        <v>5187</v>
      </c>
    </row>
    <row r="8877" spans="1:6">
      <c r="A8877" s="43" t="s">
        <v>1072</v>
      </c>
      <c r="B8877" s="43" t="s">
        <v>12632</v>
      </c>
      <c r="C8877" s="43">
        <v>8823</v>
      </c>
      <c r="F8877" t="s">
        <v>5187</v>
      </c>
    </row>
    <row r="8878" spans="1:6">
      <c r="A8878" s="43" t="s">
        <v>1072</v>
      </c>
      <c r="B8878" s="43" t="s">
        <v>12633</v>
      </c>
      <c r="C8878" s="43">
        <v>8824</v>
      </c>
      <c r="F8878" t="s">
        <v>5187</v>
      </c>
    </row>
    <row r="8879" spans="1:6">
      <c r="A8879" s="43" t="s">
        <v>1072</v>
      </c>
      <c r="B8879" s="43" t="s">
        <v>12634</v>
      </c>
      <c r="C8879" s="43">
        <v>8825</v>
      </c>
      <c r="F8879" t="s">
        <v>5187</v>
      </c>
    </row>
    <row r="8880" spans="1:6">
      <c r="A8880" s="43" t="s">
        <v>1072</v>
      </c>
      <c r="B8880" s="43" t="s">
        <v>12635</v>
      </c>
      <c r="C8880" s="43">
        <v>8826</v>
      </c>
      <c r="F8880" t="s">
        <v>5187</v>
      </c>
    </row>
    <row r="8881" spans="1:6">
      <c r="A8881" s="43" t="s">
        <v>1072</v>
      </c>
      <c r="B8881" s="43" t="s">
        <v>12636</v>
      </c>
      <c r="C8881" s="43">
        <v>8827</v>
      </c>
      <c r="F8881" t="s">
        <v>5187</v>
      </c>
    </row>
    <row r="8882" spans="1:6">
      <c r="A8882" s="43" t="s">
        <v>1072</v>
      </c>
      <c r="B8882" s="43" t="s">
        <v>12637</v>
      </c>
      <c r="C8882" s="43">
        <v>8828</v>
      </c>
      <c r="F8882" t="s">
        <v>5187</v>
      </c>
    </row>
    <row r="8883" spans="1:6">
      <c r="A8883" s="43" t="s">
        <v>1072</v>
      </c>
      <c r="B8883" s="43" t="s">
        <v>12638</v>
      </c>
      <c r="C8883" s="43">
        <v>8829</v>
      </c>
      <c r="F8883" t="s">
        <v>5187</v>
      </c>
    </row>
    <row r="8884" spans="1:6">
      <c r="A8884" s="43" t="s">
        <v>1073</v>
      </c>
      <c r="B8884" s="43" t="s">
        <v>29110</v>
      </c>
      <c r="C8884" s="43">
        <v>8830</v>
      </c>
      <c r="F8884" t="s">
        <v>5189</v>
      </c>
    </row>
    <row r="8885" spans="1:6">
      <c r="A8885" s="43" t="s">
        <v>1073</v>
      </c>
      <c r="B8885" s="43" t="s">
        <v>12639</v>
      </c>
      <c r="C8885" s="43">
        <v>8831</v>
      </c>
      <c r="F8885" t="s">
        <v>5187</v>
      </c>
    </row>
    <row r="8886" spans="1:6">
      <c r="A8886" s="43" t="s">
        <v>1073</v>
      </c>
      <c r="B8886" s="43" t="s">
        <v>12640</v>
      </c>
      <c r="C8886" s="43">
        <v>8832</v>
      </c>
      <c r="F8886" t="s">
        <v>5187</v>
      </c>
    </row>
    <row r="8887" spans="1:6">
      <c r="A8887" s="43" t="s">
        <v>1073</v>
      </c>
      <c r="B8887" s="43" t="s">
        <v>12641</v>
      </c>
      <c r="C8887" s="43">
        <v>8833</v>
      </c>
      <c r="F8887" t="s">
        <v>5187</v>
      </c>
    </row>
    <row r="8888" spans="1:6">
      <c r="A8888" s="43" t="s">
        <v>1073</v>
      </c>
      <c r="B8888" s="43" t="s">
        <v>12642</v>
      </c>
      <c r="C8888" s="43">
        <v>8834</v>
      </c>
      <c r="F8888" t="s">
        <v>5187</v>
      </c>
    </row>
    <row r="8889" spans="1:6">
      <c r="A8889" s="43" t="s">
        <v>1073</v>
      </c>
      <c r="B8889" s="43" t="s">
        <v>12643</v>
      </c>
      <c r="C8889" s="43">
        <v>8835</v>
      </c>
      <c r="F8889" t="s">
        <v>5187</v>
      </c>
    </row>
    <row r="8890" spans="1:6">
      <c r="A8890" s="43" t="s">
        <v>1073</v>
      </c>
      <c r="B8890" s="43" t="s">
        <v>12644</v>
      </c>
      <c r="C8890" s="43">
        <v>8836</v>
      </c>
      <c r="F8890" t="s">
        <v>5187</v>
      </c>
    </row>
    <row r="8891" spans="1:6">
      <c r="A8891" s="43" t="s">
        <v>1074</v>
      </c>
      <c r="B8891" s="43" t="s">
        <v>29111</v>
      </c>
      <c r="C8891" s="43">
        <v>8837</v>
      </c>
      <c r="F8891" t="s">
        <v>5189</v>
      </c>
    </row>
    <row r="8892" spans="1:6">
      <c r="A8892" s="43" t="s">
        <v>1075</v>
      </c>
      <c r="B8892" s="43" t="s">
        <v>29112</v>
      </c>
      <c r="C8892" s="43">
        <v>8838</v>
      </c>
      <c r="F8892" t="s">
        <v>5189</v>
      </c>
    </row>
    <row r="8893" spans="1:6">
      <c r="A8893" s="43" t="s">
        <v>1075</v>
      </c>
      <c r="B8893" s="43" t="s">
        <v>12645</v>
      </c>
      <c r="C8893" s="43">
        <v>8839</v>
      </c>
      <c r="F8893" t="s">
        <v>5187</v>
      </c>
    </row>
    <row r="8894" spans="1:6">
      <c r="A8894" s="43" t="s">
        <v>1075</v>
      </c>
      <c r="B8894" s="43" t="s">
        <v>12646</v>
      </c>
      <c r="C8894" s="43">
        <v>8840</v>
      </c>
      <c r="F8894" t="s">
        <v>5187</v>
      </c>
    </row>
    <row r="8895" spans="1:6">
      <c r="A8895" s="43" t="s">
        <v>1075</v>
      </c>
      <c r="B8895" s="43" t="s">
        <v>12647</v>
      </c>
      <c r="C8895" s="43">
        <v>8841</v>
      </c>
      <c r="F8895" t="s">
        <v>5187</v>
      </c>
    </row>
    <row r="8896" spans="1:6">
      <c r="A8896" s="43" t="s">
        <v>1075</v>
      </c>
      <c r="B8896" s="43" t="s">
        <v>12648</v>
      </c>
      <c r="C8896" s="43">
        <v>8842</v>
      </c>
      <c r="F8896" t="s">
        <v>5187</v>
      </c>
    </row>
    <row r="8897" spans="1:6">
      <c r="A8897" s="43" t="s">
        <v>1075</v>
      </c>
      <c r="B8897" s="43" t="s">
        <v>12649</v>
      </c>
      <c r="C8897" s="43">
        <v>8843</v>
      </c>
      <c r="F8897" t="s">
        <v>5187</v>
      </c>
    </row>
    <row r="8898" spans="1:6">
      <c r="A8898" s="43" t="s">
        <v>1076</v>
      </c>
      <c r="B8898" s="43" t="s">
        <v>29113</v>
      </c>
      <c r="C8898" s="43">
        <v>8844</v>
      </c>
      <c r="F8898" t="s">
        <v>5189</v>
      </c>
    </row>
    <row r="8899" spans="1:6">
      <c r="A8899" s="43" t="s">
        <v>1076</v>
      </c>
      <c r="B8899" s="43" t="s">
        <v>12650</v>
      </c>
      <c r="C8899" s="43">
        <v>8845</v>
      </c>
      <c r="F8899" t="s">
        <v>5187</v>
      </c>
    </row>
    <row r="8900" spans="1:6">
      <c r="A8900" s="43" t="s">
        <v>1077</v>
      </c>
      <c r="B8900" s="43" t="s">
        <v>29114</v>
      </c>
      <c r="C8900" s="43">
        <v>8846</v>
      </c>
      <c r="F8900" t="s">
        <v>5189</v>
      </c>
    </row>
    <row r="8901" spans="1:6">
      <c r="A8901" s="43" t="s">
        <v>1078</v>
      </c>
      <c r="B8901" s="43" t="s">
        <v>29115</v>
      </c>
      <c r="C8901" s="43">
        <v>8847</v>
      </c>
      <c r="F8901" t="s">
        <v>5189</v>
      </c>
    </row>
    <row r="8902" spans="1:6">
      <c r="A8902" s="43" t="s">
        <v>1078</v>
      </c>
      <c r="B8902" s="43" t="s">
        <v>12651</v>
      </c>
      <c r="C8902" s="43">
        <v>8848</v>
      </c>
      <c r="F8902" t="s">
        <v>5187</v>
      </c>
    </row>
    <row r="8903" spans="1:6">
      <c r="A8903" s="43" t="s">
        <v>1079</v>
      </c>
      <c r="B8903" s="43" t="s">
        <v>29116</v>
      </c>
      <c r="C8903" s="43">
        <v>8849</v>
      </c>
      <c r="F8903" t="s">
        <v>5189</v>
      </c>
    </row>
    <row r="8904" spans="1:6">
      <c r="A8904" s="43" t="s">
        <v>1079</v>
      </c>
      <c r="B8904" s="43" t="s">
        <v>12652</v>
      </c>
      <c r="C8904" s="43">
        <v>8850</v>
      </c>
      <c r="F8904" t="s">
        <v>5187</v>
      </c>
    </row>
    <row r="8905" spans="1:6">
      <c r="A8905" s="43" t="s">
        <v>1079</v>
      </c>
      <c r="B8905" s="43" t="s">
        <v>12653</v>
      </c>
      <c r="C8905" s="43">
        <v>8851</v>
      </c>
      <c r="F8905" t="s">
        <v>5187</v>
      </c>
    </row>
    <row r="8906" spans="1:6">
      <c r="A8906" s="43" t="s">
        <v>1079</v>
      </c>
      <c r="B8906" s="43" t="s">
        <v>12654</v>
      </c>
      <c r="C8906" s="43">
        <v>8852</v>
      </c>
      <c r="F8906" t="s">
        <v>5187</v>
      </c>
    </row>
    <row r="8907" spans="1:6">
      <c r="A8907" s="43" t="s">
        <v>1080</v>
      </c>
      <c r="B8907" s="43" t="s">
        <v>29117</v>
      </c>
      <c r="C8907" s="43">
        <v>8853</v>
      </c>
      <c r="F8907" t="s">
        <v>5189</v>
      </c>
    </row>
    <row r="8908" spans="1:6">
      <c r="A8908" s="43" t="s">
        <v>1080</v>
      </c>
      <c r="B8908" s="43" t="s">
        <v>12655</v>
      </c>
      <c r="C8908" s="43">
        <v>8854</v>
      </c>
      <c r="F8908" t="s">
        <v>5187</v>
      </c>
    </row>
    <row r="8909" spans="1:6">
      <c r="A8909" s="43" t="s">
        <v>1080</v>
      </c>
      <c r="B8909" s="43" t="s">
        <v>12656</v>
      </c>
      <c r="C8909" s="43">
        <v>8855</v>
      </c>
      <c r="F8909" t="s">
        <v>5187</v>
      </c>
    </row>
    <row r="8910" spans="1:6">
      <c r="A8910" s="43" t="s">
        <v>1080</v>
      </c>
      <c r="B8910" s="43" t="s">
        <v>12657</v>
      </c>
      <c r="C8910" s="43">
        <v>8856</v>
      </c>
      <c r="F8910" t="s">
        <v>5187</v>
      </c>
    </row>
    <row r="8911" spans="1:6">
      <c r="A8911" s="43" t="s">
        <v>1080</v>
      </c>
      <c r="B8911" s="43" t="s">
        <v>12658</v>
      </c>
      <c r="C8911" s="43">
        <v>8857</v>
      </c>
      <c r="F8911" t="s">
        <v>5187</v>
      </c>
    </row>
    <row r="8912" spans="1:6">
      <c r="A8912" s="43" t="s">
        <v>1080</v>
      </c>
      <c r="B8912" s="43" t="s">
        <v>12659</v>
      </c>
      <c r="C8912" s="43">
        <v>8858</v>
      </c>
      <c r="F8912" t="s">
        <v>5187</v>
      </c>
    </row>
    <row r="8913" spans="1:6">
      <c r="A8913" s="43" t="s">
        <v>1080</v>
      </c>
      <c r="B8913" s="43" t="s">
        <v>12660</v>
      </c>
      <c r="C8913" s="43">
        <v>8859</v>
      </c>
      <c r="F8913" t="s">
        <v>5187</v>
      </c>
    </row>
    <row r="8914" spans="1:6">
      <c r="A8914" s="43" t="s">
        <v>1080</v>
      </c>
      <c r="B8914" s="43" t="s">
        <v>12661</v>
      </c>
      <c r="C8914" s="43">
        <v>8860</v>
      </c>
      <c r="F8914" t="s">
        <v>5187</v>
      </c>
    </row>
    <row r="8915" spans="1:6">
      <c r="A8915" s="43" t="s">
        <v>1080</v>
      </c>
      <c r="B8915" s="43" t="s">
        <v>12662</v>
      </c>
      <c r="C8915" s="43">
        <v>8861</v>
      </c>
      <c r="F8915" t="s">
        <v>5187</v>
      </c>
    </row>
    <row r="8916" spans="1:6">
      <c r="A8916" s="43" t="s">
        <v>1080</v>
      </c>
      <c r="B8916" s="43" t="s">
        <v>12663</v>
      </c>
      <c r="C8916" s="43">
        <v>8862</v>
      </c>
      <c r="F8916" t="s">
        <v>5187</v>
      </c>
    </row>
    <row r="8917" spans="1:6">
      <c r="A8917" s="43" t="s">
        <v>1080</v>
      </c>
      <c r="B8917" s="43" t="s">
        <v>12664</v>
      </c>
      <c r="C8917" s="43">
        <v>8863</v>
      </c>
      <c r="F8917" t="s">
        <v>5187</v>
      </c>
    </row>
    <row r="8918" spans="1:6">
      <c r="A8918" s="43" t="s">
        <v>1080</v>
      </c>
      <c r="B8918" s="43" t="s">
        <v>12665</v>
      </c>
      <c r="C8918" s="43">
        <v>8864</v>
      </c>
      <c r="F8918" t="s">
        <v>5187</v>
      </c>
    </row>
    <row r="8919" spans="1:6">
      <c r="A8919" s="43" t="s">
        <v>1080</v>
      </c>
      <c r="B8919" s="43" t="s">
        <v>12666</v>
      </c>
      <c r="C8919" s="43">
        <v>8865</v>
      </c>
      <c r="F8919" t="s">
        <v>5187</v>
      </c>
    </row>
    <row r="8920" spans="1:6">
      <c r="A8920" s="43" t="s">
        <v>1080</v>
      </c>
      <c r="B8920" s="43" t="s">
        <v>12667</v>
      </c>
      <c r="C8920" s="43">
        <v>8866</v>
      </c>
      <c r="F8920" t="s">
        <v>5187</v>
      </c>
    </row>
    <row r="8921" spans="1:6">
      <c r="A8921" s="43" t="s">
        <v>1080</v>
      </c>
      <c r="B8921" s="43" t="s">
        <v>12668</v>
      </c>
      <c r="C8921" s="43">
        <v>8867</v>
      </c>
      <c r="F8921" t="s">
        <v>5187</v>
      </c>
    </row>
    <row r="8922" spans="1:6">
      <c r="A8922" s="43" t="s">
        <v>1080</v>
      </c>
      <c r="B8922" s="43" t="s">
        <v>12669</v>
      </c>
      <c r="C8922" s="43">
        <v>8868</v>
      </c>
      <c r="F8922" t="s">
        <v>5187</v>
      </c>
    </row>
    <row r="8923" spans="1:6">
      <c r="A8923" s="43" t="s">
        <v>1081</v>
      </c>
      <c r="B8923" s="43" t="s">
        <v>27692</v>
      </c>
      <c r="C8923" s="43">
        <v>27561</v>
      </c>
      <c r="F8923" t="s">
        <v>5187</v>
      </c>
    </row>
    <row r="8924" spans="1:6">
      <c r="A8924" s="43" t="s">
        <v>1082</v>
      </c>
      <c r="B8924" s="43" t="s">
        <v>29118</v>
      </c>
      <c r="C8924" s="43">
        <v>8869</v>
      </c>
      <c r="F8924" t="s">
        <v>5189</v>
      </c>
    </row>
    <row r="8925" spans="1:6">
      <c r="A8925" s="43" t="s">
        <v>1082</v>
      </c>
      <c r="B8925" s="43" t="s">
        <v>12670</v>
      </c>
      <c r="C8925" s="43">
        <v>8870</v>
      </c>
      <c r="F8925" t="s">
        <v>5187</v>
      </c>
    </row>
    <row r="8926" spans="1:6">
      <c r="A8926" s="43" t="s">
        <v>1082</v>
      </c>
      <c r="B8926" s="43" t="s">
        <v>12671</v>
      </c>
      <c r="C8926" s="43">
        <v>8871</v>
      </c>
      <c r="F8926" t="s">
        <v>5187</v>
      </c>
    </row>
    <row r="8927" spans="1:6">
      <c r="A8927" s="43" t="s">
        <v>1082</v>
      </c>
      <c r="B8927" s="43" t="s">
        <v>12672</v>
      </c>
      <c r="C8927" s="43">
        <v>8872</v>
      </c>
      <c r="F8927" t="s">
        <v>5187</v>
      </c>
    </row>
    <row r="8928" spans="1:6">
      <c r="A8928" s="43" t="s">
        <v>819</v>
      </c>
      <c r="B8928" s="43" t="s">
        <v>29119</v>
      </c>
      <c r="C8928" s="43">
        <v>8873</v>
      </c>
      <c r="F8928" t="s">
        <v>5189</v>
      </c>
    </row>
    <row r="8929" spans="1:6">
      <c r="A8929" s="43" t="s">
        <v>820</v>
      </c>
      <c r="B8929" s="43" t="s">
        <v>12673</v>
      </c>
      <c r="C8929" s="43">
        <v>8874</v>
      </c>
      <c r="F8929" t="s">
        <v>5187</v>
      </c>
    </row>
    <row r="8930" spans="1:6">
      <c r="A8930" s="43" t="s">
        <v>820</v>
      </c>
      <c r="B8930" s="43" t="s">
        <v>12674</v>
      </c>
      <c r="C8930" s="43">
        <v>8875</v>
      </c>
      <c r="F8930" t="s">
        <v>5187</v>
      </c>
    </row>
    <row r="8931" spans="1:6">
      <c r="A8931" s="43" t="s">
        <v>820</v>
      </c>
      <c r="B8931" s="43" t="s">
        <v>12675</v>
      </c>
      <c r="C8931" s="43">
        <v>8876</v>
      </c>
      <c r="F8931" t="s">
        <v>5187</v>
      </c>
    </row>
    <row r="8932" spans="1:6">
      <c r="A8932" s="43" t="s">
        <v>820</v>
      </c>
      <c r="B8932" s="43" t="s">
        <v>12676</v>
      </c>
      <c r="C8932" s="43">
        <v>8877</v>
      </c>
      <c r="F8932" t="s">
        <v>5187</v>
      </c>
    </row>
    <row r="8933" spans="1:6">
      <c r="A8933" s="43" t="s">
        <v>821</v>
      </c>
      <c r="B8933" s="43" t="s">
        <v>29120</v>
      </c>
      <c r="C8933" s="43">
        <v>8878</v>
      </c>
      <c r="F8933" t="s">
        <v>5189</v>
      </c>
    </row>
    <row r="8934" spans="1:6">
      <c r="A8934" s="43" t="s">
        <v>822</v>
      </c>
      <c r="B8934" s="43" t="s">
        <v>29121</v>
      </c>
      <c r="C8934" s="43">
        <v>8879</v>
      </c>
      <c r="F8934" t="s">
        <v>5189</v>
      </c>
    </row>
    <row r="8935" spans="1:6">
      <c r="A8935" s="43" t="s">
        <v>822</v>
      </c>
      <c r="B8935" s="43" t="s">
        <v>12677</v>
      </c>
      <c r="C8935" s="43">
        <v>8880</v>
      </c>
      <c r="F8935" t="s">
        <v>5187</v>
      </c>
    </row>
    <row r="8936" spans="1:6">
      <c r="A8936" s="43" t="s">
        <v>822</v>
      </c>
      <c r="B8936" s="43" t="s">
        <v>12678</v>
      </c>
      <c r="C8936" s="43">
        <v>8881</v>
      </c>
      <c r="F8936" t="s">
        <v>5187</v>
      </c>
    </row>
    <row r="8937" spans="1:6">
      <c r="A8937" s="43" t="s">
        <v>822</v>
      </c>
      <c r="B8937" s="43" t="s">
        <v>12679</v>
      </c>
      <c r="C8937" s="43">
        <v>8882</v>
      </c>
      <c r="F8937" t="s">
        <v>5187</v>
      </c>
    </row>
    <row r="8938" spans="1:6">
      <c r="A8938" s="43" t="s">
        <v>823</v>
      </c>
      <c r="B8938" s="43" t="s">
        <v>29122</v>
      </c>
      <c r="C8938" s="43">
        <v>8883</v>
      </c>
      <c r="F8938" t="s">
        <v>5189</v>
      </c>
    </row>
    <row r="8939" spans="1:6">
      <c r="A8939" s="43" t="s">
        <v>823</v>
      </c>
      <c r="B8939" s="43" t="s">
        <v>12680</v>
      </c>
      <c r="C8939" s="43">
        <v>8884</v>
      </c>
      <c r="F8939" t="s">
        <v>5187</v>
      </c>
    </row>
    <row r="8940" spans="1:6">
      <c r="A8940" s="43" t="s">
        <v>823</v>
      </c>
      <c r="B8940" s="43" t="s">
        <v>12681</v>
      </c>
      <c r="C8940" s="43">
        <v>8885</v>
      </c>
      <c r="F8940" t="s">
        <v>5187</v>
      </c>
    </row>
    <row r="8941" spans="1:6">
      <c r="A8941" s="43" t="s">
        <v>823</v>
      </c>
      <c r="B8941" s="43" t="s">
        <v>12682</v>
      </c>
      <c r="C8941" s="43">
        <v>8886</v>
      </c>
      <c r="F8941" t="s">
        <v>5187</v>
      </c>
    </row>
    <row r="8942" spans="1:6">
      <c r="A8942" s="43" t="s">
        <v>823</v>
      </c>
      <c r="B8942" s="43" t="s">
        <v>12683</v>
      </c>
      <c r="C8942" s="43">
        <v>8887</v>
      </c>
      <c r="F8942" t="s">
        <v>5187</v>
      </c>
    </row>
    <row r="8943" spans="1:6">
      <c r="A8943" s="43" t="s">
        <v>823</v>
      </c>
      <c r="B8943" s="43" t="s">
        <v>12684</v>
      </c>
      <c r="C8943" s="43">
        <v>8888</v>
      </c>
      <c r="F8943" t="s">
        <v>5187</v>
      </c>
    </row>
    <row r="8944" spans="1:6">
      <c r="A8944" s="43" t="s">
        <v>823</v>
      </c>
      <c r="B8944" s="43" t="s">
        <v>12685</v>
      </c>
      <c r="C8944" s="43">
        <v>8889</v>
      </c>
      <c r="F8944" t="s">
        <v>5187</v>
      </c>
    </row>
    <row r="8945" spans="1:6">
      <c r="A8945" s="43" t="s">
        <v>823</v>
      </c>
      <c r="B8945" s="43" t="s">
        <v>12686</v>
      </c>
      <c r="C8945" s="43">
        <v>8890</v>
      </c>
      <c r="F8945" t="s">
        <v>5187</v>
      </c>
    </row>
    <row r="8946" spans="1:6">
      <c r="A8946" s="43" t="s">
        <v>823</v>
      </c>
      <c r="B8946" s="43" t="s">
        <v>12687</v>
      </c>
      <c r="C8946" s="43">
        <v>8891</v>
      </c>
      <c r="F8946" t="s">
        <v>5187</v>
      </c>
    </row>
    <row r="8947" spans="1:6">
      <c r="A8947" s="43" t="s">
        <v>823</v>
      </c>
      <c r="B8947" s="43" t="s">
        <v>12688</v>
      </c>
      <c r="C8947" s="43">
        <v>8892</v>
      </c>
      <c r="F8947" t="s">
        <v>5187</v>
      </c>
    </row>
    <row r="8948" spans="1:6">
      <c r="A8948" s="43" t="s">
        <v>824</v>
      </c>
      <c r="B8948" s="43" t="s">
        <v>29123</v>
      </c>
      <c r="C8948" s="43">
        <v>8893</v>
      </c>
      <c r="F8948" t="s">
        <v>5189</v>
      </c>
    </row>
    <row r="8949" spans="1:6">
      <c r="A8949" s="43" t="s">
        <v>824</v>
      </c>
      <c r="B8949" s="43" t="s">
        <v>12689</v>
      </c>
      <c r="C8949" s="43">
        <v>8894</v>
      </c>
      <c r="F8949" t="s">
        <v>5187</v>
      </c>
    </row>
    <row r="8950" spans="1:6">
      <c r="A8950" s="43" t="s">
        <v>824</v>
      </c>
      <c r="B8950" s="43" t="s">
        <v>12690</v>
      </c>
      <c r="C8950" s="43">
        <v>8895</v>
      </c>
      <c r="F8950" t="s">
        <v>5187</v>
      </c>
    </row>
    <row r="8951" spans="1:6">
      <c r="A8951" s="43" t="s">
        <v>824</v>
      </c>
      <c r="B8951" s="43" t="s">
        <v>12691</v>
      </c>
      <c r="C8951" s="43">
        <v>8896</v>
      </c>
      <c r="F8951" t="s">
        <v>5187</v>
      </c>
    </row>
    <row r="8952" spans="1:6">
      <c r="A8952" s="43" t="s">
        <v>825</v>
      </c>
      <c r="B8952" s="43" t="s">
        <v>29124</v>
      </c>
      <c r="C8952" s="43">
        <v>8897</v>
      </c>
      <c r="F8952" t="s">
        <v>5189</v>
      </c>
    </row>
    <row r="8953" spans="1:6">
      <c r="A8953" s="43" t="s">
        <v>825</v>
      </c>
      <c r="B8953" s="43" t="s">
        <v>12692</v>
      </c>
      <c r="C8953" s="43">
        <v>8898</v>
      </c>
      <c r="F8953" t="s">
        <v>5187</v>
      </c>
    </row>
    <row r="8954" spans="1:6">
      <c r="A8954" s="43" t="s">
        <v>826</v>
      </c>
      <c r="B8954" s="43" t="s">
        <v>29125</v>
      </c>
      <c r="C8954" s="43">
        <v>8899</v>
      </c>
      <c r="F8954" t="s">
        <v>5189</v>
      </c>
    </row>
    <row r="8955" spans="1:6">
      <c r="A8955" s="43" t="s">
        <v>826</v>
      </c>
      <c r="B8955" s="43" t="s">
        <v>12693</v>
      </c>
      <c r="C8955" s="43">
        <v>8900</v>
      </c>
      <c r="F8955" t="s">
        <v>5187</v>
      </c>
    </row>
    <row r="8956" spans="1:6">
      <c r="A8956" s="43" t="s">
        <v>826</v>
      </c>
      <c r="B8956" s="43" t="s">
        <v>12694</v>
      </c>
      <c r="C8956" s="43">
        <v>8901</v>
      </c>
      <c r="F8956" t="s">
        <v>5187</v>
      </c>
    </row>
    <row r="8957" spans="1:6">
      <c r="A8957" s="43" t="s">
        <v>826</v>
      </c>
      <c r="B8957" s="43" t="s">
        <v>12695</v>
      </c>
      <c r="C8957" s="43">
        <v>8902</v>
      </c>
      <c r="F8957" t="s">
        <v>5187</v>
      </c>
    </row>
    <row r="8958" spans="1:6">
      <c r="A8958" s="43" t="s">
        <v>826</v>
      </c>
      <c r="B8958" s="43" t="s">
        <v>12696</v>
      </c>
      <c r="C8958" s="43">
        <v>8903</v>
      </c>
      <c r="F8958" t="s">
        <v>5187</v>
      </c>
    </row>
    <row r="8959" spans="1:6">
      <c r="A8959" s="43" t="s">
        <v>827</v>
      </c>
      <c r="B8959" s="43" t="s">
        <v>29126</v>
      </c>
      <c r="C8959" s="43">
        <v>8904</v>
      </c>
      <c r="F8959" t="s">
        <v>5189</v>
      </c>
    </row>
    <row r="8960" spans="1:6">
      <c r="A8960" s="43" t="s">
        <v>827</v>
      </c>
      <c r="B8960" s="43" t="s">
        <v>12697</v>
      </c>
      <c r="C8960" s="43">
        <v>8905</v>
      </c>
      <c r="F8960" t="s">
        <v>5187</v>
      </c>
    </row>
    <row r="8961" spans="1:6">
      <c r="A8961" s="43" t="s">
        <v>828</v>
      </c>
      <c r="B8961" s="43" t="s">
        <v>29127</v>
      </c>
      <c r="C8961" s="43">
        <v>8906</v>
      </c>
      <c r="F8961" t="s">
        <v>5189</v>
      </c>
    </row>
    <row r="8962" spans="1:6">
      <c r="A8962" s="43" t="s">
        <v>828</v>
      </c>
      <c r="B8962" s="43" t="s">
        <v>12698</v>
      </c>
      <c r="C8962" s="43">
        <v>8907</v>
      </c>
      <c r="F8962" t="s">
        <v>5187</v>
      </c>
    </row>
    <row r="8963" spans="1:6">
      <c r="A8963" s="43" t="s">
        <v>828</v>
      </c>
      <c r="B8963" s="43" t="s">
        <v>12699</v>
      </c>
      <c r="C8963" s="43">
        <v>8908</v>
      </c>
      <c r="F8963" t="s">
        <v>5187</v>
      </c>
    </row>
    <row r="8964" spans="1:6">
      <c r="A8964" s="43" t="s">
        <v>829</v>
      </c>
      <c r="B8964" s="43" t="s">
        <v>29128</v>
      </c>
      <c r="C8964" s="43">
        <v>8909</v>
      </c>
      <c r="F8964" t="s">
        <v>5189</v>
      </c>
    </row>
    <row r="8965" spans="1:6">
      <c r="A8965" s="43" t="s">
        <v>829</v>
      </c>
      <c r="B8965" s="43" t="s">
        <v>12700</v>
      </c>
      <c r="C8965" s="43">
        <v>8910</v>
      </c>
      <c r="F8965" t="s">
        <v>5187</v>
      </c>
    </row>
    <row r="8966" spans="1:6">
      <c r="A8966" s="43" t="s">
        <v>829</v>
      </c>
      <c r="B8966" s="43" t="s">
        <v>27654</v>
      </c>
      <c r="C8966" s="43">
        <v>27481</v>
      </c>
      <c r="F8966" t="s">
        <v>5187</v>
      </c>
    </row>
    <row r="8967" spans="1:6">
      <c r="A8967" s="43" t="s">
        <v>830</v>
      </c>
      <c r="B8967" s="43" t="s">
        <v>29129</v>
      </c>
      <c r="C8967" s="43">
        <v>8911</v>
      </c>
      <c r="F8967" t="s">
        <v>5189</v>
      </c>
    </row>
    <row r="8968" spans="1:6">
      <c r="A8968" s="43" t="s">
        <v>830</v>
      </c>
      <c r="B8968" s="43" t="s">
        <v>12701</v>
      </c>
      <c r="C8968" s="43">
        <v>8912</v>
      </c>
      <c r="F8968" t="s">
        <v>5187</v>
      </c>
    </row>
    <row r="8969" spans="1:6">
      <c r="A8969" s="43" t="s">
        <v>830</v>
      </c>
      <c r="B8969" s="43" t="s">
        <v>12702</v>
      </c>
      <c r="C8969" s="43">
        <v>8913</v>
      </c>
      <c r="F8969" t="s">
        <v>5187</v>
      </c>
    </row>
    <row r="8970" spans="1:6">
      <c r="A8970" s="43" t="s">
        <v>831</v>
      </c>
      <c r="B8970" s="43" t="s">
        <v>12703</v>
      </c>
      <c r="C8970" s="43">
        <v>8914</v>
      </c>
      <c r="F8970" t="s">
        <v>5187</v>
      </c>
    </row>
    <row r="8971" spans="1:6">
      <c r="A8971" s="43" t="s">
        <v>832</v>
      </c>
      <c r="B8971" s="43" t="s">
        <v>29130</v>
      </c>
      <c r="C8971" s="43">
        <v>8915</v>
      </c>
      <c r="F8971" t="s">
        <v>5189</v>
      </c>
    </row>
    <row r="8972" spans="1:6">
      <c r="A8972" s="43" t="s">
        <v>832</v>
      </c>
      <c r="B8972" s="43" t="s">
        <v>12704</v>
      </c>
      <c r="C8972" s="43">
        <v>8916</v>
      </c>
      <c r="F8972" t="s">
        <v>5187</v>
      </c>
    </row>
    <row r="8973" spans="1:6">
      <c r="A8973" s="43" t="s">
        <v>832</v>
      </c>
      <c r="B8973" s="43" t="s">
        <v>12705</v>
      </c>
      <c r="C8973" s="43">
        <v>8917</v>
      </c>
      <c r="F8973" t="s">
        <v>5187</v>
      </c>
    </row>
    <row r="8974" spans="1:6">
      <c r="A8974" s="43" t="s">
        <v>583</v>
      </c>
      <c r="B8974" s="43" t="s">
        <v>29131</v>
      </c>
      <c r="C8974" s="43">
        <v>8918</v>
      </c>
      <c r="F8974" t="s">
        <v>5189</v>
      </c>
    </row>
    <row r="8975" spans="1:6">
      <c r="A8975" s="43" t="s">
        <v>583</v>
      </c>
      <c r="B8975" s="43" t="s">
        <v>12706</v>
      </c>
      <c r="C8975" s="43">
        <v>8919</v>
      </c>
      <c r="F8975" t="s">
        <v>5187</v>
      </c>
    </row>
    <row r="8976" spans="1:6">
      <c r="A8976" s="43" t="s">
        <v>584</v>
      </c>
      <c r="B8976" s="43" t="s">
        <v>29132</v>
      </c>
      <c r="C8976" s="43">
        <v>8920</v>
      </c>
      <c r="F8976" t="s">
        <v>5189</v>
      </c>
    </row>
    <row r="8977" spans="1:6">
      <c r="A8977" s="43" t="s">
        <v>584</v>
      </c>
      <c r="B8977" s="43" t="s">
        <v>12707</v>
      </c>
      <c r="C8977" s="43">
        <v>8921</v>
      </c>
      <c r="F8977" t="s">
        <v>5187</v>
      </c>
    </row>
    <row r="8978" spans="1:6">
      <c r="A8978" s="43" t="s">
        <v>584</v>
      </c>
      <c r="B8978" s="43" t="s">
        <v>12708</v>
      </c>
      <c r="C8978" s="43">
        <v>8922</v>
      </c>
      <c r="F8978" t="s">
        <v>5187</v>
      </c>
    </row>
    <row r="8979" spans="1:6">
      <c r="A8979" s="43" t="s">
        <v>584</v>
      </c>
      <c r="B8979" s="43" t="s">
        <v>12709</v>
      </c>
      <c r="C8979" s="43">
        <v>8923</v>
      </c>
      <c r="F8979" t="s">
        <v>5187</v>
      </c>
    </row>
    <row r="8980" spans="1:6">
      <c r="A8980" s="43" t="s">
        <v>584</v>
      </c>
      <c r="B8980" s="43" t="s">
        <v>12710</v>
      </c>
      <c r="C8980" s="43">
        <v>8924</v>
      </c>
      <c r="F8980" t="s">
        <v>5187</v>
      </c>
    </row>
    <row r="8981" spans="1:6">
      <c r="A8981" s="43" t="s">
        <v>585</v>
      </c>
      <c r="B8981" s="43" t="s">
        <v>29133</v>
      </c>
      <c r="C8981" s="43">
        <v>8925</v>
      </c>
      <c r="F8981" t="s">
        <v>5189</v>
      </c>
    </row>
    <row r="8982" spans="1:6">
      <c r="A8982" s="43" t="s">
        <v>585</v>
      </c>
      <c r="B8982" s="43" t="s">
        <v>12711</v>
      </c>
      <c r="C8982" s="43">
        <v>8926</v>
      </c>
      <c r="F8982" t="s">
        <v>5187</v>
      </c>
    </row>
    <row r="8983" spans="1:6">
      <c r="A8983" s="43" t="s">
        <v>1330</v>
      </c>
      <c r="B8983" s="43" t="s">
        <v>29134</v>
      </c>
      <c r="C8983" s="43">
        <v>8927</v>
      </c>
      <c r="F8983" t="s">
        <v>5189</v>
      </c>
    </row>
    <row r="8984" spans="1:6">
      <c r="A8984" s="43" t="s">
        <v>1330</v>
      </c>
      <c r="B8984" s="43" t="s">
        <v>12712</v>
      </c>
      <c r="C8984" s="43">
        <v>8928</v>
      </c>
      <c r="F8984" t="s">
        <v>5187</v>
      </c>
    </row>
    <row r="8985" spans="1:6">
      <c r="A8985" s="43" t="s">
        <v>1330</v>
      </c>
      <c r="B8985" s="43" t="s">
        <v>12713</v>
      </c>
      <c r="C8985" s="43">
        <v>8929</v>
      </c>
      <c r="F8985" t="s">
        <v>5187</v>
      </c>
    </row>
    <row r="8986" spans="1:6">
      <c r="A8986" s="43" t="s">
        <v>1330</v>
      </c>
      <c r="B8986" s="43" t="s">
        <v>12714</v>
      </c>
      <c r="C8986" s="43">
        <v>8930</v>
      </c>
      <c r="F8986" t="s">
        <v>5187</v>
      </c>
    </row>
    <row r="8987" spans="1:6">
      <c r="A8987" s="43" t="s">
        <v>1331</v>
      </c>
      <c r="B8987" s="43" t="s">
        <v>29135</v>
      </c>
      <c r="C8987" s="43">
        <v>8931</v>
      </c>
      <c r="F8987" t="s">
        <v>5189</v>
      </c>
    </row>
    <row r="8988" spans="1:6">
      <c r="A8988" s="43" t="s">
        <v>1331</v>
      </c>
      <c r="B8988" s="43" t="s">
        <v>12715</v>
      </c>
      <c r="C8988" s="43">
        <v>8932</v>
      </c>
      <c r="F8988" t="s">
        <v>5187</v>
      </c>
    </row>
    <row r="8989" spans="1:6">
      <c r="A8989" s="43" t="s">
        <v>1331</v>
      </c>
      <c r="B8989" s="43" t="s">
        <v>12716</v>
      </c>
      <c r="C8989" s="43">
        <v>8933</v>
      </c>
      <c r="F8989" t="s">
        <v>5187</v>
      </c>
    </row>
    <row r="8990" spans="1:6">
      <c r="A8990" s="43" t="s">
        <v>1331</v>
      </c>
      <c r="B8990" s="43" t="s">
        <v>12717</v>
      </c>
      <c r="C8990" s="43">
        <v>8934</v>
      </c>
      <c r="F8990" t="s">
        <v>5187</v>
      </c>
    </row>
    <row r="8991" spans="1:6">
      <c r="A8991" s="43" t="s">
        <v>1332</v>
      </c>
      <c r="B8991" s="43" t="s">
        <v>29136</v>
      </c>
      <c r="C8991" s="43">
        <v>8935</v>
      </c>
      <c r="F8991" t="s">
        <v>5189</v>
      </c>
    </row>
    <row r="8992" spans="1:6">
      <c r="A8992" s="43" t="s">
        <v>1332</v>
      </c>
      <c r="B8992" s="43" t="s">
        <v>12718</v>
      </c>
      <c r="C8992" s="43">
        <v>8936</v>
      </c>
      <c r="F8992" t="s">
        <v>5187</v>
      </c>
    </row>
    <row r="8993" spans="1:6">
      <c r="A8993" s="43" t="s">
        <v>1332</v>
      </c>
      <c r="B8993" s="43" t="s">
        <v>12719</v>
      </c>
      <c r="C8993" s="43">
        <v>8937</v>
      </c>
      <c r="F8993" t="s">
        <v>5187</v>
      </c>
    </row>
    <row r="8994" spans="1:6">
      <c r="A8994" s="43" t="s">
        <v>1332</v>
      </c>
      <c r="B8994" s="43" t="s">
        <v>12720</v>
      </c>
      <c r="C8994" s="43">
        <v>8938</v>
      </c>
      <c r="F8994" t="s">
        <v>5187</v>
      </c>
    </row>
    <row r="8995" spans="1:6">
      <c r="A8995" s="43" t="s">
        <v>1332</v>
      </c>
      <c r="B8995" s="43" t="s">
        <v>12721</v>
      </c>
      <c r="C8995" s="43">
        <v>8939</v>
      </c>
      <c r="F8995" t="s">
        <v>5187</v>
      </c>
    </row>
    <row r="8996" spans="1:6">
      <c r="A8996" s="43" t="s">
        <v>1333</v>
      </c>
      <c r="B8996" s="43" t="s">
        <v>29137</v>
      </c>
      <c r="C8996" s="43">
        <v>8940</v>
      </c>
      <c r="F8996" t="s">
        <v>5189</v>
      </c>
    </row>
    <row r="8997" spans="1:6">
      <c r="A8997" s="43" t="s">
        <v>1333</v>
      </c>
      <c r="B8997" s="43" t="s">
        <v>12722</v>
      </c>
      <c r="C8997" s="43">
        <v>8941</v>
      </c>
      <c r="F8997" t="s">
        <v>5187</v>
      </c>
    </row>
    <row r="8998" spans="1:6">
      <c r="A8998" s="43" t="s">
        <v>1334</v>
      </c>
      <c r="B8998" s="43" t="s">
        <v>29138</v>
      </c>
      <c r="C8998" s="43">
        <v>8942</v>
      </c>
      <c r="F8998" t="s">
        <v>5189</v>
      </c>
    </row>
    <row r="8999" spans="1:6">
      <c r="A8999" s="43" t="s">
        <v>1334</v>
      </c>
      <c r="B8999" s="43" t="s">
        <v>12723</v>
      </c>
      <c r="C8999" s="43">
        <v>8943</v>
      </c>
      <c r="F8999" t="s">
        <v>5187</v>
      </c>
    </row>
    <row r="9000" spans="1:6">
      <c r="A9000" s="43" t="s">
        <v>1335</v>
      </c>
      <c r="B9000" s="43" t="s">
        <v>29139</v>
      </c>
      <c r="C9000" s="43">
        <v>8944</v>
      </c>
      <c r="F9000" t="s">
        <v>5189</v>
      </c>
    </row>
    <row r="9001" spans="1:6">
      <c r="A9001" s="43" t="s">
        <v>1335</v>
      </c>
      <c r="B9001" s="43" t="s">
        <v>12724</v>
      </c>
      <c r="C9001" s="43">
        <v>8945</v>
      </c>
      <c r="F9001" t="s">
        <v>5187</v>
      </c>
    </row>
    <row r="9002" spans="1:6">
      <c r="A9002" s="43" t="s">
        <v>1335</v>
      </c>
      <c r="B9002" s="43" t="s">
        <v>12725</v>
      </c>
      <c r="C9002" s="43">
        <v>8946</v>
      </c>
      <c r="F9002" t="s">
        <v>5187</v>
      </c>
    </row>
    <row r="9003" spans="1:6">
      <c r="A9003" s="43" t="s">
        <v>1335</v>
      </c>
      <c r="B9003" s="43" t="s">
        <v>12726</v>
      </c>
      <c r="C9003" s="43">
        <v>8947</v>
      </c>
      <c r="F9003" t="s">
        <v>5187</v>
      </c>
    </row>
    <row r="9004" spans="1:6">
      <c r="A9004" s="43" t="s">
        <v>1335</v>
      </c>
      <c r="B9004" s="43" t="s">
        <v>12727</v>
      </c>
      <c r="C9004" s="43">
        <v>8948</v>
      </c>
      <c r="F9004" t="s">
        <v>5187</v>
      </c>
    </row>
    <row r="9005" spans="1:6">
      <c r="A9005" s="43" t="s">
        <v>1335</v>
      </c>
      <c r="B9005" s="43" t="s">
        <v>12728</v>
      </c>
      <c r="C9005" s="43">
        <v>8949</v>
      </c>
      <c r="F9005" t="s">
        <v>5187</v>
      </c>
    </row>
    <row r="9006" spans="1:6">
      <c r="A9006" s="43" t="s">
        <v>1336</v>
      </c>
      <c r="B9006" s="43" t="s">
        <v>29140</v>
      </c>
      <c r="C9006" s="43">
        <v>8950</v>
      </c>
      <c r="F9006" t="s">
        <v>5189</v>
      </c>
    </row>
    <row r="9007" spans="1:6">
      <c r="A9007" s="43" t="s">
        <v>1336</v>
      </c>
      <c r="B9007" s="43" t="s">
        <v>12729</v>
      </c>
      <c r="C9007" s="43">
        <v>8951</v>
      </c>
      <c r="F9007" t="s">
        <v>5187</v>
      </c>
    </row>
    <row r="9008" spans="1:6">
      <c r="A9008" s="43" t="s">
        <v>1336</v>
      </c>
      <c r="B9008" s="43" t="s">
        <v>12730</v>
      </c>
      <c r="C9008" s="43">
        <v>8952</v>
      </c>
      <c r="F9008" t="s">
        <v>5187</v>
      </c>
    </row>
    <row r="9009" spans="1:6">
      <c r="A9009" s="43" t="s">
        <v>1336</v>
      </c>
      <c r="B9009" s="43" t="s">
        <v>12731</v>
      </c>
      <c r="C9009" s="43">
        <v>8953</v>
      </c>
      <c r="F9009" t="s">
        <v>5187</v>
      </c>
    </row>
    <row r="9010" spans="1:6">
      <c r="A9010" s="43" t="s">
        <v>1337</v>
      </c>
      <c r="B9010" s="43" t="s">
        <v>29141</v>
      </c>
      <c r="C9010" s="43">
        <v>8954</v>
      </c>
      <c r="F9010" t="s">
        <v>5189</v>
      </c>
    </row>
    <row r="9011" spans="1:6">
      <c r="A9011" s="43" t="s">
        <v>1337</v>
      </c>
      <c r="B9011" s="43" t="s">
        <v>12732</v>
      </c>
      <c r="C9011" s="43">
        <v>8955</v>
      </c>
      <c r="F9011" t="s">
        <v>5187</v>
      </c>
    </row>
    <row r="9012" spans="1:6">
      <c r="A9012" s="43" t="s">
        <v>1338</v>
      </c>
      <c r="B9012" s="43" t="s">
        <v>29142</v>
      </c>
      <c r="C9012" s="43">
        <v>8956</v>
      </c>
      <c r="F9012" t="s">
        <v>5189</v>
      </c>
    </row>
    <row r="9013" spans="1:6">
      <c r="A9013" s="43" t="s">
        <v>1338</v>
      </c>
      <c r="B9013" s="43" t="s">
        <v>12733</v>
      </c>
      <c r="C9013" s="43">
        <v>8957</v>
      </c>
      <c r="F9013" t="s">
        <v>5187</v>
      </c>
    </row>
    <row r="9014" spans="1:6">
      <c r="A9014" s="43" t="s">
        <v>1338</v>
      </c>
      <c r="B9014" s="43" t="s">
        <v>12734</v>
      </c>
      <c r="C9014" s="43">
        <v>8958</v>
      </c>
      <c r="F9014" t="s">
        <v>5187</v>
      </c>
    </row>
    <row r="9015" spans="1:6">
      <c r="A9015" s="43" t="s">
        <v>1339</v>
      </c>
      <c r="B9015" s="43" t="s">
        <v>29143</v>
      </c>
      <c r="C9015" s="43">
        <v>8959</v>
      </c>
      <c r="F9015" t="s">
        <v>5189</v>
      </c>
    </row>
    <row r="9016" spans="1:6">
      <c r="A9016" s="43" t="s">
        <v>1339</v>
      </c>
      <c r="B9016" s="43" t="s">
        <v>12735</v>
      </c>
      <c r="C9016" s="43">
        <v>8960</v>
      </c>
      <c r="F9016" t="s">
        <v>5187</v>
      </c>
    </row>
    <row r="9017" spans="1:6">
      <c r="A9017" s="43" t="s">
        <v>1339</v>
      </c>
      <c r="B9017" s="43" t="s">
        <v>12736</v>
      </c>
      <c r="C9017" s="43">
        <v>8961</v>
      </c>
      <c r="F9017" t="s">
        <v>5187</v>
      </c>
    </row>
    <row r="9018" spans="1:6">
      <c r="A9018" s="43" t="s">
        <v>1340</v>
      </c>
      <c r="B9018" s="43" t="s">
        <v>29144</v>
      </c>
      <c r="C9018" s="43">
        <v>8962</v>
      </c>
      <c r="F9018" t="s">
        <v>5189</v>
      </c>
    </row>
    <row r="9019" spans="1:6">
      <c r="A9019" s="43" t="s">
        <v>1340</v>
      </c>
      <c r="B9019" s="43" t="s">
        <v>12737</v>
      </c>
      <c r="C9019" s="43">
        <v>8963</v>
      </c>
      <c r="F9019" t="s">
        <v>5187</v>
      </c>
    </row>
    <row r="9020" spans="1:6">
      <c r="A9020" s="43" t="s">
        <v>1341</v>
      </c>
      <c r="B9020" s="43" t="s">
        <v>29145</v>
      </c>
      <c r="C9020" s="43">
        <v>8964</v>
      </c>
      <c r="F9020" t="s">
        <v>5189</v>
      </c>
    </row>
    <row r="9021" spans="1:6">
      <c r="A9021" s="43" t="s">
        <v>1341</v>
      </c>
      <c r="B9021" s="43" t="s">
        <v>12738</v>
      </c>
      <c r="C9021" s="43">
        <v>8965</v>
      </c>
      <c r="F9021" t="s">
        <v>5187</v>
      </c>
    </row>
    <row r="9022" spans="1:6">
      <c r="A9022" s="43" t="s">
        <v>1342</v>
      </c>
      <c r="B9022" s="43" t="s">
        <v>29146</v>
      </c>
      <c r="C9022" s="43">
        <v>8966</v>
      </c>
      <c r="F9022" t="s">
        <v>5189</v>
      </c>
    </row>
    <row r="9023" spans="1:6">
      <c r="A9023" s="43" t="s">
        <v>1342</v>
      </c>
      <c r="B9023" s="43" t="s">
        <v>12739</v>
      </c>
      <c r="C9023" s="43">
        <v>8967</v>
      </c>
      <c r="F9023" t="s">
        <v>5187</v>
      </c>
    </row>
    <row r="9024" spans="1:6">
      <c r="A9024" s="43" t="s">
        <v>1343</v>
      </c>
      <c r="B9024" s="43" t="s">
        <v>29147</v>
      </c>
      <c r="C9024" s="43">
        <v>8968</v>
      </c>
      <c r="F9024" t="s">
        <v>5189</v>
      </c>
    </row>
    <row r="9025" spans="1:6">
      <c r="A9025" s="43" t="s">
        <v>1343</v>
      </c>
      <c r="B9025" s="43" t="s">
        <v>12740</v>
      </c>
      <c r="C9025" s="43">
        <v>8969</v>
      </c>
      <c r="F9025" t="s">
        <v>5187</v>
      </c>
    </row>
    <row r="9026" spans="1:6">
      <c r="A9026" s="43" t="s">
        <v>1343</v>
      </c>
      <c r="B9026" s="43" t="s">
        <v>12741</v>
      </c>
      <c r="C9026" s="43">
        <v>8970</v>
      </c>
      <c r="F9026" t="s">
        <v>5187</v>
      </c>
    </row>
    <row r="9027" spans="1:6">
      <c r="A9027" s="43" t="s">
        <v>1344</v>
      </c>
      <c r="B9027" s="43" t="s">
        <v>29148</v>
      </c>
      <c r="C9027" s="43">
        <v>8971</v>
      </c>
      <c r="F9027" t="s">
        <v>5189</v>
      </c>
    </row>
    <row r="9028" spans="1:6">
      <c r="A9028" s="43" t="s">
        <v>1344</v>
      </c>
      <c r="B9028" s="43" t="s">
        <v>12742</v>
      </c>
      <c r="C9028" s="43">
        <v>8972</v>
      </c>
      <c r="F9028" t="s">
        <v>5187</v>
      </c>
    </row>
    <row r="9029" spans="1:6">
      <c r="A9029" s="43" t="s">
        <v>1344</v>
      </c>
      <c r="B9029" s="43" t="s">
        <v>12743</v>
      </c>
      <c r="C9029" s="43">
        <v>8973</v>
      </c>
      <c r="F9029" t="s">
        <v>5187</v>
      </c>
    </row>
    <row r="9030" spans="1:6">
      <c r="A9030" s="43" t="s">
        <v>1344</v>
      </c>
      <c r="B9030" s="43" t="s">
        <v>12744</v>
      </c>
      <c r="C9030" s="43">
        <v>8974</v>
      </c>
      <c r="F9030" t="s">
        <v>5187</v>
      </c>
    </row>
    <row r="9031" spans="1:6">
      <c r="A9031" s="43" t="s">
        <v>1344</v>
      </c>
      <c r="B9031" s="43" t="s">
        <v>12745</v>
      </c>
      <c r="C9031" s="43">
        <v>8975</v>
      </c>
      <c r="F9031" t="s">
        <v>5187</v>
      </c>
    </row>
    <row r="9032" spans="1:6">
      <c r="A9032" s="43" t="s">
        <v>1344</v>
      </c>
      <c r="B9032" s="43" t="s">
        <v>12746</v>
      </c>
      <c r="C9032" s="43">
        <v>8976</v>
      </c>
      <c r="F9032" t="s">
        <v>5187</v>
      </c>
    </row>
    <row r="9033" spans="1:6">
      <c r="A9033" s="43" t="s">
        <v>1345</v>
      </c>
      <c r="B9033" s="43" t="s">
        <v>29149</v>
      </c>
      <c r="C9033" s="43">
        <v>8977</v>
      </c>
      <c r="F9033" t="s">
        <v>5189</v>
      </c>
    </row>
    <row r="9034" spans="1:6">
      <c r="A9034" s="43" t="s">
        <v>1345</v>
      </c>
      <c r="B9034" s="43" t="s">
        <v>12747</v>
      </c>
      <c r="C9034" s="43">
        <v>8978</v>
      </c>
      <c r="F9034" t="s">
        <v>5187</v>
      </c>
    </row>
    <row r="9035" spans="1:6">
      <c r="A9035" s="43" t="s">
        <v>1346</v>
      </c>
      <c r="B9035" s="43" t="s">
        <v>29150</v>
      </c>
      <c r="C9035" s="43">
        <v>8979</v>
      </c>
      <c r="F9035" t="s">
        <v>5189</v>
      </c>
    </row>
    <row r="9036" spans="1:6">
      <c r="A9036" s="43" t="s">
        <v>1346</v>
      </c>
      <c r="B9036" s="43" t="s">
        <v>12748</v>
      </c>
      <c r="C9036" s="43">
        <v>8980</v>
      </c>
      <c r="F9036" t="s">
        <v>5187</v>
      </c>
    </row>
    <row r="9037" spans="1:6">
      <c r="A9037" s="43" t="s">
        <v>1346</v>
      </c>
      <c r="B9037" s="43" t="s">
        <v>12749</v>
      </c>
      <c r="C9037" s="43">
        <v>8981</v>
      </c>
      <c r="F9037" t="s">
        <v>5187</v>
      </c>
    </row>
    <row r="9038" spans="1:6">
      <c r="A9038" s="43" t="s">
        <v>1346</v>
      </c>
      <c r="B9038" s="43" t="s">
        <v>12750</v>
      </c>
      <c r="C9038" s="43">
        <v>8982</v>
      </c>
      <c r="F9038" t="s">
        <v>5187</v>
      </c>
    </row>
    <row r="9039" spans="1:6">
      <c r="A9039" s="43" t="s">
        <v>1347</v>
      </c>
      <c r="B9039" s="43" t="s">
        <v>29151</v>
      </c>
      <c r="C9039" s="43">
        <v>8983</v>
      </c>
      <c r="F9039" t="s">
        <v>5189</v>
      </c>
    </row>
    <row r="9040" spans="1:6">
      <c r="A9040" s="43" t="s">
        <v>1347</v>
      </c>
      <c r="B9040" s="43" t="s">
        <v>12751</v>
      </c>
      <c r="C9040" s="43">
        <v>8984</v>
      </c>
      <c r="F9040" t="s">
        <v>5187</v>
      </c>
    </row>
    <row r="9041" spans="1:6">
      <c r="A9041" s="43" t="s">
        <v>1347</v>
      </c>
      <c r="B9041" s="43" t="s">
        <v>12752</v>
      </c>
      <c r="C9041" s="43">
        <v>8985</v>
      </c>
      <c r="F9041" t="s">
        <v>5187</v>
      </c>
    </row>
    <row r="9042" spans="1:6">
      <c r="A9042" s="43" t="s">
        <v>1347</v>
      </c>
      <c r="B9042" s="43" t="s">
        <v>12753</v>
      </c>
      <c r="C9042" s="43">
        <v>8986</v>
      </c>
      <c r="F9042" t="s">
        <v>5187</v>
      </c>
    </row>
    <row r="9043" spans="1:6">
      <c r="A9043" s="43" t="s">
        <v>3714</v>
      </c>
      <c r="B9043" s="43" t="s">
        <v>29152</v>
      </c>
      <c r="C9043" s="43">
        <v>8987</v>
      </c>
      <c r="F9043" t="s">
        <v>5189</v>
      </c>
    </row>
    <row r="9044" spans="1:6">
      <c r="A9044" s="43" t="s">
        <v>3714</v>
      </c>
      <c r="B9044" s="43" t="s">
        <v>12754</v>
      </c>
      <c r="C9044" s="43">
        <v>8988</v>
      </c>
      <c r="F9044" t="s">
        <v>5187</v>
      </c>
    </row>
    <row r="9045" spans="1:6">
      <c r="A9045" s="43" t="s">
        <v>1506</v>
      </c>
      <c r="B9045" s="43" t="s">
        <v>29153</v>
      </c>
      <c r="C9045" s="43">
        <v>8989</v>
      </c>
      <c r="F9045" t="s">
        <v>5189</v>
      </c>
    </row>
    <row r="9046" spans="1:6">
      <c r="A9046" s="43" t="s">
        <v>1506</v>
      </c>
      <c r="B9046" s="43" t="s">
        <v>12755</v>
      </c>
      <c r="C9046" s="43">
        <v>8990</v>
      </c>
      <c r="F9046" t="s">
        <v>5187</v>
      </c>
    </row>
    <row r="9047" spans="1:6">
      <c r="A9047" s="43" t="s">
        <v>1506</v>
      </c>
      <c r="B9047" s="43" t="s">
        <v>12756</v>
      </c>
      <c r="C9047" s="43">
        <v>8991</v>
      </c>
      <c r="F9047" t="s">
        <v>5187</v>
      </c>
    </row>
    <row r="9048" spans="1:6">
      <c r="A9048" s="43" t="s">
        <v>1507</v>
      </c>
      <c r="B9048" s="43" t="s">
        <v>29154</v>
      </c>
      <c r="C9048" s="43">
        <v>8992</v>
      </c>
      <c r="F9048" t="s">
        <v>5189</v>
      </c>
    </row>
    <row r="9049" spans="1:6">
      <c r="A9049" s="43" t="s">
        <v>1507</v>
      </c>
      <c r="B9049" s="43" t="s">
        <v>12757</v>
      </c>
      <c r="C9049" s="43">
        <v>8993</v>
      </c>
      <c r="F9049" t="s">
        <v>5187</v>
      </c>
    </row>
    <row r="9050" spans="1:6">
      <c r="A9050" s="43" t="s">
        <v>1508</v>
      </c>
      <c r="B9050" s="43" t="s">
        <v>29155</v>
      </c>
      <c r="C9050" s="43">
        <v>8994</v>
      </c>
      <c r="F9050" t="s">
        <v>5189</v>
      </c>
    </row>
    <row r="9051" spans="1:6">
      <c r="A9051" s="43" t="s">
        <v>1508</v>
      </c>
      <c r="B9051" s="43" t="s">
        <v>12758</v>
      </c>
      <c r="C9051" s="43">
        <v>8995</v>
      </c>
      <c r="F9051" t="s">
        <v>5187</v>
      </c>
    </row>
    <row r="9052" spans="1:6">
      <c r="A9052" s="43" t="s">
        <v>1509</v>
      </c>
      <c r="B9052" s="43" t="s">
        <v>29156</v>
      </c>
      <c r="C9052" s="43">
        <v>8996</v>
      </c>
      <c r="F9052" t="s">
        <v>5189</v>
      </c>
    </row>
    <row r="9053" spans="1:6">
      <c r="A9053" s="43" t="s">
        <v>1509</v>
      </c>
      <c r="B9053" s="43" t="s">
        <v>12759</v>
      </c>
      <c r="C9053" s="43">
        <v>8997</v>
      </c>
      <c r="F9053" t="s">
        <v>5187</v>
      </c>
    </row>
    <row r="9054" spans="1:6">
      <c r="A9054" s="43" t="s">
        <v>1510</v>
      </c>
      <c r="B9054" s="43" t="s">
        <v>29157</v>
      </c>
      <c r="C9054" s="43">
        <v>8998</v>
      </c>
      <c r="F9054" t="s">
        <v>5189</v>
      </c>
    </row>
    <row r="9055" spans="1:6">
      <c r="A9055" s="43" t="s">
        <v>1510</v>
      </c>
      <c r="B9055" s="43" t="s">
        <v>12760</v>
      </c>
      <c r="C9055" s="43">
        <v>8999</v>
      </c>
      <c r="F9055" t="s">
        <v>5187</v>
      </c>
    </row>
    <row r="9056" spans="1:6">
      <c r="A9056" s="43" t="s">
        <v>1214</v>
      </c>
      <c r="B9056" s="43" t="s">
        <v>29158</v>
      </c>
      <c r="C9056" s="43">
        <v>9000</v>
      </c>
      <c r="F9056" t="s">
        <v>5189</v>
      </c>
    </row>
    <row r="9057" spans="1:6">
      <c r="A9057" s="43" t="s">
        <v>1214</v>
      </c>
      <c r="B9057" s="43" t="s">
        <v>12761</v>
      </c>
      <c r="C9057" s="43">
        <v>9001</v>
      </c>
      <c r="F9057" t="s">
        <v>5187</v>
      </c>
    </row>
    <row r="9058" spans="1:6">
      <c r="A9058" s="43" t="s">
        <v>1215</v>
      </c>
      <c r="B9058" s="43" t="s">
        <v>29159</v>
      </c>
      <c r="C9058" s="43">
        <v>9002</v>
      </c>
      <c r="F9058" t="s">
        <v>5189</v>
      </c>
    </row>
    <row r="9059" spans="1:6">
      <c r="A9059" s="43" t="s">
        <v>1215</v>
      </c>
      <c r="B9059" s="43" t="s">
        <v>12762</v>
      </c>
      <c r="C9059" s="43">
        <v>9003</v>
      </c>
      <c r="F9059" t="s">
        <v>5187</v>
      </c>
    </row>
    <row r="9060" spans="1:6">
      <c r="A9060" s="43" t="s">
        <v>1215</v>
      </c>
      <c r="B9060" s="43" t="s">
        <v>12763</v>
      </c>
      <c r="C9060" s="43">
        <v>9004</v>
      </c>
      <c r="F9060" t="s">
        <v>5187</v>
      </c>
    </row>
    <row r="9061" spans="1:6">
      <c r="A9061" s="43" t="s">
        <v>1215</v>
      </c>
      <c r="B9061" s="43" t="s">
        <v>12764</v>
      </c>
      <c r="C9061" s="43">
        <v>9005</v>
      </c>
      <c r="F9061" t="s">
        <v>5187</v>
      </c>
    </row>
    <row r="9062" spans="1:6">
      <c r="A9062" s="43" t="s">
        <v>1215</v>
      </c>
      <c r="B9062" s="43" t="s">
        <v>12765</v>
      </c>
      <c r="C9062" s="43">
        <v>9006</v>
      </c>
      <c r="F9062" t="s">
        <v>5187</v>
      </c>
    </row>
    <row r="9063" spans="1:6">
      <c r="A9063" s="43" t="s">
        <v>1215</v>
      </c>
      <c r="B9063" s="43" t="s">
        <v>12766</v>
      </c>
      <c r="C9063" s="43">
        <v>9007</v>
      </c>
      <c r="F9063" t="s">
        <v>5187</v>
      </c>
    </row>
    <row r="9064" spans="1:6">
      <c r="A9064" s="43" t="s">
        <v>1216</v>
      </c>
      <c r="B9064" s="43" t="s">
        <v>29160</v>
      </c>
      <c r="C9064" s="43">
        <v>9008</v>
      </c>
      <c r="F9064" t="s">
        <v>5189</v>
      </c>
    </row>
    <row r="9065" spans="1:6">
      <c r="A9065" s="43" t="s">
        <v>1216</v>
      </c>
      <c r="B9065" s="43" t="s">
        <v>12767</v>
      </c>
      <c r="C9065" s="43">
        <v>9009</v>
      </c>
      <c r="F9065" t="s">
        <v>5187</v>
      </c>
    </row>
    <row r="9066" spans="1:6">
      <c r="A9066" s="43" t="s">
        <v>1216</v>
      </c>
      <c r="B9066" s="43" t="s">
        <v>12768</v>
      </c>
      <c r="C9066" s="43">
        <v>9010</v>
      </c>
      <c r="F9066" t="s">
        <v>5187</v>
      </c>
    </row>
    <row r="9067" spans="1:6">
      <c r="A9067" s="43" t="s">
        <v>1217</v>
      </c>
      <c r="B9067" s="43" t="s">
        <v>29161</v>
      </c>
      <c r="C9067" s="43">
        <v>9011</v>
      </c>
      <c r="F9067" t="s">
        <v>5189</v>
      </c>
    </row>
    <row r="9068" spans="1:6">
      <c r="A9068" s="43" t="s">
        <v>1217</v>
      </c>
      <c r="B9068" s="43" t="s">
        <v>12769</v>
      </c>
      <c r="C9068" s="43">
        <v>9012</v>
      </c>
      <c r="F9068" t="s">
        <v>5187</v>
      </c>
    </row>
    <row r="9069" spans="1:6">
      <c r="A9069" s="43" t="s">
        <v>1218</v>
      </c>
      <c r="B9069" s="43" t="s">
        <v>29162</v>
      </c>
      <c r="C9069" s="43">
        <v>9013</v>
      </c>
      <c r="F9069" t="s">
        <v>5189</v>
      </c>
    </row>
    <row r="9070" spans="1:6">
      <c r="A9070" s="43" t="s">
        <v>1218</v>
      </c>
      <c r="B9070" s="43" t="s">
        <v>12770</v>
      </c>
      <c r="C9070" s="43">
        <v>9014</v>
      </c>
      <c r="F9070" t="s">
        <v>5187</v>
      </c>
    </row>
    <row r="9071" spans="1:6">
      <c r="A9071" s="43" t="s">
        <v>1218</v>
      </c>
      <c r="B9071" s="43" t="s">
        <v>12771</v>
      </c>
      <c r="C9071" s="43">
        <v>9015</v>
      </c>
      <c r="F9071" t="s">
        <v>5187</v>
      </c>
    </row>
    <row r="9072" spans="1:6">
      <c r="A9072" s="43" t="s">
        <v>1219</v>
      </c>
      <c r="B9072" s="43" t="s">
        <v>29163</v>
      </c>
      <c r="C9072" s="43">
        <v>9016</v>
      </c>
      <c r="F9072" t="s">
        <v>5189</v>
      </c>
    </row>
    <row r="9073" spans="1:6">
      <c r="A9073" s="43" t="s">
        <v>1219</v>
      </c>
      <c r="B9073" s="43" t="s">
        <v>12772</v>
      </c>
      <c r="C9073" s="43">
        <v>9017</v>
      </c>
      <c r="F9073" t="s">
        <v>5187</v>
      </c>
    </row>
    <row r="9074" spans="1:6">
      <c r="A9074" s="43" t="s">
        <v>1220</v>
      </c>
      <c r="B9074" s="43" t="s">
        <v>29164</v>
      </c>
      <c r="C9074" s="43">
        <v>9018</v>
      </c>
      <c r="F9074" t="s">
        <v>5189</v>
      </c>
    </row>
    <row r="9075" spans="1:6">
      <c r="A9075" s="43" t="s">
        <v>1220</v>
      </c>
      <c r="B9075" s="43" t="s">
        <v>12773</v>
      </c>
      <c r="C9075" s="43">
        <v>9019</v>
      </c>
      <c r="F9075" t="s">
        <v>5187</v>
      </c>
    </row>
    <row r="9076" spans="1:6">
      <c r="A9076" s="43" t="s">
        <v>1220</v>
      </c>
      <c r="B9076" s="43" t="s">
        <v>12774</v>
      </c>
      <c r="C9076" s="43">
        <v>9020</v>
      </c>
      <c r="F9076" t="s">
        <v>5187</v>
      </c>
    </row>
    <row r="9077" spans="1:6">
      <c r="A9077" s="43" t="s">
        <v>1220</v>
      </c>
      <c r="B9077" s="43" t="s">
        <v>12775</v>
      </c>
      <c r="C9077" s="43">
        <v>9021</v>
      </c>
      <c r="F9077" t="s">
        <v>5187</v>
      </c>
    </row>
    <row r="9078" spans="1:6">
      <c r="A9078" s="43" t="s">
        <v>1220</v>
      </c>
      <c r="B9078" s="43" t="s">
        <v>12776</v>
      </c>
      <c r="C9078" s="43">
        <v>9022</v>
      </c>
      <c r="F9078" t="s">
        <v>5187</v>
      </c>
    </row>
    <row r="9079" spans="1:6">
      <c r="A9079" s="43" t="s">
        <v>1220</v>
      </c>
      <c r="B9079" s="43" t="s">
        <v>12777</v>
      </c>
      <c r="C9079" s="43">
        <v>9023</v>
      </c>
      <c r="F9079" t="s">
        <v>5187</v>
      </c>
    </row>
    <row r="9080" spans="1:6">
      <c r="A9080" s="43" t="s">
        <v>1220</v>
      </c>
      <c r="B9080" s="43" t="s">
        <v>12778</v>
      </c>
      <c r="C9080" s="43">
        <v>9024</v>
      </c>
      <c r="F9080" t="s">
        <v>5187</v>
      </c>
    </row>
    <row r="9081" spans="1:6">
      <c r="A9081" s="43" t="s">
        <v>1220</v>
      </c>
      <c r="B9081" s="43" t="s">
        <v>12779</v>
      </c>
      <c r="C9081" s="43">
        <v>9025</v>
      </c>
      <c r="F9081" t="s">
        <v>5187</v>
      </c>
    </row>
    <row r="9082" spans="1:6">
      <c r="A9082" s="43" t="s">
        <v>1220</v>
      </c>
      <c r="B9082" s="43" t="s">
        <v>12780</v>
      </c>
      <c r="C9082" s="43">
        <v>9026</v>
      </c>
      <c r="F9082" t="s">
        <v>5187</v>
      </c>
    </row>
    <row r="9083" spans="1:6">
      <c r="A9083" s="43" t="s">
        <v>1220</v>
      </c>
      <c r="B9083" s="43" t="s">
        <v>12781</v>
      </c>
      <c r="C9083" s="43">
        <v>9027</v>
      </c>
      <c r="F9083" t="s">
        <v>5187</v>
      </c>
    </row>
    <row r="9084" spans="1:6">
      <c r="A9084" s="43" t="s">
        <v>1220</v>
      </c>
      <c r="B9084" s="43" t="s">
        <v>12782</v>
      </c>
      <c r="C9084" s="43">
        <v>9028</v>
      </c>
      <c r="F9084" t="s">
        <v>5187</v>
      </c>
    </row>
    <row r="9085" spans="1:6">
      <c r="A9085" s="43" t="s">
        <v>1220</v>
      </c>
      <c r="B9085" s="43" t="s">
        <v>12783</v>
      </c>
      <c r="C9085" s="43">
        <v>9029</v>
      </c>
      <c r="F9085" t="s">
        <v>5187</v>
      </c>
    </row>
    <row r="9086" spans="1:6">
      <c r="A9086" s="43" t="s">
        <v>1220</v>
      </c>
      <c r="B9086" s="43" t="s">
        <v>12784</v>
      </c>
      <c r="C9086" s="43">
        <v>9030</v>
      </c>
      <c r="F9086" t="s">
        <v>5187</v>
      </c>
    </row>
    <row r="9087" spans="1:6">
      <c r="A9087" s="43" t="s">
        <v>1220</v>
      </c>
      <c r="B9087" s="43" t="s">
        <v>12785</v>
      </c>
      <c r="C9087" s="43">
        <v>9031</v>
      </c>
      <c r="F9087" t="s">
        <v>5187</v>
      </c>
    </row>
    <row r="9088" spans="1:6">
      <c r="A9088" s="43" t="s">
        <v>1220</v>
      </c>
      <c r="B9088" s="43" t="s">
        <v>12786</v>
      </c>
      <c r="C9088" s="43">
        <v>9032</v>
      </c>
      <c r="F9088" t="s">
        <v>5187</v>
      </c>
    </row>
    <row r="9089" spans="1:6">
      <c r="A9089" s="43" t="s">
        <v>1220</v>
      </c>
      <c r="B9089" s="43" t="s">
        <v>12787</v>
      </c>
      <c r="C9089" s="43">
        <v>9033</v>
      </c>
      <c r="F9089" t="s">
        <v>5187</v>
      </c>
    </row>
    <row r="9090" spans="1:6">
      <c r="A9090" s="43" t="s">
        <v>1220</v>
      </c>
      <c r="B9090" s="43" t="s">
        <v>12788</v>
      </c>
      <c r="C9090" s="43">
        <v>9034</v>
      </c>
      <c r="F9090" t="s">
        <v>5187</v>
      </c>
    </row>
    <row r="9091" spans="1:6">
      <c r="A9091" s="43" t="s">
        <v>1220</v>
      </c>
      <c r="B9091" s="43" t="s">
        <v>12789</v>
      </c>
      <c r="C9091" s="43">
        <v>9035</v>
      </c>
      <c r="F9091" t="s">
        <v>5187</v>
      </c>
    </row>
    <row r="9092" spans="1:6">
      <c r="A9092" s="43" t="s">
        <v>1220</v>
      </c>
      <c r="B9092" s="43" t="s">
        <v>12790</v>
      </c>
      <c r="C9092" s="43">
        <v>9036</v>
      </c>
      <c r="F9092" t="s">
        <v>5187</v>
      </c>
    </row>
    <row r="9093" spans="1:6">
      <c r="A9093" s="43" t="s">
        <v>1220</v>
      </c>
      <c r="B9093" s="43" t="s">
        <v>12791</v>
      </c>
      <c r="C9093" s="43">
        <v>9037</v>
      </c>
      <c r="F9093" t="s">
        <v>5187</v>
      </c>
    </row>
    <row r="9094" spans="1:6">
      <c r="A9094" s="43" t="s">
        <v>1220</v>
      </c>
      <c r="B9094" s="43" t="s">
        <v>12792</v>
      </c>
      <c r="C9094" s="43">
        <v>9038</v>
      </c>
      <c r="F9094" t="s">
        <v>5187</v>
      </c>
    </row>
    <row r="9095" spans="1:6">
      <c r="A9095" s="43" t="s">
        <v>1220</v>
      </c>
      <c r="B9095" s="43" t="s">
        <v>12793</v>
      </c>
      <c r="C9095" s="43">
        <v>9039</v>
      </c>
      <c r="F9095" t="s">
        <v>5187</v>
      </c>
    </row>
    <row r="9096" spans="1:6">
      <c r="A9096" s="43" t="s">
        <v>1220</v>
      </c>
      <c r="B9096" s="43" t="s">
        <v>12794</v>
      </c>
      <c r="C9096" s="43">
        <v>9040</v>
      </c>
      <c r="F9096" t="s">
        <v>5187</v>
      </c>
    </row>
    <row r="9097" spans="1:6">
      <c r="A9097" s="43" t="s">
        <v>1220</v>
      </c>
      <c r="B9097" s="43" t="s">
        <v>12795</v>
      </c>
      <c r="C9097" s="43">
        <v>9041</v>
      </c>
      <c r="F9097" t="s">
        <v>5187</v>
      </c>
    </row>
    <row r="9098" spans="1:6">
      <c r="A9098" s="43" t="s">
        <v>1220</v>
      </c>
      <c r="B9098" s="43" t="s">
        <v>12796</v>
      </c>
      <c r="C9098" s="43">
        <v>9042</v>
      </c>
      <c r="F9098" t="s">
        <v>5187</v>
      </c>
    </row>
    <row r="9099" spans="1:6">
      <c r="A9099" s="43" t="s">
        <v>1220</v>
      </c>
      <c r="B9099" s="43" t="s">
        <v>12797</v>
      </c>
      <c r="C9099" s="43">
        <v>9043</v>
      </c>
      <c r="F9099" t="s">
        <v>5187</v>
      </c>
    </row>
    <row r="9100" spans="1:6">
      <c r="A9100" s="43" t="s">
        <v>1220</v>
      </c>
      <c r="B9100" s="43" t="s">
        <v>12798</v>
      </c>
      <c r="C9100" s="43">
        <v>9044</v>
      </c>
      <c r="F9100" t="s">
        <v>5187</v>
      </c>
    </row>
    <row r="9101" spans="1:6">
      <c r="A9101" s="43" t="s">
        <v>1220</v>
      </c>
      <c r="B9101" s="43" t="s">
        <v>12799</v>
      </c>
      <c r="C9101" s="43">
        <v>9045</v>
      </c>
      <c r="F9101" t="s">
        <v>5187</v>
      </c>
    </row>
    <row r="9102" spans="1:6">
      <c r="A9102" s="43" t="s">
        <v>1220</v>
      </c>
      <c r="B9102" s="43" t="s">
        <v>12800</v>
      </c>
      <c r="C9102" s="43">
        <v>9046</v>
      </c>
      <c r="F9102" t="s">
        <v>5187</v>
      </c>
    </row>
    <row r="9103" spans="1:6">
      <c r="A9103" s="43" t="s">
        <v>1220</v>
      </c>
      <c r="B9103" s="43" t="s">
        <v>12801</v>
      </c>
      <c r="C9103" s="43">
        <v>9047</v>
      </c>
      <c r="F9103" t="s">
        <v>5187</v>
      </c>
    </row>
    <row r="9104" spans="1:6">
      <c r="A9104" s="43" t="s">
        <v>1220</v>
      </c>
      <c r="B9104" s="43" t="s">
        <v>12802</v>
      </c>
      <c r="C9104" s="43">
        <v>9048</v>
      </c>
      <c r="F9104" t="s">
        <v>5187</v>
      </c>
    </row>
    <row r="9105" spans="1:6">
      <c r="A9105" s="43" t="s">
        <v>1220</v>
      </c>
      <c r="B9105" s="43" t="s">
        <v>12803</v>
      </c>
      <c r="C9105" s="43">
        <v>9049</v>
      </c>
      <c r="F9105" t="s">
        <v>5187</v>
      </c>
    </row>
    <row r="9106" spans="1:6">
      <c r="A9106" s="43" t="s">
        <v>1220</v>
      </c>
      <c r="B9106" s="43" t="s">
        <v>12804</v>
      </c>
      <c r="C9106" s="43">
        <v>9050</v>
      </c>
      <c r="F9106" t="s">
        <v>5187</v>
      </c>
    </row>
    <row r="9107" spans="1:6">
      <c r="A9107" s="43" t="s">
        <v>1220</v>
      </c>
      <c r="B9107" s="43" t="s">
        <v>12805</v>
      </c>
      <c r="C9107" s="43">
        <v>9051</v>
      </c>
      <c r="F9107" t="s">
        <v>5187</v>
      </c>
    </row>
    <row r="9108" spans="1:6">
      <c r="A9108" s="43" t="s">
        <v>1220</v>
      </c>
      <c r="B9108" s="43" t="s">
        <v>12806</v>
      </c>
      <c r="C9108" s="43">
        <v>9052</v>
      </c>
      <c r="F9108" t="s">
        <v>5187</v>
      </c>
    </row>
    <row r="9109" spans="1:6">
      <c r="A9109" s="43" t="s">
        <v>1220</v>
      </c>
      <c r="B9109" s="43" t="s">
        <v>12807</v>
      </c>
      <c r="C9109" s="43">
        <v>9053</v>
      </c>
      <c r="F9109" t="s">
        <v>5187</v>
      </c>
    </row>
    <row r="9110" spans="1:6">
      <c r="A9110" s="43" t="s">
        <v>1220</v>
      </c>
      <c r="B9110" s="43" t="s">
        <v>12808</v>
      </c>
      <c r="C9110" s="43">
        <v>9054</v>
      </c>
      <c r="F9110" t="s">
        <v>5187</v>
      </c>
    </row>
    <row r="9111" spans="1:6">
      <c r="A9111" s="43" t="s">
        <v>1220</v>
      </c>
      <c r="B9111" s="43" t="s">
        <v>12809</v>
      </c>
      <c r="C9111" s="43">
        <v>9055</v>
      </c>
      <c r="F9111" t="s">
        <v>5187</v>
      </c>
    </row>
    <row r="9112" spans="1:6">
      <c r="A9112" s="43" t="s">
        <v>1221</v>
      </c>
      <c r="B9112" s="43" t="s">
        <v>29165</v>
      </c>
      <c r="C9112" s="43">
        <v>9056</v>
      </c>
      <c r="F9112" t="s">
        <v>5189</v>
      </c>
    </row>
    <row r="9113" spans="1:6">
      <c r="A9113" s="43" t="s">
        <v>1221</v>
      </c>
      <c r="B9113" s="43" t="s">
        <v>12810</v>
      </c>
      <c r="C9113" s="43">
        <v>9057</v>
      </c>
      <c r="F9113" t="s">
        <v>5187</v>
      </c>
    </row>
    <row r="9114" spans="1:6">
      <c r="A9114" s="43" t="s">
        <v>1221</v>
      </c>
      <c r="B9114" s="43" t="s">
        <v>12811</v>
      </c>
      <c r="C9114" s="43">
        <v>9058</v>
      </c>
      <c r="F9114" t="s">
        <v>5187</v>
      </c>
    </row>
    <row r="9115" spans="1:6">
      <c r="A9115" s="43" t="s">
        <v>1221</v>
      </c>
      <c r="B9115" s="43" t="s">
        <v>12812</v>
      </c>
      <c r="C9115" s="43">
        <v>9059</v>
      </c>
      <c r="F9115" t="s">
        <v>5187</v>
      </c>
    </row>
    <row r="9116" spans="1:6">
      <c r="A9116" s="43" t="s">
        <v>1221</v>
      </c>
      <c r="B9116" s="43" t="s">
        <v>12813</v>
      </c>
      <c r="C9116" s="43">
        <v>9060</v>
      </c>
      <c r="F9116" t="s">
        <v>5187</v>
      </c>
    </row>
    <row r="9117" spans="1:6">
      <c r="A9117" s="43" t="s">
        <v>1221</v>
      </c>
      <c r="B9117" s="43" t="s">
        <v>12814</v>
      </c>
      <c r="C9117" s="43">
        <v>9061</v>
      </c>
      <c r="F9117" t="s">
        <v>5187</v>
      </c>
    </row>
    <row r="9118" spans="1:6">
      <c r="A9118" s="43" t="s">
        <v>1222</v>
      </c>
      <c r="B9118" s="43" t="s">
        <v>29166</v>
      </c>
      <c r="C9118" s="43">
        <v>9062</v>
      </c>
      <c r="F9118" t="s">
        <v>5189</v>
      </c>
    </row>
    <row r="9119" spans="1:6">
      <c r="A9119" s="43" t="s">
        <v>1222</v>
      </c>
      <c r="B9119" s="43" t="s">
        <v>12815</v>
      </c>
      <c r="C9119" s="43">
        <v>9063</v>
      </c>
      <c r="F9119" t="s">
        <v>5187</v>
      </c>
    </row>
    <row r="9120" spans="1:6">
      <c r="A9120" s="43" t="s">
        <v>1222</v>
      </c>
      <c r="B9120" s="43" t="s">
        <v>12816</v>
      </c>
      <c r="C9120" s="43">
        <v>9064</v>
      </c>
      <c r="F9120" t="s">
        <v>5187</v>
      </c>
    </row>
    <row r="9121" spans="1:6">
      <c r="A9121" s="43" t="s">
        <v>1222</v>
      </c>
      <c r="B9121" s="43" t="s">
        <v>12817</v>
      </c>
      <c r="C9121" s="43">
        <v>9065</v>
      </c>
      <c r="F9121" t="s">
        <v>5187</v>
      </c>
    </row>
    <row r="9122" spans="1:6">
      <c r="A9122" s="43" t="s">
        <v>1222</v>
      </c>
      <c r="B9122" s="43" t="s">
        <v>12818</v>
      </c>
      <c r="C9122" s="43">
        <v>9066</v>
      </c>
      <c r="F9122" t="s">
        <v>5187</v>
      </c>
    </row>
    <row r="9123" spans="1:6">
      <c r="A9123" s="43" t="s">
        <v>1222</v>
      </c>
      <c r="B9123" s="43" t="s">
        <v>12819</v>
      </c>
      <c r="C9123" s="43">
        <v>9067</v>
      </c>
      <c r="F9123" t="s">
        <v>5187</v>
      </c>
    </row>
    <row r="9124" spans="1:6">
      <c r="A9124" s="43" t="s">
        <v>1222</v>
      </c>
      <c r="B9124" s="43" t="s">
        <v>12820</v>
      </c>
      <c r="C9124" s="43">
        <v>9068</v>
      </c>
      <c r="F9124" t="s">
        <v>5187</v>
      </c>
    </row>
    <row r="9125" spans="1:6">
      <c r="A9125" s="43" t="s">
        <v>1222</v>
      </c>
      <c r="B9125" s="43" t="s">
        <v>27680</v>
      </c>
      <c r="C9125" s="43">
        <v>27545</v>
      </c>
      <c r="F9125" t="s">
        <v>5187</v>
      </c>
    </row>
    <row r="9126" spans="1:6">
      <c r="A9126" s="43" t="s">
        <v>1222</v>
      </c>
      <c r="B9126" s="43" t="s">
        <v>12821</v>
      </c>
      <c r="C9126" s="43">
        <v>9069</v>
      </c>
      <c r="F9126" t="s">
        <v>5187</v>
      </c>
    </row>
    <row r="9127" spans="1:6">
      <c r="A9127" s="43" t="s">
        <v>1222</v>
      </c>
      <c r="B9127" s="43" t="s">
        <v>12822</v>
      </c>
      <c r="C9127" s="43">
        <v>9070</v>
      </c>
      <c r="F9127" t="s">
        <v>5187</v>
      </c>
    </row>
    <row r="9128" spans="1:6">
      <c r="A9128" s="43" t="s">
        <v>1222</v>
      </c>
      <c r="B9128" s="43" t="s">
        <v>12823</v>
      </c>
      <c r="C9128" s="43">
        <v>9071</v>
      </c>
      <c r="F9128" t="s">
        <v>5187</v>
      </c>
    </row>
    <row r="9129" spans="1:6">
      <c r="A9129" s="43" t="s">
        <v>1223</v>
      </c>
      <c r="B9129" s="43" t="s">
        <v>29167</v>
      </c>
      <c r="C9129" s="43">
        <v>9072</v>
      </c>
      <c r="F9129" t="s">
        <v>5189</v>
      </c>
    </row>
    <row r="9130" spans="1:6">
      <c r="A9130" s="43" t="s">
        <v>1223</v>
      </c>
      <c r="B9130" s="43" t="s">
        <v>12824</v>
      </c>
      <c r="C9130" s="43">
        <v>9073</v>
      </c>
      <c r="F9130" t="s">
        <v>5187</v>
      </c>
    </row>
    <row r="9131" spans="1:6">
      <c r="A9131" s="43" t="s">
        <v>1224</v>
      </c>
      <c r="B9131" s="43" t="s">
        <v>29168</v>
      </c>
      <c r="C9131" s="43">
        <v>9074</v>
      </c>
      <c r="F9131" t="s">
        <v>5189</v>
      </c>
    </row>
    <row r="9132" spans="1:6">
      <c r="A9132" s="43" t="s">
        <v>1224</v>
      </c>
      <c r="B9132" s="43" t="s">
        <v>12825</v>
      </c>
      <c r="C9132" s="43">
        <v>9075</v>
      </c>
      <c r="F9132" t="s">
        <v>5187</v>
      </c>
    </row>
    <row r="9133" spans="1:6">
      <c r="A9133" s="43" t="s">
        <v>1225</v>
      </c>
      <c r="B9133" s="43" t="s">
        <v>29169</v>
      </c>
      <c r="C9133" s="43">
        <v>9076</v>
      </c>
      <c r="F9133" t="s">
        <v>5189</v>
      </c>
    </row>
    <row r="9134" spans="1:6">
      <c r="A9134" s="43" t="s">
        <v>1225</v>
      </c>
      <c r="B9134" s="43" t="s">
        <v>12826</v>
      </c>
      <c r="C9134" s="43">
        <v>9077</v>
      </c>
      <c r="F9134" t="s">
        <v>5187</v>
      </c>
    </row>
    <row r="9135" spans="1:6">
      <c r="A9135" s="43" t="s">
        <v>1225</v>
      </c>
      <c r="B9135" s="43" t="s">
        <v>12827</v>
      </c>
      <c r="C9135" s="43">
        <v>9078</v>
      </c>
      <c r="F9135" t="s">
        <v>5187</v>
      </c>
    </row>
    <row r="9136" spans="1:6">
      <c r="A9136" s="43" t="s">
        <v>1225</v>
      </c>
      <c r="B9136" s="43" t="s">
        <v>12828</v>
      </c>
      <c r="C9136" s="43">
        <v>9079</v>
      </c>
      <c r="F9136" t="s">
        <v>5187</v>
      </c>
    </row>
    <row r="9137" spans="1:6">
      <c r="A9137" s="43" t="s">
        <v>1225</v>
      </c>
      <c r="B9137" s="43" t="s">
        <v>12829</v>
      </c>
      <c r="C9137" s="43">
        <v>9080</v>
      </c>
      <c r="F9137" t="s">
        <v>5187</v>
      </c>
    </row>
    <row r="9138" spans="1:6">
      <c r="A9138" s="43" t="s">
        <v>1225</v>
      </c>
      <c r="B9138" s="43" t="s">
        <v>12830</v>
      </c>
      <c r="C9138" s="43">
        <v>9081</v>
      </c>
      <c r="F9138" t="s">
        <v>5187</v>
      </c>
    </row>
    <row r="9139" spans="1:6">
      <c r="A9139" s="43" t="s">
        <v>1226</v>
      </c>
      <c r="B9139" s="43" t="s">
        <v>29170</v>
      </c>
      <c r="C9139" s="43">
        <v>9082</v>
      </c>
      <c r="F9139" t="s">
        <v>5189</v>
      </c>
    </row>
    <row r="9140" spans="1:6">
      <c r="A9140" s="43" t="s">
        <v>1226</v>
      </c>
      <c r="B9140" s="43" t="s">
        <v>12831</v>
      </c>
      <c r="C9140" s="43">
        <v>9083</v>
      </c>
      <c r="F9140" t="s">
        <v>5187</v>
      </c>
    </row>
    <row r="9141" spans="1:6">
      <c r="A9141" s="43" t="s">
        <v>1226</v>
      </c>
      <c r="B9141" s="43" t="s">
        <v>12832</v>
      </c>
      <c r="C9141" s="43">
        <v>9084</v>
      </c>
      <c r="F9141" t="s">
        <v>5187</v>
      </c>
    </row>
    <row r="9142" spans="1:6">
      <c r="A9142" s="43" t="s">
        <v>1226</v>
      </c>
      <c r="B9142" s="43" t="s">
        <v>12833</v>
      </c>
      <c r="C9142" s="43">
        <v>9085</v>
      </c>
      <c r="F9142" t="s">
        <v>5187</v>
      </c>
    </row>
    <row r="9143" spans="1:6">
      <c r="A9143" s="43" t="s">
        <v>1226</v>
      </c>
      <c r="B9143" s="43" t="s">
        <v>12834</v>
      </c>
      <c r="C9143" s="43">
        <v>9086</v>
      </c>
      <c r="F9143" t="s">
        <v>5187</v>
      </c>
    </row>
    <row r="9144" spans="1:6">
      <c r="A9144" s="43" t="s">
        <v>1226</v>
      </c>
      <c r="B9144" s="43" t="s">
        <v>12835</v>
      </c>
      <c r="C9144" s="43">
        <v>9087</v>
      </c>
      <c r="F9144" t="s">
        <v>5187</v>
      </c>
    </row>
    <row r="9145" spans="1:6">
      <c r="A9145" s="43" t="s">
        <v>1226</v>
      </c>
      <c r="B9145" s="43" t="s">
        <v>12836</v>
      </c>
      <c r="C9145" s="43">
        <v>9088</v>
      </c>
      <c r="F9145" t="s">
        <v>5187</v>
      </c>
    </row>
    <row r="9146" spans="1:6">
      <c r="A9146" s="43" t="s">
        <v>1226</v>
      </c>
      <c r="B9146" s="43" t="s">
        <v>12837</v>
      </c>
      <c r="C9146" s="43">
        <v>9089</v>
      </c>
      <c r="F9146" t="s">
        <v>5187</v>
      </c>
    </row>
    <row r="9147" spans="1:6">
      <c r="A9147" s="43" t="s">
        <v>1226</v>
      </c>
      <c r="B9147" s="43" t="s">
        <v>12838</v>
      </c>
      <c r="C9147" s="43">
        <v>9090</v>
      </c>
      <c r="F9147" t="s">
        <v>5187</v>
      </c>
    </row>
    <row r="9148" spans="1:6">
      <c r="A9148" s="43" t="s">
        <v>1226</v>
      </c>
      <c r="B9148" s="43" t="s">
        <v>12839</v>
      </c>
      <c r="C9148" s="43">
        <v>9091</v>
      </c>
      <c r="F9148" t="s">
        <v>5187</v>
      </c>
    </row>
    <row r="9149" spans="1:6">
      <c r="A9149" s="43" t="s">
        <v>1226</v>
      </c>
      <c r="B9149" s="43" t="s">
        <v>12840</v>
      </c>
      <c r="C9149" s="43">
        <v>9092</v>
      </c>
      <c r="F9149" t="s">
        <v>5187</v>
      </c>
    </row>
    <row r="9150" spans="1:6">
      <c r="A9150" s="43" t="s">
        <v>1226</v>
      </c>
      <c r="B9150" s="43" t="s">
        <v>12841</v>
      </c>
      <c r="C9150" s="43">
        <v>9093</v>
      </c>
      <c r="F9150" t="s">
        <v>5187</v>
      </c>
    </row>
    <row r="9151" spans="1:6">
      <c r="A9151" s="43" t="s">
        <v>1227</v>
      </c>
      <c r="B9151" s="43" t="s">
        <v>29171</v>
      </c>
      <c r="C9151" s="43">
        <v>9094</v>
      </c>
      <c r="F9151" t="s">
        <v>5189</v>
      </c>
    </row>
    <row r="9152" spans="1:6">
      <c r="A9152" s="43" t="s">
        <v>1227</v>
      </c>
      <c r="B9152" s="43" t="s">
        <v>12842</v>
      </c>
      <c r="C9152" s="43">
        <v>9095</v>
      </c>
      <c r="F9152" t="s">
        <v>5187</v>
      </c>
    </row>
    <row r="9153" spans="1:6">
      <c r="A9153" s="43" t="s">
        <v>1228</v>
      </c>
      <c r="B9153" s="43" t="s">
        <v>29172</v>
      </c>
      <c r="C9153" s="43">
        <v>9096</v>
      </c>
      <c r="F9153" t="s">
        <v>5189</v>
      </c>
    </row>
    <row r="9154" spans="1:6">
      <c r="A9154" s="43" t="s">
        <v>1228</v>
      </c>
      <c r="B9154" s="43" t="s">
        <v>12843</v>
      </c>
      <c r="C9154" s="43">
        <v>9097</v>
      </c>
      <c r="F9154" t="s">
        <v>5187</v>
      </c>
    </row>
    <row r="9155" spans="1:6">
      <c r="A9155" s="43" t="s">
        <v>1228</v>
      </c>
      <c r="B9155" s="43" t="s">
        <v>12844</v>
      </c>
      <c r="C9155" s="43">
        <v>9098</v>
      </c>
      <c r="F9155" t="s">
        <v>5187</v>
      </c>
    </row>
    <row r="9156" spans="1:6">
      <c r="A9156" s="43" t="s">
        <v>1228</v>
      </c>
      <c r="B9156" s="43" t="s">
        <v>27746</v>
      </c>
      <c r="C9156" s="43">
        <v>27637</v>
      </c>
      <c r="F9156" t="s">
        <v>5187</v>
      </c>
    </row>
    <row r="9157" spans="1:6">
      <c r="A9157" s="43" t="s">
        <v>2622</v>
      </c>
      <c r="B9157" s="43" t="s">
        <v>29173</v>
      </c>
      <c r="C9157" s="43">
        <v>9101</v>
      </c>
      <c r="F9157" t="s">
        <v>5189</v>
      </c>
    </row>
    <row r="9158" spans="1:6">
      <c r="A9158" s="43" t="s">
        <v>2622</v>
      </c>
      <c r="B9158" s="43" t="s">
        <v>12845</v>
      </c>
      <c r="C9158" s="43">
        <v>9099</v>
      </c>
      <c r="F9158" t="s">
        <v>5187</v>
      </c>
    </row>
    <row r="9159" spans="1:6">
      <c r="A9159" s="43" t="s">
        <v>2622</v>
      </c>
      <c r="B9159" s="43" t="s">
        <v>12846</v>
      </c>
      <c r="C9159" s="43">
        <v>9100</v>
      </c>
      <c r="F9159" t="s">
        <v>5187</v>
      </c>
    </row>
    <row r="9160" spans="1:6">
      <c r="A9160" s="43" t="s">
        <v>2623</v>
      </c>
      <c r="B9160" s="43" t="s">
        <v>29174</v>
      </c>
      <c r="C9160" s="43">
        <v>9102</v>
      </c>
      <c r="F9160" t="s">
        <v>5189</v>
      </c>
    </row>
    <row r="9161" spans="1:6">
      <c r="A9161" s="43" t="s">
        <v>2623</v>
      </c>
      <c r="B9161" s="43" t="s">
        <v>12847</v>
      </c>
      <c r="C9161" s="43">
        <v>9103</v>
      </c>
      <c r="F9161" t="s">
        <v>5187</v>
      </c>
    </row>
    <row r="9162" spans="1:6">
      <c r="A9162" s="43" t="s">
        <v>2623</v>
      </c>
      <c r="B9162" s="43" t="s">
        <v>12848</v>
      </c>
      <c r="C9162" s="43">
        <v>9104</v>
      </c>
      <c r="F9162" t="s">
        <v>5187</v>
      </c>
    </row>
    <row r="9163" spans="1:6">
      <c r="A9163" s="43" t="s">
        <v>2624</v>
      </c>
      <c r="B9163" s="43" t="s">
        <v>29175</v>
      </c>
      <c r="C9163" s="43">
        <v>9105</v>
      </c>
      <c r="F9163" t="s">
        <v>5189</v>
      </c>
    </row>
    <row r="9164" spans="1:6">
      <c r="A9164" s="43" t="s">
        <v>2624</v>
      </c>
      <c r="B9164" s="43" t="s">
        <v>12849</v>
      </c>
      <c r="C9164" s="43">
        <v>9106</v>
      </c>
      <c r="F9164" t="s">
        <v>5187</v>
      </c>
    </row>
    <row r="9165" spans="1:6">
      <c r="A9165" s="43" t="s">
        <v>2624</v>
      </c>
      <c r="B9165" s="43" t="s">
        <v>12850</v>
      </c>
      <c r="C9165" s="43">
        <v>9107</v>
      </c>
      <c r="F9165" t="s">
        <v>5187</v>
      </c>
    </row>
    <row r="9166" spans="1:6">
      <c r="A9166" s="43" t="s">
        <v>2624</v>
      </c>
      <c r="B9166" s="43" t="s">
        <v>12851</v>
      </c>
      <c r="C9166" s="43">
        <v>9108</v>
      </c>
      <c r="F9166" t="s">
        <v>5187</v>
      </c>
    </row>
    <row r="9167" spans="1:6">
      <c r="A9167" s="43" t="s">
        <v>2624</v>
      </c>
      <c r="B9167" s="43" t="s">
        <v>12852</v>
      </c>
      <c r="C9167" s="43">
        <v>9109</v>
      </c>
      <c r="F9167" t="s">
        <v>5187</v>
      </c>
    </row>
    <row r="9168" spans="1:6">
      <c r="A9168" s="43" t="s">
        <v>2624</v>
      </c>
      <c r="B9168" s="43" t="s">
        <v>12853</v>
      </c>
      <c r="C9168" s="43">
        <v>9110</v>
      </c>
      <c r="F9168" t="s">
        <v>5187</v>
      </c>
    </row>
    <row r="9169" spans="1:6">
      <c r="A9169" s="43" t="s">
        <v>2624</v>
      </c>
      <c r="B9169" s="43" t="s">
        <v>12854</v>
      </c>
      <c r="C9169" s="43">
        <v>9111</v>
      </c>
      <c r="F9169" t="s">
        <v>5187</v>
      </c>
    </row>
    <row r="9170" spans="1:6">
      <c r="A9170" s="43" t="s">
        <v>2624</v>
      </c>
      <c r="B9170" s="43" t="s">
        <v>12855</v>
      </c>
      <c r="C9170" s="43">
        <v>9112</v>
      </c>
      <c r="F9170" t="s">
        <v>5187</v>
      </c>
    </row>
    <row r="9171" spans="1:6">
      <c r="A9171" s="43" t="s">
        <v>2624</v>
      </c>
      <c r="B9171" s="43" t="s">
        <v>12856</v>
      </c>
      <c r="C9171" s="43">
        <v>9113</v>
      </c>
      <c r="F9171" t="s">
        <v>5187</v>
      </c>
    </row>
    <row r="9172" spans="1:6">
      <c r="A9172" s="43" t="s">
        <v>2624</v>
      </c>
      <c r="B9172" s="43" t="s">
        <v>12857</v>
      </c>
      <c r="C9172" s="43">
        <v>9114</v>
      </c>
      <c r="F9172" t="s">
        <v>5187</v>
      </c>
    </row>
    <row r="9173" spans="1:6">
      <c r="A9173" s="43" t="s">
        <v>2624</v>
      </c>
      <c r="B9173" s="43" t="s">
        <v>12858</v>
      </c>
      <c r="C9173" s="43">
        <v>9115</v>
      </c>
      <c r="F9173" t="s">
        <v>5187</v>
      </c>
    </row>
    <row r="9174" spans="1:6">
      <c r="A9174" s="43" t="s">
        <v>2624</v>
      </c>
      <c r="B9174" s="43" t="s">
        <v>12859</v>
      </c>
      <c r="C9174" s="43">
        <v>9116</v>
      </c>
      <c r="F9174" t="s">
        <v>5187</v>
      </c>
    </row>
    <row r="9175" spans="1:6">
      <c r="A9175" s="43" t="s">
        <v>2624</v>
      </c>
      <c r="B9175" s="43" t="s">
        <v>12860</v>
      </c>
      <c r="C9175" s="43">
        <v>9117</v>
      </c>
      <c r="F9175" t="s">
        <v>5187</v>
      </c>
    </row>
    <row r="9176" spans="1:6">
      <c r="A9176" s="43" t="s">
        <v>2624</v>
      </c>
      <c r="B9176" s="43" t="s">
        <v>12861</v>
      </c>
      <c r="C9176" s="43">
        <v>9118</v>
      </c>
      <c r="F9176" t="s">
        <v>5187</v>
      </c>
    </row>
    <row r="9177" spans="1:6">
      <c r="A9177" s="43" t="s">
        <v>2625</v>
      </c>
      <c r="B9177" s="43" t="s">
        <v>29176</v>
      </c>
      <c r="C9177" s="43">
        <v>9119</v>
      </c>
      <c r="F9177" t="s">
        <v>5189</v>
      </c>
    </row>
    <row r="9178" spans="1:6">
      <c r="A9178" s="43" t="s">
        <v>2625</v>
      </c>
      <c r="B9178" s="43" t="s">
        <v>12862</v>
      </c>
      <c r="C9178" s="43">
        <v>9120</v>
      </c>
      <c r="F9178" t="s">
        <v>5187</v>
      </c>
    </row>
    <row r="9179" spans="1:6">
      <c r="A9179" s="43" t="s">
        <v>2625</v>
      </c>
      <c r="B9179" s="43" t="s">
        <v>12863</v>
      </c>
      <c r="C9179" s="43">
        <v>9121</v>
      </c>
      <c r="F9179" t="s">
        <v>5187</v>
      </c>
    </row>
    <row r="9180" spans="1:6">
      <c r="A9180" s="43" t="s">
        <v>2625</v>
      </c>
      <c r="B9180" s="43" t="s">
        <v>12864</v>
      </c>
      <c r="C9180" s="43">
        <v>9122</v>
      </c>
      <c r="F9180" t="s">
        <v>5187</v>
      </c>
    </row>
    <row r="9181" spans="1:6">
      <c r="A9181" s="43" t="s">
        <v>2626</v>
      </c>
      <c r="B9181" s="43" t="s">
        <v>29177</v>
      </c>
      <c r="C9181" s="43">
        <v>9123</v>
      </c>
      <c r="F9181" t="s">
        <v>5189</v>
      </c>
    </row>
    <row r="9182" spans="1:6">
      <c r="A9182" s="43" t="s">
        <v>2626</v>
      </c>
      <c r="B9182" s="43" t="s">
        <v>12865</v>
      </c>
      <c r="C9182" s="43">
        <v>9124</v>
      </c>
      <c r="F9182" t="s">
        <v>5187</v>
      </c>
    </row>
    <row r="9183" spans="1:6">
      <c r="A9183" s="43" t="s">
        <v>2627</v>
      </c>
      <c r="B9183" s="43" t="s">
        <v>29178</v>
      </c>
      <c r="C9183" s="43">
        <v>9125</v>
      </c>
      <c r="F9183" t="s">
        <v>5189</v>
      </c>
    </row>
    <row r="9184" spans="1:6">
      <c r="A9184" s="43" t="s">
        <v>2627</v>
      </c>
      <c r="B9184" s="43" t="s">
        <v>12866</v>
      </c>
      <c r="C9184" s="43">
        <v>9126</v>
      </c>
      <c r="F9184" t="s">
        <v>5187</v>
      </c>
    </row>
    <row r="9185" spans="1:6">
      <c r="A9185" s="43" t="s">
        <v>2628</v>
      </c>
      <c r="B9185" s="43" t="s">
        <v>29179</v>
      </c>
      <c r="C9185" s="43">
        <v>9127</v>
      </c>
      <c r="F9185" t="s">
        <v>5189</v>
      </c>
    </row>
    <row r="9186" spans="1:6">
      <c r="A9186" s="43" t="s">
        <v>2628</v>
      </c>
      <c r="B9186" s="43" t="s">
        <v>12867</v>
      </c>
      <c r="C9186" s="43">
        <v>9128</v>
      </c>
      <c r="F9186" t="s">
        <v>5187</v>
      </c>
    </row>
    <row r="9187" spans="1:6">
      <c r="A9187" s="43" t="s">
        <v>2628</v>
      </c>
      <c r="B9187" s="43" t="s">
        <v>12868</v>
      </c>
      <c r="C9187" s="43">
        <v>9129</v>
      </c>
      <c r="F9187" t="s">
        <v>5187</v>
      </c>
    </row>
    <row r="9188" spans="1:6">
      <c r="A9188" s="43" t="s">
        <v>2629</v>
      </c>
      <c r="B9188" s="43" t="s">
        <v>29180</v>
      </c>
      <c r="C9188" s="43">
        <v>9130</v>
      </c>
      <c r="F9188" t="s">
        <v>5189</v>
      </c>
    </row>
    <row r="9189" spans="1:6">
      <c r="A9189" s="43" t="s">
        <v>2629</v>
      </c>
      <c r="B9189" s="43" t="s">
        <v>12869</v>
      </c>
      <c r="C9189" s="43">
        <v>9131</v>
      </c>
      <c r="F9189" t="s">
        <v>5187</v>
      </c>
    </row>
    <row r="9190" spans="1:6">
      <c r="A9190" s="43" t="s">
        <v>2630</v>
      </c>
      <c r="B9190" s="43" t="s">
        <v>29181</v>
      </c>
      <c r="C9190" s="43">
        <v>9132</v>
      </c>
      <c r="F9190" t="s">
        <v>5189</v>
      </c>
    </row>
    <row r="9191" spans="1:6">
      <c r="A9191" s="43" t="s">
        <v>2630</v>
      </c>
      <c r="B9191" s="43" t="s">
        <v>12870</v>
      </c>
      <c r="C9191" s="43">
        <v>9133</v>
      </c>
      <c r="F9191" t="s">
        <v>5187</v>
      </c>
    </row>
    <row r="9192" spans="1:6">
      <c r="A9192" s="43" t="s">
        <v>2631</v>
      </c>
      <c r="B9192" s="43" t="s">
        <v>29182</v>
      </c>
      <c r="C9192" s="43">
        <v>9134</v>
      </c>
      <c r="F9192" t="s">
        <v>5189</v>
      </c>
    </row>
    <row r="9193" spans="1:6">
      <c r="A9193" s="43" t="s">
        <v>2631</v>
      </c>
      <c r="B9193" s="43" t="s">
        <v>12871</v>
      </c>
      <c r="C9193" s="43">
        <v>9135</v>
      </c>
      <c r="F9193" t="s">
        <v>5187</v>
      </c>
    </row>
    <row r="9194" spans="1:6">
      <c r="A9194" s="43" t="s">
        <v>2631</v>
      </c>
      <c r="B9194" s="43" t="s">
        <v>12872</v>
      </c>
      <c r="C9194" s="43">
        <v>9136</v>
      </c>
      <c r="F9194" t="s">
        <v>5187</v>
      </c>
    </row>
    <row r="9195" spans="1:6">
      <c r="A9195" s="43" t="s">
        <v>2632</v>
      </c>
      <c r="B9195" s="43" t="s">
        <v>29183</v>
      </c>
      <c r="C9195" s="43">
        <v>9137</v>
      </c>
      <c r="F9195" t="s">
        <v>5189</v>
      </c>
    </row>
    <row r="9196" spans="1:6">
      <c r="A9196" s="43" t="s">
        <v>2632</v>
      </c>
      <c r="B9196" s="43" t="s">
        <v>12873</v>
      </c>
      <c r="C9196" s="43">
        <v>9138</v>
      </c>
      <c r="F9196" t="s">
        <v>5187</v>
      </c>
    </row>
    <row r="9197" spans="1:6">
      <c r="A9197" s="43" t="s">
        <v>2632</v>
      </c>
      <c r="B9197" s="43" t="s">
        <v>12874</v>
      </c>
      <c r="C9197" s="43">
        <v>9139</v>
      </c>
      <c r="F9197" t="s">
        <v>5187</v>
      </c>
    </row>
    <row r="9198" spans="1:6">
      <c r="A9198" s="43" t="s">
        <v>2632</v>
      </c>
      <c r="B9198" s="43" t="s">
        <v>12875</v>
      </c>
      <c r="C9198" s="43">
        <v>9140</v>
      </c>
      <c r="F9198" t="s">
        <v>5187</v>
      </c>
    </row>
    <row r="9199" spans="1:6">
      <c r="A9199" s="43" t="s">
        <v>2632</v>
      </c>
      <c r="B9199" s="43" t="s">
        <v>12876</v>
      </c>
      <c r="C9199" s="43">
        <v>9141</v>
      </c>
      <c r="F9199" t="s">
        <v>5187</v>
      </c>
    </row>
    <row r="9200" spans="1:6">
      <c r="A9200" s="43" t="s">
        <v>2632</v>
      </c>
      <c r="B9200" s="43" t="s">
        <v>12877</v>
      </c>
      <c r="C9200" s="43">
        <v>9142</v>
      </c>
      <c r="F9200" t="s">
        <v>5187</v>
      </c>
    </row>
    <row r="9201" spans="1:6">
      <c r="A9201" s="43" t="s">
        <v>2632</v>
      </c>
      <c r="B9201" s="43" t="s">
        <v>12878</v>
      </c>
      <c r="C9201" s="43">
        <v>9143</v>
      </c>
      <c r="F9201" t="s">
        <v>5187</v>
      </c>
    </row>
    <row r="9202" spans="1:6">
      <c r="A9202" s="43" t="s">
        <v>2633</v>
      </c>
      <c r="B9202" s="43" t="s">
        <v>29184</v>
      </c>
      <c r="C9202" s="43">
        <v>9144</v>
      </c>
      <c r="F9202" t="s">
        <v>5189</v>
      </c>
    </row>
    <row r="9203" spans="1:6">
      <c r="A9203" s="43" t="s">
        <v>2633</v>
      </c>
      <c r="B9203" s="43" t="s">
        <v>12879</v>
      </c>
      <c r="C9203" s="43">
        <v>9145</v>
      </c>
      <c r="F9203" t="s">
        <v>5187</v>
      </c>
    </row>
    <row r="9204" spans="1:6">
      <c r="A9204" s="43" t="s">
        <v>2633</v>
      </c>
      <c r="B9204" s="43" t="s">
        <v>12880</v>
      </c>
      <c r="C9204" s="43">
        <v>9146</v>
      </c>
      <c r="F9204" t="s">
        <v>5187</v>
      </c>
    </row>
    <row r="9205" spans="1:6">
      <c r="A9205" s="43" t="s">
        <v>2633</v>
      </c>
      <c r="B9205" s="43" t="s">
        <v>12881</v>
      </c>
      <c r="C9205" s="43">
        <v>9147</v>
      </c>
      <c r="F9205" t="s">
        <v>5187</v>
      </c>
    </row>
    <row r="9206" spans="1:6">
      <c r="A9206" s="43" t="s">
        <v>2633</v>
      </c>
      <c r="B9206" s="43" t="s">
        <v>12882</v>
      </c>
      <c r="C9206" s="43">
        <v>9148</v>
      </c>
      <c r="F9206" t="s">
        <v>5187</v>
      </c>
    </row>
    <row r="9207" spans="1:6">
      <c r="A9207" s="43" t="s">
        <v>2633</v>
      </c>
      <c r="B9207" s="43" t="s">
        <v>12883</v>
      </c>
      <c r="C9207" s="43">
        <v>9149</v>
      </c>
      <c r="F9207" t="s">
        <v>5187</v>
      </c>
    </row>
    <row r="9208" spans="1:6">
      <c r="A9208" s="43" t="s">
        <v>2633</v>
      </c>
      <c r="B9208" s="43" t="s">
        <v>12884</v>
      </c>
      <c r="C9208" s="43">
        <v>9150</v>
      </c>
      <c r="F9208" t="s">
        <v>5187</v>
      </c>
    </row>
    <row r="9209" spans="1:6">
      <c r="A9209" s="43" t="s">
        <v>2633</v>
      </c>
      <c r="B9209" s="43" t="s">
        <v>12885</v>
      </c>
      <c r="C9209" s="43">
        <v>9151</v>
      </c>
      <c r="F9209" t="s">
        <v>5187</v>
      </c>
    </row>
    <row r="9210" spans="1:6">
      <c r="A9210" s="43" t="s">
        <v>2633</v>
      </c>
      <c r="B9210" s="43" t="s">
        <v>12886</v>
      </c>
      <c r="C9210" s="43">
        <v>9152</v>
      </c>
      <c r="F9210" t="s">
        <v>5187</v>
      </c>
    </row>
    <row r="9211" spans="1:6">
      <c r="A9211" s="43" t="s">
        <v>2633</v>
      </c>
      <c r="B9211" s="43" t="s">
        <v>12887</v>
      </c>
      <c r="C9211" s="43">
        <v>9153</v>
      </c>
      <c r="F9211" t="s">
        <v>5187</v>
      </c>
    </row>
    <row r="9212" spans="1:6">
      <c r="A9212" s="43" t="s">
        <v>3545</v>
      </c>
      <c r="B9212" s="43" t="s">
        <v>29185</v>
      </c>
      <c r="C9212" s="43">
        <v>9154</v>
      </c>
      <c r="F9212" t="s">
        <v>5189</v>
      </c>
    </row>
    <row r="9213" spans="1:6">
      <c r="A9213" s="43" t="s">
        <v>3545</v>
      </c>
      <c r="B9213" s="43" t="s">
        <v>12888</v>
      </c>
      <c r="C9213" s="43">
        <v>9155</v>
      </c>
      <c r="F9213" t="s">
        <v>5187</v>
      </c>
    </row>
    <row r="9214" spans="1:6">
      <c r="A9214" s="43" t="s">
        <v>3545</v>
      </c>
      <c r="B9214" s="43" t="s">
        <v>12889</v>
      </c>
      <c r="C9214" s="43">
        <v>9156</v>
      </c>
      <c r="F9214" t="s">
        <v>5187</v>
      </c>
    </row>
    <row r="9215" spans="1:6">
      <c r="A9215" s="43" t="s">
        <v>3545</v>
      </c>
      <c r="B9215" s="43" t="s">
        <v>12890</v>
      </c>
      <c r="C9215" s="43">
        <v>9157</v>
      </c>
      <c r="F9215" t="s">
        <v>5187</v>
      </c>
    </row>
    <row r="9216" spans="1:6">
      <c r="A9216" s="43" t="s">
        <v>3545</v>
      </c>
      <c r="B9216" s="43" t="s">
        <v>12891</v>
      </c>
      <c r="C9216" s="43">
        <v>9158</v>
      </c>
      <c r="F9216" t="s">
        <v>5187</v>
      </c>
    </row>
    <row r="9217" spans="1:6">
      <c r="A9217" s="43" t="s">
        <v>3546</v>
      </c>
      <c r="B9217" s="43" t="s">
        <v>29186</v>
      </c>
      <c r="C9217" s="43">
        <v>9159</v>
      </c>
      <c r="F9217" t="s">
        <v>5189</v>
      </c>
    </row>
    <row r="9218" spans="1:6">
      <c r="A9218" s="43" t="s">
        <v>3546</v>
      </c>
      <c r="B9218" s="43" t="s">
        <v>12892</v>
      </c>
      <c r="C9218" s="43">
        <v>9160</v>
      </c>
      <c r="F9218" t="s">
        <v>5187</v>
      </c>
    </row>
    <row r="9219" spans="1:6">
      <c r="A9219" s="43" t="s">
        <v>3547</v>
      </c>
      <c r="B9219" s="43" t="s">
        <v>29187</v>
      </c>
      <c r="C9219" s="43">
        <v>9161</v>
      </c>
      <c r="F9219" t="s">
        <v>5189</v>
      </c>
    </row>
    <row r="9220" spans="1:6">
      <c r="A9220" s="43" t="s">
        <v>3547</v>
      </c>
      <c r="B9220" s="43" t="s">
        <v>12893</v>
      </c>
      <c r="C9220" s="43">
        <v>9162</v>
      </c>
      <c r="F9220" t="s">
        <v>5187</v>
      </c>
    </row>
    <row r="9221" spans="1:6">
      <c r="A9221" s="43" t="s">
        <v>3547</v>
      </c>
      <c r="B9221" s="43" t="s">
        <v>12894</v>
      </c>
      <c r="C9221" s="43">
        <v>9163</v>
      </c>
      <c r="F9221" t="s">
        <v>5187</v>
      </c>
    </row>
    <row r="9222" spans="1:6">
      <c r="A9222" s="43" t="s">
        <v>3547</v>
      </c>
      <c r="B9222" s="43" t="s">
        <v>12902</v>
      </c>
      <c r="C9222" s="43">
        <v>9171</v>
      </c>
      <c r="F9222" t="s">
        <v>5187</v>
      </c>
    </row>
    <row r="9223" spans="1:6">
      <c r="A9223" s="43" t="s">
        <v>3547</v>
      </c>
      <c r="B9223" s="43" t="s">
        <v>12895</v>
      </c>
      <c r="C9223" s="43">
        <v>9164</v>
      </c>
      <c r="F9223" t="s">
        <v>5187</v>
      </c>
    </row>
    <row r="9224" spans="1:6">
      <c r="A9224" s="43" t="s">
        <v>3547</v>
      </c>
      <c r="B9224" s="43" t="s">
        <v>12896</v>
      </c>
      <c r="C9224" s="43">
        <v>9165</v>
      </c>
      <c r="F9224" t="s">
        <v>5187</v>
      </c>
    </row>
    <row r="9225" spans="1:6">
      <c r="A9225" s="43" t="s">
        <v>3547</v>
      </c>
      <c r="B9225" s="43" t="s">
        <v>12897</v>
      </c>
      <c r="C9225" s="43">
        <v>9166</v>
      </c>
      <c r="F9225" t="s">
        <v>5187</v>
      </c>
    </row>
    <row r="9226" spans="1:6">
      <c r="A9226" s="43" t="s">
        <v>3547</v>
      </c>
      <c r="B9226" s="43" t="s">
        <v>12898</v>
      </c>
      <c r="C9226" s="43">
        <v>9167</v>
      </c>
      <c r="F9226" t="s">
        <v>5187</v>
      </c>
    </row>
    <row r="9227" spans="1:6">
      <c r="A9227" s="43" t="s">
        <v>3547</v>
      </c>
      <c r="B9227" s="43" t="s">
        <v>12899</v>
      </c>
      <c r="C9227" s="43">
        <v>9168</v>
      </c>
      <c r="F9227" t="s">
        <v>5187</v>
      </c>
    </row>
    <row r="9228" spans="1:6">
      <c r="A9228" s="43" t="s">
        <v>3547</v>
      </c>
      <c r="B9228" s="43" t="s">
        <v>12900</v>
      </c>
      <c r="C9228" s="43">
        <v>9169</v>
      </c>
      <c r="F9228" t="s">
        <v>5187</v>
      </c>
    </row>
    <row r="9229" spans="1:6">
      <c r="A9229" s="43" t="s">
        <v>3547</v>
      </c>
      <c r="B9229" s="43" t="s">
        <v>12901</v>
      </c>
      <c r="C9229" s="43">
        <v>9170</v>
      </c>
      <c r="F9229" t="s">
        <v>5187</v>
      </c>
    </row>
    <row r="9230" spans="1:6">
      <c r="A9230" s="43" t="s">
        <v>3548</v>
      </c>
      <c r="B9230" s="43" t="s">
        <v>29188</v>
      </c>
      <c r="C9230" s="43">
        <v>9172</v>
      </c>
      <c r="F9230" t="s">
        <v>5189</v>
      </c>
    </row>
    <row r="9231" spans="1:6">
      <c r="A9231" s="43" t="s">
        <v>3548</v>
      </c>
      <c r="B9231" s="43" t="s">
        <v>12903</v>
      </c>
      <c r="C9231" s="43">
        <v>9173</v>
      </c>
      <c r="F9231" t="s">
        <v>5187</v>
      </c>
    </row>
    <row r="9232" spans="1:6">
      <c r="A9232" s="43" t="s">
        <v>3548</v>
      </c>
      <c r="B9232" s="43" t="s">
        <v>12904</v>
      </c>
      <c r="C9232" s="43">
        <v>9174</v>
      </c>
      <c r="F9232" t="s">
        <v>5187</v>
      </c>
    </row>
    <row r="9233" spans="1:6">
      <c r="A9233" s="43" t="s">
        <v>3548</v>
      </c>
      <c r="B9233" s="43" t="s">
        <v>12905</v>
      </c>
      <c r="C9233" s="43">
        <v>9175</v>
      </c>
      <c r="F9233" t="s">
        <v>5187</v>
      </c>
    </row>
    <row r="9234" spans="1:6">
      <c r="A9234" s="43" t="s">
        <v>3549</v>
      </c>
      <c r="B9234" s="43" t="s">
        <v>29189</v>
      </c>
      <c r="C9234" s="43">
        <v>9176</v>
      </c>
      <c r="F9234" t="s">
        <v>5189</v>
      </c>
    </row>
    <row r="9235" spans="1:6">
      <c r="A9235" s="43" t="s">
        <v>3549</v>
      </c>
      <c r="B9235" s="43" t="s">
        <v>12906</v>
      </c>
      <c r="C9235" s="43">
        <v>9177</v>
      </c>
      <c r="F9235" t="s">
        <v>5187</v>
      </c>
    </row>
    <row r="9236" spans="1:6">
      <c r="A9236" s="43" t="s">
        <v>3549</v>
      </c>
      <c r="B9236" s="43" t="s">
        <v>12907</v>
      </c>
      <c r="C9236" s="43">
        <v>9178</v>
      </c>
      <c r="F9236" t="s">
        <v>5187</v>
      </c>
    </row>
    <row r="9237" spans="1:6">
      <c r="A9237" s="43" t="s">
        <v>3550</v>
      </c>
      <c r="B9237" s="43" t="s">
        <v>29190</v>
      </c>
      <c r="C9237" s="43">
        <v>9179</v>
      </c>
      <c r="F9237" t="s">
        <v>5189</v>
      </c>
    </row>
    <row r="9238" spans="1:6">
      <c r="A9238" s="43" t="s">
        <v>3550</v>
      </c>
      <c r="B9238" s="43" t="s">
        <v>12908</v>
      </c>
      <c r="C9238" s="43">
        <v>9180</v>
      </c>
      <c r="F9238" t="s">
        <v>5187</v>
      </c>
    </row>
    <row r="9239" spans="1:6">
      <c r="A9239" s="43" t="s">
        <v>3551</v>
      </c>
      <c r="B9239" s="43" t="s">
        <v>12909</v>
      </c>
      <c r="C9239" s="43">
        <v>9181</v>
      </c>
      <c r="F9239" t="s">
        <v>5187</v>
      </c>
    </row>
    <row r="9240" spans="1:6">
      <c r="A9240" s="43" t="s">
        <v>3551</v>
      </c>
      <c r="B9240" s="43" t="s">
        <v>12910</v>
      </c>
      <c r="C9240" s="43">
        <v>9182</v>
      </c>
      <c r="F9240" t="s">
        <v>5187</v>
      </c>
    </row>
    <row r="9241" spans="1:6">
      <c r="A9241" s="43" t="s">
        <v>3552</v>
      </c>
      <c r="B9241" s="43" t="s">
        <v>29191</v>
      </c>
      <c r="C9241" s="43">
        <v>9183</v>
      </c>
      <c r="F9241" t="s">
        <v>5189</v>
      </c>
    </row>
    <row r="9242" spans="1:6">
      <c r="A9242" s="43" t="s">
        <v>3552</v>
      </c>
      <c r="B9242" s="43" t="s">
        <v>12911</v>
      </c>
      <c r="C9242" s="43">
        <v>9184</v>
      </c>
      <c r="F9242" t="s">
        <v>5187</v>
      </c>
    </row>
    <row r="9243" spans="1:6">
      <c r="A9243" s="43" t="s">
        <v>3552</v>
      </c>
      <c r="B9243" s="43" t="s">
        <v>12912</v>
      </c>
      <c r="C9243" s="43">
        <v>9185</v>
      </c>
      <c r="F9243" t="s">
        <v>5187</v>
      </c>
    </row>
    <row r="9244" spans="1:6">
      <c r="A9244" s="43" t="s">
        <v>3553</v>
      </c>
      <c r="B9244" s="43" t="s">
        <v>29192</v>
      </c>
      <c r="C9244" s="43">
        <v>9186</v>
      </c>
      <c r="F9244" t="s">
        <v>5189</v>
      </c>
    </row>
    <row r="9245" spans="1:6">
      <c r="A9245" s="43" t="s">
        <v>3553</v>
      </c>
      <c r="B9245" s="43" t="s">
        <v>12913</v>
      </c>
      <c r="C9245" s="43">
        <v>9187</v>
      </c>
      <c r="F9245" t="s">
        <v>5187</v>
      </c>
    </row>
    <row r="9246" spans="1:6">
      <c r="A9246" s="43" t="s">
        <v>3553</v>
      </c>
      <c r="B9246" s="43" t="s">
        <v>12914</v>
      </c>
      <c r="C9246" s="43">
        <v>9188</v>
      </c>
      <c r="F9246" t="s">
        <v>5187</v>
      </c>
    </row>
    <row r="9247" spans="1:6">
      <c r="A9247" s="43" t="s">
        <v>3553</v>
      </c>
      <c r="B9247" s="43" t="s">
        <v>12915</v>
      </c>
      <c r="C9247" s="43">
        <v>9189</v>
      </c>
      <c r="F9247" t="s">
        <v>5187</v>
      </c>
    </row>
    <row r="9248" spans="1:6">
      <c r="A9248" s="43" t="s">
        <v>3553</v>
      </c>
      <c r="B9248" s="43" t="s">
        <v>12916</v>
      </c>
      <c r="C9248" s="43">
        <v>9190</v>
      </c>
      <c r="F9248" t="s">
        <v>5187</v>
      </c>
    </row>
    <row r="9249" spans="1:6">
      <c r="A9249" s="43" t="s">
        <v>3553</v>
      </c>
      <c r="B9249" s="43" t="s">
        <v>12917</v>
      </c>
      <c r="C9249" s="43">
        <v>9191</v>
      </c>
      <c r="F9249" t="s">
        <v>5187</v>
      </c>
    </row>
    <row r="9250" spans="1:6">
      <c r="A9250" s="43" t="s">
        <v>3553</v>
      </c>
      <c r="B9250" s="43" t="s">
        <v>12918</v>
      </c>
      <c r="C9250" s="43">
        <v>9192</v>
      </c>
      <c r="F9250" t="s">
        <v>5187</v>
      </c>
    </row>
    <row r="9251" spans="1:6">
      <c r="A9251" s="43" t="s">
        <v>3553</v>
      </c>
      <c r="B9251" s="43" t="s">
        <v>12919</v>
      </c>
      <c r="C9251" s="43">
        <v>9193</v>
      </c>
      <c r="F9251" t="s">
        <v>5187</v>
      </c>
    </row>
    <row r="9252" spans="1:6">
      <c r="A9252" s="43" t="s">
        <v>3553</v>
      </c>
      <c r="B9252" s="43" t="s">
        <v>12920</v>
      </c>
      <c r="C9252" s="43">
        <v>9194</v>
      </c>
      <c r="F9252" t="s">
        <v>5187</v>
      </c>
    </row>
    <row r="9253" spans="1:6">
      <c r="A9253" s="43" t="s">
        <v>3553</v>
      </c>
      <c r="B9253" s="43" t="s">
        <v>12921</v>
      </c>
      <c r="C9253" s="43">
        <v>9195</v>
      </c>
      <c r="F9253" t="s">
        <v>5187</v>
      </c>
    </row>
    <row r="9254" spans="1:6">
      <c r="A9254" s="43" t="s">
        <v>3554</v>
      </c>
      <c r="B9254" s="43" t="s">
        <v>29193</v>
      </c>
      <c r="C9254" s="43">
        <v>9196</v>
      </c>
      <c r="F9254" t="s">
        <v>5189</v>
      </c>
    </row>
    <row r="9255" spans="1:6">
      <c r="A9255" s="43" t="s">
        <v>3554</v>
      </c>
      <c r="B9255" s="43" t="s">
        <v>12922</v>
      </c>
      <c r="C9255" s="43">
        <v>9197</v>
      </c>
      <c r="F9255" t="s">
        <v>5187</v>
      </c>
    </row>
    <row r="9256" spans="1:6">
      <c r="A9256" s="43" t="s">
        <v>3555</v>
      </c>
      <c r="B9256" s="43" t="s">
        <v>29194</v>
      </c>
      <c r="C9256" s="43">
        <v>9198</v>
      </c>
      <c r="F9256" t="s">
        <v>5189</v>
      </c>
    </row>
    <row r="9257" spans="1:6">
      <c r="A9257" s="43" t="s">
        <v>3555</v>
      </c>
      <c r="B9257" s="43" t="s">
        <v>12923</v>
      </c>
      <c r="C9257" s="43">
        <v>9199</v>
      </c>
      <c r="F9257" t="s">
        <v>5187</v>
      </c>
    </row>
    <row r="9258" spans="1:6">
      <c r="A9258" s="43" t="s">
        <v>3555</v>
      </c>
      <c r="B9258" s="43" t="s">
        <v>12924</v>
      </c>
      <c r="C9258" s="43">
        <v>9200</v>
      </c>
      <c r="F9258" t="s">
        <v>5187</v>
      </c>
    </row>
    <row r="9259" spans="1:6">
      <c r="A9259" s="43" t="s">
        <v>3555</v>
      </c>
      <c r="B9259" s="43" t="s">
        <v>12925</v>
      </c>
      <c r="C9259" s="43">
        <v>9201</v>
      </c>
      <c r="F9259" t="s">
        <v>5187</v>
      </c>
    </row>
    <row r="9260" spans="1:6">
      <c r="A9260" s="43" t="s">
        <v>3555</v>
      </c>
      <c r="B9260" s="43" t="s">
        <v>12926</v>
      </c>
      <c r="C9260" s="43">
        <v>9202</v>
      </c>
      <c r="F9260" t="s">
        <v>5187</v>
      </c>
    </row>
    <row r="9261" spans="1:6">
      <c r="A9261" s="43" t="s">
        <v>3555</v>
      </c>
      <c r="B9261" s="43" t="s">
        <v>12927</v>
      </c>
      <c r="C9261" s="43">
        <v>9203</v>
      </c>
      <c r="F9261" t="s">
        <v>5187</v>
      </c>
    </row>
    <row r="9262" spans="1:6">
      <c r="A9262" s="43" t="s">
        <v>3555</v>
      </c>
      <c r="B9262" s="43" t="s">
        <v>12928</v>
      </c>
      <c r="C9262" s="43">
        <v>9204</v>
      </c>
      <c r="F9262" t="s">
        <v>5187</v>
      </c>
    </row>
    <row r="9263" spans="1:6">
      <c r="A9263" s="43" t="s">
        <v>3555</v>
      </c>
      <c r="B9263" s="43" t="s">
        <v>12929</v>
      </c>
      <c r="C9263" s="43">
        <v>9205</v>
      </c>
      <c r="F9263" t="s">
        <v>5187</v>
      </c>
    </row>
    <row r="9264" spans="1:6">
      <c r="A9264" s="43" t="s">
        <v>3555</v>
      </c>
      <c r="B9264" s="43" t="s">
        <v>12930</v>
      </c>
      <c r="C9264" s="43">
        <v>9206</v>
      </c>
      <c r="F9264" t="s">
        <v>5187</v>
      </c>
    </row>
    <row r="9265" spans="1:6">
      <c r="A9265" s="43" t="s">
        <v>3555</v>
      </c>
      <c r="B9265" s="43" t="s">
        <v>12931</v>
      </c>
      <c r="C9265" s="43">
        <v>9207</v>
      </c>
      <c r="F9265" t="s">
        <v>5187</v>
      </c>
    </row>
    <row r="9266" spans="1:6">
      <c r="A9266" s="43" t="s">
        <v>3555</v>
      </c>
      <c r="B9266" s="43" t="s">
        <v>12932</v>
      </c>
      <c r="C9266" s="43">
        <v>9208</v>
      </c>
      <c r="F9266" t="s">
        <v>5187</v>
      </c>
    </row>
    <row r="9267" spans="1:6">
      <c r="A9267" s="43" t="s">
        <v>3555</v>
      </c>
      <c r="B9267" s="43" t="s">
        <v>12933</v>
      </c>
      <c r="C9267" s="43">
        <v>9209</v>
      </c>
      <c r="F9267" t="s">
        <v>5187</v>
      </c>
    </row>
    <row r="9268" spans="1:6">
      <c r="A9268" s="43" t="s">
        <v>3555</v>
      </c>
      <c r="B9268" s="43" t="s">
        <v>12934</v>
      </c>
      <c r="C9268" s="43">
        <v>9210</v>
      </c>
      <c r="F9268" t="s">
        <v>5187</v>
      </c>
    </row>
    <row r="9269" spans="1:6">
      <c r="A9269" s="43" t="s">
        <v>3555</v>
      </c>
      <c r="B9269" s="43" t="s">
        <v>12935</v>
      </c>
      <c r="C9269" s="43">
        <v>9211</v>
      </c>
      <c r="F9269" t="s">
        <v>5187</v>
      </c>
    </row>
    <row r="9270" spans="1:6">
      <c r="A9270" s="43" t="s">
        <v>3555</v>
      </c>
      <c r="B9270" s="43" t="s">
        <v>12936</v>
      </c>
      <c r="C9270" s="43">
        <v>9212</v>
      </c>
      <c r="F9270" t="s">
        <v>5187</v>
      </c>
    </row>
    <row r="9271" spans="1:6">
      <c r="A9271" s="43" t="s">
        <v>3555</v>
      </c>
      <c r="B9271" s="43" t="s">
        <v>12937</v>
      </c>
      <c r="C9271" s="43">
        <v>9213</v>
      </c>
      <c r="F9271" t="s">
        <v>5187</v>
      </c>
    </row>
    <row r="9272" spans="1:6">
      <c r="A9272" s="43" t="s">
        <v>3555</v>
      </c>
      <c r="B9272" s="43" t="s">
        <v>12938</v>
      </c>
      <c r="C9272" s="43">
        <v>9214</v>
      </c>
      <c r="F9272" t="s">
        <v>5187</v>
      </c>
    </row>
    <row r="9273" spans="1:6">
      <c r="A9273" s="43" t="s">
        <v>3555</v>
      </c>
      <c r="B9273" s="43" t="s">
        <v>12939</v>
      </c>
      <c r="C9273" s="43">
        <v>9215</v>
      </c>
      <c r="F9273" t="s">
        <v>5187</v>
      </c>
    </row>
    <row r="9274" spans="1:6">
      <c r="A9274" s="43" t="s">
        <v>3555</v>
      </c>
      <c r="B9274" s="43" t="s">
        <v>12940</v>
      </c>
      <c r="C9274" s="43">
        <v>9216</v>
      </c>
      <c r="F9274" t="s">
        <v>5187</v>
      </c>
    </row>
    <row r="9275" spans="1:6">
      <c r="A9275" s="43" t="s">
        <v>3555</v>
      </c>
      <c r="B9275" s="43" t="s">
        <v>12941</v>
      </c>
      <c r="C9275" s="43">
        <v>9217</v>
      </c>
      <c r="F9275" t="s">
        <v>5187</v>
      </c>
    </row>
    <row r="9276" spans="1:6">
      <c r="A9276" s="43" t="s">
        <v>3555</v>
      </c>
      <c r="B9276" s="43" t="s">
        <v>12942</v>
      </c>
      <c r="C9276" s="43">
        <v>9218</v>
      </c>
      <c r="F9276" t="s">
        <v>5187</v>
      </c>
    </row>
    <row r="9277" spans="1:6">
      <c r="A9277" s="43" t="s">
        <v>3555</v>
      </c>
      <c r="B9277" s="43" t="s">
        <v>12943</v>
      </c>
      <c r="C9277" s="43">
        <v>9219</v>
      </c>
      <c r="F9277" t="s">
        <v>5187</v>
      </c>
    </row>
    <row r="9278" spans="1:6">
      <c r="A9278" s="43" t="s">
        <v>3555</v>
      </c>
      <c r="B9278" s="43" t="s">
        <v>12944</v>
      </c>
      <c r="C9278" s="43">
        <v>9220</v>
      </c>
      <c r="F9278" t="s">
        <v>5187</v>
      </c>
    </row>
    <row r="9279" spans="1:6">
      <c r="A9279" s="43" t="s">
        <v>3555</v>
      </c>
      <c r="B9279" s="43" t="s">
        <v>12945</v>
      </c>
      <c r="C9279" s="43">
        <v>9221</v>
      </c>
      <c r="F9279" t="s">
        <v>5187</v>
      </c>
    </row>
    <row r="9280" spans="1:6">
      <c r="A9280" s="43" t="s">
        <v>3555</v>
      </c>
      <c r="B9280" s="43" t="s">
        <v>12946</v>
      </c>
      <c r="C9280" s="43">
        <v>9222</v>
      </c>
      <c r="F9280" t="s">
        <v>5187</v>
      </c>
    </row>
    <row r="9281" spans="1:6">
      <c r="A9281" s="43" t="s">
        <v>3555</v>
      </c>
      <c r="B9281" s="43" t="s">
        <v>12947</v>
      </c>
      <c r="C9281" s="43">
        <v>9223</v>
      </c>
      <c r="F9281" t="s">
        <v>5187</v>
      </c>
    </row>
    <row r="9282" spans="1:6">
      <c r="A9282" s="43" t="s">
        <v>3555</v>
      </c>
      <c r="B9282" s="43" t="s">
        <v>12948</v>
      </c>
      <c r="C9282" s="43">
        <v>9224</v>
      </c>
      <c r="F9282" t="s">
        <v>5187</v>
      </c>
    </row>
    <row r="9283" spans="1:6">
      <c r="A9283" s="43" t="s">
        <v>3555</v>
      </c>
      <c r="B9283" s="43" t="s">
        <v>12949</v>
      </c>
      <c r="C9283" s="43">
        <v>9225</v>
      </c>
      <c r="F9283" t="s">
        <v>5187</v>
      </c>
    </row>
    <row r="9284" spans="1:6">
      <c r="A9284" s="43" t="s">
        <v>3555</v>
      </c>
      <c r="B9284" s="43" t="s">
        <v>12950</v>
      </c>
      <c r="C9284" s="43">
        <v>9226</v>
      </c>
      <c r="F9284" t="s">
        <v>5187</v>
      </c>
    </row>
    <row r="9285" spans="1:6">
      <c r="A9285" s="43" t="s">
        <v>3555</v>
      </c>
      <c r="B9285" s="43" t="s">
        <v>12951</v>
      </c>
      <c r="C9285" s="43">
        <v>9227</v>
      </c>
      <c r="F9285" t="s">
        <v>5187</v>
      </c>
    </row>
    <row r="9286" spans="1:6">
      <c r="A9286" s="43" t="s">
        <v>3555</v>
      </c>
      <c r="B9286" s="43" t="s">
        <v>12952</v>
      </c>
      <c r="C9286" s="43">
        <v>9228</v>
      </c>
      <c r="F9286" t="s">
        <v>5187</v>
      </c>
    </row>
    <row r="9287" spans="1:6">
      <c r="A9287" s="43" t="s">
        <v>3555</v>
      </c>
      <c r="B9287" s="43" t="s">
        <v>12953</v>
      </c>
      <c r="C9287" s="43">
        <v>9229</v>
      </c>
      <c r="F9287" t="s">
        <v>5187</v>
      </c>
    </row>
    <row r="9288" spans="1:6">
      <c r="A9288" s="43" t="s">
        <v>3555</v>
      </c>
      <c r="B9288" s="43" t="s">
        <v>12954</v>
      </c>
      <c r="C9288" s="43">
        <v>9230</v>
      </c>
      <c r="F9288" t="s">
        <v>5187</v>
      </c>
    </row>
    <row r="9289" spans="1:6">
      <c r="A9289" s="43" t="s">
        <v>3555</v>
      </c>
      <c r="B9289" s="43" t="s">
        <v>12955</v>
      </c>
      <c r="C9289" s="43">
        <v>9231</v>
      </c>
      <c r="F9289" t="s">
        <v>5187</v>
      </c>
    </row>
    <row r="9290" spans="1:6">
      <c r="A9290" s="43" t="s">
        <v>3555</v>
      </c>
      <c r="B9290" s="43" t="s">
        <v>12956</v>
      </c>
      <c r="C9290" s="43">
        <v>9232</v>
      </c>
      <c r="F9290" t="s">
        <v>5187</v>
      </c>
    </row>
    <row r="9291" spans="1:6">
      <c r="A9291" s="43" t="s">
        <v>3555</v>
      </c>
      <c r="B9291" s="43" t="s">
        <v>12957</v>
      </c>
      <c r="C9291" s="43">
        <v>9233</v>
      </c>
      <c r="F9291" t="s">
        <v>5187</v>
      </c>
    </row>
    <row r="9292" spans="1:6">
      <c r="A9292" s="43" t="s">
        <v>3555</v>
      </c>
      <c r="B9292" s="43" t="s">
        <v>12958</v>
      </c>
      <c r="C9292" s="43">
        <v>9234</v>
      </c>
      <c r="F9292" t="s">
        <v>5187</v>
      </c>
    </row>
    <row r="9293" spans="1:6">
      <c r="A9293" s="43" t="s">
        <v>3555</v>
      </c>
      <c r="B9293" s="43" t="s">
        <v>12959</v>
      </c>
      <c r="C9293" s="43">
        <v>9235</v>
      </c>
      <c r="F9293" t="s">
        <v>5187</v>
      </c>
    </row>
    <row r="9294" spans="1:6">
      <c r="A9294" s="43" t="s">
        <v>3555</v>
      </c>
      <c r="B9294" s="43" t="s">
        <v>12960</v>
      </c>
      <c r="C9294" s="43">
        <v>9236</v>
      </c>
      <c r="F9294" t="s">
        <v>5187</v>
      </c>
    </row>
    <row r="9295" spans="1:6">
      <c r="A9295" s="43" t="s">
        <v>3555</v>
      </c>
      <c r="B9295" s="43" t="s">
        <v>12961</v>
      </c>
      <c r="C9295" s="43">
        <v>9237</v>
      </c>
      <c r="F9295" t="s">
        <v>5187</v>
      </c>
    </row>
    <row r="9296" spans="1:6">
      <c r="A9296" s="43" t="s">
        <v>3555</v>
      </c>
      <c r="B9296" s="43" t="s">
        <v>12962</v>
      </c>
      <c r="C9296" s="43">
        <v>9238</v>
      </c>
      <c r="F9296" t="s">
        <v>5187</v>
      </c>
    </row>
    <row r="9297" spans="1:6">
      <c r="A9297" s="43" t="s">
        <v>3555</v>
      </c>
      <c r="B9297" s="43" t="s">
        <v>12963</v>
      </c>
      <c r="C9297" s="43">
        <v>9239</v>
      </c>
      <c r="F9297" t="s">
        <v>5187</v>
      </c>
    </row>
    <row r="9298" spans="1:6">
      <c r="A9298" s="43" t="s">
        <v>3555</v>
      </c>
      <c r="B9298" s="43" t="s">
        <v>12964</v>
      </c>
      <c r="C9298" s="43">
        <v>9240</v>
      </c>
      <c r="F9298" t="s">
        <v>5187</v>
      </c>
    </row>
    <row r="9299" spans="1:6">
      <c r="A9299" s="43" t="s">
        <v>3555</v>
      </c>
      <c r="B9299" s="43" t="s">
        <v>12965</v>
      </c>
      <c r="C9299" s="43">
        <v>9241</v>
      </c>
      <c r="F9299" t="s">
        <v>5187</v>
      </c>
    </row>
    <row r="9300" spans="1:6">
      <c r="A9300" s="43" t="s">
        <v>3555</v>
      </c>
      <c r="B9300" s="43" t="s">
        <v>12966</v>
      </c>
      <c r="C9300" s="43">
        <v>9242</v>
      </c>
      <c r="F9300" t="s">
        <v>5187</v>
      </c>
    </row>
    <row r="9301" spans="1:6">
      <c r="A9301" s="43" t="s">
        <v>3555</v>
      </c>
      <c r="B9301" s="43" t="s">
        <v>12967</v>
      </c>
      <c r="C9301" s="43">
        <v>9243</v>
      </c>
      <c r="F9301" t="s">
        <v>5187</v>
      </c>
    </row>
    <row r="9302" spans="1:6">
      <c r="A9302" s="43" t="s">
        <v>3555</v>
      </c>
      <c r="B9302" s="43" t="s">
        <v>12968</v>
      </c>
      <c r="C9302" s="43">
        <v>9244</v>
      </c>
      <c r="F9302" t="s">
        <v>5187</v>
      </c>
    </row>
    <row r="9303" spans="1:6">
      <c r="A9303" s="43" t="s">
        <v>3555</v>
      </c>
      <c r="B9303" s="43" t="s">
        <v>12969</v>
      </c>
      <c r="C9303" s="43">
        <v>9245</v>
      </c>
      <c r="F9303" t="s">
        <v>5187</v>
      </c>
    </row>
    <row r="9304" spans="1:6">
      <c r="A9304" s="43" t="s">
        <v>3555</v>
      </c>
      <c r="B9304" s="43" t="s">
        <v>12970</v>
      </c>
      <c r="C9304" s="43">
        <v>9246</v>
      </c>
      <c r="F9304" t="s">
        <v>5187</v>
      </c>
    </row>
    <row r="9305" spans="1:6">
      <c r="A9305" s="43" t="s">
        <v>3555</v>
      </c>
      <c r="B9305" s="43" t="s">
        <v>12971</v>
      </c>
      <c r="C9305" s="43">
        <v>9247</v>
      </c>
      <c r="F9305" t="s">
        <v>5187</v>
      </c>
    </row>
    <row r="9306" spans="1:6">
      <c r="A9306" s="43" t="s">
        <v>3555</v>
      </c>
      <c r="B9306" s="43" t="s">
        <v>12972</v>
      </c>
      <c r="C9306" s="43">
        <v>9248</v>
      </c>
      <c r="F9306" t="s">
        <v>5187</v>
      </c>
    </row>
    <row r="9307" spans="1:6">
      <c r="A9307" s="43" t="s">
        <v>3555</v>
      </c>
      <c r="B9307" s="43" t="s">
        <v>12973</v>
      </c>
      <c r="C9307" s="43">
        <v>9249</v>
      </c>
      <c r="F9307" t="s">
        <v>5187</v>
      </c>
    </row>
    <row r="9308" spans="1:6">
      <c r="A9308" s="43" t="s">
        <v>3555</v>
      </c>
      <c r="B9308" s="43" t="s">
        <v>12974</v>
      </c>
      <c r="C9308" s="43">
        <v>9250</v>
      </c>
      <c r="F9308" t="s">
        <v>5187</v>
      </c>
    </row>
    <row r="9309" spans="1:6">
      <c r="A9309" s="43" t="s">
        <v>3555</v>
      </c>
      <c r="B9309" s="43" t="s">
        <v>12975</v>
      </c>
      <c r="C9309" s="43">
        <v>9251</v>
      </c>
      <c r="F9309" t="s">
        <v>5187</v>
      </c>
    </row>
    <row r="9310" spans="1:6">
      <c r="A9310" s="43" t="s">
        <v>3555</v>
      </c>
      <c r="B9310" s="43" t="s">
        <v>12976</v>
      </c>
      <c r="C9310" s="43">
        <v>9252</v>
      </c>
      <c r="F9310" t="s">
        <v>5187</v>
      </c>
    </row>
    <row r="9311" spans="1:6">
      <c r="A9311" s="43" t="s">
        <v>3555</v>
      </c>
      <c r="B9311" s="43" t="s">
        <v>12977</v>
      </c>
      <c r="C9311" s="43">
        <v>9253</v>
      </c>
      <c r="F9311" t="s">
        <v>5187</v>
      </c>
    </row>
    <row r="9312" spans="1:6">
      <c r="A9312" s="43" t="s">
        <v>3555</v>
      </c>
      <c r="B9312" s="43" t="s">
        <v>12978</v>
      </c>
      <c r="C9312" s="43">
        <v>9254</v>
      </c>
      <c r="F9312" t="s">
        <v>5187</v>
      </c>
    </row>
    <row r="9313" spans="1:6">
      <c r="A9313" s="43" t="s">
        <v>3555</v>
      </c>
      <c r="B9313" s="43" t="s">
        <v>12979</v>
      </c>
      <c r="C9313" s="43">
        <v>9255</v>
      </c>
      <c r="F9313" t="s">
        <v>5187</v>
      </c>
    </row>
    <row r="9314" spans="1:6">
      <c r="A9314" s="43" t="s">
        <v>3556</v>
      </c>
      <c r="B9314" s="43" t="s">
        <v>29195</v>
      </c>
      <c r="C9314" s="43">
        <v>9256</v>
      </c>
      <c r="F9314" t="s">
        <v>5189</v>
      </c>
    </row>
    <row r="9315" spans="1:6">
      <c r="A9315" s="43" t="s">
        <v>3556</v>
      </c>
      <c r="B9315" s="43" t="s">
        <v>12980</v>
      </c>
      <c r="C9315" s="43">
        <v>9257</v>
      </c>
      <c r="F9315" t="s">
        <v>5187</v>
      </c>
    </row>
    <row r="9316" spans="1:6">
      <c r="A9316" s="43" t="s">
        <v>3556</v>
      </c>
      <c r="B9316" s="43" t="s">
        <v>12981</v>
      </c>
      <c r="C9316" s="43">
        <v>9258</v>
      </c>
      <c r="F9316" t="s">
        <v>5187</v>
      </c>
    </row>
    <row r="9317" spans="1:6">
      <c r="A9317" s="43" t="s">
        <v>3556</v>
      </c>
      <c r="B9317" s="43" t="s">
        <v>12982</v>
      </c>
      <c r="C9317" s="43">
        <v>9259</v>
      </c>
      <c r="F9317" t="s">
        <v>5187</v>
      </c>
    </row>
    <row r="9318" spans="1:6">
      <c r="A9318" s="43" t="s">
        <v>3556</v>
      </c>
      <c r="B9318" s="43" t="s">
        <v>12983</v>
      </c>
      <c r="C9318" s="43">
        <v>9260</v>
      </c>
      <c r="F9318" t="s">
        <v>5187</v>
      </c>
    </row>
    <row r="9319" spans="1:6">
      <c r="A9319" s="43" t="s">
        <v>3556</v>
      </c>
      <c r="B9319" s="43" t="s">
        <v>12984</v>
      </c>
      <c r="C9319" s="43">
        <v>9261</v>
      </c>
      <c r="F9319" t="s">
        <v>5187</v>
      </c>
    </row>
    <row r="9320" spans="1:6">
      <c r="A9320" s="43" t="s">
        <v>3557</v>
      </c>
      <c r="B9320" s="43" t="s">
        <v>29196</v>
      </c>
      <c r="C9320" s="43">
        <v>9262</v>
      </c>
      <c r="F9320" t="s">
        <v>5189</v>
      </c>
    </row>
    <row r="9321" spans="1:6">
      <c r="A9321" s="43" t="s">
        <v>3557</v>
      </c>
      <c r="B9321" s="43" t="s">
        <v>12985</v>
      </c>
      <c r="C9321" s="43">
        <v>9263</v>
      </c>
      <c r="F9321" t="s">
        <v>5187</v>
      </c>
    </row>
    <row r="9322" spans="1:6">
      <c r="A9322" s="43" t="s">
        <v>3558</v>
      </c>
      <c r="B9322" s="43" t="s">
        <v>29197</v>
      </c>
      <c r="C9322" s="43">
        <v>9264</v>
      </c>
      <c r="F9322" t="s">
        <v>5189</v>
      </c>
    </row>
    <row r="9323" spans="1:6">
      <c r="A9323" s="43" t="s">
        <v>3558</v>
      </c>
      <c r="B9323" s="43" t="s">
        <v>12986</v>
      </c>
      <c r="C9323" s="43">
        <v>9265</v>
      </c>
      <c r="F9323" t="s">
        <v>5187</v>
      </c>
    </row>
    <row r="9324" spans="1:6">
      <c r="A9324" s="43" t="s">
        <v>3559</v>
      </c>
      <c r="B9324" s="43" t="s">
        <v>29198</v>
      </c>
      <c r="C9324" s="43">
        <v>9266</v>
      </c>
      <c r="F9324" t="s">
        <v>5189</v>
      </c>
    </row>
    <row r="9325" spans="1:6">
      <c r="A9325" s="43" t="s">
        <v>3559</v>
      </c>
      <c r="B9325" s="43" t="s">
        <v>12987</v>
      </c>
      <c r="C9325" s="43">
        <v>9267</v>
      </c>
      <c r="F9325" t="s">
        <v>5187</v>
      </c>
    </row>
    <row r="9326" spans="1:6">
      <c r="A9326" s="43" t="s">
        <v>3560</v>
      </c>
      <c r="B9326" s="43" t="s">
        <v>29199</v>
      </c>
      <c r="C9326" s="43">
        <v>9268</v>
      </c>
      <c r="F9326" t="s">
        <v>5189</v>
      </c>
    </row>
    <row r="9327" spans="1:6">
      <c r="A9327" s="43" t="s">
        <v>3560</v>
      </c>
      <c r="B9327" s="43" t="s">
        <v>12988</v>
      </c>
      <c r="C9327" s="43">
        <v>9269</v>
      </c>
      <c r="F9327" t="s">
        <v>5187</v>
      </c>
    </row>
    <row r="9328" spans="1:6">
      <c r="A9328" s="43" t="s">
        <v>3560</v>
      </c>
      <c r="B9328" s="43" t="s">
        <v>12989</v>
      </c>
      <c r="C9328" s="43">
        <v>9270</v>
      </c>
      <c r="F9328" t="s">
        <v>5187</v>
      </c>
    </row>
    <row r="9329" spans="1:6">
      <c r="A9329" s="43" t="s">
        <v>3560</v>
      </c>
      <c r="B9329" s="43" t="s">
        <v>12990</v>
      </c>
      <c r="C9329" s="43">
        <v>9271</v>
      </c>
      <c r="F9329" t="s">
        <v>5187</v>
      </c>
    </row>
    <row r="9330" spans="1:6">
      <c r="A9330" s="43" t="s">
        <v>3560</v>
      </c>
      <c r="B9330" s="43" t="s">
        <v>12991</v>
      </c>
      <c r="C9330" s="43">
        <v>9272</v>
      </c>
      <c r="F9330" t="s">
        <v>5187</v>
      </c>
    </row>
    <row r="9331" spans="1:6">
      <c r="A9331" s="43" t="s">
        <v>3560</v>
      </c>
      <c r="B9331" s="43" t="s">
        <v>12992</v>
      </c>
      <c r="C9331" s="43">
        <v>9273</v>
      </c>
      <c r="F9331" t="s">
        <v>5187</v>
      </c>
    </row>
    <row r="9332" spans="1:6">
      <c r="A9332" s="43" t="s">
        <v>3560</v>
      </c>
      <c r="B9332" s="43" t="s">
        <v>12993</v>
      </c>
      <c r="C9332" s="43">
        <v>9274</v>
      </c>
      <c r="F9332" t="s">
        <v>5187</v>
      </c>
    </row>
    <row r="9333" spans="1:6">
      <c r="A9333" s="43" t="s">
        <v>3560</v>
      </c>
      <c r="B9333" s="43" t="s">
        <v>12994</v>
      </c>
      <c r="C9333" s="43">
        <v>9275</v>
      </c>
      <c r="F9333" t="s">
        <v>5187</v>
      </c>
    </row>
    <row r="9334" spans="1:6">
      <c r="A9334" s="43" t="s">
        <v>3560</v>
      </c>
      <c r="B9334" s="43" t="s">
        <v>12995</v>
      </c>
      <c r="C9334" s="43">
        <v>9276</v>
      </c>
      <c r="F9334" t="s">
        <v>5187</v>
      </c>
    </row>
    <row r="9335" spans="1:6">
      <c r="A9335" s="43" t="s">
        <v>3561</v>
      </c>
      <c r="B9335" s="43" t="s">
        <v>29200</v>
      </c>
      <c r="C9335" s="43">
        <v>9277</v>
      </c>
      <c r="F9335" t="s">
        <v>5189</v>
      </c>
    </row>
    <row r="9336" spans="1:6">
      <c r="A9336" s="43" t="s">
        <v>3561</v>
      </c>
      <c r="B9336" s="43" t="s">
        <v>12996</v>
      </c>
      <c r="C9336" s="43">
        <v>9278</v>
      </c>
      <c r="F9336" t="s">
        <v>5187</v>
      </c>
    </row>
    <row r="9337" spans="1:6">
      <c r="A9337" s="43" t="s">
        <v>3562</v>
      </c>
      <c r="B9337" s="43" t="s">
        <v>29201</v>
      </c>
      <c r="C9337" s="43">
        <v>9279</v>
      </c>
      <c r="F9337" t="s">
        <v>5189</v>
      </c>
    </row>
    <row r="9338" spans="1:6">
      <c r="A9338" s="43" t="s">
        <v>3562</v>
      </c>
      <c r="B9338" s="43" t="s">
        <v>12997</v>
      </c>
      <c r="C9338" s="43">
        <v>9280</v>
      </c>
      <c r="F9338" t="s">
        <v>5187</v>
      </c>
    </row>
    <row r="9339" spans="1:6">
      <c r="A9339" s="43" t="s">
        <v>3563</v>
      </c>
      <c r="B9339" s="43" t="s">
        <v>29202</v>
      </c>
      <c r="C9339" s="43">
        <v>9281</v>
      </c>
      <c r="F9339" t="s">
        <v>5189</v>
      </c>
    </row>
    <row r="9340" spans="1:6">
      <c r="A9340" s="43" t="s">
        <v>3563</v>
      </c>
      <c r="B9340" s="43" t="s">
        <v>12998</v>
      </c>
      <c r="C9340" s="43">
        <v>9282</v>
      </c>
      <c r="F9340" t="s">
        <v>5187</v>
      </c>
    </row>
    <row r="9341" spans="1:6">
      <c r="A9341" s="43" t="s">
        <v>3564</v>
      </c>
      <c r="B9341" s="43" t="s">
        <v>29203</v>
      </c>
      <c r="C9341" s="43">
        <v>9285</v>
      </c>
      <c r="F9341" t="s">
        <v>5189</v>
      </c>
    </row>
    <row r="9342" spans="1:6">
      <c r="A9342" s="43" t="s">
        <v>3564</v>
      </c>
      <c r="B9342" s="43" t="s">
        <v>12999</v>
      </c>
      <c r="C9342" s="43">
        <v>9283</v>
      </c>
      <c r="F9342" t="s">
        <v>5187</v>
      </c>
    </row>
    <row r="9343" spans="1:6">
      <c r="A9343" s="43" t="s">
        <v>3564</v>
      </c>
      <c r="B9343" s="43" t="s">
        <v>13000</v>
      </c>
      <c r="C9343" s="43">
        <v>9284</v>
      </c>
      <c r="F9343" t="s">
        <v>5187</v>
      </c>
    </row>
    <row r="9344" spans="1:6">
      <c r="A9344" s="43" t="s">
        <v>3564</v>
      </c>
      <c r="B9344" s="43" t="s">
        <v>13001</v>
      </c>
      <c r="C9344" s="43">
        <v>9286</v>
      </c>
      <c r="F9344" t="s">
        <v>5187</v>
      </c>
    </row>
    <row r="9345" spans="1:6">
      <c r="A9345" s="43" t="s">
        <v>3564</v>
      </c>
      <c r="B9345" s="43" t="s">
        <v>13002</v>
      </c>
      <c r="C9345" s="43">
        <v>9287</v>
      </c>
      <c r="F9345" t="s">
        <v>5187</v>
      </c>
    </row>
    <row r="9346" spans="1:6">
      <c r="A9346" s="43" t="s">
        <v>3565</v>
      </c>
      <c r="B9346" s="43" t="s">
        <v>29204</v>
      </c>
      <c r="C9346" s="43">
        <v>9288</v>
      </c>
      <c r="F9346" t="s">
        <v>5189</v>
      </c>
    </row>
    <row r="9347" spans="1:6">
      <c r="A9347" s="43" t="s">
        <v>3565</v>
      </c>
      <c r="B9347" s="43" t="s">
        <v>13003</v>
      </c>
      <c r="C9347" s="43">
        <v>9289</v>
      </c>
      <c r="F9347" t="s">
        <v>5187</v>
      </c>
    </row>
    <row r="9348" spans="1:6">
      <c r="A9348" s="43" t="s">
        <v>3566</v>
      </c>
      <c r="B9348" s="43" t="s">
        <v>29205</v>
      </c>
      <c r="C9348" s="43">
        <v>9290</v>
      </c>
      <c r="F9348" t="s">
        <v>5189</v>
      </c>
    </row>
    <row r="9349" spans="1:6">
      <c r="A9349" s="43" t="s">
        <v>3566</v>
      </c>
      <c r="B9349" s="43" t="s">
        <v>13004</v>
      </c>
      <c r="C9349" s="43">
        <v>9291</v>
      </c>
      <c r="F9349" t="s">
        <v>5187</v>
      </c>
    </row>
    <row r="9350" spans="1:6">
      <c r="A9350" s="43" t="s">
        <v>3567</v>
      </c>
      <c r="B9350" s="43" t="s">
        <v>29206</v>
      </c>
      <c r="C9350" s="43">
        <v>9292</v>
      </c>
      <c r="F9350" t="s">
        <v>5189</v>
      </c>
    </row>
    <row r="9351" spans="1:6">
      <c r="A9351" s="43" t="s">
        <v>3567</v>
      </c>
      <c r="B9351" s="43" t="s">
        <v>13005</v>
      </c>
      <c r="C9351" s="43">
        <v>9293</v>
      </c>
      <c r="F9351" t="s">
        <v>5187</v>
      </c>
    </row>
    <row r="9352" spans="1:6">
      <c r="A9352" s="43" t="s">
        <v>3567</v>
      </c>
      <c r="B9352" s="43" t="s">
        <v>13006</v>
      </c>
      <c r="C9352" s="43">
        <v>9294</v>
      </c>
      <c r="F9352" t="s">
        <v>5187</v>
      </c>
    </row>
    <row r="9353" spans="1:6">
      <c r="A9353" s="43" t="s">
        <v>3567</v>
      </c>
      <c r="B9353" s="43" t="s">
        <v>13007</v>
      </c>
      <c r="C9353" s="43">
        <v>9295</v>
      </c>
      <c r="F9353" t="s">
        <v>5187</v>
      </c>
    </row>
    <row r="9354" spans="1:6">
      <c r="A9354" s="43" t="s">
        <v>3567</v>
      </c>
      <c r="B9354" s="43" t="s">
        <v>13008</v>
      </c>
      <c r="C9354" s="43">
        <v>9296</v>
      </c>
      <c r="F9354" t="s">
        <v>5187</v>
      </c>
    </row>
    <row r="9355" spans="1:6">
      <c r="A9355" s="43" t="s">
        <v>3567</v>
      </c>
      <c r="B9355" s="43" t="s">
        <v>13009</v>
      </c>
      <c r="C9355" s="43">
        <v>9297</v>
      </c>
      <c r="F9355" t="s">
        <v>5187</v>
      </c>
    </row>
    <row r="9356" spans="1:6">
      <c r="A9356" s="43" t="s">
        <v>3567</v>
      </c>
      <c r="B9356" s="43" t="s">
        <v>13010</v>
      </c>
      <c r="C9356" s="43">
        <v>9298</v>
      </c>
      <c r="F9356" t="s">
        <v>5187</v>
      </c>
    </row>
    <row r="9357" spans="1:6">
      <c r="A9357" s="43" t="s">
        <v>3567</v>
      </c>
      <c r="B9357" s="43" t="s">
        <v>13011</v>
      </c>
      <c r="C9357" s="43">
        <v>9299</v>
      </c>
      <c r="F9357" t="s">
        <v>5187</v>
      </c>
    </row>
    <row r="9358" spans="1:6">
      <c r="A9358" s="43" t="s">
        <v>3568</v>
      </c>
      <c r="B9358" s="43" t="s">
        <v>29207</v>
      </c>
      <c r="C9358" s="43">
        <v>9300</v>
      </c>
      <c r="F9358" t="s">
        <v>5189</v>
      </c>
    </row>
    <row r="9359" spans="1:6">
      <c r="A9359" s="43" t="s">
        <v>3568</v>
      </c>
      <c r="B9359" s="43" t="s">
        <v>13012</v>
      </c>
      <c r="C9359" s="43">
        <v>9301</v>
      </c>
      <c r="F9359" t="s">
        <v>5187</v>
      </c>
    </row>
    <row r="9360" spans="1:6">
      <c r="A9360" s="43" t="s">
        <v>3568</v>
      </c>
      <c r="B9360" s="43" t="s">
        <v>13013</v>
      </c>
      <c r="C9360" s="43">
        <v>9302</v>
      </c>
      <c r="F9360" t="s">
        <v>5187</v>
      </c>
    </row>
    <row r="9361" spans="1:6">
      <c r="A9361" s="43" t="s">
        <v>3568</v>
      </c>
      <c r="B9361" s="43" t="s">
        <v>13014</v>
      </c>
      <c r="C9361" s="43">
        <v>9303</v>
      </c>
      <c r="F9361" t="s">
        <v>5187</v>
      </c>
    </row>
    <row r="9362" spans="1:6">
      <c r="A9362" s="43" t="s">
        <v>3568</v>
      </c>
      <c r="B9362" s="43" t="s">
        <v>13015</v>
      </c>
      <c r="C9362" s="43">
        <v>9304</v>
      </c>
      <c r="F9362" t="s">
        <v>5187</v>
      </c>
    </row>
    <row r="9363" spans="1:6">
      <c r="A9363" s="43" t="s">
        <v>3569</v>
      </c>
      <c r="B9363" s="43" t="s">
        <v>29208</v>
      </c>
      <c r="C9363" s="43">
        <v>9305</v>
      </c>
      <c r="F9363" t="s">
        <v>5189</v>
      </c>
    </row>
    <row r="9364" spans="1:6">
      <c r="A9364" s="43" t="s">
        <v>3569</v>
      </c>
      <c r="B9364" s="43" t="s">
        <v>13016</v>
      </c>
      <c r="C9364" s="43">
        <v>9306</v>
      </c>
      <c r="F9364" t="s">
        <v>5187</v>
      </c>
    </row>
    <row r="9365" spans="1:6">
      <c r="A9365" s="43" t="s">
        <v>3570</v>
      </c>
      <c r="B9365" s="43" t="s">
        <v>29209</v>
      </c>
      <c r="C9365" s="43">
        <v>9307</v>
      </c>
      <c r="F9365" t="s">
        <v>5189</v>
      </c>
    </row>
    <row r="9366" spans="1:6">
      <c r="A9366" s="43" t="s">
        <v>3570</v>
      </c>
      <c r="B9366" s="43" t="s">
        <v>13017</v>
      </c>
      <c r="C9366" s="43">
        <v>9308</v>
      </c>
      <c r="F9366" t="s">
        <v>5187</v>
      </c>
    </row>
    <row r="9367" spans="1:6">
      <c r="A9367" s="43" t="s">
        <v>3570</v>
      </c>
      <c r="B9367" s="43" t="s">
        <v>13018</v>
      </c>
      <c r="C9367" s="43">
        <v>9309</v>
      </c>
      <c r="F9367" t="s">
        <v>5187</v>
      </c>
    </row>
    <row r="9368" spans="1:6">
      <c r="A9368" s="43" t="s">
        <v>3570</v>
      </c>
      <c r="B9368" s="43" t="s">
        <v>13019</v>
      </c>
      <c r="C9368" s="43">
        <v>9310</v>
      </c>
      <c r="F9368" t="s">
        <v>5187</v>
      </c>
    </row>
    <row r="9369" spans="1:6">
      <c r="A9369" s="43" t="s">
        <v>3571</v>
      </c>
      <c r="B9369" s="43" t="s">
        <v>29210</v>
      </c>
      <c r="C9369" s="43">
        <v>9311</v>
      </c>
      <c r="F9369" t="s">
        <v>5189</v>
      </c>
    </row>
    <row r="9370" spans="1:6">
      <c r="A9370" s="43" t="s">
        <v>3571</v>
      </c>
      <c r="B9370" s="43" t="s">
        <v>13020</v>
      </c>
      <c r="C9370" s="43">
        <v>9312</v>
      </c>
      <c r="F9370" t="s">
        <v>5187</v>
      </c>
    </row>
    <row r="9371" spans="1:6">
      <c r="A9371" s="43" t="s">
        <v>3571</v>
      </c>
      <c r="B9371" s="43" t="s">
        <v>13021</v>
      </c>
      <c r="C9371" s="43">
        <v>9313</v>
      </c>
      <c r="F9371" t="s">
        <v>5187</v>
      </c>
    </row>
    <row r="9372" spans="1:6">
      <c r="A9372" s="43" t="s">
        <v>3571</v>
      </c>
      <c r="B9372" s="43" t="s">
        <v>13022</v>
      </c>
      <c r="C9372" s="43">
        <v>9314</v>
      </c>
      <c r="F9372" t="s">
        <v>5187</v>
      </c>
    </row>
    <row r="9373" spans="1:6">
      <c r="A9373" s="43" t="s">
        <v>3571</v>
      </c>
      <c r="B9373" s="43" t="s">
        <v>13023</v>
      </c>
      <c r="C9373" s="43">
        <v>9315</v>
      </c>
      <c r="F9373" t="s">
        <v>5187</v>
      </c>
    </row>
    <row r="9374" spans="1:6">
      <c r="A9374" s="43" t="s">
        <v>3571</v>
      </c>
      <c r="B9374" s="43" t="s">
        <v>13024</v>
      </c>
      <c r="C9374" s="43">
        <v>9316</v>
      </c>
      <c r="F9374" t="s">
        <v>5187</v>
      </c>
    </row>
    <row r="9375" spans="1:6">
      <c r="A9375" s="43" t="s">
        <v>3571</v>
      </c>
      <c r="B9375" s="43" t="s">
        <v>13025</v>
      </c>
      <c r="C9375" s="43">
        <v>9317</v>
      </c>
      <c r="F9375" t="s">
        <v>5187</v>
      </c>
    </row>
    <row r="9376" spans="1:6">
      <c r="A9376" s="43" t="s">
        <v>3571</v>
      </c>
      <c r="B9376" s="43" t="s">
        <v>13026</v>
      </c>
      <c r="C9376" s="43">
        <v>9318</v>
      </c>
      <c r="F9376" t="s">
        <v>5187</v>
      </c>
    </row>
    <row r="9377" spans="1:6">
      <c r="A9377" s="43" t="s">
        <v>3571</v>
      </c>
      <c r="B9377" s="43" t="s">
        <v>13027</v>
      </c>
      <c r="C9377" s="43">
        <v>9319</v>
      </c>
      <c r="F9377" t="s">
        <v>5187</v>
      </c>
    </row>
    <row r="9378" spans="1:6">
      <c r="A9378" s="43" t="s">
        <v>3571</v>
      </c>
      <c r="B9378" s="43" t="s">
        <v>13028</v>
      </c>
      <c r="C9378" s="43">
        <v>9320</v>
      </c>
      <c r="F9378" t="s">
        <v>5187</v>
      </c>
    </row>
    <row r="9379" spans="1:6">
      <c r="A9379" s="43" t="s">
        <v>3571</v>
      </c>
      <c r="B9379" s="43" t="s">
        <v>13029</v>
      </c>
      <c r="C9379" s="43">
        <v>9321</v>
      </c>
      <c r="F9379" t="s">
        <v>5187</v>
      </c>
    </row>
    <row r="9380" spans="1:6">
      <c r="A9380" s="43" t="s">
        <v>3571</v>
      </c>
      <c r="B9380" s="43" t="s">
        <v>13030</v>
      </c>
      <c r="C9380" s="43">
        <v>9322</v>
      </c>
      <c r="F9380" t="s">
        <v>5187</v>
      </c>
    </row>
    <row r="9381" spans="1:6">
      <c r="A9381" s="43" t="s">
        <v>3571</v>
      </c>
      <c r="B9381" s="43" t="s">
        <v>13031</v>
      </c>
      <c r="C9381" s="43">
        <v>9323</v>
      </c>
      <c r="F9381" t="s">
        <v>5187</v>
      </c>
    </row>
    <row r="9382" spans="1:6">
      <c r="A9382" s="43" t="s">
        <v>3571</v>
      </c>
      <c r="B9382" s="43" t="s">
        <v>13032</v>
      </c>
      <c r="C9382" s="43">
        <v>9324</v>
      </c>
      <c r="F9382" t="s">
        <v>5187</v>
      </c>
    </row>
    <row r="9383" spans="1:6">
      <c r="A9383" s="43" t="s">
        <v>3571</v>
      </c>
      <c r="B9383" s="43" t="s">
        <v>13033</v>
      </c>
      <c r="C9383" s="43">
        <v>9325</v>
      </c>
      <c r="F9383" t="s">
        <v>5187</v>
      </c>
    </row>
    <row r="9384" spans="1:6">
      <c r="A9384" s="43" t="s">
        <v>3571</v>
      </c>
      <c r="B9384" s="43" t="s">
        <v>13034</v>
      </c>
      <c r="C9384" s="43">
        <v>9326</v>
      </c>
      <c r="F9384" t="s">
        <v>5187</v>
      </c>
    </row>
    <row r="9385" spans="1:6">
      <c r="A9385" s="43" t="s">
        <v>3571</v>
      </c>
      <c r="B9385" s="43" t="s">
        <v>13035</v>
      </c>
      <c r="C9385" s="43">
        <v>9327</v>
      </c>
      <c r="F9385" t="s">
        <v>5187</v>
      </c>
    </row>
    <row r="9386" spans="1:6">
      <c r="A9386" s="43" t="s">
        <v>3571</v>
      </c>
      <c r="B9386" s="43" t="s">
        <v>13036</v>
      </c>
      <c r="C9386" s="43">
        <v>9328</v>
      </c>
      <c r="F9386" t="s">
        <v>5187</v>
      </c>
    </row>
    <row r="9387" spans="1:6">
      <c r="A9387" s="43" t="s">
        <v>3571</v>
      </c>
      <c r="B9387" s="43" t="s">
        <v>13037</v>
      </c>
      <c r="C9387" s="43">
        <v>9329</v>
      </c>
      <c r="F9387" t="s">
        <v>5187</v>
      </c>
    </row>
    <row r="9388" spans="1:6">
      <c r="A9388" s="43" t="s">
        <v>3572</v>
      </c>
      <c r="B9388" s="43" t="s">
        <v>29211</v>
      </c>
      <c r="C9388" s="43">
        <v>9330</v>
      </c>
      <c r="F9388" t="s">
        <v>5189</v>
      </c>
    </row>
    <row r="9389" spans="1:6">
      <c r="A9389" s="43" t="s">
        <v>3572</v>
      </c>
      <c r="B9389" s="43" t="s">
        <v>13038</v>
      </c>
      <c r="C9389" s="43">
        <v>9331</v>
      </c>
      <c r="F9389" t="s">
        <v>5187</v>
      </c>
    </row>
    <row r="9390" spans="1:6">
      <c r="A9390" s="43" t="s">
        <v>3573</v>
      </c>
      <c r="B9390" s="43" t="s">
        <v>29212</v>
      </c>
      <c r="C9390" s="43">
        <v>9332</v>
      </c>
      <c r="F9390" t="s">
        <v>5189</v>
      </c>
    </row>
    <row r="9391" spans="1:6">
      <c r="A9391" s="43" t="s">
        <v>3574</v>
      </c>
      <c r="B9391" s="43" t="s">
        <v>29213</v>
      </c>
      <c r="C9391" s="43">
        <v>9333</v>
      </c>
      <c r="F9391" t="s">
        <v>5189</v>
      </c>
    </row>
    <row r="9392" spans="1:6">
      <c r="A9392" s="43" t="s">
        <v>3574</v>
      </c>
      <c r="B9392" s="43" t="s">
        <v>13039</v>
      </c>
      <c r="C9392" s="43">
        <v>9334</v>
      </c>
      <c r="F9392" t="s">
        <v>5187</v>
      </c>
    </row>
    <row r="9393" spans="1:6">
      <c r="A9393" s="43" t="s">
        <v>3574</v>
      </c>
      <c r="B9393" s="43" t="s">
        <v>13040</v>
      </c>
      <c r="C9393" s="43">
        <v>9335</v>
      </c>
      <c r="F9393" t="s">
        <v>5187</v>
      </c>
    </row>
    <row r="9394" spans="1:6">
      <c r="A9394" s="43" t="s">
        <v>3543</v>
      </c>
      <c r="B9394" s="43" t="s">
        <v>13041</v>
      </c>
      <c r="C9394" s="43">
        <v>9336</v>
      </c>
      <c r="F9394" t="s">
        <v>5187</v>
      </c>
    </row>
    <row r="9395" spans="1:6">
      <c r="A9395" s="43" t="s">
        <v>3575</v>
      </c>
      <c r="B9395" s="43" t="s">
        <v>29214</v>
      </c>
      <c r="C9395" s="43">
        <v>9337</v>
      </c>
      <c r="F9395" t="s">
        <v>5189</v>
      </c>
    </row>
    <row r="9396" spans="1:6">
      <c r="A9396" s="43" t="s">
        <v>3575</v>
      </c>
      <c r="B9396" s="43" t="s">
        <v>13042</v>
      </c>
      <c r="C9396" s="43">
        <v>9338</v>
      </c>
      <c r="F9396" t="s">
        <v>5187</v>
      </c>
    </row>
    <row r="9397" spans="1:6">
      <c r="A9397" s="43" t="s">
        <v>3576</v>
      </c>
      <c r="B9397" s="43" t="s">
        <v>29215</v>
      </c>
      <c r="C9397" s="43">
        <v>9339</v>
      </c>
      <c r="F9397" t="s">
        <v>5189</v>
      </c>
    </row>
    <row r="9398" spans="1:6">
      <c r="A9398" s="43" t="s">
        <v>3576</v>
      </c>
      <c r="B9398" s="43" t="s">
        <v>13043</v>
      </c>
      <c r="C9398" s="43">
        <v>9340</v>
      </c>
      <c r="F9398" t="s">
        <v>5187</v>
      </c>
    </row>
    <row r="9399" spans="1:6">
      <c r="A9399" s="43" t="s">
        <v>3577</v>
      </c>
      <c r="B9399" s="43" t="s">
        <v>29216</v>
      </c>
      <c r="C9399" s="43">
        <v>9341</v>
      </c>
      <c r="F9399" t="s">
        <v>5189</v>
      </c>
    </row>
    <row r="9400" spans="1:6">
      <c r="A9400" s="43" t="s">
        <v>3577</v>
      </c>
      <c r="B9400" s="43" t="s">
        <v>13044</v>
      </c>
      <c r="C9400" s="43">
        <v>9342</v>
      </c>
      <c r="F9400" t="s">
        <v>5187</v>
      </c>
    </row>
    <row r="9401" spans="1:6">
      <c r="A9401" s="43" t="s">
        <v>3578</v>
      </c>
      <c r="B9401" s="43" t="s">
        <v>29217</v>
      </c>
      <c r="C9401" s="43">
        <v>9343</v>
      </c>
      <c r="F9401" t="s">
        <v>5189</v>
      </c>
    </row>
    <row r="9402" spans="1:6">
      <c r="A9402" s="43" t="s">
        <v>3578</v>
      </c>
      <c r="B9402" s="43" t="s">
        <v>13045</v>
      </c>
      <c r="C9402" s="43">
        <v>9344</v>
      </c>
      <c r="F9402" t="s">
        <v>5187</v>
      </c>
    </row>
    <row r="9403" spans="1:6">
      <c r="A9403" s="43" t="s">
        <v>3578</v>
      </c>
      <c r="B9403" s="43" t="s">
        <v>13046</v>
      </c>
      <c r="C9403" s="43">
        <v>9345</v>
      </c>
      <c r="F9403" t="s">
        <v>5187</v>
      </c>
    </row>
    <row r="9404" spans="1:6">
      <c r="A9404" s="43" t="s">
        <v>2653</v>
      </c>
      <c r="B9404" s="43" t="s">
        <v>29218</v>
      </c>
      <c r="C9404" s="43">
        <v>9346</v>
      </c>
      <c r="F9404" t="s">
        <v>5189</v>
      </c>
    </row>
    <row r="9405" spans="1:6">
      <c r="A9405" s="43" t="s">
        <v>2653</v>
      </c>
      <c r="B9405" s="43" t="s">
        <v>13047</v>
      </c>
      <c r="C9405" s="43">
        <v>9347</v>
      </c>
      <c r="F9405" t="s">
        <v>5187</v>
      </c>
    </row>
    <row r="9406" spans="1:6">
      <c r="A9406" s="43" t="s">
        <v>2654</v>
      </c>
      <c r="B9406" s="43" t="s">
        <v>29219</v>
      </c>
      <c r="C9406" s="43">
        <v>9349</v>
      </c>
      <c r="F9406" t="s">
        <v>5189</v>
      </c>
    </row>
    <row r="9407" spans="1:6">
      <c r="A9407" s="43" t="s">
        <v>2654</v>
      </c>
      <c r="B9407" s="43" t="s">
        <v>13049</v>
      </c>
      <c r="C9407" s="43">
        <v>9350</v>
      </c>
      <c r="F9407" t="s">
        <v>5187</v>
      </c>
    </row>
    <row r="9408" spans="1:6">
      <c r="A9408" s="43" t="s">
        <v>2654</v>
      </c>
      <c r="B9408" s="43" t="s">
        <v>13050</v>
      </c>
      <c r="C9408" s="43">
        <v>9351</v>
      </c>
      <c r="F9408" t="s">
        <v>5187</v>
      </c>
    </row>
    <row r="9409" spans="1:6">
      <c r="A9409" s="43" t="s">
        <v>2655</v>
      </c>
      <c r="B9409" s="43" t="s">
        <v>29220</v>
      </c>
      <c r="C9409" s="43">
        <v>9352</v>
      </c>
      <c r="F9409" t="s">
        <v>5189</v>
      </c>
    </row>
    <row r="9410" spans="1:6">
      <c r="A9410" s="43" t="s">
        <v>2655</v>
      </c>
      <c r="B9410" s="43" t="s">
        <v>13051</v>
      </c>
      <c r="C9410" s="43">
        <v>9353</v>
      </c>
      <c r="F9410" t="s">
        <v>5187</v>
      </c>
    </row>
    <row r="9411" spans="1:6">
      <c r="A9411" s="43" t="s">
        <v>2655</v>
      </c>
      <c r="B9411" s="43" t="s">
        <v>13052</v>
      </c>
      <c r="C9411" s="43">
        <v>9354</v>
      </c>
      <c r="F9411" t="s">
        <v>5187</v>
      </c>
    </row>
    <row r="9412" spans="1:6">
      <c r="A9412" s="43" t="s">
        <v>2655</v>
      </c>
      <c r="B9412" s="43" t="s">
        <v>13053</v>
      </c>
      <c r="C9412" s="43">
        <v>9355</v>
      </c>
      <c r="F9412" t="s">
        <v>5187</v>
      </c>
    </row>
    <row r="9413" spans="1:6">
      <c r="A9413" s="43" t="s">
        <v>2655</v>
      </c>
      <c r="B9413" s="43" t="s">
        <v>13054</v>
      </c>
      <c r="C9413" s="43">
        <v>9356</v>
      </c>
      <c r="F9413" t="s">
        <v>5187</v>
      </c>
    </row>
    <row r="9414" spans="1:6">
      <c r="A9414" s="43" t="s">
        <v>2655</v>
      </c>
      <c r="B9414" s="43" t="s">
        <v>13055</v>
      </c>
      <c r="C9414" s="43">
        <v>9357</v>
      </c>
      <c r="F9414" t="s">
        <v>5187</v>
      </c>
    </row>
    <row r="9415" spans="1:6">
      <c r="A9415" s="43" t="s">
        <v>2655</v>
      </c>
      <c r="B9415" s="43" t="s">
        <v>13056</v>
      </c>
      <c r="C9415" s="43">
        <v>9358</v>
      </c>
      <c r="F9415" t="s">
        <v>5187</v>
      </c>
    </row>
    <row r="9416" spans="1:6">
      <c r="A9416" s="43" t="s">
        <v>2656</v>
      </c>
      <c r="B9416" s="43" t="s">
        <v>29221</v>
      </c>
      <c r="C9416" s="43">
        <v>9359</v>
      </c>
      <c r="F9416" t="s">
        <v>5189</v>
      </c>
    </row>
    <row r="9417" spans="1:6">
      <c r="A9417" s="43" t="s">
        <v>2656</v>
      </c>
      <c r="B9417" s="43" t="s">
        <v>13057</v>
      </c>
      <c r="C9417" s="43">
        <v>9360</v>
      </c>
      <c r="F9417" t="s">
        <v>5187</v>
      </c>
    </row>
    <row r="9418" spans="1:6">
      <c r="A9418" s="43" t="s">
        <v>3029</v>
      </c>
      <c r="B9418" s="43" t="s">
        <v>29222</v>
      </c>
      <c r="C9418" s="43">
        <v>9361</v>
      </c>
      <c r="F9418" t="s">
        <v>5189</v>
      </c>
    </row>
    <row r="9419" spans="1:6">
      <c r="A9419" s="43" t="s">
        <v>3029</v>
      </c>
      <c r="B9419" s="43" t="s">
        <v>13058</v>
      </c>
      <c r="C9419" s="43">
        <v>9362</v>
      </c>
      <c r="F9419" t="s">
        <v>5187</v>
      </c>
    </row>
    <row r="9420" spans="1:6">
      <c r="A9420" s="43" t="s">
        <v>3029</v>
      </c>
      <c r="B9420" s="43" t="s">
        <v>13059</v>
      </c>
      <c r="C9420" s="43">
        <v>9363</v>
      </c>
      <c r="F9420" t="s">
        <v>5187</v>
      </c>
    </row>
    <row r="9421" spans="1:6">
      <c r="A9421" s="43" t="s">
        <v>3029</v>
      </c>
      <c r="B9421" s="43" t="s">
        <v>13060</v>
      </c>
      <c r="C9421" s="43">
        <v>9364</v>
      </c>
      <c r="F9421" t="s">
        <v>5187</v>
      </c>
    </row>
    <row r="9422" spans="1:6">
      <c r="A9422" s="43" t="s">
        <v>3029</v>
      </c>
      <c r="B9422" s="43" t="s">
        <v>13061</v>
      </c>
      <c r="C9422" s="43">
        <v>9365</v>
      </c>
      <c r="F9422" t="s">
        <v>5187</v>
      </c>
    </row>
    <row r="9423" spans="1:6">
      <c r="A9423" s="43" t="s">
        <v>3029</v>
      </c>
      <c r="B9423" s="43" t="s">
        <v>13062</v>
      </c>
      <c r="C9423" s="43">
        <v>9366</v>
      </c>
      <c r="F9423" t="s">
        <v>5187</v>
      </c>
    </row>
    <row r="9424" spans="1:6">
      <c r="A9424" s="43" t="s">
        <v>3030</v>
      </c>
      <c r="B9424" s="43" t="s">
        <v>29223</v>
      </c>
      <c r="C9424" s="43">
        <v>9367</v>
      </c>
      <c r="F9424" t="s">
        <v>5189</v>
      </c>
    </row>
    <row r="9425" spans="1:6">
      <c r="A9425" s="43" t="s">
        <v>3030</v>
      </c>
      <c r="B9425" s="43" t="s">
        <v>13063</v>
      </c>
      <c r="C9425" s="43">
        <v>9368</v>
      </c>
      <c r="F9425" t="s">
        <v>5187</v>
      </c>
    </row>
    <row r="9426" spans="1:6">
      <c r="A9426" s="43" t="s">
        <v>3031</v>
      </c>
      <c r="B9426" s="43" t="s">
        <v>29224</v>
      </c>
      <c r="C9426" s="43">
        <v>9369</v>
      </c>
      <c r="F9426" t="s">
        <v>5189</v>
      </c>
    </row>
    <row r="9427" spans="1:6">
      <c r="A9427" s="43" t="s">
        <v>3031</v>
      </c>
      <c r="B9427" s="43" t="s">
        <v>13064</v>
      </c>
      <c r="C9427" s="43">
        <v>9370</v>
      </c>
      <c r="F9427" t="s">
        <v>5187</v>
      </c>
    </row>
    <row r="9428" spans="1:6">
      <c r="A9428" s="43" t="s">
        <v>3032</v>
      </c>
      <c r="B9428" s="43" t="s">
        <v>29225</v>
      </c>
      <c r="C9428" s="43">
        <v>9371</v>
      </c>
      <c r="F9428" t="s">
        <v>5189</v>
      </c>
    </row>
    <row r="9429" spans="1:6">
      <c r="A9429" s="43" t="s">
        <v>3032</v>
      </c>
      <c r="B9429" s="43" t="s">
        <v>13065</v>
      </c>
      <c r="C9429" s="43">
        <v>9372</v>
      </c>
      <c r="F9429" t="s">
        <v>5187</v>
      </c>
    </row>
    <row r="9430" spans="1:6">
      <c r="A9430" s="43" t="s">
        <v>3032</v>
      </c>
      <c r="B9430" s="43" t="s">
        <v>13066</v>
      </c>
      <c r="C9430" s="43">
        <v>9373</v>
      </c>
      <c r="F9430" t="s">
        <v>5187</v>
      </c>
    </row>
    <row r="9431" spans="1:6">
      <c r="A9431" s="43" t="s">
        <v>3032</v>
      </c>
      <c r="B9431" s="43" t="s">
        <v>13067</v>
      </c>
      <c r="C9431" s="43">
        <v>9374</v>
      </c>
      <c r="F9431" t="s">
        <v>5187</v>
      </c>
    </row>
    <row r="9432" spans="1:6">
      <c r="A9432" s="43" t="s">
        <v>3032</v>
      </c>
      <c r="B9432" s="43" t="s">
        <v>13068</v>
      </c>
      <c r="C9432" s="43">
        <v>9375</v>
      </c>
      <c r="F9432" t="s">
        <v>5187</v>
      </c>
    </row>
    <row r="9433" spans="1:6">
      <c r="A9433" s="43" t="s">
        <v>3033</v>
      </c>
      <c r="B9433" s="43" t="s">
        <v>29226</v>
      </c>
      <c r="C9433" s="43">
        <v>9376</v>
      </c>
      <c r="F9433" t="s">
        <v>5189</v>
      </c>
    </row>
    <row r="9434" spans="1:6">
      <c r="A9434" s="43" t="s">
        <v>3033</v>
      </c>
      <c r="B9434" s="43" t="s">
        <v>13069</v>
      </c>
      <c r="C9434" s="43">
        <v>9377</v>
      </c>
      <c r="F9434" t="s">
        <v>5187</v>
      </c>
    </row>
    <row r="9435" spans="1:6">
      <c r="A9435" s="43" t="s">
        <v>3033</v>
      </c>
      <c r="B9435" s="43" t="s">
        <v>13070</v>
      </c>
      <c r="C9435" s="43">
        <v>9378</v>
      </c>
      <c r="F9435" t="s">
        <v>5187</v>
      </c>
    </row>
    <row r="9436" spans="1:6">
      <c r="A9436" s="43" t="s">
        <v>3034</v>
      </c>
      <c r="B9436" s="43" t="s">
        <v>29227</v>
      </c>
      <c r="C9436" s="43">
        <v>9379</v>
      </c>
      <c r="F9436" t="s">
        <v>5189</v>
      </c>
    </row>
    <row r="9437" spans="1:6">
      <c r="A9437" s="43" t="s">
        <v>3034</v>
      </c>
      <c r="B9437" s="43" t="s">
        <v>13071</v>
      </c>
      <c r="C9437" s="43">
        <v>9380</v>
      </c>
      <c r="F9437" t="s">
        <v>5187</v>
      </c>
    </row>
    <row r="9438" spans="1:6">
      <c r="A9438" s="43" t="s">
        <v>3035</v>
      </c>
      <c r="B9438" s="43" t="s">
        <v>29228</v>
      </c>
      <c r="C9438" s="43">
        <v>9381</v>
      </c>
      <c r="F9438" t="s">
        <v>5189</v>
      </c>
    </row>
    <row r="9439" spans="1:6">
      <c r="A9439" s="43" t="s">
        <v>3035</v>
      </c>
      <c r="B9439" s="43" t="s">
        <v>13072</v>
      </c>
      <c r="C9439" s="43">
        <v>9382</v>
      </c>
      <c r="F9439" t="s">
        <v>5187</v>
      </c>
    </row>
    <row r="9440" spans="1:6">
      <c r="A9440" s="43" t="s">
        <v>3036</v>
      </c>
      <c r="B9440" s="43" t="s">
        <v>29229</v>
      </c>
      <c r="C9440" s="43">
        <v>9384</v>
      </c>
      <c r="F9440" t="s">
        <v>5189</v>
      </c>
    </row>
    <row r="9441" spans="1:6">
      <c r="A9441" s="43" t="s">
        <v>3036</v>
      </c>
      <c r="B9441" s="43" t="s">
        <v>13073</v>
      </c>
      <c r="C9441" s="43">
        <v>9383</v>
      </c>
      <c r="F9441" t="s">
        <v>5187</v>
      </c>
    </row>
    <row r="9442" spans="1:6">
      <c r="A9442" s="43" t="s">
        <v>3037</v>
      </c>
      <c r="B9442" s="43" t="s">
        <v>29230</v>
      </c>
      <c r="C9442" s="43">
        <v>9385</v>
      </c>
      <c r="F9442" t="s">
        <v>5189</v>
      </c>
    </row>
    <row r="9443" spans="1:6">
      <c r="A9443" s="43" t="s">
        <v>3037</v>
      </c>
      <c r="B9443" s="43" t="s">
        <v>13074</v>
      </c>
      <c r="C9443" s="43">
        <v>9386</v>
      </c>
      <c r="F9443" t="s">
        <v>5187</v>
      </c>
    </row>
    <row r="9444" spans="1:6">
      <c r="A9444" s="43" t="s">
        <v>3038</v>
      </c>
      <c r="B9444" s="43" t="s">
        <v>29231</v>
      </c>
      <c r="C9444" s="43">
        <v>9387</v>
      </c>
      <c r="F9444" t="s">
        <v>5189</v>
      </c>
    </row>
    <row r="9445" spans="1:6">
      <c r="A9445" s="43" t="s">
        <v>3038</v>
      </c>
      <c r="B9445" s="43" t="s">
        <v>13075</v>
      </c>
      <c r="C9445" s="43">
        <v>9388</v>
      </c>
      <c r="F9445" t="s">
        <v>5187</v>
      </c>
    </row>
    <row r="9446" spans="1:6">
      <c r="A9446" s="43" t="s">
        <v>3038</v>
      </c>
      <c r="B9446" s="43" t="s">
        <v>13076</v>
      </c>
      <c r="C9446" s="43">
        <v>9389</v>
      </c>
      <c r="F9446" t="s">
        <v>5187</v>
      </c>
    </row>
    <row r="9447" spans="1:6">
      <c r="A9447" s="43" t="s">
        <v>3038</v>
      </c>
      <c r="B9447" s="43" t="s">
        <v>13077</v>
      </c>
      <c r="C9447" s="43">
        <v>9390</v>
      </c>
      <c r="F9447" t="s">
        <v>5187</v>
      </c>
    </row>
    <row r="9448" spans="1:6">
      <c r="A9448" s="43" t="s">
        <v>3038</v>
      </c>
      <c r="B9448" s="43" t="s">
        <v>13078</v>
      </c>
      <c r="C9448" s="43">
        <v>9391</v>
      </c>
      <c r="F9448" t="s">
        <v>5187</v>
      </c>
    </row>
    <row r="9449" spans="1:6">
      <c r="A9449" s="43" t="s">
        <v>3039</v>
      </c>
      <c r="B9449" s="43" t="s">
        <v>29232</v>
      </c>
      <c r="C9449" s="43">
        <v>9392</v>
      </c>
      <c r="F9449" t="s">
        <v>5189</v>
      </c>
    </row>
    <row r="9450" spans="1:6">
      <c r="A9450" s="43" t="s">
        <v>3039</v>
      </c>
      <c r="B9450" s="43" t="s">
        <v>13079</v>
      </c>
      <c r="C9450" s="43">
        <v>9393</v>
      </c>
      <c r="F9450" t="s">
        <v>5187</v>
      </c>
    </row>
    <row r="9451" spans="1:6">
      <c r="A9451" s="43" t="s">
        <v>3040</v>
      </c>
      <c r="B9451" s="43" t="s">
        <v>29233</v>
      </c>
      <c r="C9451" s="43">
        <v>9394</v>
      </c>
      <c r="F9451" t="s">
        <v>5189</v>
      </c>
    </row>
    <row r="9452" spans="1:6">
      <c r="A9452" s="43" t="s">
        <v>3040</v>
      </c>
      <c r="B9452" s="43" t="s">
        <v>13080</v>
      </c>
      <c r="C9452" s="43">
        <v>9395</v>
      </c>
      <c r="F9452" t="s">
        <v>5187</v>
      </c>
    </row>
    <row r="9453" spans="1:6">
      <c r="A9453" s="43" t="s">
        <v>3041</v>
      </c>
      <c r="B9453" s="43" t="s">
        <v>29234</v>
      </c>
      <c r="C9453" s="43">
        <v>9396</v>
      </c>
      <c r="F9453" t="s">
        <v>5189</v>
      </c>
    </row>
    <row r="9454" spans="1:6">
      <c r="A9454" s="43" t="s">
        <v>3041</v>
      </c>
      <c r="B9454" s="43" t="s">
        <v>13081</v>
      </c>
      <c r="C9454" s="43">
        <v>9397</v>
      </c>
      <c r="F9454" t="s">
        <v>5187</v>
      </c>
    </row>
    <row r="9455" spans="1:6">
      <c r="A9455" s="43" t="s">
        <v>3042</v>
      </c>
      <c r="B9455" s="43" t="s">
        <v>29235</v>
      </c>
      <c r="C9455" s="43">
        <v>9398</v>
      </c>
      <c r="F9455" t="s">
        <v>5189</v>
      </c>
    </row>
    <row r="9456" spans="1:6">
      <c r="A9456" s="43" t="s">
        <v>3042</v>
      </c>
      <c r="B9456" s="43" t="s">
        <v>13082</v>
      </c>
      <c r="C9456" s="43">
        <v>9399</v>
      </c>
      <c r="F9456" t="s">
        <v>5187</v>
      </c>
    </row>
    <row r="9457" spans="1:6">
      <c r="A9457" s="43" t="s">
        <v>3042</v>
      </c>
      <c r="B9457" s="43" t="s">
        <v>13083</v>
      </c>
      <c r="C9457" s="43">
        <v>9400</v>
      </c>
      <c r="F9457" t="s">
        <v>5187</v>
      </c>
    </row>
    <row r="9458" spans="1:6">
      <c r="A9458" s="43" t="s">
        <v>3043</v>
      </c>
      <c r="B9458" s="43" t="s">
        <v>29236</v>
      </c>
      <c r="C9458" s="43">
        <v>9401</v>
      </c>
      <c r="F9458" t="s">
        <v>5189</v>
      </c>
    </row>
    <row r="9459" spans="1:6">
      <c r="A9459" s="43" t="s">
        <v>3043</v>
      </c>
      <c r="B9459" s="43" t="s">
        <v>13084</v>
      </c>
      <c r="C9459" s="43">
        <v>9402</v>
      </c>
      <c r="F9459" t="s">
        <v>5187</v>
      </c>
    </row>
    <row r="9460" spans="1:6">
      <c r="A9460" s="43" t="s">
        <v>3043</v>
      </c>
      <c r="B9460" s="43" t="s">
        <v>13085</v>
      </c>
      <c r="C9460" s="43">
        <v>9403</v>
      </c>
      <c r="F9460" t="s">
        <v>5187</v>
      </c>
    </row>
    <row r="9461" spans="1:6">
      <c r="A9461" s="43" t="s">
        <v>3043</v>
      </c>
      <c r="B9461" s="43" t="s">
        <v>13086</v>
      </c>
      <c r="C9461" s="43">
        <v>9404</v>
      </c>
      <c r="F9461" t="s">
        <v>5187</v>
      </c>
    </row>
    <row r="9462" spans="1:6">
      <c r="A9462" s="43" t="s">
        <v>3043</v>
      </c>
      <c r="B9462" s="43" t="s">
        <v>13087</v>
      </c>
      <c r="C9462" s="43">
        <v>9405</v>
      </c>
      <c r="F9462" t="s">
        <v>5187</v>
      </c>
    </row>
    <row r="9463" spans="1:6">
      <c r="A9463" s="43" t="s">
        <v>3043</v>
      </c>
      <c r="B9463" s="43" t="s">
        <v>13088</v>
      </c>
      <c r="C9463" s="43">
        <v>9406</v>
      </c>
      <c r="F9463" t="s">
        <v>5187</v>
      </c>
    </row>
    <row r="9464" spans="1:6">
      <c r="A9464" s="43" t="s">
        <v>3043</v>
      </c>
      <c r="B9464" s="43" t="s">
        <v>13089</v>
      </c>
      <c r="C9464" s="43">
        <v>9407</v>
      </c>
      <c r="F9464" t="s">
        <v>5187</v>
      </c>
    </row>
    <row r="9465" spans="1:6">
      <c r="A9465" s="43" t="s">
        <v>3043</v>
      </c>
      <c r="B9465" s="43" t="s">
        <v>13090</v>
      </c>
      <c r="C9465" s="43">
        <v>9408</v>
      </c>
      <c r="F9465" t="s">
        <v>5187</v>
      </c>
    </row>
    <row r="9466" spans="1:6">
      <c r="A9466" s="43" t="s">
        <v>3043</v>
      </c>
      <c r="B9466" s="43" t="s">
        <v>13091</v>
      </c>
      <c r="C9466" s="43">
        <v>9409</v>
      </c>
      <c r="F9466" t="s">
        <v>5187</v>
      </c>
    </row>
    <row r="9467" spans="1:6">
      <c r="A9467" s="43" t="s">
        <v>3043</v>
      </c>
      <c r="B9467" s="43" t="s">
        <v>13092</v>
      </c>
      <c r="C9467" s="43">
        <v>9410</v>
      </c>
      <c r="F9467" t="s">
        <v>5187</v>
      </c>
    </row>
    <row r="9468" spans="1:6">
      <c r="A9468" s="43" t="s">
        <v>3044</v>
      </c>
      <c r="B9468" s="43" t="s">
        <v>29237</v>
      </c>
      <c r="C9468" s="43">
        <v>9411</v>
      </c>
      <c r="F9468" t="s">
        <v>5189</v>
      </c>
    </row>
    <row r="9469" spans="1:6">
      <c r="A9469" s="43" t="s">
        <v>3044</v>
      </c>
      <c r="B9469" s="43" t="s">
        <v>13093</v>
      </c>
      <c r="C9469" s="43">
        <v>9412</v>
      </c>
      <c r="F9469" t="s">
        <v>5187</v>
      </c>
    </row>
    <row r="9470" spans="1:6">
      <c r="A9470" s="43" t="s">
        <v>3044</v>
      </c>
      <c r="B9470" s="43" t="s">
        <v>13094</v>
      </c>
      <c r="C9470" s="43">
        <v>9413</v>
      </c>
      <c r="F9470" t="s">
        <v>5187</v>
      </c>
    </row>
    <row r="9471" spans="1:6">
      <c r="A9471" s="43" t="s">
        <v>3044</v>
      </c>
      <c r="B9471" s="43" t="s">
        <v>13095</v>
      </c>
      <c r="C9471" s="43">
        <v>9414</v>
      </c>
      <c r="F9471" t="s">
        <v>5187</v>
      </c>
    </row>
    <row r="9472" spans="1:6">
      <c r="A9472" s="43" t="s">
        <v>3044</v>
      </c>
      <c r="B9472" s="43" t="s">
        <v>13096</v>
      </c>
      <c r="C9472" s="43">
        <v>9415</v>
      </c>
      <c r="F9472" t="s">
        <v>5187</v>
      </c>
    </row>
    <row r="9473" spans="1:6">
      <c r="A9473" s="43" t="s">
        <v>3044</v>
      </c>
      <c r="B9473" s="43" t="s">
        <v>13097</v>
      </c>
      <c r="C9473" s="43">
        <v>9416</v>
      </c>
      <c r="F9473" t="s">
        <v>5187</v>
      </c>
    </row>
    <row r="9474" spans="1:6">
      <c r="A9474" s="43" t="s">
        <v>3044</v>
      </c>
      <c r="B9474" s="43" t="s">
        <v>13098</v>
      </c>
      <c r="C9474" s="43">
        <v>9417</v>
      </c>
      <c r="F9474" t="s">
        <v>5187</v>
      </c>
    </row>
    <row r="9475" spans="1:6">
      <c r="A9475" s="43" t="s">
        <v>3044</v>
      </c>
      <c r="B9475" s="43" t="s">
        <v>13099</v>
      </c>
      <c r="C9475" s="43">
        <v>9418</v>
      </c>
      <c r="F9475" t="s">
        <v>5187</v>
      </c>
    </row>
    <row r="9476" spans="1:6">
      <c r="A9476" s="43" t="s">
        <v>3045</v>
      </c>
      <c r="B9476" s="43" t="s">
        <v>29238</v>
      </c>
      <c r="C9476" s="43">
        <v>9419</v>
      </c>
      <c r="F9476" t="s">
        <v>5189</v>
      </c>
    </row>
    <row r="9477" spans="1:6">
      <c r="A9477" s="43" t="s">
        <v>3045</v>
      </c>
      <c r="B9477" s="43" t="s">
        <v>13100</v>
      </c>
      <c r="C9477" s="43">
        <v>9420</v>
      </c>
      <c r="F9477" t="s">
        <v>5187</v>
      </c>
    </row>
    <row r="9478" spans="1:6">
      <c r="A9478" s="43" t="s">
        <v>3045</v>
      </c>
      <c r="B9478" s="43" t="s">
        <v>13101</v>
      </c>
      <c r="C9478" s="43">
        <v>9421</v>
      </c>
      <c r="F9478" t="s">
        <v>5187</v>
      </c>
    </row>
    <row r="9479" spans="1:6">
      <c r="A9479" s="43" t="s">
        <v>3046</v>
      </c>
      <c r="B9479" s="43" t="s">
        <v>29239</v>
      </c>
      <c r="C9479" s="43">
        <v>9422</v>
      </c>
      <c r="F9479" t="s">
        <v>5189</v>
      </c>
    </row>
    <row r="9480" spans="1:6">
      <c r="A9480" s="43" t="s">
        <v>3046</v>
      </c>
      <c r="B9480" s="43" t="s">
        <v>13102</v>
      </c>
      <c r="C9480" s="43">
        <v>9423</v>
      </c>
      <c r="F9480" t="s">
        <v>5187</v>
      </c>
    </row>
    <row r="9481" spans="1:6">
      <c r="A9481" s="43" t="s">
        <v>3046</v>
      </c>
      <c r="B9481" s="43" t="s">
        <v>13103</v>
      </c>
      <c r="C9481" s="43">
        <v>9424</v>
      </c>
      <c r="F9481" t="s">
        <v>5187</v>
      </c>
    </row>
    <row r="9482" spans="1:6">
      <c r="A9482" s="43" t="s">
        <v>3046</v>
      </c>
      <c r="B9482" s="43" t="s">
        <v>13104</v>
      </c>
      <c r="C9482" s="43">
        <v>9425</v>
      </c>
      <c r="F9482" t="s">
        <v>5187</v>
      </c>
    </row>
    <row r="9483" spans="1:6">
      <c r="A9483" s="43" t="s">
        <v>3046</v>
      </c>
      <c r="B9483" s="43" t="s">
        <v>13105</v>
      </c>
      <c r="C9483" s="43">
        <v>9426</v>
      </c>
      <c r="F9483" t="s">
        <v>5187</v>
      </c>
    </row>
    <row r="9484" spans="1:6">
      <c r="A9484" s="43" t="s">
        <v>3047</v>
      </c>
      <c r="B9484" s="43" t="s">
        <v>29240</v>
      </c>
      <c r="C9484" s="43">
        <v>9427</v>
      </c>
      <c r="F9484" t="s">
        <v>5189</v>
      </c>
    </row>
    <row r="9485" spans="1:6">
      <c r="A9485" s="43" t="s">
        <v>3047</v>
      </c>
      <c r="B9485" s="43" t="s">
        <v>13106</v>
      </c>
      <c r="C9485" s="43">
        <v>9428</v>
      </c>
      <c r="F9485" t="s">
        <v>5187</v>
      </c>
    </row>
    <row r="9486" spans="1:6">
      <c r="A9486" s="43" t="s">
        <v>3047</v>
      </c>
      <c r="B9486" s="43" t="s">
        <v>13107</v>
      </c>
      <c r="C9486" s="43">
        <v>9429</v>
      </c>
      <c r="F9486" t="s">
        <v>5187</v>
      </c>
    </row>
    <row r="9487" spans="1:6">
      <c r="A9487" s="43" t="s">
        <v>4058</v>
      </c>
      <c r="B9487" s="43" t="s">
        <v>29241</v>
      </c>
      <c r="C9487" s="43">
        <v>9430</v>
      </c>
      <c r="F9487" t="s">
        <v>5189</v>
      </c>
    </row>
    <row r="9488" spans="1:6">
      <c r="A9488" s="43" t="s">
        <v>4058</v>
      </c>
      <c r="B9488" s="43" t="s">
        <v>13108</v>
      </c>
      <c r="C9488" s="43">
        <v>9431</v>
      </c>
      <c r="F9488" t="s">
        <v>5187</v>
      </c>
    </row>
    <row r="9489" spans="1:6">
      <c r="A9489" s="43" t="s">
        <v>4059</v>
      </c>
      <c r="B9489" s="43" t="s">
        <v>29242</v>
      </c>
      <c r="C9489" s="43">
        <v>9432</v>
      </c>
      <c r="F9489" t="s">
        <v>5189</v>
      </c>
    </row>
    <row r="9490" spans="1:6">
      <c r="A9490" s="43" t="s">
        <v>4059</v>
      </c>
      <c r="B9490" s="43" t="s">
        <v>13109</v>
      </c>
      <c r="C9490" s="43">
        <v>9433</v>
      </c>
      <c r="F9490" t="s">
        <v>5187</v>
      </c>
    </row>
    <row r="9491" spans="1:6">
      <c r="A9491" s="43" t="s">
        <v>4059</v>
      </c>
      <c r="B9491" s="43" t="s">
        <v>13110</v>
      </c>
      <c r="C9491" s="43">
        <v>9434</v>
      </c>
      <c r="F9491" t="s">
        <v>5187</v>
      </c>
    </row>
    <row r="9492" spans="1:6">
      <c r="A9492" s="43" t="s">
        <v>4059</v>
      </c>
      <c r="B9492" s="43" t="s">
        <v>13111</v>
      </c>
      <c r="C9492" s="43">
        <v>9435</v>
      </c>
      <c r="F9492" t="s">
        <v>5187</v>
      </c>
    </row>
    <row r="9493" spans="1:6">
      <c r="A9493" s="43" t="s">
        <v>4059</v>
      </c>
      <c r="B9493" s="43" t="s">
        <v>13112</v>
      </c>
      <c r="C9493" s="43">
        <v>9436</v>
      </c>
      <c r="F9493" t="s">
        <v>5187</v>
      </c>
    </row>
    <row r="9494" spans="1:6">
      <c r="A9494" s="43" t="s">
        <v>4059</v>
      </c>
      <c r="B9494" s="43" t="s">
        <v>13113</v>
      </c>
      <c r="C9494" s="43">
        <v>9437</v>
      </c>
      <c r="F9494" t="s">
        <v>5187</v>
      </c>
    </row>
    <row r="9495" spans="1:6">
      <c r="A9495" s="43" t="s">
        <v>4060</v>
      </c>
      <c r="B9495" s="43" t="s">
        <v>29243</v>
      </c>
      <c r="C9495" s="43">
        <v>9438</v>
      </c>
      <c r="F9495" t="s">
        <v>5189</v>
      </c>
    </row>
    <row r="9496" spans="1:6">
      <c r="A9496" s="43" t="s">
        <v>4060</v>
      </c>
      <c r="B9496" s="43" t="s">
        <v>13114</v>
      </c>
      <c r="C9496" s="43">
        <v>9439</v>
      </c>
      <c r="F9496" t="s">
        <v>5187</v>
      </c>
    </row>
    <row r="9497" spans="1:6">
      <c r="A9497" s="43" t="s">
        <v>4061</v>
      </c>
      <c r="B9497" s="43" t="s">
        <v>29244</v>
      </c>
      <c r="C9497" s="43">
        <v>9440</v>
      </c>
      <c r="F9497" t="s">
        <v>5189</v>
      </c>
    </row>
    <row r="9498" spans="1:6">
      <c r="A9498" s="43" t="s">
        <v>4061</v>
      </c>
      <c r="B9498" s="43" t="s">
        <v>13115</v>
      </c>
      <c r="C9498" s="43">
        <v>9441</v>
      </c>
      <c r="F9498" t="s">
        <v>5187</v>
      </c>
    </row>
    <row r="9499" spans="1:6">
      <c r="A9499" s="43" t="s">
        <v>4061</v>
      </c>
      <c r="B9499" s="43" t="s">
        <v>13116</v>
      </c>
      <c r="C9499" s="43">
        <v>9442</v>
      </c>
      <c r="F9499" t="s">
        <v>5187</v>
      </c>
    </row>
    <row r="9500" spans="1:6">
      <c r="A9500" s="43" t="s">
        <v>4061</v>
      </c>
      <c r="B9500" s="43" t="s">
        <v>13117</v>
      </c>
      <c r="C9500" s="43">
        <v>9443</v>
      </c>
      <c r="F9500" t="s">
        <v>5187</v>
      </c>
    </row>
    <row r="9501" spans="1:6">
      <c r="A9501" s="43" t="s">
        <v>4061</v>
      </c>
      <c r="B9501" s="43" t="s">
        <v>13118</v>
      </c>
      <c r="C9501" s="43">
        <v>9444</v>
      </c>
      <c r="F9501" t="s">
        <v>5187</v>
      </c>
    </row>
    <row r="9502" spans="1:6">
      <c r="A9502" s="43" t="s">
        <v>4062</v>
      </c>
      <c r="B9502" s="43" t="s">
        <v>29245</v>
      </c>
      <c r="C9502" s="43">
        <v>9445</v>
      </c>
      <c r="F9502" t="s">
        <v>5189</v>
      </c>
    </row>
    <row r="9503" spans="1:6">
      <c r="A9503" s="43" t="s">
        <v>4062</v>
      </c>
      <c r="B9503" s="43" t="s">
        <v>13119</v>
      </c>
      <c r="C9503" s="43">
        <v>9446</v>
      </c>
      <c r="F9503" t="s">
        <v>5187</v>
      </c>
    </row>
    <row r="9504" spans="1:6">
      <c r="A9504" s="43" t="s">
        <v>4063</v>
      </c>
      <c r="B9504" s="43" t="s">
        <v>29246</v>
      </c>
      <c r="C9504" s="43">
        <v>9447</v>
      </c>
      <c r="F9504" t="s">
        <v>5189</v>
      </c>
    </row>
    <row r="9505" spans="1:6">
      <c r="A9505" s="43" t="s">
        <v>4063</v>
      </c>
      <c r="B9505" s="43" t="s">
        <v>13120</v>
      </c>
      <c r="C9505" s="43">
        <v>9448</v>
      </c>
      <c r="F9505" t="s">
        <v>5187</v>
      </c>
    </row>
    <row r="9506" spans="1:6">
      <c r="A9506" s="43" t="s">
        <v>4063</v>
      </c>
      <c r="B9506" s="43" t="s">
        <v>13121</v>
      </c>
      <c r="C9506" s="43">
        <v>9449</v>
      </c>
      <c r="F9506" t="s">
        <v>5187</v>
      </c>
    </row>
    <row r="9507" spans="1:6">
      <c r="A9507" s="43" t="s">
        <v>4063</v>
      </c>
      <c r="B9507" s="43" t="s">
        <v>13122</v>
      </c>
      <c r="C9507" s="43">
        <v>9450</v>
      </c>
      <c r="F9507" t="s">
        <v>5187</v>
      </c>
    </row>
    <row r="9508" spans="1:6">
      <c r="A9508" s="43" t="s">
        <v>4064</v>
      </c>
      <c r="B9508" s="43" t="s">
        <v>29247</v>
      </c>
      <c r="C9508" s="43">
        <v>9451</v>
      </c>
      <c r="F9508" t="s">
        <v>5189</v>
      </c>
    </row>
    <row r="9509" spans="1:6">
      <c r="A9509" s="43" t="s">
        <v>4064</v>
      </c>
      <c r="B9509" s="43" t="s">
        <v>13123</v>
      </c>
      <c r="C9509" s="43">
        <v>9452</v>
      </c>
      <c r="F9509" t="s">
        <v>5187</v>
      </c>
    </row>
    <row r="9510" spans="1:6">
      <c r="A9510" s="43" t="s">
        <v>4064</v>
      </c>
      <c r="B9510" s="43" t="s">
        <v>13124</v>
      </c>
      <c r="C9510" s="43">
        <v>9453</v>
      </c>
      <c r="F9510" t="s">
        <v>5187</v>
      </c>
    </row>
    <row r="9511" spans="1:6">
      <c r="A9511" s="43" t="s">
        <v>4064</v>
      </c>
      <c r="B9511" s="43" t="s">
        <v>13125</v>
      </c>
      <c r="C9511" s="43">
        <v>9454</v>
      </c>
      <c r="F9511" t="s">
        <v>5187</v>
      </c>
    </row>
    <row r="9512" spans="1:6">
      <c r="A9512" s="43" t="s">
        <v>4064</v>
      </c>
      <c r="B9512" s="43" t="s">
        <v>13126</v>
      </c>
      <c r="C9512" s="43">
        <v>9455</v>
      </c>
      <c r="F9512" t="s">
        <v>5187</v>
      </c>
    </row>
    <row r="9513" spans="1:6">
      <c r="A9513" s="43" t="s">
        <v>4064</v>
      </c>
      <c r="B9513" s="43" t="s">
        <v>13127</v>
      </c>
      <c r="C9513" s="43">
        <v>9456</v>
      </c>
      <c r="F9513" t="s">
        <v>5187</v>
      </c>
    </row>
    <row r="9514" spans="1:6">
      <c r="A9514" s="43" t="s">
        <v>4064</v>
      </c>
      <c r="B9514" s="43" t="s">
        <v>13128</v>
      </c>
      <c r="C9514" s="43">
        <v>9457</v>
      </c>
      <c r="F9514" t="s">
        <v>5187</v>
      </c>
    </row>
    <row r="9515" spans="1:6">
      <c r="A9515" s="43" t="s">
        <v>4065</v>
      </c>
      <c r="B9515" s="43" t="s">
        <v>29248</v>
      </c>
      <c r="C9515" s="43">
        <v>9458</v>
      </c>
      <c r="F9515" t="s">
        <v>5189</v>
      </c>
    </row>
    <row r="9516" spans="1:6">
      <c r="A9516" s="43" t="s">
        <v>4065</v>
      </c>
      <c r="B9516" s="43" t="s">
        <v>13129</v>
      </c>
      <c r="C9516" s="43">
        <v>9459</v>
      </c>
      <c r="F9516" t="s">
        <v>5187</v>
      </c>
    </row>
    <row r="9517" spans="1:6">
      <c r="A9517" s="43" t="s">
        <v>4065</v>
      </c>
      <c r="B9517" s="43" t="s">
        <v>13130</v>
      </c>
      <c r="C9517" s="43">
        <v>9460</v>
      </c>
      <c r="F9517" t="s">
        <v>5187</v>
      </c>
    </row>
    <row r="9518" spans="1:6">
      <c r="A9518" s="43" t="s">
        <v>4065</v>
      </c>
      <c r="B9518" s="43" t="s">
        <v>13131</v>
      </c>
      <c r="C9518" s="43">
        <v>9461</v>
      </c>
      <c r="F9518" t="s">
        <v>5187</v>
      </c>
    </row>
    <row r="9519" spans="1:6">
      <c r="A9519" s="43" t="s">
        <v>4066</v>
      </c>
      <c r="B9519" s="43" t="s">
        <v>29249</v>
      </c>
      <c r="C9519" s="43">
        <v>9462</v>
      </c>
      <c r="F9519" t="s">
        <v>5189</v>
      </c>
    </row>
    <row r="9520" spans="1:6">
      <c r="A9520" s="43" t="s">
        <v>4066</v>
      </c>
      <c r="B9520" s="43" t="s">
        <v>13132</v>
      </c>
      <c r="C9520" s="43">
        <v>9463</v>
      </c>
      <c r="F9520" t="s">
        <v>5187</v>
      </c>
    </row>
    <row r="9521" spans="1:6">
      <c r="A9521" s="43" t="s">
        <v>4067</v>
      </c>
      <c r="B9521" s="43" t="s">
        <v>29250</v>
      </c>
      <c r="C9521" s="43">
        <v>9464</v>
      </c>
      <c r="F9521" t="s">
        <v>5189</v>
      </c>
    </row>
    <row r="9522" spans="1:6">
      <c r="A9522" s="43" t="s">
        <v>4067</v>
      </c>
      <c r="B9522" s="43" t="s">
        <v>13133</v>
      </c>
      <c r="C9522" s="43">
        <v>9465</v>
      </c>
      <c r="F9522" t="s">
        <v>5187</v>
      </c>
    </row>
    <row r="9523" spans="1:6">
      <c r="A9523" s="43" t="s">
        <v>4067</v>
      </c>
      <c r="B9523" s="43" t="s">
        <v>13134</v>
      </c>
      <c r="C9523" s="43">
        <v>9466</v>
      </c>
      <c r="F9523" t="s">
        <v>5187</v>
      </c>
    </row>
    <row r="9524" spans="1:6">
      <c r="A9524" s="43" t="s">
        <v>4067</v>
      </c>
      <c r="B9524" s="43" t="s">
        <v>13135</v>
      </c>
      <c r="C9524" s="43">
        <v>9467</v>
      </c>
      <c r="F9524" t="s">
        <v>5187</v>
      </c>
    </row>
    <row r="9525" spans="1:6">
      <c r="A9525" s="43" t="s">
        <v>4067</v>
      </c>
      <c r="B9525" s="43" t="s">
        <v>13136</v>
      </c>
      <c r="C9525" s="43">
        <v>9468</v>
      </c>
      <c r="F9525" t="s">
        <v>5187</v>
      </c>
    </row>
    <row r="9526" spans="1:6">
      <c r="A9526" s="43" t="s">
        <v>4067</v>
      </c>
      <c r="B9526" s="43" t="s">
        <v>13137</v>
      </c>
      <c r="C9526" s="43">
        <v>9469</v>
      </c>
      <c r="F9526" t="s">
        <v>5187</v>
      </c>
    </row>
    <row r="9527" spans="1:6">
      <c r="A9527" s="43" t="s">
        <v>4067</v>
      </c>
      <c r="B9527" s="43" t="s">
        <v>13138</v>
      </c>
      <c r="C9527" s="43">
        <v>9470</v>
      </c>
      <c r="F9527" t="s">
        <v>5187</v>
      </c>
    </row>
    <row r="9528" spans="1:6">
      <c r="A9528" s="43" t="s">
        <v>4067</v>
      </c>
      <c r="B9528" s="43" t="s">
        <v>13139</v>
      </c>
      <c r="C9528" s="43">
        <v>9471</v>
      </c>
      <c r="F9528" t="s">
        <v>5187</v>
      </c>
    </row>
    <row r="9529" spans="1:6">
      <c r="A9529" s="43" t="s">
        <v>4067</v>
      </c>
      <c r="B9529" s="43" t="s">
        <v>13140</v>
      </c>
      <c r="C9529" s="43">
        <v>9472</v>
      </c>
      <c r="F9529" t="s">
        <v>5187</v>
      </c>
    </row>
    <row r="9530" spans="1:6">
      <c r="A9530" s="43" t="s">
        <v>4067</v>
      </c>
      <c r="B9530" s="43" t="s">
        <v>13141</v>
      </c>
      <c r="C9530" s="43">
        <v>9473</v>
      </c>
      <c r="F9530" t="s">
        <v>5187</v>
      </c>
    </row>
    <row r="9531" spans="1:6">
      <c r="A9531" s="43" t="s">
        <v>4067</v>
      </c>
      <c r="B9531" s="43" t="s">
        <v>13142</v>
      </c>
      <c r="C9531" s="43">
        <v>9474</v>
      </c>
      <c r="F9531" t="s">
        <v>5187</v>
      </c>
    </row>
    <row r="9532" spans="1:6">
      <c r="A9532" s="43" t="s">
        <v>4067</v>
      </c>
      <c r="B9532" s="43" t="s">
        <v>13143</v>
      </c>
      <c r="C9532" s="43">
        <v>9475</v>
      </c>
      <c r="F9532" t="s">
        <v>5187</v>
      </c>
    </row>
    <row r="9533" spans="1:6">
      <c r="A9533" s="43" t="s">
        <v>4067</v>
      </c>
      <c r="B9533" s="43" t="s">
        <v>13144</v>
      </c>
      <c r="C9533" s="43">
        <v>9476</v>
      </c>
      <c r="F9533" t="s">
        <v>5187</v>
      </c>
    </row>
    <row r="9534" spans="1:6">
      <c r="A9534" s="43" t="s">
        <v>4067</v>
      </c>
      <c r="B9534" s="43" t="s">
        <v>13145</v>
      </c>
      <c r="C9534" s="43">
        <v>9477</v>
      </c>
      <c r="F9534" t="s">
        <v>5187</v>
      </c>
    </row>
    <row r="9535" spans="1:6">
      <c r="A9535" s="43" t="s">
        <v>4067</v>
      </c>
      <c r="B9535" s="43" t="s">
        <v>13146</v>
      </c>
      <c r="C9535" s="43">
        <v>9478</v>
      </c>
      <c r="F9535" t="s">
        <v>5187</v>
      </c>
    </row>
    <row r="9536" spans="1:6">
      <c r="A9536" s="43" t="s">
        <v>4067</v>
      </c>
      <c r="B9536" s="43" t="s">
        <v>13147</v>
      </c>
      <c r="C9536" s="43">
        <v>9479</v>
      </c>
      <c r="F9536" t="s">
        <v>5187</v>
      </c>
    </row>
    <row r="9537" spans="1:6">
      <c r="A9537" s="43" t="s">
        <v>4068</v>
      </c>
      <c r="B9537" s="43" t="s">
        <v>29251</v>
      </c>
      <c r="C9537" s="43">
        <v>9480</v>
      </c>
      <c r="F9537" t="s">
        <v>5189</v>
      </c>
    </row>
    <row r="9538" spans="1:6">
      <c r="A9538" s="43" t="s">
        <v>4068</v>
      </c>
      <c r="B9538" s="43" t="s">
        <v>13148</v>
      </c>
      <c r="C9538" s="43">
        <v>9481</v>
      </c>
      <c r="F9538" t="s">
        <v>5187</v>
      </c>
    </row>
    <row r="9539" spans="1:6">
      <c r="A9539" s="43" t="s">
        <v>4069</v>
      </c>
      <c r="B9539" s="43" t="s">
        <v>29252</v>
      </c>
      <c r="C9539" s="43">
        <v>9482</v>
      </c>
      <c r="F9539" t="s">
        <v>5189</v>
      </c>
    </row>
    <row r="9540" spans="1:6">
      <c r="A9540" s="43" t="s">
        <v>4069</v>
      </c>
      <c r="B9540" s="43" t="s">
        <v>13149</v>
      </c>
      <c r="C9540" s="43">
        <v>9483</v>
      </c>
      <c r="F9540" t="s">
        <v>5187</v>
      </c>
    </row>
    <row r="9541" spans="1:6">
      <c r="A9541" s="43" t="s">
        <v>4070</v>
      </c>
      <c r="B9541" s="43" t="s">
        <v>29253</v>
      </c>
      <c r="C9541" s="43">
        <v>9484</v>
      </c>
      <c r="F9541" t="s">
        <v>5189</v>
      </c>
    </row>
    <row r="9542" spans="1:6">
      <c r="A9542" s="43" t="s">
        <v>4070</v>
      </c>
      <c r="B9542" s="43" t="s">
        <v>13150</v>
      </c>
      <c r="C9542" s="43">
        <v>9485</v>
      </c>
      <c r="F9542" t="s">
        <v>5187</v>
      </c>
    </row>
    <row r="9543" spans="1:6">
      <c r="A9543" s="43" t="s">
        <v>4070</v>
      </c>
      <c r="B9543" s="43" t="s">
        <v>13151</v>
      </c>
      <c r="C9543" s="43">
        <v>9486</v>
      </c>
      <c r="F9543" t="s">
        <v>5187</v>
      </c>
    </row>
    <row r="9544" spans="1:6">
      <c r="A9544" s="43" t="s">
        <v>4070</v>
      </c>
      <c r="B9544" s="43" t="s">
        <v>13152</v>
      </c>
      <c r="C9544" s="43">
        <v>9487</v>
      </c>
      <c r="F9544" t="s">
        <v>5187</v>
      </c>
    </row>
    <row r="9545" spans="1:6">
      <c r="A9545" s="43" t="s">
        <v>4071</v>
      </c>
      <c r="B9545" s="43" t="s">
        <v>29254</v>
      </c>
      <c r="C9545" s="43">
        <v>9488</v>
      </c>
      <c r="F9545" t="s">
        <v>5189</v>
      </c>
    </row>
    <row r="9546" spans="1:6">
      <c r="A9546" s="43" t="s">
        <v>4071</v>
      </c>
      <c r="B9546" s="43" t="s">
        <v>13153</v>
      </c>
      <c r="C9546" s="43">
        <v>9489</v>
      </c>
      <c r="F9546" t="s">
        <v>5187</v>
      </c>
    </row>
    <row r="9547" spans="1:6">
      <c r="A9547" s="43" t="s">
        <v>4071</v>
      </c>
      <c r="B9547" s="43" t="s">
        <v>13154</v>
      </c>
      <c r="C9547" s="43">
        <v>9490</v>
      </c>
      <c r="F9547" t="s">
        <v>5187</v>
      </c>
    </row>
    <row r="9548" spans="1:6">
      <c r="A9548" s="43" t="s">
        <v>4071</v>
      </c>
      <c r="B9548" s="43" t="s">
        <v>13155</v>
      </c>
      <c r="C9548" s="43">
        <v>9491</v>
      </c>
      <c r="F9548" t="s">
        <v>5187</v>
      </c>
    </row>
    <row r="9549" spans="1:6">
      <c r="A9549" s="43" t="s">
        <v>4071</v>
      </c>
      <c r="B9549" s="43" t="s">
        <v>13156</v>
      </c>
      <c r="C9549" s="43">
        <v>9492</v>
      </c>
      <c r="F9549" t="s">
        <v>5187</v>
      </c>
    </row>
    <row r="9550" spans="1:6">
      <c r="A9550" s="43" t="s">
        <v>4071</v>
      </c>
      <c r="B9550" s="43" t="s">
        <v>13157</v>
      </c>
      <c r="C9550" s="43">
        <v>9493</v>
      </c>
      <c r="F9550" t="s">
        <v>5187</v>
      </c>
    </row>
    <row r="9551" spans="1:6">
      <c r="A9551" s="43" t="s">
        <v>4071</v>
      </c>
      <c r="B9551" s="43" t="s">
        <v>13158</v>
      </c>
      <c r="C9551" s="43">
        <v>9494</v>
      </c>
      <c r="F9551" t="s">
        <v>5187</v>
      </c>
    </row>
    <row r="9552" spans="1:6">
      <c r="A9552" s="43" t="s">
        <v>4071</v>
      </c>
      <c r="B9552" s="43" t="s">
        <v>13159</v>
      </c>
      <c r="C9552" s="43">
        <v>9495</v>
      </c>
      <c r="F9552" t="s">
        <v>5187</v>
      </c>
    </row>
    <row r="9553" spans="1:6">
      <c r="A9553" s="43" t="s">
        <v>4071</v>
      </c>
      <c r="B9553" s="43" t="s">
        <v>13160</v>
      </c>
      <c r="C9553" s="43">
        <v>9496</v>
      </c>
      <c r="F9553" t="s">
        <v>5187</v>
      </c>
    </row>
    <row r="9554" spans="1:6">
      <c r="A9554" s="43" t="s">
        <v>4071</v>
      </c>
      <c r="B9554" s="43" t="s">
        <v>13161</v>
      </c>
      <c r="C9554" s="43">
        <v>9497</v>
      </c>
      <c r="F9554" t="s">
        <v>5187</v>
      </c>
    </row>
    <row r="9555" spans="1:6">
      <c r="A9555" s="43" t="s">
        <v>4071</v>
      </c>
      <c r="B9555" s="43" t="s">
        <v>13162</v>
      </c>
      <c r="C9555" s="43">
        <v>9498</v>
      </c>
      <c r="F9555" t="s">
        <v>5187</v>
      </c>
    </row>
    <row r="9556" spans="1:6">
      <c r="A9556" s="43" t="s">
        <v>4071</v>
      </c>
      <c r="B9556" s="43" t="s">
        <v>13163</v>
      </c>
      <c r="C9556" s="43">
        <v>9499</v>
      </c>
      <c r="F9556" t="s">
        <v>5187</v>
      </c>
    </row>
    <row r="9557" spans="1:6">
      <c r="A9557" s="43" t="s">
        <v>4071</v>
      </c>
      <c r="B9557" s="43" t="s">
        <v>13164</v>
      </c>
      <c r="C9557" s="43">
        <v>9500</v>
      </c>
      <c r="F9557" t="s">
        <v>5187</v>
      </c>
    </row>
    <row r="9558" spans="1:6">
      <c r="A9558" s="43" t="s">
        <v>4071</v>
      </c>
      <c r="B9558" s="43" t="s">
        <v>13165</v>
      </c>
      <c r="C9558" s="43">
        <v>9501</v>
      </c>
      <c r="F9558" t="s">
        <v>5187</v>
      </c>
    </row>
    <row r="9559" spans="1:6">
      <c r="A9559" s="43" t="s">
        <v>4071</v>
      </c>
      <c r="B9559" s="43" t="s">
        <v>13166</v>
      </c>
      <c r="C9559" s="43">
        <v>9502</v>
      </c>
      <c r="F9559" t="s">
        <v>5187</v>
      </c>
    </row>
    <row r="9560" spans="1:6">
      <c r="A9560" s="43" t="s">
        <v>4071</v>
      </c>
      <c r="B9560" s="43" t="s">
        <v>13167</v>
      </c>
      <c r="C9560" s="43">
        <v>9503</v>
      </c>
      <c r="F9560" t="s">
        <v>5187</v>
      </c>
    </row>
    <row r="9561" spans="1:6">
      <c r="A9561" s="43" t="s">
        <v>4071</v>
      </c>
      <c r="B9561" s="43" t="s">
        <v>13168</v>
      </c>
      <c r="C9561" s="43">
        <v>9504</v>
      </c>
      <c r="F9561" t="s">
        <v>5187</v>
      </c>
    </row>
    <row r="9562" spans="1:6">
      <c r="A9562" s="43" t="s">
        <v>4071</v>
      </c>
      <c r="B9562" s="43" t="s">
        <v>13169</v>
      </c>
      <c r="C9562" s="43">
        <v>9505</v>
      </c>
      <c r="F9562" t="s">
        <v>5187</v>
      </c>
    </row>
    <row r="9563" spans="1:6">
      <c r="A9563" s="43" t="s">
        <v>4071</v>
      </c>
      <c r="B9563" s="43" t="s">
        <v>13170</v>
      </c>
      <c r="C9563" s="43">
        <v>9506</v>
      </c>
      <c r="F9563" t="s">
        <v>5187</v>
      </c>
    </row>
    <row r="9564" spans="1:6">
      <c r="A9564" s="43" t="s">
        <v>4071</v>
      </c>
      <c r="B9564" s="43" t="s">
        <v>13171</v>
      </c>
      <c r="C9564" s="43">
        <v>9507</v>
      </c>
      <c r="F9564" t="s">
        <v>5187</v>
      </c>
    </row>
    <row r="9565" spans="1:6">
      <c r="A9565" s="43" t="s">
        <v>4071</v>
      </c>
      <c r="B9565" s="43" t="s">
        <v>13172</v>
      </c>
      <c r="C9565" s="43">
        <v>9508</v>
      </c>
      <c r="F9565" t="s">
        <v>5187</v>
      </c>
    </row>
    <row r="9566" spans="1:6">
      <c r="A9566" s="43" t="s">
        <v>4071</v>
      </c>
      <c r="B9566" s="43" t="s">
        <v>13173</v>
      </c>
      <c r="C9566" s="43">
        <v>9509</v>
      </c>
      <c r="F9566" t="s">
        <v>5187</v>
      </c>
    </row>
    <row r="9567" spans="1:6">
      <c r="A9567" s="43" t="s">
        <v>4071</v>
      </c>
      <c r="B9567" s="43" t="s">
        <v>13174</v>
      </c>
      <c r="C9567" s="43">
        <v>9510</v>
      </c>
      <c r="F9567" t="s">
        <v>5187</v>
      </c>
    </row>
    <row r="9568" spans="1:6">
      <c r="A9568" s="43" t="s">
        <v>4072</v>
      </c>
      <c r="B9568" s="43" t="s">
        <v>29255</v>
      </c>
      <c r="C9568" s="43">
        <v>9511</v>
      </c>
      <c r="F9568" t="s">
        <v>5189</v>
      </c>
    </row>
    <row r="9569" spans="1:6">
      <c r="A9569" s="43" t="s">
        <v>4072</v>
      </c>
      <c r="B9569" s="43" t="s">
        <v>13175</v>
      </c>
      <c r="C9569" s="43">
        <v>9512</v>
      </c>
      <c r="F9569" t="s">
        <v>5187</v>
      </c>
    </row>
    <row r="9570" spans="1:6">
      <c r="A9570" s="43" t="s">
        <v>4072</v>
      </c>
      <c r="B9570" s="43" t="s">
        <v>13176</v>
      </c>
      <c r="C9570" s="43">
        <v>9513</v>
      </c>
      <c r="F9570" t="s">
        <v>5187</v>
      </c>
    </row>
    <row r="9571" spans="1:6">
      <c r="A9571" s="43" t="s">
        <v>4073</v>
      </c>
      <c r="B9571" s="43" t="s">
        <v>29256</v>
      </c>
      <c r="C9571" s="43">
        <v>9514</v>
      </c>
      <c r="F9571" t="s">
        <v>5189</v>
      </c>
    </row>
    <row r="9572" spans="1:6">
      <c r="A9572" s="43" t="s">
        <v>4073</v>
      </c>
      <c r="B9572" s="43" t="s">
        <v>13177</v>
      </c>
      <c r="C9572" s="43">
        <v>9515</v>
      </c>
      <c r="F9572" t="s">
        <v>5187</v>
      </c>
    </row>
    <row r="9573" spans="1:6">
      <c r="A9573" s="43" t="s">
        <v>4073</v>
      </c>
      <c r="B9573" s="43" t="s">
        <v>13178</v>
      </c>
      <c r="C9573" s="43">
        <v>9516</v>
      </c>
      <c r="F9573" t="s">
        <v>5187</v>
      </c>
    </row>
    <row r="9574" spans="1:6">
      <c r="A9574" s="43" t="s">
        <v>4074</v>
      </c>
      <c r="B9574" s="43" t="s">
        <v>29257</v>
      </c>
      <c r="C9574" s="43">
        <v>9517</v>
      </c>
      <c r="F9574" t="s">
        <v>5189</v>
      </c>
    </row>
    <row r="9575" spans="1:6">
      <c r="A9575" s="43" t="s">
        <v>4074</v>
      </c>
      <c r="B9575" s="43" t="s">
        <v>13179</v>
      </c>
      <c r="C9575" s="43">
        <v>9518</v>
      </c>
      <c r="F9575" t="s">
        <v>5187</v>
      </c>
    </row>
    <row r="9576" spans="1:6">
      <c r="A9576" s="43" t="s">
        <v>4075</v>
      </c>
      <c r="B9576" s="43" t="s">
        <v>29258</v>
      </c>
      <c r="C9576" s="43">
        <v>9519</v>
      </c>
      <c r="F9576" t="s">
        <v>5189</v>
      </c>
    </row>
    <row r="9577" spans="1:6">
      <c r="A9577" s="43" t="s">
        <v>4075</v>
      </c>
      <c r="B9577" s="43" t="s">
        <v>13180</v>
      </c>
      <c r="C9577" s="43">
        <v>9520</v>
      </c>
      <c r="F9577" t="s">
        <v>5187</v>
      </c>
    </row>
    <row r="9578" spans="1:6">
      <c r="A9578" s="43" t="s">
        <v>4075</v>
      </c>
      <c r="B9578" s="43" t="s">
        <v>13181</v>
      </c>
      <c r="C9578" s="43">
        <v>9521</v>
      </c>
      <c r="F9578" t="s">
        <v>5187</v>
      </c>
    </row>
    <row r="9579" spans="1:6">
      <c r="A9579" s="43" t="s">
        <v>4076</v>
      </c>
      <c r="B9579" s="43" t="s">
        <v>29259</v>
      </c>
      <c r="C9579" s="43">
        <v>9522</v>
      </c>
      <c r="F9579" t="s">
        <v>5189</v>
      </c>
    </row>
    <row r="9580" spans="1:6">
      <c r="A9580" s="43" t="s">
        <v>4077</v>
      </c>
      <c r="B9580" s="43" t="s">
        <v>29260</v>
      </c>
      <c r="C9580" s="43">
        <v>9523</v>
      </c>
      <c r="F9580" t="s">
        <v>5189</v>
      </c>
    </row>
    <row r="9581" spans="1:6">
      <c r="A9581" s="43" t="s">
        <v>4077</v>
      </c>
      <c r="B9581" s="43" t="s">
        <v>13182</v>
      </c>
      <c r="C9581" s="43">
        <v>9524</v>
      </c>
      <c r="F9581" t="s">
        <v>5187</v>
      </c>
    </row>
    <row r="9582" spans="1:6">
      <c r="A9582" s="43" t="s">
        <v>4078</v>
      </c>
      <c r="B9582" s="43" t="s">
        <v>29261</v>
      </c>
      <c r="C9582" s="43">
        <v>9525</v>
      </c>
      <c r="F9582" t="s">
        <v>5189</v>
      </c>
    </row>
    <row r="9583" spans="1:6">
      <c r="A9583" s="43" t="s">
        <v>4078</v>
      </c>
      <c r="B9583" s="43" t="s">
        <v>13183</v>
      </c>
      <c r="C9583" s="43">
        <v>9526</v>
      </c>
      <c r="F9583" t="s">
        <v>5187</v>
      </c>
    </row>
    <row r="9584" spans="1:6">
      <c r="A9584" s="43" t="s">
        <v>4078</v>
      </c>
      <c r="B9584" s="43" t="s">
        <v>13184</v>
      </c>
      <c r="C9584" s="43">
        <v>9527</v>
      </c>
      <c r="F9584" t="s">
        <v>5187</v>
      </c>
    </row>
    <row r="9585" spans="1:6">
      <c r="A9585" s="43" t="s">
        <v>4078</v>
      </c>
      <c r="B9585" s="43" t="s">
        <v>13185</v>
      </c>
      <c r="C9585" s="43">
        <v>9528</v>
      </c>
      <c r="F9585" t="s">
        <v>5187</v>
      </c>
    </row>
    <row r="9586" spans="1:6">
      <c r="A9586" s="43" t="s">
        <v>4078</v>
      </c>
      <c r="B9586" s="43" t="s">
        <v>13186</v>
      </c>
      <c r="C9586" s="43">
        <v>9529</v>
      </c>
      <c r="F9586" t="s">
        <v>5187</v>
      </c>
    </row>
    <row r="9587" spans="1:6">
      <c r="A9587" s="43" t="s">
        <v>4078</v>
      </c>
      <c r="B9587" s="43" t="s">
        <v>13187</v>
      </c>
      <c r="C9587" s="43">
        <v>9530</v>
      </c>
      <c r="F9587" t="s">
        <v>5187</v>
      </c>
    </row>
    <row r="9588" spans="1:6">
      <c r="A9588" s="43" t="s">
        <v>4078</v>
      </c>
      <c r="B9588" s="43" t="s">
        <v>13188</v>
      </c>
      <c r="C9588" s="43">
        <v>9531</v>
      </c>
      <c r="F9588" t="s">
        <v>5187</v>
      </c>
    </row>
    <row r="9589" spans="1:6">
      <c r="A9589" s="43" t="s">
        <v>4078</v>
      </c>
      <c r="B9589" s="43" t="s">
        <v>13189</v>
      </c>
      <c r="C9589" s="43">
        <v>9532</v>
      </c>
      <c r="F9589" t="s">
        <v>5187</v>
      </c>
    </row>
    <row r="9590" spans="1:6">
      <c r="A9590" s="43" t="s">
        <v>4078</v>
      </c>
      <c r="B9590" s="43" t="s">
        <v>13190</v>
      </c>
      <c r="C9590" s="43">
        <v>9533</v>
      </c>
      <c r="F9590" t="s">
        <v>5187</v>
      </c>
    </row>
    <row r="9591" spans="1:6">
      <c r="A9591" s="43" t="s">
        <v>4078</v>
      </c>
      <c r="B9591" s="43" t="s">
        <v>13191</v>
      </c>
      <c r="C9591" s="43">
        <v>9534</v>
      </c>
      <c r="F9591" t="s">
        <v>5187</v>
      </c>
    </row>
    <row r="9592" spans="1:6">
      <c r="A9592" s="43" t="s">
        <v>4078</v>
      </c>
      <c r="B9592" s="43" t="s">
        <v>13192</v>
      </c>
      <c r="C9592" s="43">
        <v>9535</v>
      </c>
      <c r="F9592" t="s">
        <v>5187</v>
      </c>
    </row>
    <row r="9593" spans="1:6">
      <c r="A9593" s="43" t="s">
        <v>4078</v>
      </c>
      <c r="B9593" s="43" t="s">
        <v>13193</v>
      </c>
      <c r="C9593" s="43">
        <v>9536</v>
      </c>
      <c r="F9593" t="s">
        <v>5187</v>
      </c>
    </row>
    <row r="9594" spans="1:6">
      <c r="A9594" s="43" t="s">
        <v>4078</v>
      </c>
      <c r="B9594" s="43" t="s">
        <v>13194</v>
      </c>
      <c r="C9594" s="43">
        <v>9537</v>
      </c>
      <c r="F9594" t="s">
        <v>5187</v>
      </c>
    </row>
    <row r="9595" spans="1:6">
      <c r="A9595" s="43" t="s">
        <v>4078</v>
      </c>
      <c r="B9595" s="43" t="s">
        <v>13195</v>
      </c>
      <c r="C9595" s="43">
        <v>9538</v>
      </c>
      <c r="F9595" t="s">
        <v>5187</v>
      </c>
    </row>
    <row r="9596" spans="1:6">
      <c r="A9596" s="43" t="s">
        <v>4078</v>
      </c>
      <c r="B9596" s="43" t="s">
        <v>13196</v>
      </c>
      <c r="C9596" s="43">
        <v>9539</v>
      </c>
      <c r="F9596" t="s">
        <v>5187</v>
      </c>
    </row>
    <row r="9597" spans="1:6">
      <c r="A9597" s="43" t="s">
        <v>4078</v>
      </c>
      <c r="B9597" s="43" t="s">
        <v>13197</v>
      </c>
      <c r="C9597" s="43">
        <v>9540</v>
      </c>
      <c r="F9597" t="s">
        <v>5187</v>
      </c>
    </row>
    <row r="9598" spans="1:6">
      <c r="A9598" s="43" t="s">
        <v>4078</v>
      </c>
      <c r="B9598" s="43" t="s">
        <v>13198</v>
      </c>
      <c r="C9598" s="43">
        <v>9541</v>
      </c>
      <c r="F9598" t="s">
        <v>5187</v>
      </c>
    </row>
    <row r="9599" spans="1:6">
      <c r="A9599" s="43" t="s">
        <v>4079</v>
      </c>
      <c r="B9599" s="43" t="s">
        <v>29262</v>
      </c>
      <c r="C9599" s="43">
        <v>9542</v>
      </c>
      <c r="F9599" t="s">
        <v>5189</v>
      </c>
    </row>
    <row r="9600" spans="1:6">
      <c r="A9600" s="43" t="s">
        <v>4079</v>
      </c>
      <c r="B9600" s="43" t="s">
        <v>13199</v>
      </c>
      <c r="C9600" s="43">
        <v>9543</v>
      </c>
      <c r="F9600" t="s">
        <v>5187</v>
      </c>
    </row>
    <row r="9601" spans="1:6">
      <c r="A9601" s="43" t="s">
        <v>4079</v>
      </c>
      <c r="B9601" s="43" t="s">
        <v>13200</v>
      </c>
      <c r="C9601" s="43">
        <v>9544</v>
      </c>
      <c r="F9601" t="s">
        <v>5187</v>
      </c>
    </row>
    <row r="9602" spans="1:6">
      <c r="A9602" s="43" t="s">
        <v>3077</v>
      </c>
      <c r="B9602" s="43" t="s">
        <v>29263</v>
      </c>
      <c r="C9602" s="43">
        <v>9545</v>
      </c>
      <c r="F9602" t="s">
        <v>5189</v>
      </c>
    </row>
    <row r="9603" spans="1:6">
      <c r="A9603" s="43" t="s">
        <v>3077</v>
      </c>
      <c r="B9603" s="43" t="s">
        <v>13201</v>
      </c>
      <c r="C9603" s="43">
        <v>9546</v>
      </c>
      <c r="F9603" t="s">
        <v>5187</v>
      </c>
    </row>
    <row r="9604" spans="1:6">
      <c r="A9604" s="43" t="s">
        <v>3077</v>
      </c>
      <c r="B9604" s="43" t="s">
        <v>13202</v>
      </c>
      <c r="C9604" s="43">
        <v>9547</v>
      </c>
      <c r="F9604" t="s">
        <v>5187</v>
      </c>
    </row>
    <row r="9605" spans="1:6">
      <c r="A9605" s="43" t="s">
        <v>3077</v>
      </c>
      <c r="B9605" s="43" t="s">
        <v>13203</v>
      </c>
      <c r="C9605" s="43">
        <v>9548</v>
      </c>
      <c r="F9605" t="s">
        <v>5187</v>
      </c>
    </row>
    <row r="9606" spans="1:6">
      <c r="A9606" s="43" t="s">
        <v>3077</v>
      </c>
      <c r="B9606" s="43" t="s">
        <v>13204</v>
      </c>
      <c r="C9606" s="43">
        <v>9549</v>
      </c>
      <c r="F9606" t="s">
        <v>5187</v>
      </c>
    </row>
    <row r="9607" spans="1:6">
      <c r="A9607" s="43" t="s">
        <v>3077</v>
      </c>
      <c r="B9607" s="43" t="s">
        <v>13205</v>
      </c>
      <c r="C9607" s="43">
        <v>9550</v>
      </c>
      <c r="F9607" t="s">
        <v>5187</v>
      </c>
    </row>
    <row r="9608" spans="1:6">
      <c r="A9608" s="43" t="s">
        <v>3077</v>
      </c>
      <c r="B9608" s="43" t="s">
        <v>13206</v>
      </c>
      <c r="C9608" s="43">
        <v>9551</v>
      </c>
      <c r="F9608" t="s">
        <v>5187</v>
      </c>
    </row>
    <row r="9609" spans="1:6">
      <c r="A9609" s="43" t="s">
        <v>3077</v>
      </c>
      <c r="B9609" s="43" t="s">
        <v>13207</v>
      </c>
      <c r="C9609" s="43">
        <v>9552</v>
      </c>
      <c r="F9609" t="s">
        <v>5187</v>
      </c>
    </row>
    <row r="9610" spans="1:6">
      <c r="A9610" s="43" t="s">
        <v>3077</v>
      </c>
      <c r="B9610" s="43" t="s">
        <v>13208</v>
      </c>
      <c r="C9610" s="43">
        <v>9553</v>
      </c>
      <c r="F9610" t="s">
        <v>5187</v>
      </c>
    </row>
    <row r="9611" spans="1:6">
      <c r="A9611" s="43" t="s">
        <v>3077</v>
      </c>
      <c r="B9611" s="43" t="s">
        <v>13209</v>
      </c>
      <c r="C9611" s="43">
        <v>9554</v>
      </c>
      <c r="F9611" t="s">
        <v>5187</v>
      </c>
    </row>
    <row r="9612" spans="1:6">
      <c r="A9612" s="43" t="s">
        <v>3077</v>
      </c>
      <c r="B9612" s="43" t="s">
        <v>13210</v>
      </c>
      <c r="C9612" s="43">
        <v>9555</v>
      </c>
      <c r="F9612" t="s">
        <v>5187</v>
      </c>
    </row>
    <row r="9613" spans="1:6">
      <c r="A9613" s="43" t="s">
        <v>3077</v>
      </c>
      <c r="B9613" s="43" t="s">
        <v>13211</v>
      </c>
      <c r="C9613" s="43">
        <v>9556</v>
      </c>
      <c r="F9613" t="s">
        <v>5187</v>
      </c>
    </row>
    <row r="9614" spans="1:6">
      <c r="A9614" s="43" t="s">
        <v>3077</v>
      </c>
      <c r="B9614" s="43" t="s">
        <v>13212</v>
      </c>
      <c r="C9614" s="43">
        <v>9557</v>
      </c>
      <c r="F9614" t="s">
        <v>5187</v>
      </c>
    </row>
    <row r="9615" spans="1:6">
      <c r="A9615" s="43" t="s">
        <v>3077</v>
      </c>
      <c r="B9615" s="43" t="s">
        <v>13213</v>
      </c>
      <c r="C9615" s="43">
        <v>9558</v>
      </c>
      <c r="F9615" t="s">
        <v>5187</v>
      </c>
    </row>
    <row r="9616" spans="1:6">
      <c r="A9616" s="43" t="s">
        <v>3077</v>
      </c>
      <c r="B9616" s="43" t="s">
        <v>13214</v>
      </c>
      <c r="C9616" s="43">
        <v>9559</v>
      </c>
      <c r="F9616" t="s">
        <v>5187</v>
      </c>
    </row>
    <row r="9617" spans="1:6">
      <c r="A9617" s="43" t="s">
        <v>3077</v>
      </c>
      <c r="B9617" s="43" t="s">
        <v>13215</v>
      </c>
      <c r="C9617" s="43">
        <v>9560</v>
      </c>
      <c r="F9617" t="s">
        <v>5187</v>
      </c>
    </row>
    <row r="9618" spans="1:6">
      <c r="A9618" s="43" t="s">
        <v>3077</v>
      </c>
      <c r="B9618" s="43" t="s">
        <v>13216</v>
      </c>
      <c r="C9618" s="43">
        <v>9561</v>
      </c>
      <c r="F9618" t="s">
        <v>5187</v>
      </c>
    </row>
    <row r="9619" spans="1:6">
      <c r="A9619" s="43" t="s">
        <v>3077</v>
      </c>
      <c r="B9619" s="43" t="s">
        <v>13217</v>
      </c>
      <c r="C9619" s="43">
        <v>9562</v>
      </c>
      <c r="F9619" t="s">
        <v>5187</v>
      </c>
    </row>
    <row r="9620" spans="1:6">
      <c r="A9620" s="43" t="s">
        <v>3077</v>
      </c>
      <c r="B9620" s="43" t="s">
        <v>13218</v>
      </c>
      <c r="C9620" s="43">
        <v>9563</v>
      </c>
      <c r="F9620" t="s">
        <v>5187</v>
      </c>
    </row>
    <row r="9621" spans="1:6">
      <c r="A9621" s="43" t="s">
        <v>3077</v>
      </c>
      <c r="B9621" s="43" t="s">
        <v>13219</v>
      </c>
      <c r="C9621" s="43">
        <v>9564</v>
      </c>
      <c r="F9621" t="s">
        <v>5187</v>
      </c>
    </row>
    <row r="9622" spans="1:6">
      <c r="A9622" s="43" t="s">
        <v>3077</v>
      </c>
      <c r="B9622" s="43" t="s">
        <v>13220</v>
      </c>
      <c r="C9622" s="43">
        <v>9565</v>
      </c>
      <c r="F9622" t="s">
        <v>5187</v>
      </c>
    </row>
    <row r="9623" spans="1:6">
      <c r="A9623" s="43" t="s">
        <v>3077</v>
      </c>
      <c r="B9623" s="43" t="s">
        <v>13221</v>
      </c>
      <c r="C9623" s="43">
        <v>9566</v>
      </c>
      <c r="F9623" t="s">
        <v>5187</v>
      </c>
    </row>
    <row r="9624" spans="1:6">
      <c r="A9624" s="43" t="s">
        <v>3077</v>
      </c>
      <c r="B9624" s="43" t="s">
        <v>13222</v>
      </c>
      <c r="C9624" s="43">
        <v>9567</v>
      </c>
      <c r="F9624" t="s">
        <v>5187</v>
      </c>
    </row>
    <row r="9625" spans="1:6">
      <c r="A9625" s="43" t="s">
        <v>3077</v>
      </c>
      <c r="B9625" s="43" t="s">
        <v>13223</v>
      </c>
      <c r="C9625" s="43">
        <v>9568</v>
      </c>
      <c r="F9625" t="s">
        <v>5187</v>
      </c>
    </row>
    <row r="9626" spans="1:6">
      <c r="A9626" s="43" t="s">
        <v>3077</v>
      </c>
      <c r="B9626" s="43" t="s">
        <v>13224</v>
      </c>
      <c r="C9626" s="43">
        <v>9569</v>
      </c>
      <c r="F9626" t="s">
        <v>5187</v>
      </c>
    </row>
    <row r="9627" spans="1:6">
      <c r="A9627" s="43" t="s">
        <v>3077</v>
      </c>
      <c r="B9627" s="43" t="s">
        <v>13225</v>
      </c>
      <c r="C9627" s="43">
        <v>9570</v>
      </c>
      <c r="F9627" t="s">
        <v>5187</v>
      </c>
    </row>
    <row r="9628" spans="1:6">
      <c r="A9628" s="43" t="s">
        <v>3077</v>
      </c>
      <c r="B9628" s="43" t="s">
        <v>13226</v>
      </c>
      <c r="C9628" s="43">
        <v>9571</v>
      </c>
      <c r="F9628" t="s">
        <v>5187</v>
      </c>
    </row>
    <row r="9629" spans="1:6">
      <c r="A9629" s="43" t="s">
        <v>3077</v>
      </c>
      <c r="B9629" s="43" t="s">
        <v>13227</v>
      </c>
      <c r="C9629" s="43">
        <v>9572</v>
      </c>
      <c r="F9629" t="s">
        <v>5187</v>
      </c>
    </row>
    <row r="9630" spans="1:6">
      <c r="A9630" s="43" t="s">
        <v>3077</v>
      </c>
      <c r="B9630" s="43" t="s">
        <v>13228</v>
      </c>
      <c r="C9630" s="43">
        <v>9573</v>
      </c>
      <c r="F9630" t="s">
        <v>5187</v>
      </c>
    </row>
    <row r="9631" spans="1:6">
      <c r="A9631" s="43" t="s">
        <v>3077</v>
      </c>
      <c r="B9631" s="43" t="s">
        <v>13229</v>
      </c>
      <c r="C9631" s="43">
        <v>9574</v>
      </c>
      <c r="F9631" t="s">
        <v>5187</v>
      </c>
    </row>
    <row r="9632" spans="1:6">
      <c r="A9632" s="43" t="s">
        <v>3077</v>
      </c>
      <c r="B9632" s="43" t="s">
        <v>13230</v>
      </c>
      <c r="C9632" s="43">
        <v>9575</v>
      </c>
      <c r="F9632" t="s">
        <v>5187</v>
      </c>
    </row>
    <row r="9633" spans="1:6">
      <c r="A9633" s="43" t="s">
        <v>3077</v>
      </c>
      <c r="B9633" s="43" t="s">
        <v>13231</v>
      </c>
      <c r="C9633" s="43">
        <v>9576</v>
      </c>
      <c r="F9633" t="s">
        <v>5187</v>
      </c>
    </row>
    <row r="9634" spans="1:6">
      <c r="A9634" s="43" t="s">
        <v>3077</v>
      </c>
      <c r="B9634" s="43" t="s">
        <v>13232</v>
      </c>
      <c r="C9634" s="43">
        <v>9577</v>
      </c>
      <c r="F9634" t="s">
        <v>5187</v>
      </c>
    </row>
    <row r="9635" spans="1:6">
      <c r="A9635" s="43" t="s">
        <v>3077</v>
      </c>
      <c r="B9635" s="43" t="s">
        <v>13233</v>
      </c>
      <c r="C9635" s="43">
        <v>9578</v>
      </c>
      <c r="F9635" t="s">
        <v>5187</v>
      </c>
    </row>
    <row r="9636" spans="1:6">
      <c r="A9636" s="43" t="s">
        <v>3077</v>
      </c>
      <c r="B9636" s="43" t="s">
        <v>13234</v>
      </c>
      <c r="C9636" s="43">
        <v>9579</v>
      </c>
      <c r="F9636" t="s">
        <v>5187</v>
      </c>
    </row>
    <row r="9637" spans="1:6">
      <c r="A9637" s="43" t="s">
        <v>3077</v>
      </c>
      <c r="B9637" s="43" t="s">
        <v>13235</v>
      </c>
      <c r="C9637" s="43">
        <v>9580</v>
      </c>
      <c r="F9637" t="s">
        <v>5187</v>
      </c>
    </row>
    <row r="9638" spans="1:6">
      <c r="A9638" s="43" t="s">
        <v>3077</v>
      </c>
      <c r="B9638" s="43" t="s">
        <v>13236</v>
      </c>
      <c r="C9638" s="43">
        <v>9581</v>
      </c>
      <c r="F9638" t="s">
        <v>5187</v>
      </c>
    </row>
    <row r="9639" spans="1:6">
      <c r="A9639" s="43" t="s">
        <v>3077</v>
      </c>
      <c r="B9639" s="43" t="s">
        <v>13237</v>
      </c>
      <c r="C9639" s="43">
        <v>9582</v>
      </c>
      <c r="F9639" t="s">
        <v>5187</v>
      </c>
    </row>
    <row r="9640" spans="1:6">
      <c r="A9640" s="43" t="s">
        <v>3077</v>
      </c>
      <c r="B9640" s="43" t="s">
        <v>13238</v>
      </c>
      <c r="C9640" s="43">
        <v>9583</v>
      </c>
      <c r="F9640" t="s">
        <v>5187</v>
      </c>
    </row>
    <row r="9641" spans="1:6">
      <c r="A9641" s="43" t="s">
        <v>3077</v>
      </c>
      <c r="B9641" s="43" t="s">
        <v>13239</v>
      </c>
      <c r="C9641" s="43">
        <v>9584</v>
      </c>
      <c r="F9641" t="s">
        <v>5187</v>
      </c>
    </row>
    <row r="9642" spans="1:6">
      <c r="A9642" s="43" t="s">
        <v>3077</v>
      </c>
      <c r="B9642" s="43" t="s">
        <v>13240</v>
      </c>
      <c r="C9642" s="43">
        <v>9585</v>
      </c>
      <c r="F9642" t="s">
        <v>5187</v>
      </c>
    </row>
    <row r="9643" spans="1:6">
      <c r="A9643" s="43" t="s">
        <v>3077</v>
      </c>
      <c r="B9643" s="43" t="s">
        <v>13241</v>
      </c>
      <c r="C9643" s="43">
        <v>9586</v>
      </c>
      <c r="F9643" t="s">
        <v>5187</v>
      </c>
    </row>
    <row r="9644" spans="1:6">
      <c r="A9644" s="43" t="s">
        <v>3077</v>
      </c>
      <c r="B9644" s="43" t="s">
        <v>13242</v>
      </c>
      <c r="C9644" s="43">
        <v>9587</v>
      </c>
      <c r="F9644" t="s">
        <v>5187</v>
      </c>
    </row>
    <row r="9645" spans="1:6">
      <c r="A9645" s="43" t="s">
        <v>3077</v>
      </c>
      <c r="B9645" s="43" t="s">
        <v>13243</v>
      </c>
      <c r="C9645" s="43">
        <v>9588</v>
      </c>
      <c r="F9645" t="s">
        <v>5187</v>
      </c>
    </row>
    <row r="9646" spans="1:6">
      <c r="A9646" s="43" t="s">
        <v>3077</v>
      </c>
      <c r="B9646" s="43" t="s">
        <v>13244</v>
      </c>
      <c r="C9646" s="43">
        <v>9589</v>
      </c>
      <c r="F9646" t="s">
        <v>5187</v>
      </c>
    </row>
    <row r="9647" spans="1:6">
      <c r="A9647" s="43" t="s">
        <v>3077</v>
      </c>
      <c r="B9647" s="43" t="s">
        <v>13245</v>
      </c>
      <c r="C9647" s="43">
        <v>9590</v>
      </c>
      <c r="F9647" t="s">
        <v>5187</v>
      </c>
    </row>
    <row r="9648" spans="1:6">
      <c r="A9648" s="43" t="s">
        <v>3077</v>
      </c>
      <c r="B9648" s="43" t="s">
        <v>13246</v>
      </c>
      <c r="C9648" s="43">
        <v>9591</v>
      </c>
      <c r="F9648" t="s">
        <v>5187</v>
      </c>
    </row>
    <row r="9649" spans="1:6">
      <c r="A9649" s="43" t="s">
        <v>3077</v>
      </c>
      <c r="B9649" s="43" t="s">
        <v>13247</v>
      </c>
      <c r="C9649" s="43">
        <v>9592</v>
      </c>
      <c r="F9649" t="s">
        <v>5187</v>
      </c>
    </row>
    <row r="9650" spans="1:6">
      <c r="A9650" s="43" t="s">
        <v>3077</v>
      </c>
      <c r="B9650" s="43" t="s">
        <v>13248</v>
      </c>
      <c r="C9650" s="43">
        <v>9593</v>
      </c>
      <c r="F9650" t="s">
        <v>5187</v>
      </c>
    </row>
    <row r="9651" spans="1:6">
      <c r="A9651" s="43" t="s">
        <v>3077</v>
      </c>
      <c r="B9651" s="43" t="s">
        <v>13249</v>
      </c>
      <c r="C9651" s="43">
        <v>9594</v>
      </c>
      <c r="F9651" t="s">
        <v>5187</v>
      </c>
    </row>
    <row r="9652" spans="1:6">
      <c r="A9652" s="43" t="s">
        <v>3077</v>
      </c>
      <c r="B9652" s="43" t="s">
        <v>13250</v>
      </c>
      <c r="C9652" s="43">
        <v>9595</v>
      </c>
      <c r="F9652" t="s">
        <v>5187</v>
      </c>
    </row>
    <row r="9653" spans="1:6">
      <c r="A9653" s="43" t="s">
        <v>3077</v>
      </c>
      <c r="B9653" s="43" t="s">
        <v>13251</v>
      </c>
      <c r="C9653" s="43">
        <v>9596</v>
      </c>
      <c r="F9653" t="s">
        <v>5187</v>
      </c>
    </row>
    <row r="9654" spans="1:6">
      <c r="A9654" s="43" t="s">
        <v>3077</v>
      </c>
      <c r="B9654" s="43" t="s">
        <v>13252</v>
      </c>
      <c r="C9654" s="43">
        <v>9597</v>
      </c>
      <c r="F9654" t="s">
        <v>5187</v>
      </c>
    </row>
    <row r="9655" spans="1:6">
      <c r="A9655" s="43" t="s">
        <v>3077</v>
      </c>
      <c r="B9655" s="43" t="s">
        <v>13253</v>
      </c>
      <c r="C9655" s="43">
        <v>9598</v>
      </c>
      <c r="F9655" t="s">
        <v>5187</v>
      </c>
    </row>
    <row r="9656" spans="1:6">
      <c r="A9656" s="43" t="s">
        <v>3077</v>
      </c>
      <c r="B9656" s="43" t="s">
        <v>13254</v>
      </c>
      <c r="C9656" s="43">
        <v>9599</v>
      </c>
      <c r="F9656" t="s">
        <v>5187</v>
      </c>
    </row>
    <row r="9657" spans="1:6">
      <c r="A9657" s="43" t="s">
        <v>3077</v>
      </c>
      <c r="B9657" s="43" t="s">
        <v>13255</v>
      </c>
      <c r="C9657" s="43">
        <v>9600</v>
      </c>
      <c r="F9657" t="s">
        <v>5187</v>
      </c>
    </row>
    <row r="9658" spans="1:6">
      <c r="A9658" s="43" t="s">
        <v>3077</v>
      </c>
      <c r="B9658" s="43" t="s">
        <v>13256</v>
      </c>
      <c r="C9658" s="43">
        <v>9601</v>
      </c>
      <c r="F9658" t="s">
        <v>5187</v>
      </c>
    </row>
    <row r="9659" spans="1:6">
      <c r="A9659" s="43" t="s">
        <v>3077</v>
      </c>
      <c r="B9659" s="43" t="s">
        <v>13257</v>
      </c>
      <c r="C9659" s="43">
        <v>9602</v>
      </c>
      <c r="F9659" t="s">
        <v>5187</v>
      </c>
    </row>
    <row r="9660" spans="1:6">
      <c r="A9660" s="43" t="s">
        <v>3077</v>
      </c>
      <c r="B9660" s="43" t="s">
        <v>13258</v>
      </c>
      <c r="C9660" s="43">
        <v>9603</v>
      </c>
      <c r="F9660" t="s">
        <v>5187</v>
      </c>
    </row>
    <row r="9661" spans="1:6">
      <c r="A9661" s="43" t="s">
        <v>3077</v>
      </c>
      <c r="B9661" s="43" t="s">
        <v>13259</v>
      </c>
      <c r="C9661" s="43">
        <v>9604</v>
      </c>
      <c r="F9661" t="s">
        <v>5187</v>
      </c>
    </row>
    <row r="9662" spans="1:6">
      <c r="A9662" s="43" t="s">
        <v>3077</v>
      </c>
      <c r="B9662" s="43" t="s">
        <v>13260</v>
      </c>
      <c r="C9662" s="43">
        <v>9605</v>
      </c>
      <c r="F9662" t="s">
        <v>5187</v>
      </c>
    </row>
    <row r="9663" spans="1:6">
      <c r="A9663" s="43" t="s">
        <v>3077</v>
      </c>
      <c r="B9663" s="43" t="s">
        <v>13261</v>
      </c>
      <c r="C9663" s="43">
        <v>9606</v>
      </c>
      <c r="F9663" t="s">
        <v>5187</v>
      </c>
    </row>
    <row r="9664" spans="1:6">
      <c r="A9664" s="43" t="s">
        <v>3077</v>
      </c>
      <c r="B9664" s="43" t="s">
        <v>13262</v>
      </c>
      <c r="C9664" s="43">
        <v>9607</v>
      </c>
      <c r="F9664" t="s">
        <v>5187</v>
      </c>
    </row>
    <row r="9665" spans="1:6">
      <c r="A9665" s="43" t="s">
        <v>3077</v>
      </c>
      <c r="B9665" s="43" t="s">
        <v>13263</v>
      </c>
      <c r="C9665" s="43">
        <v>9608</v>
      </c>
      <c r="F9665" t="s">
        <v>5187</v>
      </c>
    </row>
    <row r="9666" spans="1:6">
      <c r="A9666" s="43" t="s">
        <v>3077</v>
      </c>
      <c r="B9666" s="43" t="s">
        <v>13264</v>
      </c>
      <c r="C9666" s="43">
        <v>9609</v>
      </c>
      <c r="F9666" t="s">
        <v>5187</v>
      </c>
    </row>
    <row r="9667" spans="1:6">
      <c r="A9667" s="43" t="s">
        <v>3077</v>
      </c>
      <c r="B9667" s="43" t="s">
        <v>13265</v>
      </c>
      <c r="C9667" s="43">
        <v>9610</v>
      </c>
      <c r="F9667" t="s">
        <v>5187</v>
      </c>
    </row>
    <row r="9668" spans="1:6">
      <c r="A9668" s="43" t="s">
        <v>3077</v>
      </c>
      <c r="B9668" s="43" t="s">
        <v>13266</v>
      </c>
      <c r="C9668" s="43">
        <v>9611</v>
      </c>
      <c r="F9668" t="s">
        <v>5187</v>
      </c>
    </row>
    <row r="9669" spans="1:6">
      <c r="A9669" s="43" t="s">
        <v>3077</v>
      </c>
      <c r="B9669" s="43" t="s">
        <v>13267</v>
      </c>
      <c r="C9669" s="43">
        <v>9612</v>
      </c>
      <c r="F9669" t="s">
        <v>5187</v>
      </c>
    </row>
    <row r="9670" spans="1:6">
      <c r="A9670" s="43" t="s">
        <v>3077</v>
      </c>
      <c r="B9670" s="43" t="s">
        <v>13268</v>
      </c>
      <c r="C9670" s="43">
        <v>9613</v>
      </c>
      <c r="F9670" t="s">
        <v>5187</v>
      </c>
    </row>
    <row r="9671" spans="1:6">
      <c r="A9671" s="43" t="s">
        <v>3077</v>
      </c>
      <c r="B9671" s="43" t="s">
        <v>13269</v>
      </c>
      <c r="C9671" s="43">
        <v>9614</v>
      </c>
      <c r="F9671" t="s">
        <v>5187</v>
      </c>
    </row>
    <row r="9672" spans="1:6">
      <c r="A9672" s="43" t="s">
        <v>3077</v>
      </c>
      <c r="B9672" s="43" t="s">
        <v>13270</v>
      </c>
      <c r="C9672" s="43">
        <v>9615</v>
      </c>
      <c r="F9672" t="s">
        <v>5187</v>
      </c>
    </row>
    <row r="9673" spans="1:6">
      <c r="A9673" s="43" t="s">
        <v>3077</v>
      </c>
      <c r="B9673" s="43" t="s">
        <v>13271</v>
      </c>
      <c r="C9673" s="43">
        <v>9616</v>
      </c>
      <c r="F9673" t="s">
        <v>5187</v>
      </c>
    </row>
    <row r="9674" spans="1:6">
      <c r="A9674" s="43" t="s">
        <v>3077</v>
      </c>
      <c r="B9674" s="43" t="s">
        <v>13272</v>
      </c>
      <c r="C9674" s="43">
        <v>9617</v>
      </c>
      <c r="F9674" t="s">
        <v>5187</v>
      </c>
    </row>
    <row r="9675" spans="1:6">
      <c r="A9675" s="43" t="s">
        <v>3077</v>
      </c>
      <c r="B9675" s="43" t="s">
        <v>13273</v>
      </c>
      <c r="C9675" s="43">
        <v>9618</v>
      </c>
      <c r="F9675" t="s">
        <v>5187</v>
      </c>
    </row>
    <row r="9676" spans="1:6">
      <c r="A9676" s="43" t="s">
        <v>3077</v>
      </c>
      <c r="B9676" s="43" t="s">
        <v>13274</v>
      </c>
      <c r="C9676" s="43">
        <v>9619</v>
      </c>
      <c r="F9676" t="s">
        <v>5187</v>
      </c>
    </row>
    <row r="9677" spans="1:6">
      <c r="A9677" s="43" t="s">
        <v>3077</v>
      </c>
      <c r="B9677" s="43" t="s">
        <v>13275</v>
      </c>
      <c r="C9677" s="43">
        <v>9620</v>
      </c>
      <c r="F9677" t="s">
        <v>5187</v>
      </c>
    </row>
    <row r="9678" spans="1:6">
      <c r="A9678" s="43" t="s">
        <v>3077</v>
      </c>
      <c r="B9678" s="43" t="s">
        <v>13276</v>
      </c>
      <c r="C9678" s="43">
        <v>9621</v>
      </c>
      <c r="F9678" t="s">
        <v>5187</v>
      </c>
    </row>
    <row r="9679" spans="1:6">
      <c r="A9679" s="43" t="s">
        <v>3077</v>
      </c>
      <c r="B9679" s="43" t="s">
        <v>13277</v>
      </c>
      <c r="C9679" s="43">
        <v>9622</v>
      </c>
      <c r="F9679" t="s">
        <v>5187</v>
      </c>
    </row>
    <row r="9680" spans="1:6">
      <c r="A9680" s="43" t="s">
        <v>3077</v>
      </c>
      <c r="B9680" s="43" t="s">
        <v>13278</v>
      </c>
      <c r="C9680" s="43">
        <v>9623</v>
      </c>
      <c r="F9680" t="s">
        <v>5187</v>
      </c>
    </row>
    <row r="9681" spans="1:6">
      <c r="A9681" s="43" t="s">
        <v>3077</v>
      </c>
      <c r="B9681" s="43" t="s">
        <v>13279</v>
      </c>
      <c r="C9681" s="43">
        <v>9624</v>
      </c>
      <c r="F9681" t="s">
        <v>5187</v>
      </c>
    </row>
    <row r="9682" spans="1:6">
      <c r="A9682" s="43" t="s">
        <v>3077</v>
      </c>
      <c r="B9682" s="43" t="s">
        <v>13280</v>
      </c>
      <c r="C9682" s="43">
        <v>9625</v>
      </c>
      <c r="F9682" t="s">
        <v>5187</v>
      </c>
    </row>
    <row r="9683" spans="1:6">
      <c r="A9683" s="43" t="s">
        <v>3077</v>
      </c>
      <c r="B9683" s="43" t="s">
        <v>13281</v>
      </c>
      <c r="C9683" s="43">
        <v>9626</v>
      </c>
      <c r="F9683" t="s">
        <v>5187</v>
      </c>
    </row>
    <row r="9684" spans="1:6">
      <c r="A9684" s="43" t="s">
        <v>3077</v>
      </c>
      <c r="B9684" s="43" t="s">
        <v>13282</v>
      </c>
      <c r="C9684" s="43">
        <v>9627</v>
      </c>
      <c r="F9684" t="s">
        <v>5187</v>
      </c>
    </row>
    <row r="9685" spans="1:6">
      <c r="A9685" s="43" t="s">
        <v>3077</v>
      </c>
      <c r="B9685" s="43" t="s">
        <v>13283</v>
      </c>
      <c r="C9685" s="43">
        <v>9628</v>
      </c>
      <c r="F9685" t="s">
        <v>5187</v>
      </c>
    </row>
    <row r="9686" spans="1:6">
      <c r="A9686" s="43" t="s">
        <v>3077</v>
      </c>
      <c r="B9686" s="43" t="s">
        <v>13284</v>
      </c>
      <c r="C9686" s="43">
        <v>9629</v>
      </c>
      <c r="F9686" t="s">
        <v>5187</v>
      </c>
    </row>
    <row r="9687" spans="1:6">
      <c r="A9687" s="43" t="s">
        <v>3077</v>
      </c>
      <c r="B9687" s="43" t="s">
        <v>13285</v>
      </c>
      <c r="C9687" s="43">
        <v>9630</v>
      </c>
      <c r="F9687" t="s">
        <v>5187</v>
      </c>
    </row>
    <row r="9688" spans="1:6">
      <c r="A9688" s="43" t="s">
        <v>3077</v>
      </c>
      <c r="B9688" s="43" t="s">
        <v>13286</v>
      </c>
      <c r="C9688" s="43">
        <v>9631</v>
      </c>
      <c r="F9688" t="s">
        <v>5187</v>
      </c>
    </row>
    <row r="9689" spans="1:6">
      <c r="A9689" s="43" t="s">
        <v>3077</v>
      </c>
      <c r="B9689" s="43" t="s">
        <v>13287</v>
      </c>
      <c r="C9689" s="43">
        <v>9632</v>
      </c>
      <c r="F9689" t="s">
        <v>5187</v>
      </c>
    </row>
    <row r="9690" spans="1:6">
      <c r="A9690" s="43" t="s">
        <v>3077</v>
      </c>
      <c r="B9690" s="43" t="s">
        <v>13288</v>
      </c>
      <c r="C9690" s="43">
        <v>9633</v>
      </c>
      <c r="F9690" t="s">
        <v>5187</v>
      </c>
    </row>
    <row r="9691" spans="1:6">
      <c r="A9691" s="43" t="s">
        <v>3077</v>
      </c>
      <c r="B9691" s="43" t="s">
        <v>13289</v>
      </c>
      <c r="C9691" s="43">
        <v>9634</v>
      </c>
      <c r="F9691" t="s">
        <v>5187</v>
      </c>
    </row>
    <row r="9692" spans="1:6">
      <c r="A9692" s="43" t="s">
        <v>3077</v>
      </c>
      <c r="B9692" s="43" t="s">
        <v>13290</v>
      </c>
      <c r="C9692" s="43">
        <v>9635</v>
      </c>
      <c r="F9692" t="s">
        <v>5187</v>
      </c>
    </row>
    <row r="9693" spans="1:6">
      <c r="A9693" s="43" t="s">
        <v>3077</v>
      </c>
      <c r="B9693" s="43" t="s">
        <v>13291</v>
      </c>
      <c r="C9693" s="43">
        <v>9636</v>
      </c>
      <c r="F9693" t="s">
        <v>5187</v>
      </c>
    </row>
    <row r="9694" spans="1:6">
      <c r="A9694" s="43" t="s">
        <v>3077</v>
      </c>
      <c r="B9694" s="43" t="s">
        <v>13292</v>
      </c>
      <c r="C9694" s="43">
        <v>9637</v>
      </c>
      <c r="F9694" t="s">
        <v>5187</v>
      </c>
    </row>
    <row r="9695" spans="1:6">
      <c r="A9695" s="43" t="s">
        <v>3077</v>
      </c>
      <c r="B9695" s="43" t="s">
        <v>13293</v>
      </c>
      <c r="C9695" s="43">
        <v>9638</v>
      </c>
      <c r="F9695" t="s">
        <v>5187</v>
      </c>
    </row>
    <row r="9696" spans="1:6">
      <c r="A9696" s="43" t="s">
        <v>3077</v>
      </c>
      <c r="B9696" s="43" t="s">
        <v>13294</v>
      </c>
      <c r="C9696" s="43">
        <v>9639</v>
      </c>
      <c r="F9696" t="s">
        <v>5187</v>
      </c>
    </row>
    <row r="9697" spans="1:6">
      <c r="A9697" s="43" t="s">
        <v>3077</v>
      </c>
      <c r="B9697" s="43" t="s">
        <v>13295</v>
      </c>
      <c r="C9697" s="43">
        <v>9640</v>
      </c>
      <c r="F9697" t="s">
        <v>5187</v>
      </c>
    </row>
    <row r="9698" spans="1:6">
      <c r="A9698" s="43" t="s">
        <v>3077</v>
      </c>
      <c r="B9698" s="43" t="s">
        <v>13296</v>
      </c>
      <c r="C9698" s="43">
        <v>9641</v>
      </c>
      <c r="F9698" t="s">
        <v>5187</v>
      </c>
    </row>
    <row r="9699" spans="1:6">
      <c r="A9699" s="43" t="s">
        <v>3077</v>
      </c>
      <c r="B9699" s="43" t="s">
        <v>13297</v>
      </c>
      <c r="C9699" s="43">
        <v>9642</v>
      </c>
      <c r="F9699" t="s">
        <v>5187</v>
      </c>
    </row>
    <row r="9700" spans="1:6">
      <c r="A9700" s="43" t="s">
        <v>3077</v>
      </c>
      <c r="B9700" s="43" t="s">
        <v>13298</v>
      </c>
      <c r="C9700" s="43">
        <v>9643</v>
      </c>
      <c r="F9700" t="s">
        <v>5187</v>
      </c>
    </row>
    <row r="9701" spans="1:6">
      <c r="A9701" s="43" t="s">
        <v>3077</v>
      </c>
      <c r="B9701" s="43" t="s">
        <v>13299</v>
      </c>
      <c r="C9701" s="43">
        <v>9644</v>
      </c>
      <c r="F9701" t="s">
        <v>5187</v>
      </c>
    </row>
    <row r="9702" spans="1:6">
      <c r="A9702" s="43" t="s">
        <v>3077</v>
      </c>
      <c r="B9702" s="43" t="s">
        <v>13300</v>
      </c>
      <c r="C9702" s="43">
        <v>9645</v>
      </c>
      <c r="F9702" t="s">
        <v>5187</v>
      </c>
    </row>
    <row r="9703" spans="1:6">
      <c r="A9703" s="43" t="s">
        <v>3077</v>
      </c>
      <c r="B9703" s="43" t="s">
        <v>13301</v>
      </c>
      <c r="C9703" s="43">
        <v>9646</v>
      </c>
      <c r="F9703" t="s">
        <v>5187</v>
      </c>
    </row>
    <row r="9704" spans="1:6">
      <c r="A9704" s="43" t="s">
        <v>3077</v>
      </c>
      <c r="B9704" s="43" t="s">
        <v>13302</v>
      </c>
      <c r="C9704" s="43">
        <v>9647</v>
      </c>
      <c r="F9704" t="s">
        <v>5187</v>
      </c>
    </row>
    <row r="9705" spans="1:6">
      <c r="A9705" s="43" t="s">
        <v>3077</v>
      </c>
      <c r="B9705" s="43" t="s">
        <v>13303</v>
      </c>
      <c r="C9705" s="43">
        <v>9648</v>
      </c>
      <c r="F9705" t="s">
        <v>5187</v>
      </c>
    </row>
    <row r="9706" spans="1:6">
      <c r="A9706" s="43" t="s">
        <v>3077</v>
      </c>
      <c r="B9706" s="43" t="s">
        <v>13304</v>
      </c>
      <c r="C9706" s="43">
        <v>9649</v>
      </c>
      <c r="F9706" t="s">
        <v>5187</v>
      </c>
    </row>
    <row r="9707" spans="1:6">
      <c r="A9707" s="43" t="s">
        <v>3077</v>
      </c>
      <c r="B9707" s="43" t="s">
        <v>13305</v>
      </c>
      <c r="C9707" s="43">
        <v>9650</v>
      </c>
      <c r="F9707" t="s">
        <v>5187</v>
      </c>
    </row>
    <row r="9708" spans="1:6">
      <c r="A9708" s="43" t="s">
        <v>3077</v>
      </c>
      <c r="B9708" s="43" t="s">
        <v>13306</v>
      </c>
      <c r="C9708" s="43">
        <v>9651</v>
      </c>
      <c r="F9708" t="s">
        <v>5187</v>
      </c>
    </row>
    <row r="9709" spans="1:6">
      <c r="A9709" s="43" t="s">
        <v>3077</v>
      </c>
      <c r="B9709" s="43" t="s">
        <v>13307</v>
      </c>
      <c r="C9709" s="43">
        <v>9652</v>
      </c>
      <c r="F9709" t="s">
        <v>5187</v>
      </c>
    </row>
    <row r="9710" spans="1:6">
      <c r="A9710" s="43" t="s">
        <v>3077</v>
      </c>
      <c r="B9710" s="43" t="s">
        <v>13308</v>
      </c>
      <c r="C9710" s="43">
        <v>9653</v>
      </c>
      <c r="F9710" t="s">
        <v>5187</v>
      </c>
    </row>
    <row r="9711" spans="1:6">
      <c r="A9711" s="43" t="s">
        <v>3077</v>
      </c>
      <c r="B9711" s="43" t="s">
        <v>13309</v>
      </c>
      <c r="C9711" s="43">
        <v>9654</v>
      </c>
      <c r="F9711" t="s">
        <v>5187</v>
      </c>
    </row>
    <row r="9712" spans="1:6">
      <c r="A9712" s="43" t="s">
        <v>3077</v>
      </c>
      <c r="B9712" s="43" t="s">
        <v>13310</v>
      </c>
      <c r="C9712" s="43">
        <v>9655</v>
      </c>
      <c r="F9712" t="s">
        <v>5187</v>
      </c>
    </row>
    <row r="9713" spans="1:6">
      <c r="A9713" s="43" t="s">
        <v>3077</v>
      </c>
      <c r="B9713" s="43" t="s">
        <v>13311</v>
      </c>
      <c r="C9713" s="43">
        <v>9656</v>
      </c>
      <c r="F9713" t="s">
        <v>5187</v>
      </c>
    </row>
    <row r="9714" spans="1:6">
      <c r="A9714" s="43" t="s">
        <v>3077</v>
      </c>
      <c r="B9714" s="43" t="s">
        <v>13312</v>
      </c>
      <c r="C9714" s="43">
        <v>9657</v>
      </c>
      <c r="F9714" t="s">
        <v>5187</v>
      </c>
    </row>
    <row r="9715" spans="1:6">
      <c r="A9715" s="43" t="s">
        <v>3077</v>
      </c>
      <c r="B9715" s="43" t="s">
        <v>13313</v>
      </c>
      <c r="C9715" s="43">
        <v>9658</v>
      </c>
      <c r="F9715" t="s">
        <v>5187</v>
      </c>
    </row>
    <row r="9716" spans="1:6">
      <c r="A9716" s="43" t="s">
        <v>4094</v>
      </c>
      <c r="B9716" s="43" t="s">
        <v>29264</v>
      </c>
      <c r="C9716" s="43">
        <v>9659</v>
      </c>
      <c r="F9716" t="s">
        <v>5189</v>
      </c>
    </row>
    <row r="9717" spans="1:6">
      <c r="A9717" s="43" t="s">
        <v>4094</v>
      </c>
      <c r="B9717" s="43" t="s">
        <v>13314</v>
      </c>
      <c r="C9717" s="43">
        <v>9660</v>
      </c>
      <c r="F9717" t="s">
        <v>5187</v>
      </c>
    </row>
    <row r="9718" spans="1:6">
      <c r="A9718" s="43" t="s">
        <v>1761</v>
      </c>
      <c r="B9718" s="43" t="s">
        <v>29265</v>
      </c>
      <c r="C9718" s="43">
        <v>9661</v>
      </c>
      <c r="F9718" t="s">
        <v>5189</v>
      </c>
    </row>
    <row r="9719" spans="1:6">
      <c r="A9719" s="43" t="s">
        <v>1761</v>
      </c>
      <c r="B9719" s="43" t="s">
        <v>13315</v>
      </c>
      <c r="C9719" s="43">
        <v>9662</v>
      </c>
      <c r="F9719" t="s">
        <v>5187</v>
      </c>
    </row>
    <row r="9720" spans="1:6">
      <c r="A9720" s="43" t="s">
        <v>1761</v>
      </c>
      <c r="B9720" s="43" t="s">
        <v>13316</v>
      </c>
      <c r="C9720" s="43">
        <v>9663</v>
      </c>
      <c r="F9720" t="s">
        <v>5187</v>
      </c>
    </row>
    <row r="9721" spans="1:6">
      <c r="A9721" s="43" t="s">
        <v>1762</v>
      </c>
      <c r="B9721" s="43" t="s">
        <v>29266</v>
      </c>
      <c r="C9721" s="43">
        <v>9664</v>
      </c>
      <c r="F9721" t="s">
        <v>5189</v>
      </c>
    </row>
    <row r="9722" spans="1:6">
      <c r="A9722" s="43" t="s">
        <v>1762</v>
      </c>
      <c r="B9722" s="43" t="s">
        <v>13317</v>
      </c>
      <c r="C9722" s="43">
        <v>9665</v>
      </c>
      <c r="F9722" t="s">
        <v>5187</v>
      </c>
    </row>
    <row r="9723" spans="1:6">
      <c r="A9723" s="43" t="s">
        <v>1763</v>
      </c>
      <c r="B9723" s="43" t="s">
        <v>29267</v>
      </c>
      <c r="C9723" s="43">
        <v>9666</v>
      </c>
      <c r="F9723" t="s">
        <v>5189</v>
      </c>
    </row>
    <row r="9724" spans="1:6">
      <c r="A9724" s="43" t="s">
        <v>1763</v>
      </c>
      <c r="B9724" s="43" t="s">
        <v>13318</v>
      </c>
      <c r="C9724" s="43">
        <v>9667</v>
      </c>
      <c r="F9724" t="s">
        <v>5187</v>
      </c>
    </row>
    <row r="9725" spans="1:6">
      <c r="A9725" s="43" t="s">
        <v>1763</v>
      </c>
      <c r="B9725" s="43" t="s">
        <v>13319</v>
      </c>
      <c r="C9725" s="43">
        <v>9668</v>
      </c>
      <c r="F9725" t="s">
        <v>5187</v>
      </c>
    </row>
    <row r="9726" spans="1:6">
      <c r="A9726" s="43" t="s">
        <v>1763</v>
      </c>
      <c r="B9726" s="43" t="s">
        <v>13320</v>
      </c>
      <c r="C9726" s="43">
        <v>9669</v>
      </c>
      <c r="F9726" t="s">
        <v>5187</v>
      </c>
    </row>
    <row r="9727" spans="1:6">
      <c r="A9727" s="43" t="s">
        <v>1763</v>
      </c>
      <c r="B9727" s="43" t="s">
        <v>13321</v>
      </c>
      <c r="C9727" s="43">
        <v>9670</v>
      </c>
      <c r="F9727" t="s">
        <v>5187</v>
      </c>
    </row>
    <row r="9728" spans="1:6">
      <c r="A9728" s="43" t="s">
        <v>1763</v>
      </c>
      <c r="B9728" s="43" t="s">
        <v>13322</v>
      </c>
      <c r="C9728" s="43">
        <v>9671</v>
      </c>
      <c r="F9728" t="s">
        <v>5187</v>
      </c>
    </row>
    <row r="9729" spans="1:6">
      <c r="A9729" s="43" t="s">
        <v>1763</v>
      </c>
      <c r="B9729" s="43" t="s">
        <v>13323</v>
      </c>
      <c r="C9729" s="43">
        <v>9672</v>
      </c>
      <c r="F9729" t="s">
        <v>5187</v>
      </c>
    </row>
    <row r="9730" spans="1:6">
      <c r="A9730" s="43" t="s">
        <v>1763</v>
      </c>
      <c r="B9730" s="43" t="s">
        <v>13324</v>
      </c>
      <c r="C9730" s="43">
        <v>9673</v>
      </c>
      <c r="F9730" t="s">
        <v>5187</v>
      </c>
    </row>
    <row r="9731" spans="1:6">
      <c r="A9731" s="43" t="s">
        <v>1763</v>
      </c>
      <c r="B9731" s="43" t="s">
        <v>13325</v>
      </c>
      <c r="C9731" s="43">
        <v>9674</v>
      </c>
      <c r="F9731" t="s">
        <v>5187</v>
      </c>
    </row>
    <row r="9732" spans="1:6">
      <c r="A9732" s="43" t="s">
        <v>1763</v>
      </c>
      <c r="B9732" s="43" t="s">
        <v>13326</v>
      </c>
      <c r="C9732" s="43">
        <v>9675</v>
      </c>
      <c r="F9732" t="s">
        <v>5187</v>
      </c>
    </row>
    <row r="9733" spans="1:6">
      <c r="A9733" s="43" t="s">
        <v>1764</v>
      </c>
      <c r="B9733" s="43" t="s">
        <v>29268</v>
      </c>
      <c r="C9733" s="43">
        <v>9676</v>
      </c>
      <c r="F9733" t="s">
        <v>5189</v>
      </c>
    </row>
    <row r="9734" spans="1:6">
      <c r="A9734" s="43" t="s">
        <v>1764</v>
      </c>
      <c r="B9734" s="43" t="s">
        <v>13327</v>
      </c>
      <c r="C9734" s="43">
        <v>9677</v>
      </c>
      <c r="F9734" t="s">
        <v>5187</v>
      </c>
    </row>
    <row r="9735" spans="1:6">
      <c r="A9735" s="43" t="s">
        <v>1765</v>
      </c>
      <c r="B9735" s="43" t="s">
        <v>29269</v>
      </c>
      <c r="C9735" s="43">
        <v>9678</v>
      </c>
      <c r="F9735" t="s">
        <v>5189</v>
      </c>
    </row>
    <row r="9736" spans="1:6">
      <c r="A9736" s="43" t="s">
        <v>1765</v>
      </c>
      <c r="B9736" s="43" t="s">
        <v>13328</v>
      </c>
      <c r="C9736" s="43">
        <v>9679</v>
      </c>
      <c r="F9736" t="s">
        <v>5187</v>
      </c>
    </row>
    <row r="9737" spans="1:6">
      <c r="A9737" s="43" t="s">
        <v>1765</v>
      </c>
      <c r="B9737" s="43" t="s">
        <v>13329</v>
      </c>
      <c r="C9737" s="43">
        <v>9680</v>
      </c>
      <c r="F9737" t="s">
        <v>5187</v>
      </c>
    </row>
    <row r="9738" spans="1:6">
      <c r="A9738" s="43" t="s">
        <v>1765</v>
      </c>
      <c r="B9738" s="43" t="s">
        <v>13330</v>
      </c>
      <c r="C9738" s="43">
        <v>9681</v>
      </c>
      <c r="F9738" t="s">
        <v>5187</v>
      </c>
    </row>
    <row r="9739" spans="1:6">
      <c r="A9739" s="43" t="s">
        <v>1766</v>
      </c>
      <c r="B9739" s="43" t="s">
        <v>29270</v>
      </c>
      <c r="C9739" s="43">
        <v>9682</v>
      </c>
      <c r="F9739" t="s">
        <v>5189</v>
      </c>
    </row>
    <row r="9740" spans="1:6">
      <c r="A9740" s="43" t="s">
        <v>1766</v>
      </c>
      <c r="B9740" s="43" t="s">
        <v>13331</v>
      </c>
      <c r="C9740" s="43">
        <v>9683</v>
      </c>
      <c r="F9740" t="s">
        <v>5187</v>
      </c>
    </row>
    <row r="9741" spans="1:6">
      <c r="A9741" s="43" t="s">
        <v>1767</v>
      </c>
      <c r="B9741" s="43" t="s">
        <v>29271</v>
      </c>
      <c r="C9741" s="43">
        <v>9684</v>
      </c>
      <c r="F9741" t="s">
        <v>5189</v>
      </c>
    </row>
    <row r="9742" spans="1:6">
      <c r="A9742" s="43" t="s">
        <v>1767</v>
      </c>
      <c r="B9742" s="43" t="s">
        <v>13332</v>
      </c>
      <c r="C9742" s="43">
        <v>9685</v>
      </c>
      <c r="F9742" t="s">
        <v>5187</v>
      </c>
    </row>
    <row r="9743" spans="1:6">
      <c r="A9743" s="43" t="s">
        <v>1768</v>
      </c>
      <c r="B9743" s="43" t="s">
        <v>29272</v>
      </c>
      <c r="C9743" s="43">
        <v>9686</v>
      </c>
      <c r="F9743" t="s">
        <v>5189</v>
      </c>
    </row>
    <row r="9744" spans="1:6">
      <c r="A9744" s="43" t="s">
        <v>1768</v>
      </c>
      <c r="B9744" s="43" t="s">
        <v>13333</v>
      </c>
      <c r="C9744" s="43">
        <v>9687</v>
      </c>
      <c r="F9744" t="s">
        <v>5187</v>
      </c>
    </row>
    <row r="9745" spans="1:6">
      <c r="A9745" s="43" t="s">
        <v>436</v>
      </c>
      <c r="B9745" s="43" t="s">
        <v>29273</v>
      </c>
      <c r="C9745" s="43">
        <v>9688</v>
      </c>
      <c r="F9745" t="s">
        <v>5189</v>
      </c>
    </row>
    <row r="9746" spans="1:6">
      <c r="A9746" s="43" t="s">
        <v>436</v>
      </c>
      <c r="B9746" s="43" t="s">
        <v>13334</v>
      </c>
      <c r="C9746" s="43">
        <v>9689</v>
      </c>
      <c r="F9746" t="s">
        <v>5187</v>
      </c>
    </row>
    <row r="9747" spans="1:6">
      <c r="A9747" s="43" t="s">
        <v>436</v>
      </c>
      <c r="B9747" s="43" t="s">
        <v>13335</v>
      </c>
      <c r="C9747" s="43">
        <v>9690</v>
      </c>
      <c r="F9747" t="s">
        <v>5187</v>
      </c>
    </row>
    <row r="9748" spans="1:6">
      <c r="A9748" s="43" t="s">
        <v>436</v>
      </c>
      <c r="B9748" s="43" t="s">
        <v>13336</v>
      </c>
      <c r="C9748" s="43">
        <v>9691</v>
      </c>
      <c r="F9748" t="s">
        <v>5187</v>
      </c>
    </row>
    <row r="9749" spans="1:6">
      <c r="A9749" s="43" t="s">
        <v>436</v>
      </c>
      <c r="B9749" s="43" t="s">
        <v>13337</v>
      </c>
      <c r="C9749" s="43">
        <v>9692</v>
      </c>
      <c r="F9749" t="s">
        <v>5187</v>
      </c>
    </row>
    <row r="9750" spans="1:6">
      <c r="A9750" s="43" t="s">
        <v>436</v>
      </c>
      <c r="B9750" s="43" t="s">
        <v>13338</v>
      </c>
      <c r="C9750" s="43">
        <v>9693</v>
      </c>
      <c r="F9750" t="s">
        <v>5187</v>
      </c>
    </row>
    <row r="9751" spans="1:6">
      <c r="A9751" s="43" t="s">
        <v>436</v>
      </c>
      <c r="B9751" s="43" t="s">
        <v>13339</v>
      </c>
      <c r="C9751" s="43">
        <v>9694</v>
      </c>
      <c r="F9751" t="s">
        <v>5187</v>
      </c>
    </row>
    <row r="9752" spans="1:6">
      <c r="A9752" s="43" t="s">
        <v>436</v>
      </c>
      <c r="B9752" s="43" t="s">
        <v>13340</v>
      </c>
      <c r="C9752" s="43">
        <v>9695</v>
      </c>
      <c r="F9752" t="s">
        <v>5187</v>
      </c>
    </row>
    <row r="9753" spans="1:6">
      <c r="A9753" s="43" t="s">
        <v>437</v>
      </c>
      <c r="B9753" s="43" t="s">
        <v>29274</v>
      </c>
      <c r="C9753" s="43">
        <v>9696</v>
      </c>
      <c r="F9753" t="s">
        <v>5189</v>
      </c>
    </row>
    <row r="9754" spans="1:6">
      <c r="A9754" s="43" t="s">
        <v>437</v>
      </c>
      <c r="B9754" s="43" t="s">
        <v>13341</v>
      </c>
      <c r="C9754" s="43">
        <v>9697</v>
      </c>
      <c r="F9754" t="s">
        <v>5187</v>
      </c>
    </row>
    <row r="9755" spans="1:6">
      <c r="A9755" s="43" t="s">
        <v>438</v>
      </c>
      <c r="B9755" s="43" t="s">
        <v>29275</v>
      </c>
      <c r="C9755" s="43">
        <v>9698</v>
      </c>
      <c r="F9755" t="s">
        <v>5189</v>
      </c>
    </row>
    <row r="9756" spans="1:6">
      <c r="A9756" s="43" t="s">
        <v>4095</v>
      </c>
      <c r="B9756" s="43" t="s">
        <v>29276</v>
      </c>
      <c r="C9756" s="43">
        <v>9699</v>
      </c>
      <c r="F9756" t="s">
        <v>5189</v>
      </c>
    </row>
    <row r="9757" spans="1:6">
      <c r="A9757" s="43" t="s">
        <v>4095</v>
      </c>
      <c r="B9757" s="43" t="s">
        <v>13342</v>
      </c>
      <c r="C9757" s="43">
        <v>9700</v>
      </c>
      <c r="F9757" t="s">
        <v>5187</v>
      </c>
    </row>
    <row r="9758" spans="1:6">
      <c r="A9758" s="43" t="s">
        <v>4095</v>
      </c>
      <c r="B9758" s="43" t="s">
        <v>13343</v>
      </c>
      <c r="C9758" s="43">
        <v>9701</v>
      </c>
      <c r="F9758" t="s">
        <v>5187</v>
      </c>
    </row>
    <row r="9759" spans="1:6">
      <c r="A9759" s="43" t="s">
        <v>4095</v>
      </c>
      <c r="B9759" s="43" t="s">
        <v>13344</v>
      </c>
      <c r="C9759" s="43">
        <v>9702</v>
      </c>
      <c r="F9759" t="s">
        <v>5187</v>
      </c>
    </row>
    <row r="9760" spans="1:6">
      <c r="A9760" s="43" t="s">
        <v>4096</v>
      </c>
      <c r="B9760" s="43" t="s">
        <v>29277</v>
      </c>
      <c r="C9760" s="43">
        <v>9703</v>
      </c>
      <c r="F9760" t="s">
        <v>5189</v>
      </c>
    </row>
    <row r="9761" spans="1:6">
      <c r="A9761" s="43" t="s">
        <v>4096</v>
      </c>
      <c r="B9761" s="43" t="s">
        <v>13345</v>
      </c>
      <c r="C9761" s="43">
        <v>9704</v>
      </c>
      <c r="F9761" t="s">
        <v>5187</v>
      </c>
    </row>
    <row r="9762" spans="1:6">
      <c r="A9762" s="43" t="s">
        <v>4096</v>
      </c>
      <c r="B9762" s="43" t="s">
        <v>13346</v>
      </c>
      <c r="C9762" s="43">
        <v>9705</v>
      </c>
      <c r="F9762" t="s">
        <v>5187</v>
      </c>
    </row>
    <row r="9763" spans="1:6">
      <c r="A9763" s="43" t="s">
        <v>4096</v>
      </c>
      <c r="B9763" s="43" t="s">
        <v>13347</v>
      </c>
      <c r="C9763" s="43">
        <v>9706</v>
      </c>
      <c r="F9763" t="s">
        <v>5187</v>
      </c>
    </row>
    <row r="9764" spans="1:6">
      <c r="A9764" s="43" t="s">
        <v>4096</v>
      </c>
      <c r="B9764" s="43" t="s">
        <v>13348</v>
      </c>
      <c r="C9764" s="43">
        <v>9707</v>
      </c>
      <c r="F9764" t="s">
        <v>5187</v>
      </c>
    </row>
    <row r="9765" spans="1:6">
      <c r="A9765" s="43" t="s">
        <v>4097</v>
      </c>
      <c r="B9765" s="43" t="s">
        <v>29278</v>
      </c>
      <c r="C9765" s="43">
        <v>9708</v>
      </c>
      <c r="F9765" t="s">
        <v>5189</v>
      </c>
    </row>
    <row r="9766" spans="1:6">
      <c r="A9766" s="43" t="s">
        <v>4097</v>
      </c>
      <c r="B9766" s="43" t="s">
        <v>13349</v>
      </c>
      <c r="C9766" s="43">
        <v>9709</v>
      </c>
      <c r="F9766" t="s">
        <v>5187</v>
      </c>
    </row>
    <row r="9767" spans="1:6">
      <c r="A9767" s="43" t="s">
        <v>4097</v>
      </c>
      <c r="B9767" s="43" t="s">
        <v>13350</v>
      </c>
      <c r="C9767" s="43">
        <v>9710</v>
      </c>
      <c r="F9767" t="s">
        <v>5187</v>
      </c>
    </row>
    <row r="9768" spans="1:6">
      <c r="A9768" s="43" t="s">
        <v>4098</v>
      </c>
      <c r="B9768" s="43" t="s">
        <v>29279</v>
      </c>
      <c r="C9768" s="43">
        <v>9711</v>
      </c>
      <c r="F9768" t="s">
        <v>5189</v>
      </c>
    </row>
    <row r="9769" spans="1:6">
      <c r="A9769" s="43" t="s">
        <v>4098</v>
      </c>
      <c r="B9769" s="43" t="s">
        <v>13351</v>
      </c>
      <c r="C9769" s="43">
        <v>9712</v>
      </c>
      <c r="F9769" t="s">
        <v>5187</v>
      </c>
    </row>
    <row r="9770" spans="1:6">
      <c r="A9770" s="43" t="s">
        <v>4099</v>
      </c>
      <c r="B9770" s="43" t="s">
        <v>29280</v>
      </c>
      <c r="C9770" s="43">
        <v>9713</v>
      </c>
      <c r="F9770" t="s">
        <v>5189</v>
      </c>
    </row>
    <row r="9771" spans="1:6">
      <c r="A9771" s="43" t="s">
        <v>4099</v>
      </c>
      <c r="B9771" s="43" t="s">
        <v>13352</v>
      </c>
      <c r="C9771" s="43">
        <v>9714</v>
      </c>
      <c r="F9771" t="s">
        <v>5187</v>
      </c>
    </row>
    <row r="9772" spans="1:6">
      <c r="A9772" s="43" t="s">
        <v>4099</v>
      </c>
      <c r="B9772" s="43" t="s">
        <v>13353</v>
      </c>
      <c r="C9772" s="43">
        <v>9715</v>
      </c>
      <c r="F9772" t="s">
        <v>5187</v>
      </c>
    </row>
    <row r="9773" spans="1:6">
      <c r="A9773" s="43" t="s">
        <v>4099</v>
      </c>
      <c r="B9773" s="43" t="s">
        <v>13354</v>
      </c>
      <c r="C9773" s="43">
        <v>9716</v>
      </c>
      <c r="F9773" t="s">
        <v>5187</v>
      </c>
    </row>
    <row r="9774" spans="1:6">
      <c r="A9774" s="43" t="s">
        <v>4099</v>
      </c>
      <c r="B9774" s="43" t="s">
        <v>13355</v>
      </c>
      <c r="C9774" s="43">
        <v>9717</v>
      </c>
      <c r="F9774" t="s">
        <v>5187</v>
      </c>
    </row>
    <row r="9775" spans="1:6">
      <c r="A9775" s="43" t="s">
        <v>4100</v>
      </c>
      <c r="B9775" s="43" t="s">
        <v>29281</v>
      </c>
      <c r="C9775" s="43">
        <v>9718</v>
      </c>
      <c r="F9775" t="s">
        <v>5189</v>
      </c>
    </row>
    <row r="9776" spans="1:6">
      <c r="A9776" s="43" t="s">
        <v>4100</v>
      </c>
      <c r="B9776" s="43" t="s">
        <v>13356</v>
      </c>
      <c r="C9776" s="43">
        <v>9719</v>
      </c>
      <c r="F9776" t="s">
        <v>5187</v>
      </c>
    </row>
    <row r="9777" spans="1:6">
      <c r="A9777" s="43" t="s">
        <v>4100</v>
      </c>
      <c r="B9777" s="43" t="s">
        <v>13357</v>
      </c>
      <c r="C9777" s="43">
        <v>9720</v>
      </c>
      <c r="F9777" t="s">
        <v>5187</v>
      </c>
    </row>
    <row r="9778" spans="1:6">
      <c r="A9778" s="43" t="s">
        <v>4100</v>
      </c>
      <c r="B9778" s="43" t="s">
        <v>13358</v>
      </c>
      <c r="C9778" s="43">
        <v>9721</v>
      </c>
      <c r="F9778" t="s">
        <v>5187</v>
      </c>
    </row>
    <row r="9779" spans="1:6">
      <c r="A9779" s="43" t="s">
        <v>4100</v>
      </c>
      <c r="B9779" s="43" t="s">
        <v>13359</v>
      </c>
      <c r="C9779" s="43">
        <v>9722</v>
      </c>
      <c r="F9779" t="s">
        <v>5187</v>
      </c>
    </row>
    <row r="9780" spans="1:6">
      <c r="A9780" s="43" t="s">
        <v>4100</v>
      </c>
      <c r="B9780" s="43" t="s">
        <v>13360</v>
      </c>
      <c r="C9780" s="43">
        <v>9723</v>
      </c>
      <c r="F9780" t="s">
        <v>5187</v>
      </c>
    </row>
    <row r="9781" spans="1:6">
      <c r="A9781" s="43" t="s">
        <v>4100</v>
      </c>
      <c r="B9781" s="43" t="s">
        <v>13361</v>
      </c>
      <c r="C9781" s="43">
        <v>9724</v>
      </c>
      <c r="F9781" t="s">
        <v>5187</v>
      </c>
    </row>
    <row r="9782" spans="1:6">
      <c r="A9782" s="43" t="s">
        <v>4100</v>
      </c>
      <c r="B9782" s="43" t="s">
        <v>13362</v>
      </c>
      <c r="C9782" s="43">
        <v>9725</v>
      </c>
      <c r="F9782" t="s">
        <v>5187</v>
      </c>
    </row>
    <row r="9783" spans="1:6">
      <c r="A9783" s="43" t="s">
        <v>4100</v>
      </c>
      <c r="B9783" s="43" t="s">
        <v>13363</v>
      </c>
      <c r="C9783" s="43">
        <v>9726</v>
      </c>
      <c r="F9783" t="s">
        <v>5187</v>
      </c>
    </row>
    <row r="9784" spans="1:6">
      <c r="A9784" s="43" t="s">
        <v>4100</v>
      </c>
      <c r="B9784" s="43" t="s">
        <v>13364</v>
      </c>
      <c r="C9784" s="43">
        <v>9727</v>
      </c>
      <c r="F9784" t="s">
        <v>5187</v>
      </c>
    </row>
    <row r="9785" spans="1:6">
      <c r="A9785" s="43" t="s">
        <v>4100</v>
      </c>
      <c r="B9785" s="43" t="s">
        <v>13365</v>
      </c>
      <c r="C9785" s="43">
        <v>9728</v>
      </c>
      <c r="F9785" t="s">
        <v>5187</v>
      </c>
    </row>
    <row r="9786" spans="1:6">
      <c r="A9786" s="43" t="s">
        <v>4100</v>
      </c>
      <c r="B9786" s="43" t="s">
        <v>13366</v>
      </c>
      <c r="C9786" s="43">
        <v>9729</v>
      </c>
      <c r="F9786" t="s">
        <v>5187</v>
      </c>
    </row>
    <row r="9787" spans="1:6">
      <c r="A9787" s="43" t="s">
        <v>4100</v>
      </c>
      <c r="B9787" s="43" t="s">
        <v>13367</v>
      </c>
      <c r="C9787" s="43">
        <v>9730</v>
      </c>
      <c r="F9787" t="s">
        <v>5187</v>
      </c>
    </row>
    <row r="9788" spans="1:6">
      <c r="A9788" s="43" t="s">
        <v>4100</v>
      </c>
      <c r="B9788" s="43" t="s">
        <v>13368</v>
      </c>
      <c r="C9788" s="43">
        <v>9731</v>
      </c>
      <c r="F9788" t="s">
        <v>5187</v>
      </c>
    </row>
    <row r="9789" spans="1:6">
      <c r="A9789" s="43" t="s">
        <v>4100</v>
      </c>
      <c r="B9789" s="43" t="s">
        <v>13369</v>
      </c>
      <c r="C9789" s="43">
        <v>9732</v>
      </c>
      <c r="F9789" t="s">
        <v>5187</v>
      </c>
    </row>
    <row r="9790" spans="1:6">
      <c r="A9790" s="43" t="s">
        <v>4100</v>
      </c>
      <c r="B9790" s="43" t="s">
        <v>13370</v>
      </c>
      <c r="C9790" s="43">
        <v>9733</v>
      </c>
      <c r="F9790" t="s">
        <v>5187</v>
      </c>
    </row>
    <row r="9791" spans="1:6">
      <c r="A9791" s="43" t="s">
        <v>4100</v>
      </c>
      <c r="B9791" s="43" t="s">
        <v>13371</v>
      </c>
      <c r="C9791" s="43">
        <v>9734</v>
      </c>
      <c r="F9791" t="s">
        <v>5187</v>
      </c>
    </row>
    <row r="9792" spans="1:6">
      <c r="A9792" s="43" t="s">
        <v>4100</v>
      </c>
      <c r="B9792" s="43" t="s">
        <v>13372</v>
      </c>
      <c r="C9792" s="43">
        <v>9735</v>
      </c>
      <c r="F9792" t="s">
        <v>5187</v>
      </c>
    </row>
    <row r="9793" spans="1:6">
      <c r="A9793" s="43" t="s">
        <v>4100</v>
      </c>
      <c r="B9793" s="43" t="s">
        <v>13373</v>
      </c>
      <c r="C9793" s="43">
        <v>9736</v>
      </c>
      <c r="F9793" t="s">
        <v>5187</v>
      </c>
    </row>
    <row r="9794" spans="1:6">
      <c r="A9794" s="43" t="s">
        <v>4100</v>
      </c>
      <c r="B9794" s="43" t="s">
        <v>13374</v>
      </c>
      <c r="C9794" s="43">
        <v>9737</v>
      </c>
      <c r="F9794" t="s">
        <v>5187</v>
      </c>
    </row>
    <row r="9795" spans="1:6">
      <c r="A9795" s="43" t="s">
        <v>4100</v>
      </c>
      <c r="B9795" s="43" t="s">
        <v>13375</v>
      </c>
      <c r="C9795" s="43">
        <v>9738</v>
      </c>
      <c r="F9795" t="s">
        <v>5187</v>
      </c>
    </row>
    <row r="9796" spans="1:6">
      <c r="A9796" s="43" t="s">
        <v>4100</v>
      </c>
      <c r="B9796" s="43" t="s">
        <v>13376</v>
      </c>
      <c r="C9796" s="43">
        <v>9739</v>
      </c>
      <c r="F9796" t="s">
        <v>5187</v>
      </c>
    </row>
    <row r="9797" spans="1:6">
      <c r="A9797" s="43" t="s">
        <v>4100</v>
      </c>
      <c r="B9797" s="43" t="s">
        <v>13377</v>
      </c>
      <c r="C9797" s="43">
        <v>9740</v>
      </c>
      <c r="F9797" t="s">
        <v>5187</v>
      </c>
    </row>
    <row r="9798" spans="1:6">
      <c r="A9798" s="43" t="s">
        <v>4100</v>
      </c>
      <c r="B9798" s="43" t="s">
        <v>13378</v>
      </c>
      <c r="C9798" s="43">
        <v>9741</v>
      </c>
      <c r="F9798" t="s">
        <v>5187</v>
      </c>
    </row>
    <row r="9799" spans="1:6">
      <c r="A9799" s="43" t="s">
        <v>4100</v>
      </c>
      <c r="B9799" s="43" t="s">
        <v>13379</v>
      </c>
      <c r="C9799" s="43">
        <v>9742</v>
      </c>
      <c r="F9799" t="s">
        <v>5187</v>
      </c>
    </row>
    <row r="9800" spans="1:6">
      <c r="A9800" s="43" t="s">
        <v>4100</v>
      </c>
      <c r="B9800" s="43" t="s">
        <v>13380</v>
      </c>
      <c r="C9800" s="43">
        <v>9743</v>
      </c>
      <c r="F9800" t="s">
        <v>5187</v>
      </c>
    </row>
    <row r="9801" spans="1:6">
      <c r="A9801" s="43" t="s">
        <v>4100</v>
      </c>
      <c r="B9801" s="43" t="s">
        <v>13381</v>
      </c>
      <c r="C9801" s="43">
        <v>9744</v>
      </c>
      <c r="F9801" t="s">
        <v>5187</v>
      </c>
    </row>
    <row r="9802" spans="1:6">
      <c r="A9802" s="43" t="s">
        <v>4100</v>
      </c>
      <c r="B9802" s="43" t="s">
        <v>13382</v>
      </c>
      <c r="C9802" s="43">
        <v>9745</v>
      </c>
      <c r="F9802" t="s">
        <v>5187</v>
      </c>
    </row>
    <row r="9803" spans="1:6">
      <c r="A9803" s="43" t="s">
        <v>4100</v>
      </c>
      <c r="B9803" s="43" t="s">
        <v>13383</v>
      </c>
      <c r="C9803" s="43">
        <v>9746</v>
      </c>
      <c r="F9803" t="s">
        <v>5187</v>
      </c>
    </row>
    <row r="9804" spans="1:6">
      <c r="A9804" s="43" t="s">
        <v>4100</v>
      </c>
      <c r="B9804" s="43" t="s">
        <v>13384</v>
      </c>
      <c r="C9804" s="43">
        <v>9747</v>
      </c>
      <c r="F9804" t="s">
        <v>5187</v>
      </c>
    </row>
    <row r="9805" spans="1:6">
      <c r="A9805" s="43" t="s">
        <v>4100</v>
      </c>
      <c r="B9805" s="43" t="s">
        <v>13385</v>
      </c>
      <c r="C9805" s="43">
        <v>9748</v>
      </c>
      <c r="F9805" t="s">
        <v>5187</v>
      </c>
    </row>
    <row r="9806" spans="1:6">
      <c r="A9806" s="43" t="s">
        <v>4100</v>
      </c>
      <c r="B9806" s="43" t="s">
        <v>13386</v>
      </c>
      <c r="C9806" s="43">
        <v>9749</v>
      </c>
      <c r="F9806" t="s">
        <v>5187</v>
      </c>
    </row>
    <row r="9807" spans="1:6">
      <c r="A9807" s="43" t="s">
        <v>4100</v>
      </c>
      <c r="B9807" s="43" t="s">
        <v>13387</v>
      </c>
      <c r="C9807" s="43">
        <v>9750</v>
      </c>
      <c r="F9807" t="s">
        <v>5187</v>
      </c>
    </row>
    <row r="9808" spans="1:6">
      <c r="A9808" s="43" t="s">
        <v>4100</v>
      </c>
      <c r="B9808" s="43" t="s">
        <v>13388</v>
      </c>
      <c r="C9808" s="43">
        <v>9751</v>
      </c>
      <c r="F9808" t="s">
        <v>5187</v>
      </c>
    </row>
    <row r="9809" spans="1:6">
      <c r="A9809" s="43" t="s">
        <v>4100</v>
      </c>
      <c r="B9809" s="43" t="s">
        <v>13389</v>
      </c>
      <c r="C9809" s="43">
        <v>9752</v>
      </c>
      <c r="F9809" t="s">
        <v>5187</v>
      </c>
    </row>
    <row r="9810" spans="1:6">
      <c r="A9810" s="43" t="s">
        <v>4100</v>
      </c>
      <c r="B9810" s="43" t="s">
        <v>13390</v>
      </c>
      <c r="C9810" s="43">
        <v>9753</v>
      </c>
      <c r="F9810" t="s">
        <v>5187</v>
      </c>
    </row>
    <row r="9811" spans="1:6">
      <c r="A9811" s="43" t="s">
        <v>4100</v>
      </c>
      <c r="B9811" s="43" t="s">
        <v>13391</v>
      </c>
      <c r="C9811" s="43">
        <v>9754</v>
      </c>
      <c r="F9811" t="s">
        <v>5187</v>
      </c>
    </row>
    <row r="9812" spans="1:6">
      <c r="A9812" s="43" t="s">
        <v>4100</v>
      </c>
      <c r="B9812" s="43" t="s">
        <v>13392</v>
      </c>
      <c r="C9812" s="43">
        <v>9755</v>
      </c>
      <c r="F9812" t="s">
        <v>5187</v>
      </c>
    </row>
    <row r="9813" spans="1:6">
      <c r="A9813" s="43" t="s">
        <v>4100</v>
      </c>
      <c r="B9813" s="43" t="s">
        <v>13393</v>
      </c>
      <c r="C9813" s="43">
        <v>9756</v>
      </c>
      <c r="F9813" t="s">
        <v>5187</v>
      </c>
    </row>
    <row r="9814" spans="1:6">
      <c r="A9814" s="43" t="s">
        <v>4100</v>
      </c>
      <c r="B9814" s="43" t="s">
        <v>13394</v>
      </c>
      <c r="C9814" s="43">
        <v>9757</v>
      </c>
      <c r="F9814" t="s">
        <v>5187</v>
      </c>
    </row>
    <row r="9815" spans="1:6">
      <c r="A9815" s="43" t="s">
        <v>4100</v>
      </c>
      <c r="B9815" s="43" t="s">
        <v>13395</v>
      </c>
      <c r="C9815" s="43">
        <v>9758</v>
      </c>
      <c r="F9815" t="s">
        <v>5187</v>
      </c>
    </row>
    <row r="9816" spans="1:6">
      <c r="A9816" s="43" t="s">
        <v>4100</v>
      </c>
      <c r="B9816" s="43" t="s">
        <v>13396</v>
      </c>
      <c r="C9816" s="43">
        <v>9759</v>
      </c>
      <c r="F9816" t="s">
        <v>5187</v>
      </c>
    </row>
    <row r="9817" spans="1:6">
      <c r="A9817" s="43" t="s">
        <v>4100</v>
      </c>
      <c r="B9817" s="43" t="s">
        <v>13397</v>
      </c>
      <c r="C9817" s="43">
        <v>9760</v>
      </c>
      <c r="F9817" t="s">
        <v>5187</v>
      </c>
    </row>
    <row r="9818" spans="1:6">
      <c r="A9818" s="43" t="s">
        <v>4100</v>
      </c>
      <c r="B9818" s="43" t="s">
        <v>13398</v>
      </c>
      <c r="C9818" s="43">
        <v>9761</v>
      </c>
      <c r="F9818" t="s">
        <v>5187</v>
      </c>
    </row>
    <row r="9819" spans="1:6">
      <c r="A9819" s="43" t="s">
        <v>4100</v>
      </c>
      <c r="B9819" s="43" t="s">
        <v>13399</v>
      </c>
      <c r="C9819" s="43">
        <v>9762</v>
      </c>
      <c r="F9819" t="s">
        <v>5187</v>
      </c>
    </row>
    <row r="9820" spans="1:6">
      <c r="A9820" s="43" t="s">
        <v>4100</v>
      </c>
      <c r="B9820" s="43" t="s">
        <v>13400</v>
      </c>
      <c r="C9820" s="43">
        <v>9763</v>
      </c>
      <c r="F9820" t="s">
        <v>5187</v>
      </c>
    </row>
    <row r="9821" spans="1:6">
      <c r="A9821" s="43" t="s">
        <v>4100</v>
      </c>
      <c r="B9821" s="43" t="s">
        <v>13401</v>
      </c>
      <c r="C9821" s="43">
        <v>9764</v>
      </c>
      <c r="F9821" t="s">
        <v>5187</v>
      </c>
    </row>
    <row r="9822" spans="1:6">
      <c r="A9822" s="43" t="s">
        <v>4100</v>
      </c>
      <c r="B9822" s="43" t="s">
        <v>13402</v>
      </c>
      <c r="C9822" s="43">
        <v>9765</v>
      </c>
      <c r="F9822" t="s">
        <v>5187</v>
      </c>
    </row>
    <row r="9823" spans="1:6">
      <c r="A9823" s="43" t="s">
        <v>4100</v>
      </c>
      <c r="B9823" s="43" t="s">
        <v>13403</v>
      </c>
      <c r="C9823" s="43">
        <v>9766</v>
      </c>
      <c r="F9823" t="s">
        <v>5187</v>
      </c>
    </row>
    <row r="9824" spans="1:6">
      <c r="A9824" s="43" t="s">
        <v>4100</v>
      </c>
      <c r="B9824" s="43" t="s">
        <v>13404</v>
      </c>
      <c r="C9824" s="43">
        <v>9767</v>
      </c>
      <c r="F9824" t="s">
        <v>5187</v>
      </c>
    </row>
    <row r="9825" spans="1:6">
      <c r="A9825" s="43" t="s">
        <v>4100</v>
      </c>
      <c r="B9825" s="43" t="s">
        <v>13405</v>
      </c>
      <c r="C9825" s="43">
        <v>9768</v>
      </c>
      <c r="F9825" t="s">
        <v>5187</v>
      </c>
    </row>
    <row r="9826" spans="1:6">
      <c r="A9826" s="43" t="s">
        <v>4100</v>
      </c>
      <c r="B9826" s="43" t="s">
        <v>13406</v>
      </c>
      <c r="C9826" s="43">
        <v>9769</v>
      </c>
      <c r="F9826" t="s">
        <v>5187</v>
      </c>
    </row>
    <row r="9827" spans="1:6">
      <c r="A9827" s="43" t="s">
        <v>4100</v>
      </c>
      <c r="B9827" s="43" t="s">
        <v>13407</v>
      </c>
      <c r="C9827" s="43">
        <v>9770</v>
      </c>
      <c r="F9827" t="s">
        <v>5187</v>
      </c>
    </row>
    <row r="9828" spans="1:6">
      <c r="A9828" s="43" t="s">
        <v>4100</v>
      </c>
      <c r="B9828" s="43" t="s">
        <v>13408</v>
      </c>
      <c r="C9828" s="43">
        <v>9771</v>
      </c>
      <c r="F9828" t="s">
        <v>5187</v>
      </c>
    </row>
    <row r="9829" spans="1:6">
      <c r="A9829" s="43" t="s">
        <v>4100</v>
      </c>
      <c r="B9829" s="43" t="s">
        <v>13409</v>
      </c>
      <c r="C9829" s="43">
        <v>9772</v>
      </c>
      <c r="F9829" t="s">
        <v>5187</v>
      </c>
    </row>
    <row r="9830" spans="1:6">
      <c r="A9830" s="43" t="s">
        <v>4100</v>
      </c>
      <c r="B9830" s="43" t="s">
        <v>13410</v>
      </c>
      <c r="C9830" s="43">
        <v>9773</v>
      </c>
      <c r="F9830" t="s">
        <v>5187</v>
      </c>
    </row>
    <row r="9831" spans="1:6">
      <c r="A9831" s="43" t="s">
        <v>4100</v>
      </c>
      <c r="B9831" s="43" t="s">
        <v>13411</v>
      </c>
      <c r="C9831" s="43">
        <v>9774</v>
      </c>
      <c r="F9831" t="s">
        <v>5187</v>
      </c>
    </row>
    <row r="9832" spans="1:6">
      <c r="A9832" s="43" t="s">
        <v>458</v>
      </c>
      <c r="B9832" s="43" t="s">
        <v>29282</v>
      </c>
      <c r="C9832" s="43">
        <v>9775</v>
      </c>
      <c r="F9832" t="s">
        <v>5189</v>
      </c>
    </row>
    <row r="9833" spans="1:6">
      <c r="A9833" s="43" t="s">
        <v>458</v>
      </c>
      <c r="B9833" s="43" t="s">
        <v>29282</v>
      </c>
      <c r="C9833" s="43">
        <v>9776</v>
      </c>
      <c r="F9833" t="s">
        <v>5189</v>
      </c>
    </row>
    <row r="9834" spans="1:6">
      <c r="A9834" s="43" t="s">
        <v>459</v>
      </c>
      <c r="B9834" s="43" t="s">
        <v>29283</v>
      </c>
      <c r="C9834" s="43">
        <v>9777</v>
      </c>
      <c r="F9834" t="s">
        <v>5189</v>
      </c>
    </row>
    <row r="9835" spans="1:6">
      <c r="A9835" s="43" t="s">
        <v>459</v>
      </c>
      <c r="B9835" s="43" t="s">
        <v>13412</v>
      </c>
      <c r="C9835" s="43">
        <v>9778</v>
      </c>
      <c r="F9835" t="s">
        <v>5187</v>
      </c>
    </row>
    <row r="9836" spans="1:6">
      <c r="A9836" s="43" t="s">
        <v>460</v>
      </c>
      <c r="B9836" s="43" t="s">
        <v>29284</v>
      </c>
      <c r="C9836" s="43">
        <v>9779</v>
      </c>
      <c r="F9836" t="s">
        <v>5189</v>
      </c>
    </row>
    <row r="9837" spans="1:6">
      <c r="A9837" s="43" t="s">
        <v>460</v>
      </c>
      <c r="B9837" s="43" t="s">
        <v>13413</v>
      </c>
      <c r="C9837" s="43">
        <v>9780</v>
      </c>
      <c r="F9837" t="s">
        <v>5187</v>
      </c>
    </row>
    <row r="9838" spans="1:6">
      <c r="A9838" s="43" t="s">
        <v>460</v>
      </c>
      <c r="B9838" s="43" t="s">
        <v>13414</v>
      </c>
      <c r="C9838" s="43">
        <v>9781</v>
      </c>
      <c r="F9838" t="s">
        <v>5187</v>
      </c>
    </row>
    <row r="9839" spans="1:6">
      <c r="A9839" s="43" t="s">
        <v>460</v>
      </c>
      <c r="B9839" s="43" t="s">
        <v>13415</v>
      </c>
      <c r="C9839" s="43">
        <v>9782</v>
      </c>
      <c r="F9839" t="s">
        <v>5187</v>
      </c>
    </row>
    <row r="9840" spans="1:6">
      <c r="A9840" s="43" t="s">
        <v>460</v>
      </c>
      <c r="B9840" s="43" t="s">
        <v>13416</v>
      </c>
      <c r="C9840" s="43">
        <v>9783</v>
      </c>
      <c r="F9840" t="s">
        <v>5187</v>
      </c>
    </row>
    <row r="9841" spans="1:6">
      <c r="A9841" s="43" t="s">
        <v>460</v>
      </c>
      <c r="B9841" s="43" t="s">
        <v>13417</v>
      </c>
      <c r="C9841" s="43">
        <v>9784</v>
      </c>
      <c r="F9841" t="s">
        <v>5187</v>
      </c>
    </row>
    <row r="9842" spans="1:6">
      <c r="A9842" s="43" t="s">
        <v>460</v>
      </c>
      <c r="B9842" s="43" t="s">
        <v>13418</v>
      </c>
      <c r="C9842" s="43">
        <v>9785</v>
      </c>
      <c r="F9842" t="s">
        <v>5187</v>
      </c>
    </row>
    <row r="9843" spans="1:6">
      <c r="A9843" s="43" t="s">
        <v>460</v>
      </c>
      <c r="B9843" s="43" t="s">
        <v>13419</v>
      </c>
      <c r="C9843" s="43">
        <v>9786</v>
      </c>
      <c r="F9843" t="s">
        <v>5187</v>
      </c>
    </row>
    <row r="9844" spans="1:6">
      <c r="A9844" s="43" t="s">
        <v>460</v>
      </c>
      <c r="B9844" s="43" t="s">
        <v>13420</v>
      </c>
      <c r="C9844" s="43">
        <v>9787</v>
      </c>
      <c r="F9844" t="s">
        <v>5187</v>
      </c>
    </row>
    <row r="9845" spans="1:6">
      <c r="A9845" s="43" t="s">
        <v>460</v>
      </c>
      <c r="B9845" s="43" t="s">
        <v>13421</v>
      </c>
      <c r="C9845" s="43">
        <v>9788</v>
      </c>
      <c r="F9845" t="s">
        <v>5187</v>
      </c>
    </row>
    <row r="9846" spans="1:6">
      <c r="A9846" s="43" t="s">
        <v>460</v>
      </c>
      <c r="B9846" s="43" t="s">
        <v>13422</v>
      </c>
      <c r="C9846" s="43">
        <v>9789</v>
      </c>
      <c r="F9846" t="s">
        <v>5187</v>
      </c>
    </row>
    <row r="9847" spans="1:6">
      <c r="A9847" s="43" t="s">
        <v>460</v>
      </c>
      <c r="B9847" s="43" t="s">
        <v>13423</v>
      </c>
      <c r="C9847" s="43">
        <v>9790</v>
      </c>
      <c r="F9847" t="s">
        <v>5187</v>
      </c>
    </row>
    <row r="9848" spans="1:6">
      <c r="A9848" s="43" t="s">
        <v>460</v>
      </c>
      <c r="B9848" s="43" t="s">
        <v>13424</v>
      </c>
      <c r="C9848" s="43">
        <v>9791</v>
      </c>
      <c r="F9848" t="s">
        <v>5187</v>
      </c>
    </row>
    <row r="9849" spans="1:6">
      <c r="A9849" s="43" t="s">
        <v>460</v>
      </c>
      <c r="B9849" s="43" t="s">
        <v>13425</v>
      </c>
      <c r="C9849" s="43">
        <v>9792</v>
      </c>
      <c r="F9849" t="s">
        <v>5187</v>
      </c>
    </row>
    <row r="9850" spans="1:6">
      <c r="A9850" s="43" t="s">
        <v>460</v>
      </c>
      <c r="B9850" s="43" t="s">
        <v>13426</v>
      </c>
      <c r="C9850" s="43">
        <v>9793</v>
      </c>
      <c r="F9850" t="s">
        <v>5187</v>
      </c>
    </row>
    <row r="9851" spans="1:6">
      <c r="A9851" s="43" t="s">
        <v>460</v>
      </c>
      <c r="B9851" s="43" t="s">
        <v>13427</v>
      </c>
      <c r="C9851" s="43">
        <v>9794</v>
      </c>
      <c r="F9851" t="s">
        <v>5187</v>
      </c>
    </row>
    <row r="9852" spans="1:6">
      <c r="A9852" s="43" t="s">
        <v>460</v>
      </c>
      <c r="B9852" s="43" t="s">
        <v>13428</v>
      </c>
      <c r="C9852" s="43">
        <v>9795</v>
      </c>
      <c r="F9852" t="s">
        <v>5187</v>
      </c>
    </row>
    <row r="9853" spans="1:6">
      <c r="A9853" s="43" t="s">
        <v>460</v>
      </c>
      <c r="B9853" s="43" t="s">
        <v>13429</v>
      </c>
      <c r="C9853" s="43">
        <v>9796</v>
      </c>
      <c r="F9853" t="s">
        <v>5187</v>
      </c>
    </row>
    <row r="9854" spans="1:6">
      <c r="A9854" s="43" t="s">
        <v>460</v>
      </c>
      <c r="B9854" s="43" t="s">
        <v>13430</v>
      </c>
      <c r="C9854" s="43">
        <v>9797</v>
      </c>
      <c r="F9854" t="s">
        <v>5187</v>
      </c>
    </row>
    <row r="9855" spans="1:6">
      <c r="A9855" s="43" t="s">
        <v>460</v>
      </c>
      <c r="B9855" s="43" t="s">
        <v>13431</v>
      </c>
      <c r="C9855" s="43">
        <v>9798</v>
      </c>
      <c r="F9855" t="s">
        <v>5187</v>
      </c>
    </row>
    <row r="9856" spans="1:6">
      <c r="A9856" s="43" t="s">
        <v>460</v>
      </c>
      <c r="B9856" s="43" t="s">
        <v>13432</v>
      </c>
      <c r="C9856" s="43">
        <v>9799</v>
      </c>
      <c r="F9856" t="s">
        <v>5187</v>
      </c>
    </row>
    <row r="9857" spans="1:6">
      <c r="A9857" s="43" t="s">
        <v>460</v>
      </c>
      <c r="B9857" s="43" t="s">
        <v>13433</v>
      </c>
      <c r="C9857" s="43">
        <v>9800</v>
      </c>
      <c r="F9857" t="s">
        <v>5187</v>
      </c>
    </row>
    <row r="9858" spans="1:6">
      <c r="A9858" s="43" t="s">
        <v>460</v>
      </c>
      <c r="B9858" s="43" t="s">
        <v>13434</v>
      </c>
      <c r="C9858" s="43">
        <v>9801</v>
      </c>
      <c r="F9858" t="s">
        <v>5187</v>
      </c>
    </row>
    <row r="9859" spans="1:6">
      <c r="A9859" s="43" t="s">
        <v>460</v>
      </c>
      <c r="B9859" s="43" t="s">
        <v>13435</v>
      </c>
      <c r="C9859" s="43">
        <v>9802</v>
      </c>
      <c r="F9859" t="s">
        <v>5187</v>
      </c>
    </row>
    <row r="9860" spans="1:6">
      <c r="A9860" s="43" t="s">
        <v>461</v>
      </c>
      <c r="B9860" s="43" t="s">
        <v>29285</v>
      </c>
      <c r="C9860" s="43">
        <v>9803</v>
      </c>
      <c r="F9860" t="s">
        <v>5189</v>
      </c>
    </row>
    <row r="9861" spans="1:6">
      <c r="A9861" s="43" t="s">
        <v>461</v>
      </c>
      <c r="B9861" s="43" t="s">
        <v>13436</v>
      </c>
      <c r="C9861" s="43">
        <v>9804</v>
      </c>
      <c r="F9861" t="s">
        <v>5187</v>
      </c>
    </row>
    <row r="9862" spans="1:6">
      <c r="A9862" s="43" t="s">
        <v>462</v>
      </c>
      <c r="B9862" s="43" t="s">
        <v>29286</v>
      </c>
      <c r="C9862" s="43">
        <v>9805</v>
      </c>
      <c r="F9862" t="s">
        <v>5189</v>
      </c>
    </row>
    <row r="9863" spans="1:6">
      <c r="A9863" s="43" t="s">
        <v>462</v>
      </c>
      <c r="B9863" s="43" t="s">
        <v>13437</v>
      </c>
      <c r="C9863" s="43">
        <v>9806</v>
      </c>
      <c r="F9863" t="s">
        <v>5187</v>
      </c>
    </row>
    <row r="9864" spans="1:6">
      <c r="A9864" s="43" t="s">
        <v>462</v>
      </c>
      <c r="B9864" s="43" t="s">
        <v>13438</v>
      </c>
      <c r="C9864" s="43">
        <v>9807</v>
      </c>
      <c r="F9864" t="s">
        <v>5187</v>
      </c>
    </row>
    <row r="9865" spans="1:6">
      <c r="A9865" s="43" t="s">
        <v>463</v>
      </c>
      <c r="B9865" s="43" t="s">
        <v>29287</v>
      </c>
      <c r="C9865" s="43">
        <v>9808</v>
      </c>
      <c r="F9865" t="s">
        <v>5189</v>
      </c>
    </row>
    <row r="9866" spans="1:6">
      <c r="A9866" s="43" t="s">
        <v>463</v>
      </c>
      <c r="B9866" s="43" t="s">
        <v>13439</v>
      </c>
      <c r="C9866" s="43">
        <v>9809</v>
      </c>
      <c r="F9866" t="s">
        <v>5187</v>
      </c>
    </row>
    <row r="9867" spans="1:6">
      <c r="A9867" s="43" t="s">
        <v>463</v>
      </c>
      <c r="B9867" s="43" t="s">
        <v>13440</v>
      </c>
      <c r="C9867" s="43">
        <v>9810</v>
      </c>
      <c r="F9867" t="s">
        <v>5187</v>
      </c>
    </row>
    <row r="9868" spans="1:6">
      <c r="A9868" s="43" t="s">
        <v>463</v>
      </c>
      <c r="B9868" s="43" t="s">
        <v>13441</v>
      </c>
      <c r="C9868" s="43">
        <v>9811</v>
      </c>
      <c r="F9868" t="s">
        <v>5187</v>
      </c>
    </row>
    <row r="9869" spans="1:6">
      <c r="A9869" s="43" t="s">
        <v>464</v>
      </c>
      <c r="B9869" s="43" t="s">
        <v>29288</v>
      </c>
      <c r="C9869" s="43">
        <v>9812</v>
      </c>
      <c r="F9869" t="s">
        <v>5189</v>
      </c>
    </row>
    <row r="9870" spans="1:6">
      <c r="A9870" s="43" t="s">
        <v>464</v>
      </c>
      <c r="B9870" s="43" t="s">
        <v>13442</v>
      </c>
      <c r="C9870" s="43">
        <v>9813</v>
      </c>
      <c r="F9870" t="s">
        <v>5187</v>
      </c>
    </row>
    <row r="9871" spans="1:6">
      <c r="A9871" s="43" t="s">
        <v>465</v>
      </c>
      <c r="B9871" s="43" t="s">
        <v>29289</v>
      </c>
      <c r="C9871" s="43">
        <v>9814</v>
      </c>
      <c r="F9871" t="s">
        <v>5189</v>
      </c>
    </row>
    <row r="9872" spans="1:6">
      <c r="A9872" s="43" t="s">
        <v>465</v>
      </c>
      <c r="B9872" s="43" t="s">
        <v>13443</v>
      </c>
      <c r="C9872" s="43">
        <v>9815</v>
      </c>
      <c r="F9872" t="s">
        <v>5187</v>
      </c>
    </row>
    <row r="9873" spans="1:6">
      <c r="A9873" s="43" t="s">
        <v>465</v>
      </c>
      <c r="B9873" s="43" t="s">
        <v>13444</v>
      </c>
      <c r="C9873" s="43">
        <v>9816</v>
      </c>
      <c r="F9873" t="s">
        <v>5187</v>
      </c>
    </row>
    <row r="9874" spans="1:6">
      <c r="A9874" s="43" t="s">
        <v>465</v>
      </c>
      <c r="B9874" s="43" t="s">
        <v>13445</v>
      </c>
      <c r="C9874" s="43">
        <v>9817</v>
      </c>
      <c r="F9874" t="s">
        <v>5187</v>
      </c>
    </row>
    <row r="9875" spans="1:6">
      <c r="A9875" s="43" t="s">
        <v>465</v>
      </c>
      <c r="B9875" s="43" t="s">
        <v>13446</v>
      </c>
      <c r="C9875" s="43">
        <v>9818</v>
      </c>
      <c r="F9875" t="s">
        <v>5187</v>
      </c>
    </row>
    <row r="9876" spans="1:6">
      <c r="A9876" s="43" t="s">
        <v>465</v>
      </c>
      <c r="B9876" s="43" t="s">
        <v>13447</v>
      </c>
      <c r="C9876" s="43">
        <v>9819</v>
      </c>
      <c r="F9876" t="s">
        <v>5187</v>
      </c>
    </row>
    <row r="9877" spans="1:6">
      <c r="A9877" s="43" t="s">
        <v>465</v>
      </c>
      <c r="B9877" s="43" t="s">
        <v>13448</v>
      </c>
      <c r="C9877" s="43">
        <v>9820</v>
      </c>
      <c r="F9877" t="s">
        <v>5187</v>
      </c>
    </row>
    <row r="9878" spans="1:6">
      <c r="A9878" s="43" t="s">
        <v>465</v>
      </c>
      <c r="B9878" s="43" t="s">
        <v>13449</v>
      </c>
      <c r="C9878" s="43">
        <v>9821</v>
      </c>
      <c r="F9878" t="s">
        <v>5187</v>
      </c>
    </row>
    <row r="9879" spans="1:6">
      <c r="A9879" s="43" t="s">
        <v>465</v>
      </c>
      <c r="B9879" s="43" t="s">
        <v>13450</v>
      </c>
      <c r="C9879" s="43">
        <v>9822</v>
      </c>
      <c r="F9879" t="s">
        <v>5187</v>
      </c>
    </row>
    <row r="9880" spans="1:6">
      <c r="A9880" s="43" t="s">
        <v>465</v>
      </c>
      <c r="B9880" s="43" t="s">
        <v>13451</v>
      </c>
      <c r="C9880" s="43">
        <v>9823</v>
      </c>
      <c r="F9880" t="s">
        <v>5187</v>
      </c>
    </row>
    <row r="9881" spans="1:6">
      <c r="A9881" s="43" t="s">
        <v>465</v>
      </c>
      <c r="B9881" s="43" t="s">
        <v>13452</v>
      </c>
      <c r="C9881" s="43">
        <v>9824</v>
      </c>
      <c r="F9881" t="s">
        <v>5187</v>
      </c>
    </row>
    <row r="9882" spans="1:6">
      <c r="A9882" s="43" t="s">
        <v>465</v>
      </c>
      <c r="B9882" s="43" t="s">
        <v>13453</v>
      </c>
      <c r="C9882" s="43">
        <v>9825</v>
      </c>
      <c r="F9882" t="s">
        <v>5187</v>
      </c>
    </row>
    <row r="9883" spans="1:6">
      <c r="A9883" s="43" t="s">
        <v>465</v>
      </c>
      <c r="B9883" s="43" t="s">
        <v>13454</v>
      </c>
      <c r="C9883" s="43">
        <v>9826</v>
      </c>
      <c r="F9883" t="s">
        <v>5187</v>
      </c>
    </row>
    <row r="9884" spans="1:6">
      <c r="A9884" s="43" t="s">
        <v>465</v>
      </c>
      <c r="B9884" s="43" t="s">
        <v>13455</v>
      </c>
      <c r="C9884" s="43">
        <v>9827</v>
      </c>
      <c r="F9884" t="s">
        <v>5187</v>
      </c>
    </row>
    <row r="9885" spans="1:6">
      <c r="A9885" s="43" t="s">
        <v>465</v>
      </c>
      <c r="B9885" s="43" t="s">
        <v>13456</v>
      </c>
      <c r="C9885" s="43">
        <v>9828</v>
      </c>
      <c r="F9885" t="s">
        <v>5187</v>
      </c>
    </row>
    <row r="9886" spans="1:6">
      <c r="A9886" s="43" t="s">
        <v>465</v>
      </c>
      <c r="B9886" s="43" t="s">
        <v>13457</v>
      </c>
      <c r="C9886" s="43">
        <v>9829</v>
      </c>
      <c r="F9886" t="s">
        <v>5187</v>
      </c>
    </row>
    <row r="9887" spans="1:6">
      <c r="A9887" s="43" t="s">
        <v>465</v>
      </c>
      <c r="B9887" s="43" t="s">
        <v>13458</v>
      </c>
      <c r="C9887" s="43">
        <v>9830</v>
      </c>
      <c r="F9887" t="s">
        <v>5187</v>
      </c>
    </row>
    <row r="9888" spans="1:6">
      <c r="A9888" s="43" t="s">
        <v>465</v>
      </c>
      <c r="B9888" s="43" t="s">
        <v>13459</v>
      </c>
      <c r="C9888" s="43">
        <v>9831</v>
      </c>
      <c r="F9888" t="s">
        <v>5187</v>
      </c>
    </row>
    <row r="9889" spans="1:6">
      <c r="A9889" s="43" t="s">
        <v>465</v>
      </c>
      <c r="B9889" s="43" t="s">
        <v>13460</v>
      </c>
      <c r="C9889" s="43">
        <v>9832</v>
      </c>
      <c r="F9889" t="s">
        <v>5187</v>
      </c>
    </row>
    <row r="9890" spans="1:6">
      <c r="A9890" s="43" t="s">
        <v>465</v>
      </c>
      <c r="B9890" s="43" t="s">
        <v>13461</v>
      </c>
      <c r="C9890" s="43">
        <v>9833</v>
      </c>
      <c r="F9890" t="s">
        <v>5187</v>
      </c>
    </row>
    <row r="9891" spans="1:6">
      <c r="A9891" s="43" t="s">
        <v>465</v>
      </c>
      <c r="B9891" s="43" t="s">
        <v>13462</v>
      </c>
      <c r="C9891" s="43">
        <v>9834</v>
      </c>
      <c r="F9891" t="s">
        <v>5187</v>
      </c>
    </row>
    <row r="9892" spans="1:6">
      <c r="A9892" s="43" t="s">
        <v>465</v>
      </c>
      <c r="B9892" s="43" t="s">
        <v>13463</v>
      </c>
      <c r="C9892" s="43">
        <v>9835</v>
      </c>
      <c r="F9892" t="s">
        <v>5187</v>
      </c>
    </row>
    <row r="9893" spans="1:6">
      <c r="A9893" s="43" t="s">
        <v>465</v>
      </c>
      <c r="B9893" s="43" t="s">
        <v>13464</v>
      </c>
      <c r="C9893" s="43">
        <v>9836</v>
      </c>
      <c r="F9893" t="s">
        <v>5187</v>
      </c>
    </row>
    <row r="9894" spans="1:6">
      <c r="A9894" s="43" t="s">
        <v>465</v>
      </c>
      <c r="B9894" s="43" t="s">
        <v>13465</v>
      </c>
      <c r="C9894" s="43">
        <v>9837</v>
      </c>
      <c r="F9894" t="s">
        <v>5187</v>
      </c>
    </row>
    <row r="9895" spans="1:6">
      <c r="A9895" s="43" t="s">
        <v>465</v>
      </c>
      <c r="B9895" s="43" t="s">
        <v>13466</v>
      </c>
      <c r="C9895" s="43">
        <v>9838</v>
      </c>
      <c r="F9895" t="s">
        <v>5187</v>
      </c>
    </row>
    <row r="9896" spans="1:6">
      <c r="A9896" s="43" t="s">
        <v>465</v>
      </c>
      <c r="B9896" s="43" t="s">
        <v>13467</v>
      </c>
      <c r="C9896" s="43">
        <v>9839</v>
      </c>
      <c r="F9896" t="s">
        <v>5187</v>
      </c>
    </row>
    <row r="9897" spans="1:6">
      <c r="A9897" s="43" t="s">
        <v>465</v>
      </c>
      <c r="B9897" s="43" t="s">
        <v>13468</v>
      </c>
      <c r="C9897" s="43">
        <v>9840</v>
      </c>
      <c r="F9897" t="s">
        <v>5187</v>
      </c>
    </row>
    <row r="9898" spans="1:6">
      <c r="A9898" s="43" t="s">
        <v>465</v>
      </c>
      <c r="B9898" s="43" t="s">
        <v>13469</v>
      </c>
      <c r="C9898" s="43">
        <v>9841</v>
      </c>
      <c r="F9898" t="s">
        <v>5187</v>
      </c>
    </row>
    <row r="9899" spans="1:6">
      <c r="A9899" s="43" t="s">
        <v>465</v>
      </c>
      <c r="B9899" s="43" t="s">
        <v>13470</v>
      </c>
      <c r="C9899" s="43">
        <v>9842</v>
      </c>
      <c r="F9899" t="s">
        <v>5187</v>
      </c>
    </row>
    <row r="9900" spans="1:6">
      <c r="A9900" s="43" t="s">
        <v>465</v>
      </c>
      <c r="B9900" s="43" t="s">
        <v>13471</v>
      </c>
      <c r="C9900" s="43">
        <v>9843</v>
      </c>
      <c r="F9900" t="s">
        <v>5187</v>
      </c>
    </row>
    <row r="9901" spans="1:6">
      <c r="A9901" s="43" t="s">
        <v>465</v>
      </c>
      <c r="B9901" s="43" t="s">
        <v>13472</v>
      </c>
      <c r="C9901" s="43">
        <v>9844</v>
      </c>
      <c r="F9901" t="s">
        <v>5187</v>
      </c>
    </row>
    <row r="9902" spans="1:6">
      <c r="A9902" s="43" t="s">
        <v>465</v>
      </c>
      <c r="B9902" s="43" t="s">
        <v>13473</v>
      </c>
      <c r="C9902" s="43">
        <v>9845</v>
      </c>
      <c r="F9902" t="s">
        <v>5187</v>
      </c>
    </row>
    <row r="9903" spans="1:6">
      <c r="A9903" s="43" t="s">
        <v>465</v>
      </c>
      <c r="B9903" s="43" t="s">
        <v>13474</v>
      </c>
      <c r="C9903" s="43">
        <v>9846</v>
      </c>
      <c r="F9903" t="s">
        <v>5187</v>
      </c>
    </row>
    <row r="9904" spans="1:6">
      <c r="A9904" s="43" t="s">
        <v>465</v>
      </c>
      <c r="B9904" s="43" t="s">
        <v>13475</v>
      </c>
      <c r="C9904" s="43">
        <v>9847</v>
      </c>
      <c r="F9904" t="s">
        <v>5187</v>
      </c>
    </row>
    <row r="9905" spans="1:6">
      <c r="A9905" s="43" t="s">
        <v>465</v>
      </c>
      <c r="B9905" s="43" t="s">
        <v>13476</v>
      </c>
      <c r="C9905" s="43">
        <v>9848</v>
      </c>
      <c r="F9905" t="s">
        <v>5187</v>
      </c>
    </row>
    <row r="9906" spans="1:6">
      <c r="A9906" s="43" t="s">
        <v>465</v>
      </c>
      <c r="B9906" s="43" t="s">
        <v>13477</v>
      </c>
      <c r="C9906" s="43">
        <v>9849</v>
      </c>
      <c r="F9906" t="s">
        <v>5187</v>
      </c>
    </row>
    <row r="9907" spans="1:6">
      <c r="A9907" s="43" t="s">
        <v>465</v>
      </c>
      <c r="B9907" s="43" t="s">
        <v>13478</v>
      </c>
      <c r="C9907" s="43">
        <v>9850</v>
      </c>
      <c r="F9907" t="s">
        <v>5187</v>
      </c>
    </row>
    <row r="9908" spans="1:6">
      <c r="A9908" s="43" t="s">
        <v>465</v>
      </c>
      <c r="B9908" s="43" t="s">
        <v>13479</v>
      </c>
      <c r="C9908" s="43">
        <v>9851</v>
      </c>
      <c r="F9908" t="s">
        <v>5187</v>
      </c>
    </row>
    <row r="9909" spans="1:6">
      <c r="A9909" s="43" t="s">
        <v>465</v>
      </c>
      <c r="B9909" s="43" t="s">
        <v>13480</v>
      </c>
      <c r="C9909" s="43">
        <v>9852</v>
      </c>
      <c r="F9909" t="s">
        <v>5187</v>
      </c>
    </row>
    <row r="9910" spans="1:6">
      <c r="A9910" s="43" t="s">
        <v>466</v>
      </c>
      <c r="B9910" s="43" t="s">
        <v>29290</v>
      </c>
      <c r="C9910" s="43">
        <v>9853</v>
      </c>
      <c r="F9910" t="s">
        <v>5189</v>
      </c>
    </row>
    <row r="9911" spans="1:6">
      <c r="A9911" s="43" t="s">
        <v>466</v>
      </c>
      <c r="B9911" s="43" t="s">
        <v>13481</v>
      </c>
      <c r="C9911" s="43">
        <v>9854</v>
      </c>
      <c r="F9911" t="s">
        <v>5187</v>
      </c>
    </row>
    <row r="9912" spans="1:6">
      <c r="A9912" s="43" t="s">
        <v>543</v>
      </c>
      <c r="B9912" s="43" t="s">
        <v>29291</v>
      </c>
      <c r="C9912" s="43">
        <v>9855</v>
      </c>
      <c r="F9912" t="s">
        <v>5189</v>
      </c>
    </row>
    <row r="9913" spans="1:6">
      <c r="A9913" s="43" t="s">
        <v>543</v>
      </c>
      <c r="B9913" s="43" t="s">
        <v>13482</v>
      </c>
      <c r="C9913" s="43">
        <v>9856</v>
      </c>
      <c r="F9913" t="s">
        <v>5187</v>
      </c>
    </row>
    <row r="9914" spans="1:6">
      <c r="A9914" s="43" t="s">
        <v>543</v>
      </c>
      <c r="B9914" s="43" t="s">
        <v>13483</v>
      </c>
      <c r="C9914" s="43">
        <v>9857</v>
      </c>
      <c r="F9914" t="s">
        <v>5187</v>
      </c>
    </row>
    <row r="9915" spans="1:6">
      <c r="A9915" s="43" t="s">
        <v>543</v>
      </c>
      <c r="B9915" s="43" t="s">
        <v>13484</v>
      </c>
      <c r="C9915" s="43">
        <v>9858</v>
      </c>
      <c r="F9915" t="s">
        <v>5187</v>
      </c>
    </row>
    <row r="9916" spans="1:6">
      <c r="A9916" s="43" t="s">
        <v>544</v>
      </c>
      <c r="B9916" s="43" t="s">
        <v>29292</v>
      </c>
      <c r="C9916" s="43">
        <v>9859</v>
      </c>
      <c r="F9916" t="s">
        <v>5189</v>
      </c>
    </row>
    <row r="9917" spans="1:6">
      <c r="A9917" s="43" t="s">
        <v>544</v>
      </c>
      <c r="B9917" s="43" t="s">
        <v>13485</v>
      </c>
      <c r="C9917" s="43">
        <v>9860</v>
      </c>
      <c r="F9917" t="s">
        <v>5187</v>
      </c>
    </row>
    <row r="9918" spans="1:6">
      <c r="A9918" s="43" t="s">
        <v>544</v>
      </c>
      <c r="B9918" s="43" t="s">
        <v>13486</v>
      </c>
      <c r="C9918" s="43">
        <v>9861</v>
      </c>
      <c r="F9918" t="s">
        <v>5187</v>
      </c>
    </row>
    <row r="9919" spans="1:6">
      <c r="A9919" s="43" t="s">
        <v>544</v>
      </c>
      <c r="B9919" s="43" t="s">
        <v>13487</v>
      </c>
      <c r="C9919" s="43">
        <v>9862</v>
      </c>
      <c r="F9919" t="s">
        <v>5187</v>
      </c>
    </row>
    <row r="9920" spans="1:6">
      <c r="A9920" s="43" t="s">
        <v>544</v>
      </c>
      <c r="B9920" s="43" t="s">
        <v>13488</v>
      </c>
      <c r="C9920" s="43">
        <v>9863</v>
      </c>
      <c r="F9920" t="s">
        <v>5187</v>
      </c>
    </row>
    <row r="9921" spans="1:6">
      <c r="A9921" s="43" t="s">
        <v>544</v>
      </c>
      <c r="B9921" s="43" t="s">
        <v>13489</v>
      </c>
      <c r="C9921" s="43">
        <v>9864</v>
      </c>
      <c r="F9921" t="s">
        <v>5187</v>
      </c>
    </row>
    <row r="9922" spans="1:6">
      <c r="A9922" s="43" t="s">
        <v>544</v>
      </c>
      <c r="B9922" s="43" t="s">
        <v>13490</v>
      </c>
      <c r="C9922" s="43">
        <v>9865</v>
      </c>
      <c r="F9922" t="s">
        <v>5187</v>
      </c>
    </row>
    <row r="9923" spans="1:6">
      <c r="A9923" s="43" t="s">
        <v>544</v>
      </c>
      <c r="B9923" s="43" t="s">
        <v>13491</v>
      </c>
      <c r="C9923" s="43">
        <v>9866</v>
      </c>
      <c r="F9923" t="s">
        <v>5187</v>
      </c>
    </row>
    <row r="9924" spans="1:6">
      <c r="A9924" s="43" t="s">
        <v>544</v>
      </c>
      <c r="B9924" s="43" t="s">
        <v>13492</v>
      </c>
      <c r="C9924" s="43">
        <v>9867</v>
      </c>
      <c r="F9924" t="s">
        <v>5187</v>
      </c>
    </row>
    <row r="9925" spans="1:6">
      <c r="A9925" s="43" t="s">
        <v>544</v>
      </c>
      <c r="B9925" s="43" t="s">
        <v>13493</v>
      </c>
      <c r="C9925" s="43">
        <v>9868</v>
      </c>
      <c r="F9925" t="s">
        <v>5187</v>
      </c>
    </row>
    <row r="9926" spans="1:6">
      <c r="A9926" s="43" t="s">
        <v>544</v>
      </c>
      <c r="B9926" s="43" t="s">
        <v>13494</v>
      </c>
      <c r="C9926" s="43">
        <v>9869</v>
      </c>
      <c r="F9926" t="s">
        <v>5187</v>
      </c>
    </row>
    <row r="9927" spans="1:6">
      <c r="A9927" s="43" t="s">
        <v>545</v>
      </c>
      <c r="B9927" s="43" t="s">
        <v>29293</v>
      </c>
      <c r="C9927" s="43">
        <v>9870</v>
      </c>
      <c r="F9927" t="s">
        <v>5189</v>
      </c>
    </row>
    <row r="9928" spans="1:6">
      <c r="A9928" s="43" t="s">
        <v>545</v>
      </c>
      <c r="B9928" s="43" t="s">
        <v>13495</v>
      </c>
      <c r="C9928" s="43">
        <v>9871</v>
      </c>
      <c r="F9928" t="s">
        <v>5187</v>
      </c>
    </row>
    <row r="9929" spans="1:6">
      <c r="A9929" s="43" t="s">
        <v>545</v>
      </c>
      <c r="B9929" s="43" t="s">
        <v>13496</v>
      </c>
      <c r="C9929" s="43">
        <v>9872</v>
      </c>
      <c r="F9929" t="s">
        <v>5187</v>
      </c>
    </row>
    <row r="9930" spans="1:6">
      <c r="A9930" s="43" t="s">
        <v>546</v>
      </c>
      <c r="B9930" s="43" t="s">
        <v>29294</v>
      </c>
      <c r="C9930" s="43">
        <v>9873</v>
      </c>
      <c r="F9930" t="s">
        <v>5189</v>
      </c>
    </row>
    <row r="9931" spans="1:6">
      <c r="A9931" s="43" t="s">
        <v>546</v>
      </c>
      <c r="B9931" s="43" t="s">
        <v>13497</v>
      </c>
      <c r="C9931" s="43">
        <v>9874</v>
      </c>
      <c r="F9931" t="s">
        <v>5187</v>
      </c>
    </row>
    <row r="9932" spans="1:6">
      <c r="A9932" s="43" t="s">
        <v>546</v>
      </c>
      <c r="B9932" s="43" t="s">
        <v>13498</v>
      </c>
      <c r="C9932" s="43">
        <v>9875</v>
      </c>
      <c r="F9932" t="s">
        <v>5187</v>
      </c>
    </row>
    <row r="9933" spans="1:6">
      <c r="A9933" s="43" t="s">
        <v>546</v>
      </c>
      <c r="B9933" s="43" t="s">
        <v>13499</v>
      </c>
      <c r="C9933" s="43">
        <v>9876</v>
      </c>
      <c r="F9933" t="s">
        <v>5187</v>
      </c>
    </row>
    <row r="9934" spans="1:6">
      <c r="A9934" s="43" t="s">
        <v>547</v>
      </c>
      <c r="B9934" s="43" t="s">
        <v>29295</v>
      </c>
      <c r="C9934" s="43">
        <v>9877</v>
      </c>
      <c r="F9934" t="s">
        <v>5189</v>
      </c>
    </row>
    <row r="9935" spans="1:6">
      <c r="A9935" s="43" t="s">
        <v>547</v>
      </c>
      <c r="B9935" s="43" t="s">
        <v>13500</v>
      </c>
      <c r="C9935" s="43">
        <v>9878</v>
      </c>
      <c r="F9935" t="s">
        <v>5187</v>
      </c>
    </row>
    <row r="9936" spans="1:6">
      <c r="A9936" s="43" t="s">
        <v>547</v>
      </c>
      <c r="B9936" s="43" t="s">
        <v>13501</v>
      </c>
      <c r="C9936" s="43">
        <v>9879</v>
      </c>
      <c r="F9936" t="s">
        <v>5187</v>
      </c>
    </row>
    <row r="9937" spans="1:6">
      <c r="A9937" s="43" t="s">
        <v>547</v>
      </c>
      <c r="B9937" s="43" t="s">
        <v>13502</v>
      </c>
      <c r="C9937" s="43">
        <v>9880</v>
      </c>
      <c r="F9937" t="s">
        <v>5187</v>
      </c>
    </row>
    <row r="9938" spans="1:6">
      <c r="A9938" s="43" t="s">
        <v>547</v>
      </c>
      <c r="B9938" s="43" t="s">
        <v>13503</v>
      </c>
      <c r="C9938" s="43">
        <v>9881</v>
      </c>
      <c r="F9938" t="s">
        <v>5187</v>
      </c>
    </row>
    <row r="9939" spans="1:6">
      <c r="A9939" s="43" t="s">
        <v>548</v>
      </c>
      <c r="B9939" s="43" t="s">
        <v>29296</v>
      </c>
      <c r="C9939" s="43">
        <v>9882</v>
      </c>
      <c r="F9939" t="s">
        <v>5189</v>
      </c>
    </row>
    <row r="9940" spans="1:6">
      <c r="A9940" s="43" t="s">
        <v>548</v>
      </c>
      <c r="B9940" s="43" t="s">
        <v>13504</v>
      </c>
      <c r="C9940" s="43">
        <v>9883</v>
      </c>
      <c r="F9940" t="s">
        <v>5187</v>
      </c>
    </row>
    <row r="9941" spans="1:6">
      <c r="A9941" s="43" t="s">
        <v>549</v>
      </c>
      <c r="B9941" s="43" t="s">
        <v>29297</v>
      </c>
      <c r="C9941" s="43">
        <v>9884</v>
      </c>
      <c r="F9941" t="s">
        <v>5189</v>
      </c>
    </row>
    <row r="9942" spans="1:6">
      <c r="A9942" s="43" t="s">
        <v>549</v>
      </c>
      <c r="B9942" s="43" t="s">
        <v>13505</v>
      </c>
      <c r="C9942" s="43">
        <v>9885</v>
      </c>
      <c r="F9942" t="s">
        <v>5187</v>
      </c>
    </row>
    <row r="9943" spans="1:6">
      <c r="A9943" s="43" t="s">
        <v>549</v>
      </c>
      <c r="B9943" s="43" t="s">
        <v>13506</v>
      </c>
      <c r="C9943" s="43">
        <v>9886</v>
      </c>
      <c r="F9943" t="s">
        <v>5187</v>
      </c>
    </row>
    <row r="9944" spans="1:6">
      <c r="A9944" s="43" t="s">
        <v>549</v>
      </c>
      <c r="B9944" s="43" t="s">
        <v>13507</v>
      </c>
      <c r="C9944" s="43">
        <v>9887</v>
      </c>
      <c r="F9944" t="s">
        <v>5187</v>
      </c>
    </row>
    <row r="9945" spans="1:6">
      <c r="A9945" s="43" t="s">
        <v>549</v>
      </c>
      <c r="B9945" s="43" t="s">
        <v>13508</v>
      </c>
      <c r="C9945" s="43">
        <v>9888</v>
      </c>
      <c r="F9945" t="s">
        <v>5187</v>
      </c>
    </row>
    <row r="9946" spans="1:6">
      <c r="A9946" s="43" t="s">
        <v>549</v>
      </c>
      <c r="B9946" s="43" t="s">
        <v>13509</v>
      </c>
      <c r="C9946" s="43">
        <v>9889</v>
      </c>
      <c r="F9946" t="s">
        <v>5187</v>
      </c>
    </row>
    <row r="9947" spans="1:6">
      <c r="A9947" s="43" t="s">
        <v>549</v>
      </c>
      <c r="B9947" s="43" t="s">
        <v>13510</v>
      </c>
      <c r="C9947" s="43">
        <v>9890</v>
      </c>
      <c r="F9947" t="s">
        <v>5187</v>
      </c>
    </row>
    <row r="9948" spans="1:6">
      <c r="A9948" s="43" t="s">
        <v>550</v>
      </c>
      <c r="B9948" s="43" t="s">
        <v>29298</v>
      </c>
      <c r="C9948" s="43">
        <v>9891</v>
      </c>
      <c r="F9948" t="s">
        <v>5189</v>
      </c>
    </row>
    <row r="9949" spans="1:6">
      <c r="A9949" s="43" t="s">
        <v>550</v>
      </c>
      <c r="B9949" s="43" t="s">
        <v>13511</v>
      </c>
      <c r="C9949" s="43">
        <v>9892</v>
      </c>
      <c r="F9949" t="s">
        <v>5187</v>
      </c>
    </row>
    <row r="9950" spans="1:6">
      <c r="A9950" s="43" t="s">
        <v>551</v>
      </c>
      <c r="B9950" s="43" t="s">
        <v>29299</v>
      </c>
      <c r="C9950" s="43">
        <v>9893</v>
      </c>
      <c r="F9950" t="s">
        <v>5189</v>
      </c>
    </row>
    <row r="9951" spans="1:6">
      <c r="A9951" s="43" t="s">
        <v>551</v>
      </c>
      <c r="B9951" s="43" t="s">
        <v>13512</v>
      </c>
      <c r="C9951" s="43">
        <v>9894</v>
      </c>
      <c r="F9951" t="s">
        <v>5187</v>
      </c>
    </row>
    <row r="9952" spans="1:6">
      <c r="A9952" s="43" t="s">
        <v>551</v>
      </c>
      <c r="B9952" s="43" t="s">
        <v>13513</v>
      </c>
      <c r="C9952" s="43">
        <v>9895</v>
      </c>
      <c r="F9952" t="s">
        <v>5187</v>
      </c>
    </row>
    <row r="9953" spans="1:6">
      <c r="A9953" s="43" t="s">
        <v>551</v>
      </c>
      <c r="B9953" s="43" t="s">
        <v>13514</v>
      </c>
      <c r="C9953" s="43">
        <v>9896</v>
      </c>
      <c r="F9953" t="s">
        <v>5187</v>
      </c>
    </row>
    <row r="9954" spans="1:6">
      <c r="A9954" s="43" t="s">
        <v>551</v>
      </c>
      <c r="B9954" s="43" t="s">
        <v>13515</v>
      </c>
      <c r="C9954" s="43">
        <v>9897</v>
      </c>
      <c r="F9954" t="s">
        <v>5187</v>
      </c>
    </row>
    <row r="9955" spans="1:6">
      <c r="A9955" s="43" t="s">
        <v>551</v>
      </c>
      <c r="B9955" s="43" t="s">
        <v>13516</v>
      </c>
      <c r="C9955" s="43">
        <v>9898</v>
      </c>
      <c r="F9955" t="s">
        <v>5187</v>
      </c>
    </row>
    <row r="9956" spans="1:6">
      <c r="A9956" s="43" t="s">
        <v>551</v>
      </c>
      <c r="B9956" s="43" t="s">
        <v>13517</v>
      </c>
      <c r="C9956" s="43">
        <v>9899</v>
      </c>
      <c r="F9956" t="s">
        <v>5187</v>
      </c>
    </row>
    <row r="9957" spans="1:6">
      <c r="A9957" s="43" t="s">
        <v>551</v>
      </c>
      <c r="B9957" s="43" t="s">
        <v>13518</v>
      </c>
      <c r="C9957" s="43">
        <v>9900</v>
      </c>
      <c r="F9957" t="s">
        <v>5187</v>
      </c>
    </row>
    <row r="9958" spans="1:6">
      <c r="A9958" s="43" t="s">
        <v>551</v>
      </c>
      <c r="B9958" s="43" t="s">
        <v>13519</v>
      </c>
      <c r="C9958" s="43">
        <v>9901</v>
      </c>
      <c r="F9958" t="s">
        <v>5187</v>
      </c>
    </row>
    <row r="9959" spans="1:6">
      <c r="A9959" s="43" t="s">
        <v>551</v>
      </c>
      <c r="B9959" s="43" t="s">
        <v>13520</v>
      </c>
      <c r="C9959" s="43">
        <v>9902</v>
      </c>
      <c r="F9959" t="s">
        <v>5187</v>
      </c>
    </row>
    <row r="9960" spans="1:6">
      <c r="A9960" s="43" t="s">
        <v>551</v>
      </c>
      <c r="B9960" s="43" t="s">
        <v>13521</v>
      </c>
      <c r="C9960" s="43">
        <v>9903</v>
      </c>
      <c r="F9960" t="s">
        <v>5187</v>
      </c>
    </row>
    <row r="9961" spans="1:6">
      <c r="A9961" s="43" t="s">
        <v>551</v>
      </c>
      <c r="B9961" s="43" t="s">
        <v>13522</v>
      </c>
      <c r="C9961" s="43">
        <v>9904</v>
      </c>
      <c r="F9961" t="s">
        <v>5187</v>
      </c>
    </row>
    <row r="9962" spans="1:6">
      <c r="A9962" s="43" t="s">
        <v>551</v>
      </c>
      <c r="B9962" s="43" t="s">
        <v>13523</v>
      </c>
      <c r="C9962" s="43">
        <v>9905</v>
      </c>
      <c r="F9962" t="s">
        <v>5187</v>
      </c>
    </row>
    <row r="9963" spans="1:6">
      <c r="A9963" s="43" t="s">
        <v>551</v>
      </c>
      <c r="B9963" s="43" t="s">
        <v>13524</v>
      </c>
      <c r="C9963" s="43">
        <v>9906</v>
      </c>
      <c r="F9963" t="s">
        <v>5187</v>
      </c>
    </row>
    <row r="9964" spans="1:6">
      <c r="A9964" s="43" t="s">
        <v>551</v>
      </c>
      <c r="B9964" s="43" t="s">
        <v>13525</v>
      </c>
      <c r="C9964" s="43">
        <v>9907</v>
      </c>
      <c r="F9964" t="s">
        <v>5187</v>
      </c>
    </row>
    <row r="9965" spans="1:6">
      <c r="A9965" s="43" t="s">
        <v>551</v>
      </c>
      <c r="B9965" s="43" t="s">
        <v>13526</v>
      </c>
      <c r="C9965" s="43">
        <v>9908</v>
      </c>
      <c r="F9965" t="s">
        <v>5187</v>
      </c>
    </row>
    <row r="9966" spans="1:6">
      <c r="A9966" s="43" t="s">
        <v>551</v>
      </c>
      <c r="B9966" s="43" t="s">
        <v>13527</v>
      </c>
      <c r="C9966" s="43">
        <v>9909</v>
      </c>
      <c r="F9966" t="s">
        <v>5187</v>
      </c>
    </row>
    <row r="9967" spans="1:6">
      <c r="A9967" s="43" t="s">
        <v>552</v>
      </c>
      <c r="B9967" s="43" t="s">
        <v>29300</v>
      </c>
      <c r="C9967" s="43">
        <v>9910</v>
      </c>
      <c r="F9967" t="s">
        <v>5189</v>
      </c>
    </row>
    <row r="9968" spans="1:6">
      <c r="A9968" s="43" t="s">
        <v>552</v>
      </c>
      <c r="B9968" s="43" t="s">
        <v>13528</v>
      </c>
      <c r="C9968" s="43">
        <v>9911</v>
      </c>
      <c r="F9968" t="s">
        <v>5187</v>
      </c>
    </row>
    <row r="9969" spans="1:6">
      <c r="A9969" s="43" t="s">
        <v>553</v>
      </c>
      <c r="B9969" s="43" t="s">
        <v>29301</v>
      </c>
      <c r="C9969" s="43">
        <v>9914</v>
      </c>
      <c r="F9969" t="s">
        <v>5189</v>
      </c>
    </row>
    <row r="9970" spans="1:6">
      <c r="A9970" s="43" t="s">
        <v>553</v>
      </c>
      <c r="B9970" s="43" t="s">
        <v>13529</v>
      </c>
      <c r="C9970" s="43">
        <v>9912</v>
      </c>
      <c r="F9970" t="s">
        <v>5187</v>
      </c>
    </row>
    <row r="9971" spans="1:6">
      <c r="A9971" s="43" t="s">
        <v>553</v>
      </c>
      <c r="B9971" s="43" t="s">
        <v>13530</v>
      </c>
      <c r="C9971" s="43">
        <v>9913</v>
      </c>
      <c r="F9971" t="s">
        <v>5187</v>
      </c>
    </row>
    <row r="9972" spans="1:6">
      <c r="A9972" s="43" t="s">
        <v>554</v>
      </c>
      <c r="B9972" s="43" t="s">
        <v>29302</v>
      </c>
      <c r="C9972" s="43">
        <v>9915</v>
      </c>
      <c r="F9972" t="s">
        <v>5189</v>
      </c>
    </row>
    <row r="9973" spans="1:6">
      <c r="A9973" s="43" t="s">
        <v>554</v>
      </c>
      <c r="B9973" s="43" t="s">
        <v>13531</v>
      </c>
      <c r="C9973" s="43">
        <v>9916</v>
      </c>
      <c r="F9973" t="s">
        <v>5187</v>
      </c>
    </row>
    <row r="9974" spans="1:6">
      <c r="A9974" s="43" t="s">
        <v>554</v>
      </c>
      <c r="B9974" s="43" t="s">
        <v>13532</v>
      </c>
      <c r="C9974" s="43">
        <v>9917</v>
      </c>
      <c r="F9974" t="s">
        <v>5187</v>
      </c>
    </row>
    <row r="9975" spans="1:6">
      <c r="A9975" s="43" t="s">
        <v>554</v>
      </c>
      <c r="B9975" s="43" t="s">
        <v>13533</v>
      </c>
      <c r="C9975" s="43">
        <v>9918</v>
      </c>
      <c r="F9975" t="s">
        <v>5187</v>
      </c>
    </row>
    <row r="9976" spans="1:6">
      <c r="A9976" s="43" t="s">
        <v>555</v>
      </c>
      <c r="B9976" s="43" t="s">
        <v>29303</v>
      </c>
      <c r="C9976" s="43">
        <v>9919</v>
      </c>
      <c r="F9976" t="s">
        <v>5189</v>
      </c>
    </row>
    <row r="9977" spans="1:6">
      <c r="A9977" s="43" t="s">
        <v>555</v>
      </c>
      <c r="B9977" s="43" t="s">
        <v>13534</v>
      </c>
      <c r="C9977" s="43">
        <v>9920</v>
      </c>
      <c r="F9977" t="s">
        <v>5187</v>
      </c>
    </row>
    <row r="9978" spans="1:6">
      <c r="A9978" s="43" t="s">
        <v>555</v>
      </c>
      <c r="B9978" s="43" t="s">
        <v>13535</v>
      </c>
      <c r="C9978" s="43">
        <v>9921</v>
      </c>
      <c r="F9978" t="s">
        <v>5187</v>
      </c>
    </row>
    <row r="9979" spans="1:6">
      <c r="A9979" s="43" t="s">
        <v>555</v>
      </c>
      <c r="B9979" s="43" t="s">
        <v>13536</v>
      </c>
      <c r="C9979" s="43">
        <v>9922</v>
      </c>
      <c r="F9979" t="s">
        <v>5187</v>
      </c>
    </row>
    <row r="9980" spans="1:6">
      <c r="A9980" s="43" t="s">
        <v>555</v>
      </c>
      <c r="B9980" s="43" t="s">
        <v>13537</v>
      </c>
      <c r="C9980" s="43">
        <v>9923</v>
      </c>
      <c r="F9980" t="s">
        <v>5187</v>
      </c>
    </row>
    <row r="9981" spans="1:6">
      <c r="A9981" s="43" t="s">
        <v>555</v>
      </c>
      <c r="B9981" s="43" t="s">
        <v>13538</v>
      </c>
      <c r="C9981" s="43">
        <v>9924</v>
      </c>
      <c r="F9981" t="s">
        <v>5187</v>
      </c>
    </row>
    <row r="9982" spans="1:6">
      <c r="A9982" s="43" t="s">
        <v>555</v>
      </c>
      <c r="B9982" s="43" t="s">
        <v>13539</v>
      </c>
      <c r="C9982" s="43">
        <v>9925</v>
      </c>
      <c r="F9982" t="s">
        <v>5187</v>
      </c>
    </row>
    <row r="9983" spans="1:6">
      <c r="A9983" s="43" t="s">
        <v>555</v>
      </c>
      <c r="B9983" s="43" t="s">
        <v>13540</v>
      </c>
      <c r="C9983" s="43">
        <v>9926</v>
      </c>
      <c r="F9983" t="s">
        <v>5187</v>
      </c>
    </row>
    <row r="9984" spans="1:6">
      <c r="A9984" s="43" t="s">
        <v>555</v>
      </c>
      <c r="B9984" s="43" t="s">
        <v>13541</v>
      </c>
      <c r="C9984" s="43">
        <v>9927</v>
      </c>
      <c r="F9984" t="s">
        <v>5187</v>
      </c>
    </row>
    <row r="9985" spans="1:6">
      <c r="A9985" s="43" t="s">
        <v>555</v>
      </c>
      <c r="B9985" s="43" t="s">
        <v>13542</v>
      </c>
      <c r="C9985" s="43">
        <v>9928</v>
      </c>
      <c r="F9985" t="s">
        <v>5187</v>
      </c>
    </row>
    <row r="9986" spans="1:6">
      <c r="A9986" s="43" t="s">
        <v>555</v>
      </c>
      <c r="B9986" s="43" t="s">
        <v>13543</v>
      </c>
      <c r="C9986" s="43">
        <v>9929</v>
      </c>
      <c r="F9986" t="s">
        <v>5187</v>
      </c>
    </row>
    <row r="9987" spans="1:6">
      <c r="A9987" s="43" t="s">
        <v>555</v>
      </c>
      <c r="B9987" s="43" t="s">
        <v>13544</v>
      </c>
      <c r="C9987" s="43">
        <v>9930</v>
      </c>
      <c r="F9987" t="s">
        <v>5187</v>
      </c>
    </row>
    <row r="9988" spans="1:6">
      <c r="A9988" s="43" t="s">
        <v>555</v>
      </c>
      <c r="B9988" s="43" t="s">
        <v>13545</v>
      </c>
      <c r="C9988" s="43">
        <v>9931</v>
      </c>
      <c r="F9988" t="s">
        <v>5187</v>
      </c>
    </row>
    <row r="9989" spans="1:6">
      <c r="A9989" s="43" t="s">
        <v>555</v>
      </c>
      <c r="B9989" s="43" t="s">
        <v>13546</v>
      </c>
      <c r="C9989" s="43">
        <v>9932</v>
      </c>
      <c r="F9989" t="s">
        <v>5187</v>
      </c>
    </row>
    <row r="9990" spans="1:6">
      <c r="A9990" s="43" t="s">
        <v>555</v>
      </c>
      <c r="B9990" s="43" t="s">
        <v>13547</v>
      </c>
      <c r="C9990" s="43">
        <v>9933</v>
      </c>
      <c r="F9990" t="s">
        <v>5187</v>
      </c>
    </row>
    <row r="9991" spans="1:6">
      <c r="A9991" s="43" t="s">
        <v>555</v>
      </c>
      <c r="B9991" s="43" t="s">
        <v>13548</v>
      </c>
      <c r="C9991" s="43">
        <v>9934</v>
      </c>
      <c r="F9991" t="s">
        <v>5187</v>
      </c>
    </row>
    <row r="9992" spans="1:6">
      <c r="A9992" s="43" t="s">
        <v>556</v>
      </c>
      <c r="B9992" s="43" t="s">
        <v>29304</v>
      </c>
      <c r="C9992" s="43">
        <v>9935</v>
      </c>
      <c r="F9992" t="s">
        <v>5189</v>
      </c>
    </row>
    <row r="9993" spans="1:6">
      <c r="A9993" s="43" t="s">
        <v>556</v>
      </c>
      <c r="B9993" s="43" t="s">
        <v>13549</v>
      </c>
      <c r="C9993" s="43">
        <v>9936</v>
      </c>
      <c r="F9993" t="s">
        <v>5187</v>
      </c>
    </row>
    <row r="9994" spans="1:6">
      <c r="A9994" s="43" t="s">
        <v>557</v>
      </c>
      <c r="B9994" s="43" t="s">
        <v>29305</v>
      </c>
      <c r="C9994" s="43">
        <v>9937</v>
      </c>
      <c r="F9994" t="s">
        <v>5189</v>
      </c>
    </row>
    <row r="9995" spans="1:6">
      <c r="A9995" s="43" t="s">
        <v>557</v>
      </c>
      <c r="B9995" s="43" t="s">
        <v>13550</v>
      </c>
      <c r="C9995" s="43">
        <v>9938</v>
      </c>
      <c r="F9995" t="s">
        <v>5187</v>
      </c>
    </row>
    <row r="9996" spans="1:6">
      <c r="A9996" s="43" t="s">
        <v>557</v>
      </c>
      <c r="B9996" s="43" t="s">
        <v>13551</v>
      </c>
      <c r="C9996" s="43">
        <v>9939</v>
      </c>
      <c r="F9996" t="s">
        <v>5187</v>
      </c>
    </row>
    <row r="9997" spans="1:6">
      <c r="A9997" s="43" t="s">
        <v>558</v>
      </c>
      <c r="B9997" s="43" t="s">
        <v>29306</v>
      </c>
      <c r="C9997" s="43">
        <v>9940</v>
      </c>
      <c r="F9997" t="s">
        <v>5189</v>
      </c>
    </row>
    <row r="9998" spans="1:6">
      <c r="A9998" s="43" t="s">
        <v>558</v>
      </c>
      <c r="B9998" s="43" t="s">
        <v>13552</v>
      </c>
      <c r="C9998" s="43">
        <v>9941</v>
      </c>
      <c r="F9998" t="s">
        <v>5187</v>
      </c>
    </row>
    <row r="9999" spans="1:6">
      <c r="A9999" s="43" t="s">
        <v>558</v>
      </c>
      <c r="B9999" s="43" t="s">
        <v>13553</v>
      </c>
      <c r="C9999" s="43">
        <v>9942</v>
      </c>
      <c r="F9999" t="s">
        <v>5187</v>
      </c>
    </row>
    <row r="10000" spans="1:6">
      <c r="A10000" s="43" t="s">
        <v>558</v>
      </c>
      <c r="B10000" s="43" t="s">
        <v>13554</v>
      </c>
      <c r="C10000" s="43">
        <v>9943</v>
      </c>
      <c r="F10000" t="s">
        <v>5187</v>
      </c>
    </row>
    <row r="10001" spans="1:6">
      <c r="A10001" s="43" t="s">
        <v>559</v>
      </c>
      <c r="B10001" s="43" t="s">
        <v>29307</v>
      </c>
      <c r="C10001" s="43">
        <v>9944</v>
      </c>
      <c r="F10001" t="s">
        <v>5189</v>
      </c>
    </row>
    <row r="10002" spans="1:6">
      <c r="A10002" s="43" t="s">
        <v>559</v>
      </c>
      <c r="B10002" s="43" t="s">
        <v>13555</v>
      </c>
      <c r="C10002" s="43">
        <v>9945</v>
      </c>
      <c r="F10002" t="s">
        <v>5187</v>
      </c>
    </row>
    <row r="10003" spans="1:6">
      <c r="A10003" s="43" t="s">
        <v>559</v>
      </c>
      <c r="B10003" s="43" t="s">
        <v>13556</v>
      </c>
      <c r="C10003" s="43">
        <v>9946</v>
      </c>
      <c r="F10003" t="s">
        <v>5187</v>
      </c>
    </row>
    <row r="10004" spans="1:6">
      <c r="A10004" s="43" t="s">
        <v>559</v>
      </c>
      <c r="B10004" s="43" t="s">
        <v>13557</v>
      </c>
      <c r="C10004" s="43">
        <v>9947</v>
      </c>
      <c r="F10004" t="s">
        <v>5187</v>
      </c>
    </row>
    <row r="10005" spans="1:6">
      <c r="A10005" s="43" t="s">
        <v>559</v>
      </c>
      <c r="B10005" s="43" t="s">
        <v>13558</v>
      </c>
      <c r="C10005" s="43">
        <v>9948</v>
      </c>
      <c r="F10005" t="s">
        <v>5187</v>
      </c>
    </row>
    <row r="10006" spans="1:6">
      <c r="A10006" s="43" t="s">
        <v>560</v>
      </c>
      <c r="B10006" s="43" t="s">
        <v>29308</v>
      </c>
      <c r="C10006" s="43">
        <v>9949</v>
      </c>
      <c r="F10006" t="s">
        <v>5189</v>
      </c>
    </row>
    <row r="10007" spans="1:6">
      <c r="A10007" s="43" t="s">
        <v>560</v>
      </c>
      <c r="B10007" s="43" t="s">
        <v>13559</v>
      </c>
      <c r="C10007" s="43">
        <v>9950</v>
      </c>
      <c r="F10007" t="s">
        <v>5187</v>
      </c>
    </row>
    <row r="10008" spans="1:6">
      <c r="A10008" s="43" t="s">
        <v>561</v>
      </c>
      <c r="B10008" s="43" t="s">
        <v>29309</v>
      </c>
      <c r="C10008" s="43">
        <v>9951</v>
      </c>
      <c r="F10008" t="s">
        <v>5189</v>
      </c>
    </row>
    <row r="10009" spans="1:6">
      <c r="A10009" s="43" t="s">
        <v>561</v>
      </c>
      <c r="B10009" s="43" t="s">
        <v>13560</v>
      </c>
      <c r="C10009" s="43">
        <v>9952</v>
      </c>
      <c r="F10009" t="s">
        <v>5187</v>
      </c>
    </row>
    <row r="10010" spans="1:6">
      <c r="A10010" s="43" t="s">
        <v>561</v>
      </c>
      <c r="B10010" s="43" t="s">
        <v>13561</v>
      </c>
      <c r="C10010" s="43">
        <v>9953</v>
      </c>
      <c r="F10010" t="s">
        <v>5187</v>
      </c>
    </row>
    <row r="10011" spans="1:6">
      <c r="A10011" s="43" t="s">
        <v>561</v>
      </c>
      <c r="B10011" s="43" t="s">
        <v>13562</v>
      </c>
      <c r="C10011" s="43">
        <v>9954</v>
      </c>
      <c r="F10011" t="s">
        <v>5187</v>
      </c>
    </row>
    <row r="10012" spans="1:6">
      <c r="A10012" s="43" t="s">
        <v>561</v>
      </c>
      <c r="B10012" s="43" t="s">
        <v>13563</v>
      </c>
      <c r="C10012" s="43">
        <v>9955</v>
      </c>
      <c r="F10012" t="s">
        <v>5187</v>
      </c>
    </row>
    <row r="10013" spans="1:6">
      <c r="A10013" s="43" t="s">
        <v>561</v>
      </c>
      <c r="B10013" s="43" t="s">
        <v>13564</v>
      </c>
      <c r="C10013" s="43">
        <v>9956</v>
      </c>
      <c r="F10013" t="s">
        <v>5187</v>
      </c>
    </row>
    <row r="10014" spans="1:6">
      <c r="A10014" s="43" t="s">
        <v>561</v>
      </c>
      <c r="B10014" s="43" t="s">
        <v>13565</v>
      </c>
      <c r="C10014" s="43">
        <v>9957</v>
      </c>
      <c r="F10014" t="s">
        <v>5187</v>
      </c>
    </row>
    <row r="10015" spans="1:6">
      <c r="A10015" s="43" t="s">
        <v>561</v>
      </c>
      <c r="B10015" s="43" t="s">
        <v>13566</v>
      </c>
      <c r="C10015" s="43">
        <v>9958</v>
      </c>
      <c r="F10015" t="s">
        <v>5187</v>
      </c>
    </row>
    <row r="10016" spans="1:6">
      <c r="A10016" s="43" t="s">
        <v>561</v>
      </c>
      <c r="B10016" s="43" t="s">
        <v>13567</v>
      </c>
      <c r="C10016" s="43">
        <v>9959</v>
      </c>
      <c r="F10016" t="s">
        <v>5187</v>
      </c>
    </row>
    <row r="10017" spans="1:6">
      <c r="A10017" s="43" t="s">
        <v>561</v>
      </c>
      <c r="B10017" s="43" t="s">
        <v>13568</v>
      </c>
      <c r="C10017" s="43">
        <v>9960</v>
      </c>
      <c r="F10017" t="s">
        <v>5187</v>
      </c>
    </row>
    <row r="10018" spans="1:6">
      <c r="A10018" s="43" t="s">
        <v>561</v>
      </c>
      <c r="B10018" s="43" t="s">
        <v>13569</v>
      </c>
      <c r="C10018" s="43">
        <v>9961</v>
      </c>
      <c r="F10018" t="s">
        <v>5187</v>
      </c>
    </row>
    <row r="10019" spans="1:6">
      <c r="A10019" s="43" t="s">
        <v>561</v>
      </c>
      <c r="B10019" s="43" t="s">
        <v>13570</v>
      </c>
      <c r="C10019" s="43">
        <v>9962</v>
      </c>
      <c r="F10019" t="s">
        <v>5187</v>
      </c>
    </row>
    <row r="10020" spans="1:6">
      <c r="A10020" s="43" t="s">
        <v>561</v>
      </c>
      <c r="B10020" s="43" t="s">
        <v>13571</v>
      </c>
      <c r="C10020" s="43">
        <v>9963</v>
      </c>
      <c r="F10020" t="s">
        <v>5187</v>
      </c>
    </row>
    <row r="10021" spans="1:6">
      <c r="A10021" s="43" t="s">
        <v>561</v>
      </c>
      <c r="B10021" s="43" t="s">
        <v>13572</v>
      </c>
      <c r="C10021" s="43">
        <v>9964</v>
      </c>
      <c r="F10021" t="s">
        <v>5187</v>
      </c>
    </row>
    <row r="10022" spans="1:6">
      <c r="A10022" s="43" t="s">
        <v>561</v>
      </c>
      <c r="B10022" s="43" t="s">
        <v>13573</v>
      </c>
      <c r="C10022" s="43">
        <v>9965</v>
      </c>
      <c r="F10022" t="s">
        <v>5187</v>
      </c>
    </row>
    <row r="10023" spans="1:6">
      <c r="A10023" s="43" t="s">
        <v>561</v>
      </c>
      <c r="B10023" s="43" t="s">
        <v>13574</v>
      </c>
      <c r="C10023" s="43">
        <v>9966</v>
      </c>
      <c r="F10023" t="s">
        <v>5187</v>
      </c>
    </row>
    <row r="10024" spans="1:6">
      <c r="A10024" s="43" t="s">
        <v>561</v>
      </c>
      <c r="B10024" s="43" t="s">
        <v>13575</v>
      </c>
      <c r="C10024" s="43">
        <v>9967</v>
      </c>
      <c r="F10024" t="s">
        <v>5187</v>
      </c>
    </row>
    <row r="10025" spans="1:6">
      <c r="A10025" s="43" t="s">
        <v>561</v>
      </c>
      <c r="B10025" s="43" t="s">
        <v>13576</v>
      </c>
      <c r="C10025" s="43">
        <v>9968</v>
      </c>
      <c r="F10025" t="s">
        <v>5187</v>
      </c>
    </row>
    <row r="10026" spans="1:6">
      <c r="A10026" s="43" t="s">
        <v>561</v>
      </c>
      <c r="B10026" s="43" t="s">
        <v>13577</v>
      </c>
      <c r="C10026" s="43">
        <v>9969</v>
      </c>
      <c r="F10026" t="s">
        <v>5187</v>
      </c>
    </row>
    <row r="10027" spans="1:6">
      <c r="A10027" s="43" t="s">
        <v>561</v>
      </c>
      <c r="B10027" s="43" t="s">
        <v>13578</v>
      </c>
      <c r="C10027" s="43">
        <v>9970</v>
      </c>
      <c r="F10027" t="s">
        <v>5187</v>
      </c>
    </row>
    <row r="10028" spans="1:6">
      <c r="A10028" s="43" t="s">
        <v>561</v>
      </c>
      <c r="B10028" s="43" t="s">
        <v>13579</v>
      </c>
      <c r="C10028" s="43">
        <v>9971</v>
      </c>
      <c r="F10028" t="s">
        <v>5187</v>
      </c>
    </row>
    <row r="10029" spans="1:6">
      <c r="A10029" s="43" t="s">
        <v>561</v>
      </c>
      <c r="B10029" s="43" t="s">
        <v>13580</v>
      </c>
      <c r="C10029" s="43">
        <v>9972</v>
      </c>
      <c r="F10029" t="s">
        <v>5187</v>
      </c>
    </row>
    <row r="10030" spans="1:6">
      <c r="A10030" s="43" t="s">
        <v>561</v>
      </c>
      <c r="B10030" s="43" t="s">
        <v>13581</v>
      </c>
      <c r="C10030" s="43">
        <v>9973</v>
      </c>
      <c r="F10030" t="s">
        <v>5187</v>
      </c>
    </row>
    <row r="10031" spans="1:6">
      <c r="A10031" s="43" t="s">
        <v>561</v>
      </c>
      <c r="B10031" s="43" t="s">
        <v>13582</v>
      </c>
      <c r="C10031" s="43">
        <v>9974</v>
      </c>
      <c r="F10031" t="s">
        <v>5187</v>
      </c>
    </row>
    <row r="10032" spans="1:6">
      <c r="A10032" s="43" t="s">
        <v>561</v>
      </c>
      <c r="B10032" s="43" t="s">
        <v>13583</v>
      </c>
      <c r="C10032" s="43">
        <v>9975</v>
      </c>
      <c r="F10032" t="s">
        <v>5187</v>
      </c>
    </row>
    <row r="10033" spans="1:6">
      <c r="A10033" s="43" t="s">
        <v>561</v>
      </c>
      <c r="B10033" s="43" t="s">
        <v>13584</v>
      </c>
      <c r="C10033" s="43">
        <v>9976</v>
      </c>
      <c r="F10033" t="s">
        <v>5187</v>
      </c>
    </row>
    <row r="10034" spans="1:6">
      <c r="A10034" s="43" t="s">
        <v>561</v>
      </c>
      <c r="B10034" s="43" t="s">
        <v>13585</v>
      </c>
      <c r="C10034" s="43">
        <v>9977</v>
      </c>
      <c r="F10034" t="s">
        <v>5187</v>
      </c>
    </row>
    <row r="10035" spans="1:6">
      <c r="A10035" s="43" t="s">
        <v>561</v>
      </c>
      <c r="B10035" s="43" t="s">
        <v>13586</v>
      </c>
      <c r="C10035" s="43">
        <v>9978</v>
      </c>
      <c r="F10035" t="s">
        <v>5187</v>
      </c>
    </row>
    <row r="10036" spans="1:6">
      <c r="A10036" s="43" t="s">
        <v>561</v>
      </c>
      <c r="B10036" s="43" t="s">
        <v>13587</v>
      </c>
      <c r="C10036" s="43">
        <v>9979</v>
      </c>
      <c r="F10036" t="s">
        <v>5187</v>
      </c>
    </row>
    <row r="10037" spans="1:6">
      <c r="A10037" s="43" t="s">
        <v>561</v>
      </c>
      <c r="B10037" s="43" t="s">
        <v>13588</v>
      </c>
      <c r="C10037" s="43">
        <v>9980</v>
      </c>
      <c r="F10037" t="s">
        <v>5187</v>
      </c>
    </row>
    <row r="10038" spans="1:6">
      <c r="A10038" s="43" t="s">
        <v>561</v>
      </c>
      <c r="B10038" s="43" t="s">
        <v>13589</v>
      </c>
      <c r="C10038" s="43">
        <v>9981</v>
      </c>
      <c r="F10038" t="s">
        <v>5187</v>
      </c>
    </row>
    <row r="10039" spans="1:6">
      <c r="A10039" s="43" t="s">
        <v>561</v>
      </c>
      <c r="B10039" s="43" t="s">
        <v>13590</v>
      </c>
      <c r="C10039" s="43">
        <v>9982</v>
      </c>
      <c r="F10039" t="s">
        <v>5187</v>
      </c>
    </row>
    <row r="10040" spans="1:6">
      <c r="A10040" s="43" t="s">
        <v>561</v>
      </c>
      <c r="B10040" s="43" t="s">
        <v>13591</v>
      </c>
      <c r="C10040" s="43">
        <v>9983</v>
      </c>
      <c r="F10040" t="s">
        <v>5187</v>
      </c>
    </row>
    <row r="10041" spans="1:6">
      <c r="A10041" s="43" t="s">
        <v>561</v>
      </c>
      <c r="B10041" s="43" t="s">
        <v>13592</v>
      </c>
      <c r="C10041" s="43">
        <v>9984</v>
      </c>
      <c r="F10041" t="s">
        <v>5187</v>
      </c>
    </row>
    <row r="10042" spans="1:6">
      <c r="A10042" s="43" t="s">
        <v>561</v>
      </c>
      <c r="B10042" s="43" t="s">
        <v>13593</v>
      </c>
      <c r="C10042" s="43">
        <v>9985</v>
      </c>
      <c r="F10042" t="s">
        <v>5187</v>
      </c>
    </row>
    <row r="10043" spans="1:6">
      <c r="A10043" s="43" t="s">
        <v>561</v>
      </c>
      <c r="B10043" s="43" t="s">
        <v>13594</v>
      </c>
      <c r="C10043" s="43">
        <v>9986</v>
      </c>
      <c r="F10043" t="s">
        <v>5187</v>
      </c>
    </row>
    <row r="10044" spans="1:6">
      <c r="A10044" s="43" t="s">
        <v>561</v>
      </c>
      <c r="B10044" s="43" t="s">
        <v>13595</v>
      </c>
      <c r="C10044" s="43">
        <v>9987</v>
      </c>
      <c r="F10044" t="s">
        <v>5187</v>
      </c>
    </row>
    <row r="10045" spans="1:6">
      <c r="A10045" s="43" t="s">
        <v>561</v>
      </c>
      <c r="B10045" s="43" t="s">
        <v>13596</v>
      </c>
      <c r="C10045" s="43">
        <v>9988</v>
      </c>
      <c r="F10045" t="s">
        <v>5187</v>
      </c>
    </row>
    <row r="10046" spans="1:6">
      <c r="A10046" s="43" t="s">
        <v>561</v>
      </c>
      <c r="B10046" s="43" t="s">
        <v>13597</v>
      </c>
      <c r="C10046" s="43">
        <v>9989</v>
      </c>
      <c r="F10046" t="s">
        <v>5187</v>
      </c>
    </row>
    <row r="10047" spans="1:6">
      <c r="A10047" s="43" t="s">
        <v>561</v>
      </c>
      <c r="B10047" s="43" t="s">
        <v>13598</v>
      </c>
      <c r="C10047" s="43">
        <v>9990</v>
      </c>
      <c r="F10047" t="s">
        <v>5187</v>
      </c>
    </row>
    <row r="10048" spans="1:6">
      <c r="A10048" s="43" t="s">
        <v>561</v>
      </c>
      <c r="B10048" s="43" t="s">
        <v>13599</v>
      </c>
      <c r="C10048" s="43">
        <v>9991</v>
      </c>
      <c r="F10048" t="s">
        <v>5187</v>
      </c>
    </row>
    <row r="10049" spans="1:6">
      <c r="A10049" s="43" t="s">
        <v>561</v>
      </c>
      <c r="B10049" s="43" t="s">
        <v>13600</v>
      </c>
      <c r="C10049" s="43">
        <v>9992</v>
      </c>
      <c r="F10049" t="s">
        <v>5187</v>
      </c>
    </row>
    <row r="10050" spans="1:6">
      <c r="A10050" s="43" t="s">
        <v>561</v>
      </c>
      <c r="B10050" s="43" t="s">
        <v>13601</v>
      </c>
      <c r="C10050" s="43">
        <v>9993</v>
      </c>
      <c r="F10050" t="s">
        <v>5187</v>
      </c>
    </row>
    <row r="10051" spans="1:6">
      <c r="A10051" s="43" t="s">
        <v>561</v>
      </c>
      <c r="B10051" s="43" t="s">
        <v>13602</v>
      </c>
      <c r="C10051" s="43">
        <v>9994</v>
      </c>
      <c r="F10051" t="s">
        <v>5187</v>
      </c>
    </row>
    <row r="10052" spans="1:6">
      <c r="A10052" s="43" t="s">
        <v>561</v>
      </c>
      <c r="B10052" s="43" t="s">
        <v>13603</v>
      </c>
      <c r="C10052" s="43">
        <v>9995</v>
      </c>
      <c r="F10052" t="s">
        <v>5187</v>
      </c>
    </row>
    <row r="10053" spans="1:6">
      <c r="A10053" s="43" t="s">
        <v>561</v>
      </c>
      <c r="B10053" s="43" t="s">
        <v>13604</v>
      </c>
      <c r="C10053" s="43">
        <v>9996</v>
      </c>
      <c r="F10053" t="s">
        <v>5187</v>
      </c>
    </row>
    <row r="10054" spans="1:6">
      <c r="A10054" s="43" t="s">
        <v>561</v>
      </c>
      <c r="B10054" s="43" t="s">
        <v>13605</v>
      </c>
      <c r="C10054" s="43">
        <v>9997</v>
      </c>
      <c r="F10054" t="s">
        <v>5187</v>
      </c>
    </row>
    <row r="10055" spans="1:6">
      <c r="A10055" s="43" t="s">
        <v>561</v>
      </c>
      <c r="B10055" s="43" t="s">
        <v>13606</v>
      </c>
      <c r="C10055" s="43">
        <v>9998</v>
      </c>
      <c r="F10055" t="s">
        <v>5187</v>
      </c>
    </row>
    <row r="10056" spans="1:6">
      <c r="A10056" s="43" t="s">
        <v>561</v>
      </c>
      <c r="B10056" s="43" t="s">
        <v>13607</v>
      </c>
      <c r="C10056" s="43">
        <v>9999</v>
      </c>
      <c r="F10056" t="s">
        <v>5187</v>
      </c>
    </row>
    <row r="10057" spans="1:6">
      <c r="A10057" s="43" t="s">
        <v>561</v>
      </c>
      <c r="B10057" s="43" t="s">
        <v>13608</v>
      </c>
      <c r="C10057" s="43">
        <v>10000</v>
      </c>
      <c r="F10057" t="s">
        <v>5187</v>
      </c>
    </row>
    <row r="10058" spans="1:6">
      <c r="A10058" s="43" t="s">
        <v>561</v>
      </c>
      <c r="B10058" s="43" t="s">
        <v>13609</v>
      </c>
      <c r="C10058" s="43">
        <v>10001</v>
      </c>
      <c r="F10058" t="s">
        <v>5187</v>
      </c>
    </row>
    <row r="10059" spans="1:6">
      <c r="A10059" s="43" t="s">
        <v>561</v>
      </c>
      <c r="B10059" s="43" t="s">
        <v>13610</v>
      </c>
      <c r="C10059" s="43">
        <v>10002</v>
      </c>
      <c r="F10059" t="s">
        <v>5187</v>
      </c>
    </row>
    <row r="10060" spans="1:6">
      <c r="A10060" s="43" t="s">
        <v>561</v>
      </c>
      <c r="B10060" s="43" t="s">
        <v>13611</v>
      </c>
      <c r="C10060" s="43">
        <v>10003</v>
      </c>
      <c r="F10060" t="s">
        <v>5187</v>
      </c>
    </row>
    <row r="10061" spans="1:6">
      <c r="A10061" s="43" t="s">
        <v>1859</v>
      </c>
      <c r="B10061" s="43" t="s">
        <v>29310</v>
      </c>
      <c r="C10061" s="43">
        <v>10004</v>
      </c>
      <c r="F10061" t="s">
        <v>5189</v>
      </c>
    </row>
    <row r="10062" spans="1:6">
      <c r="A10062" s="43" t="s">
        <v>1859</v>
      </c>
      <c r="B10062" s="43" t="s">
        <v>13623</v>
      </c>
      <c r="C10062" s="43">
        <v>10016</v>
      </c>
      <c r="F10062" t="s">
        <v>5187</v>
      </c>
    </row>
    <row r="10063" spans="1:6">
      <c r="A10063" s="43" t="s">
        <v>1859</v>
      </c>
      <c r="B10063" s="43" t="s">
        <v>13612</v>
      </c>
      <c r="C10063" s="43">
        <v>10005</v>
      </c>
      <c r="F10063" t="s">
        <v>5187</v>
      </c>
    </row>
    <row r="10064" spans="1:6">
      <c r="A10064" s="43" t="s">
        <v>1859</v>
      </c>
      <c r="B10064" s="43" t="s">
        <v>13613</v>
      </c>
      <c r="C10064" s="43">
        <v>10006</v>
      </c>
      <c r="F10064" t="s">
        <v>5187</v>
      </c>
    </row>
    <row r="10065" spans="1:6">
      <c r="A10065" s="43" t="s">
        <v>1859</v>
      </c>
      <c r="B10065" s="43" t="s">
        <v>13614</v>
      </c>
      <c r="C10065" s="43">
        <v>10007</v>
      </c>
      <c r="F10065" t="s">
        <v>5187</v>
      </c>
    </row>
    <row r="10066" spans="1:6">
      <c r="A10066" s="43" t="s">
        <v>1859</v>
      </c>
      <c r="B10066" s="43" t="s">
        <v>13615</v>
      </c>
      <c r="C10066" s="43">
        <v>10008</v>
      </c>
      <c r="F10066" t="s">
        <v>5187</v>
      </c>
    </row>
    <row r="10067" spans="1:6">
      <c r="A10067" s="43" t="s">
        <v>1859</v>
      </c>
      <c r="B10067" s="43" t="s">
        <v>10026</v>
      </c>
      <c r="C10067" s="43">
        <v>5762</v>
      </c>
      <c r="F10067" t="s">
        <v>5187</v>
      </c>
    </row>
    <row r="10068" spans="1:6">
      <c r="A10068" s="43" t="s">
        <v>1859</v>
      </c>
      <c r="B10068" s="43" t="s">
        <v>13616</v>
      </c>
      <c r="C10068" s="43">
        <v>10009</v>
      </c>
      <c r="F10068" t="s">
        <v>5187</v>
      </c>
    </row>
    <row r="10069" spans="1:6">
      <c r="A10069" s="43" t="s">
        <v>1859</v>
      </c>
      <c r="B10069" s="43" t="s">
        <v>13617</v>
      </c>
      <c r="C10069" s="43">
        <v>10010</v>
      </c>
      <c r="F10069" t="s">
        <v>5187</v>
      </c>
    </row>
    <row r="10070" spans="1:6">
      <c r="A10070" s="43" t="s">
        <v>1859</v>
      </c>
      <c r="B10070" s="43" t="s">
        <v>13618</v>
      </c>
      <c r="C10070" s="43">
        <v>10011</v>
      </c>
      <c r="F10070" t="s">
        <v>5187</v>
      </c>
    </row>
    <row r="10071" spans="1:6">
      <c r="A10071" s="43" t="s">
        <v>1859</v>
      </c>
      <c r="B10071" s="43" t="s">
        <v>13619</v>
      </c>
      <c r="C10071" s="43">
        <v>10012</v>
      </c>
      <c r="F10071" t="s">
        <v>5187</v>
      </c>
    </row>
    <row r="10072" spans="1:6">
      <c r="A10072" s="43" t="s">
        <v>1859</v>
      </c>
      <c r="B10072" s="43" t="s">
        <v>13620</v>
      </c>
      <c r="C10072" s="43">
        <v>10013</v>
      </c>
      <c r="F10072" t="s">
        <v>5187</v>
      </c>
    </row>
    <row r="10073" spans="1:6">
      <c r="A10073" s="43" t="s">
        <v>1859</v>
      </c>
      <c r="B10073" s="43" t="s">
        <v>13621</v>
      </c>
      <c r="C10073" s="43">
        <v>10014</v>
      </c>
      <c r="F10073" t="s">
        <v>5187</v>
      </c>
    </row>
    <row r="10074" spans="1:6">
      <c r="A10074" s="43" t="s">
        <v>1859</v>
      </c>
      <c r="B10074" s="43" t="s">
        <v>13622</v>
      </c>
      <c r="C10074" s="43">
        <v>10015</v>
      </c>
      <c r="F10074" t="s">
        <v>5187</v>
      </c>
    </row>
    <row r="10075" spans="1:6">
      <c r="A10075" s="43" t="s">
        <v>3696</v>
      </c>
      <c r="B10075" s="43" t="s">
        <v>29311</v>
      </c>
      <c r="C10075" s="43">
        <v>10017</v>
      </c>
      <c r="F10075" t="s">
        <v>5189</v>
      </c>
    </row>
    <row r="10076" spans="1:6">
      <c r="A10076" s="43" t="s">
        <v>3696</v>
      </c>
      <c r="B10076" s="43" t="s">
        <v>13624</v>
      </c>
      <c r="C10076" s="43">
        <v>10018</v>
      </c>
      <c r="F10076" t="s">
        <v>5187</v>
      </c>
    </row>
    <row r="10077" spans="1:6">
      <c r="A10077" s="43" t="s">
        <v>3696</v>
      </c>
      <c r="B10077" s="43" t="s">
        <v>13625</v>
      </c>
      <c r="C10077" s="43">
        <v>10019</v>
      </c>
      <c r="F10077" t="s">
        <v>5187</v>
      </c>
    </row>
    <row r="10078" spans="1:6">
      <c r="A10078" s="43" t="s">
        <v>3696</v>
      </c>
      <c r="B10078" s="43" t="s">
        <v>13626</v>
      </c>
      <c r="C10078" s="43">
        <v>10020</v>
      </c>
      <c r="F10078" t="s">
        <v>5187</v>
      </c>
    </row>
    <row r="10079" spans="1:6">
      <c r="A10079" s="43" t="s">
        <v>3697</v>
      </c>
      <c r="B10079" s="43" t="s">
        <v>29312</v>
      </c>
      <c r="C10079" s="43">
        <v>10021</v>
      </c>
      <c r="F10079" t="s">
        <v>5189</v>
      </c>
    </row>
    <row r="10080" spans="1:6">
      <c r="A10080" s="43" t="s">
        <v>3697</v>
      </c>
      <c r="B10080" s="43" t="s">
        <v>13627</v>
      </c>
      <c r="C10080" s="43">
        <v>10022</v>
      </c>
      <c r="F10080" t="s">
        <v>5187</v>
      </c>
    </row>
    <row r="10081" spans="1:6">
      <c r="A10081" s="43" t="s">
        <v>3697</v>
      </c>
      <c r="B10081" s="43" t="s">
        <v>13628</v>
      </c>
      <c r="C10081" s="43">
        <v>10023</v>
      </c>
      <c r="F10081" t="s">
        <v>5187</v>
      </c>
    </row>
    <row r="10082" spans="1:6">
      <c r="A10082" s="43" t="s">
        <v>3697</v>
      </c>
      <c r="B10082" s="43" t="s">
        <v>13629</v>
      </c>
      <c r="C10082" s="43">
        <v>10024</v>
      </c>
      <c r="F10082" t="s">
        <v>5187</v>
      </c>
    </row>
    <row r="10083" spans="1:6">
      <c r="A10083" s="43" t="s">
        <v>3697</v>
      </c>
      <c r="B10083" s="43" t="s">
        <v>13630</v>
      </c>
      <c r="C10083" s="43">
        <v>10025</v>
      </c>
      <c r="F10083" t="s">
        <v>5187</v>
      </c>
    </row>
    <row r="10084" spans="1:6">
      <c r="A10084" s="43" t="s">
        <v>3697</v>
      </c>
      <c r="B10084" s="43" t="s">
        <v>13631</v>
      </c>
      <c r="C10084" s="43">
        <v>10026</v>
      </c>
      <c r="F10084" t="s">
        <v>5187</v>
      </c>
    </row>
    <row r="10085" spans="1:6">
      <c r="A10085" s="43" t="s">
        <v>3697</v>
      </c>
      <c r="B10085" s="43" t="s">
        <v>13632</v>
      </c>
      <c r="C10085" s="43">
        <v>10027</v>
      </c>
      <c r="F10085" t="s">
        <v>5187</v>
      </c>
    </row>
    <row r="10086" spans="1:6">
      <c r="A10086" s="43" t="s">
        <v>3697</v>
      </c>
      <c r="B10086" s="43" t="s">
        <v>13633</v>
      </c>
      <c r="C10086" s="43">
        <v>10028</v>
      </c>
      <c r="F10086" t="s">
        <v>5187</v>
      </c>
    </row>
    <row r="10087" spans="1:6">
      <c r="A10087" s="43" t="s">
        <v>3697</v>
      </c>
      <c r="B10087" s="43" t="s">
        <v>13634</v>
      </c>
      <c r="C10087" s="43">
        <v>10029</v>
      </c>
      <c r="F10087" t="s">
        <v>5187</v>
      </c>
    </row>
    <row r="10088" spans="1:6">
      <c r="A10088" s="43" t="s">
        <v>3697</v>
      </c>
      <c r="B10088" s="43" t="s">
        <v>13635</v>
      </c>
      <c r="C10088" s="43">
        <v>10030</v>
      </c>
      <c r="F10088" t="s">
        <v>5187</v>
      </c>
    </row>
    <row r="10089" spans="1:6">
      <c r="A10089" s="43" t="s">
        <v>3697</v>
      </c>
      <c r="B10089" s="43" t="s">
        <v>13636</v>
      </c>
      <c r="C10089" s="43">
        <v>10031</v>
      </c>
      <c r="F10089" t="s">
        <v>5187</v>
      </c>
    </row>
    <row r="10090" spans="1:6">
      <c r="A10090" s="43" t="s">
        <v>3697</v>
      </c>
      <c r="B10090" s="43" t="s">
        <v>13637</v>
      </c>
      <c r="C10090" s="43">
        <v>10032</v>
      </c>
      <c r="F10090" t="s">
        <v>5187</v>
      </c>
    </row>
    <row r="10091" spans="1:6">
      <c r="A10091" s="43" t="s">
        <v>3697</v>
      </c>
      <c r="B10091" s="43" t="s">
        <v>13638</v>
      </c>
      <c r="C10091" s="43">
        <v>10033</v>
      </c>
      <c r="F10091" t="s">
        <v>5187</v>
      </c>
    </row>
    <row r="10092" spans="1:6">
      <c r="A10092" s="43" t="s">
        <v>3697</v>
      </c>
      <c r="B10092" s="43" t="s">
        <v>13639</v>
      </c>
      <c r="C10092" s="43">
        <v>10034</v>
      </c>
      <c r="F10092" t="s">
        <v>5187</v>
      </c>
    </row>
    <row r="10093" spans="1:6">
      <c r="A10093" s="43" t="s">
        <v>3697</v>
      </c>
      <c r="B10093" s="43" t="s">
        <v>13640</v>
      </c>
      <c r="C10093" s="43">
        <v>10035</v>
      </c>
      <c r="F10093" t="s">
        <v>5187</v>
      </c>
    </row>
    <row r="10094" spans="1:6">
      <c r="A10094" s="43" t="s">
        <v>3697</v>
      </c>
      <c r="B10094" s="43" t="s">
        <v>13641</v>
      </c>
      <c r="C10094" s="43">
        <v>10036</v>
      </c>
      <c r="F10094" t="s">
        <v>5187</v>
      </c>
    </row>
    <row r="10095" spans="1:6">
      <c r="A10095" s="43" t="s">
        <v>3698</v>
      </c>
      <c r="B10095" s="43" t="s">
        <v>29313</v>
      </c>
      <c r="C10095" s="43">
        <v>10037</v>
      </c>
      <c r="F10095" t="s">
        <v>5189</v>
      </c>
    </row>
    <row r="10096" spans="1:6">
      <c r="A10096" s="43" t="s">
        <v>3698</v>
      </c>
      <c r="B10096" s="43" t="s">
        <v>13642</v>
      </c>
      <c r="C10096" s="43">
        <v>10038</v>
      </c>
      <c r="F10096" t="s">
        <v>5187</v>
      </c>
    </row>
    <row r="10097" spans="1:6">
      <c r="A10097" s="43" t="s">
        <v>3699</v>
      </c>
      <c r="B10097" s="43" t="s">
        <v>29314</v>
      </c>
      <c r="C10097" s="43">
        <v>10039</v>
      </c>
      <c r="F10097" t="s">
        <v>5189</v>
      </c>
    </row>
    <row r="10098" spans="1:6">
      <c r="A10098" s="43" t="s">
        <v>3699</v>
      </c>
      <c r="B10098" s="43" t="s">
        <v>13643</v>
      </c>
      <c r="C10098" s="43">
        <v>10040</v>
      </c>
      <c r="F10098" t="s">
        <v>5187</v>
      </c>
    </row>
    <row r="10099" spans="1:6">
      <c r="A10099" s="43" t="s">
        <v>3699</v>
      </c>
      <c r="B10099" s="43" t="s">
        <v>13644</v>
      </c>
      <c r="C10099" s="43">
        <v>10041</v>
      </c>
      <c r="F10099" t="s">
        <v>5187</v>
      </c>
    </row>
    <row r="10100" spans="1:6">
      <c r="A10100" s="43" t="s">
        <v>3699</v>
      </c>
      <c r="B10100" s="43" t="s">
        <v>13645</v>
      </c>
      <c r="C10100" s="43">
        <v>10042</v>
      </c>
      <c r="F10100" t="s">
        <v>5187</v>
      </c>
    </row>
    <row r="10101" spans="1:6">
      <c r="A10101" s="43" t="s">
        <v>3699</v>
      </c>
      <c r="B10101" s="43" t="s">
        <v>13646</v>
      </c>
      <c r="C10101" s="43">
        <v>10043</v>
      </c>
      <c r="F10101" t="s">
        <v>5187</v>
      </c>
    </row>
    <row r="10102" spans="1:6">
      <c r="A10102" s="43" t="s">
        <v>3700</v>
      </c>
      <c r="B10102" s="43" t="s">
        <v>29315</v>
      </c>
      <c r="C10102" s="43">
        <v>10044</v>
      </c>
      <c r="F10102" t="s">
        <v>5189</v>
      </c>
    </row>
    <row r="10103" spans="1:6">
      <c r="A10103" s="43" t="s">
        <v>3700</v>
      </c>
      <c r="B10103" s="43" t="s">
        <v>13647</v>
      </c>
      <c r="C10103" s="43">
        <v>10045</v>
      </c>
      <c r="F10103" t="s">
        <v>5187</v>
      </c>
    </row>
    <row r="10104" spans="1:6">
      <c r="A10104" s="43" t="s">
        <v>3701</v>
      </c>
      <c r="B10104" s="43" t="s">
        <v>29316</v>
      </c>
      <c r="C10104" s="43">
        <v>10046</v>
      </c>
      <c r="F10104" t="s">
        <v>5189</v>
      </c>
    </row>
    <row r="10105" spans="1:6">
      <c r="A10105" s="43" t="s">
        <v>3701</v>
      </c>
      <c r="B10105" s="43" t="s">
        <v>13648</v>
      </c>
      <c r="C10105" s="43">
        <v>10047</v>
      </c>
      <c r="F10105" t="s">
        <v>5187</v>
      </c>
    </row>
    <row r="10106" spans="1:6">
      <c r="A10106" s="43" t="s">
        <v>3701</v>
      </c>
      <c r="B10106" s="43" t="s">
        <v>13649</v>
      </c>
      <c r="C10106" s="43">
        <v>10048</v>
      </c>
      <c r="F10106" t="s">
        <v>5187</v>
      </c>
    </row>
    <row r="10107" spans="1:6">
      <c r="A10107" s="43" t="s">
        <v>3701</v>
      </c>
      <c r="B10107" s="43" t="s">
        <v>13650</v>
      </c>
      <c r="C10107" s="43">
        <v>10049</v>
      </c>
      <c r="F10107" t="s">
        <v>5187</v>
      </c>
    </row>
    <row r="10108" spans="1:6">
      <c r="A10108" s="43" t="s">
        <v>3701</v>
      </c>
      <c r="B10108" s="43" t="s">
        <v>13651</v>
      </c>
      <c r="C10108" s="43">
        <v>10050</v>
      </c>
      <c r="F10108" t="s">
        <v>5187</v>
      </c>
    </row>
    <row r="10109" spans="1:6">
      <c r="A10109" s="43" t="s">
        <v>3701</v>
      </c>
      <c r="B10109" s="43" t="s">
        <v>13652</v>
      </c>
      <c r="C10109" s="43">
        <v>10051</v>
      </c>
      <c r="F10109" t="s">
        <v>5187</v>
      </c>
    </row>
    <row r="10110" spans="1:6">
      <c r="A10110" s="43" t="s">
        <v>3702</v>
      </c>
      <c r="B10110" s="43" t="s">
        <v>29317</v>
      </c>
      <c r="C10110" s="43">
        <v>10052</v>
      </c>
      <c r="F10110" t="s">
        <v>5189</v>
      </c>
    </row>
    <row r="10111" spans="1:6">
      <c r="A10111" s="43" t="s">
        <v>3702</v>
      </c>
      <c r="B10111" s="43" t="s">
        <v>13653</v>
      </c>
      <c r="C10111" s="43">
        <v>10053</v>
      </c>
      <c r="F10111" t="s">
        <v>5187</v>
      </c>
    </row>
    <row r="10112" spans="1:6">
      <c r="A10112" s="43" t="s">
        <v>3702</v>
      </c>
      <c r="B10112" s="43" t="s">
        <v>13654</v>
      </c>
      <c r="C10112" s="43">
        <v>10054</v>
      </c>
      <c r="F10112" t="s">
        <v>5187</v>
      </c>
    </row>
    <row r="10113" spans="1:6">
      <c r="A10113" s="43" t="s">
        <v>3702</v>
      </c>
      <c r="B10113" s="43" t="s">
        <v>13655</v>
      </c>
      <c r="C10113" s="43">
        <v>10055</v>
      </c>
      <c r="F10113" t="s">
        <v>5187</v>
      </c>
    </row>
    <row r="10114" spans="1:6">
      <c r="A10114" s="43" t="s">
        <v>3702</v>
      </c>
      <c r="B10114" s="43" t="s">
        <v>13656</v>
      </c>
      <c r="C10114" s="43">
        <v>10056</v>
      </c>
      <c r="F10114" t="s">
        <v>5187</v>
      </c>
    </row>
    <row r="10115" spans="1:6">
      <c r="A10115" s="43" t="s">
        <v>3702</v>
      </c>
      <c r="B10115" s="43" t="s">
        <v>13657</v>
      </c>
      <c r="C10115" s="43">
        <v>10057</v>
      </c>
      <c r="F10115" t="s">
        <v>5187</v>
      </c>
    </row>
    <row r="10116" spans="1:6">
      <c r="A10116" s="43" t="s">
        <v>3702</v>
      </c>
      <c r="B10116" s="43" t="s">
        <v>13658</v>
      </c>
      <c r="C10116" s="43">
        <v>10058</v>
      </c>
      <c r="F10116" t="s">
        <v>5187</v>
      </c>
    </row>
    <row r="10117" spans="1:6">
      <c r="A10117" s="43" t="s">
        <v>3702</v>
      </c>
      <c r="B10117" s="43" t="s">
        <v>13659</v>
      </c>
      <c r="C10117" s="43">
        <v>10059</v>
      </c>
      <c r="F10117" t="s">
        <v>5187</v>
      </c>
    </row>
    <row r="10118" spans="1:6">
      <c r="A10118" s="43" t="s">
        <v>3702</v>
      </c>
      <c r="B10118" s="43" t="s">
        <v>13660</v>
      </c>
      <c r="C10118" s="43">
        <v>10060</v>
      </c>
      <c r="F10118" t="s">
        <v>5187</v>
      </c>
    </row>
    <row r="10119" spans="1:6">
      <c r="A10119" s="43" t="s">
        <v>3702</v>
      </c>
      <c r="B10119" s="43" t="s">
        <v>13661</v>
      </c>
      <c r="C10119" s="43">
        <v>10061</v>
      </c>
      <c r="F10119" t="s">
        <v>5187</v>
      </c>
    </row>
    <row r="10120" spans="1:6">
      <c r="A10120" s="43" t="s">
        <v>3702</v>
      </c>
      <c r="B10120" s="43" t="s">
        <v>13662</v>
      </c>
      <c r="C10120" s="43">
        <v>10062</v>
      </c>
      <c r="F10120" t="s">
        <v>5187</v>
      </c>
    </row>
    <row r="10121" spans="1:6">
      <c r="A10121" s="43" t="s">
        <v>3702</v>
      </c>
      <c r="B10121" s="43" t="s">
        <v>13663</v>
      </c>
      <c r="C10121" s="43">
        <v>10063</v>
      </c>
      <c r="F10121" t="s">
        <v>5187</v>
      </c>
    </row>
    <row r="10122" spans="1:6">
      <c r="A10122" s="43" t="s">
        <v>3702</v>
      </c>
      <c r="B10122" s="43" t="s">
        <v>13664</v>
      </c>
      <c r="C10122" s="43">
        <v>10064</v>
      </c>
      <c r="F10122" t="s">
        <v>5187</v>
      </c>
    </row>
    <row r="10123" spans="1:6">
      <c r="A10123" s="43" t="s">
        <v>3702</v>
      </c>
      <c r="B10123" s="43" t="s">
        <v>13665</v>
      </c>
      <c r="C10123" s="43">
        <v>10065</v>
      </c>
      <c r="F10123" t="s">
        <v>5187</v>
      </c>
    </row>
    <row r="10124" spans="1:6">
      <c r="A10124" s="43" t="s">
        <v>3702</v>
      </c>
      <c r="B10124" s="43" t="s">
        <v>13666</v>
      </c>
      <c r="C10124" s="43">
        <v>10066</v>
      </c>
      <c r="F10124" t="s">
        <v>5187</v>
      </c>
    </row>
    <row r="10125" spans="1:6">
      <c r="A10125" s="43" t="s">
        <v>3702</v>
      </c>
      <c r="B10125" s="43" t="s">
        <v>13667</v>
      </c>
      <c r="C10125" s="43">
        <v>10067</v>
      </c>
      <c r="F10125" t="s">
        <v>5187</v>
      </c>
    </row>
    <row r="10126" spans="1:6">
      <c r="A10126" s="43" t="s">
        <v>3702</v>
      </c>
      <c r="B10126" s="43" t="s">
        <v>13668</v>
      </c>
      <c r="C10126" s="43">
        <v>10068</v>
      </c>
      <c r="F10126" t="s">
        <v>5187</v>
      </c>
    </row>
    <row r="10127" spans="1:6">
      <c r="A10127" s="43" t="s">
        <v>3703</v>
      </c>
      <c r="B10127" s="43" t="s">
        <v>29318</v>
      </c>
      <c r="C10127" s="43">
        <v>10069</v>
      </c>
      <c r="F10127" t="s">
        <v>5189</v>
      </c>
    </row>
    <row r="10128" spans="1:6">
      <c r="A10128" s="43" t="s">
        <v>3703</v>
      </c>
      <c r="B10128" s="43" t="s">
        <v>13669</v>
      </c>
      <c r="C10128" s="43">
        <v>10070</v>
      </c>
      <c r="F10128" t="s">
        <v>5187</v>
      </c>
    </row>
    <row r="10129" spans="1:6">
      <c r="A10129" s="43" t="s">
        <v>3704</v>
      </c>
      <c r="B10129" s="43" t="s">
        <v>13670</v>
      </c>
      <c r="C10129" s="43">
        <v>10071</v>
      </c>
      <c r="F10129" t="s">
        <v>5187</v>
      </c>
    </row>
    <row r="10130" spans="1:6">
      <c r="A10130" s="43" t="s">
        <v>3705</v>
      </c>
      <c r="B10130" s="43" t="s">
        <v>29319</v>
      </c>
      <c r="C10130" s="43">
        <v>10072</v>
      </c>
      <c r="F10130" t="s">
        <v>5189</v>
      </c>
    </row>
    <row r="10131" spans="1:6">
      <c r="A10131" s="43" t="s">
        <v>3705</v>
      </c>
      <c r="B10131" s="43" t="s">
        <v>13671</v>
      </c>
      <c r="C10131" s="43">
        <v>10073</v>
      </c>
      <c r="F10131" t="s">
        <v>5187</v>
      </c>
    </row>
    <row r="10132" spans="1:6">
      <c r="A10132" s="43" t="s">
        <v>3706</v>
      </c>
      <c r="B10132" s="43" t="s">
        <v>29320</v>
      </c>
      <c r="C10132" s="43">
        <v>10074</v>
      </c>
      <c r="F10132" t="s">
        <v>5189</v>
      </c>
    </row>
    <row r="10133" spans="1:6">
      <c r="A10133" s="43" t="s">
        <v>3706</v>
      </c>
      <c r="B10133" s="43" t="s">
        <v>13672</v>
      </c>
      <c r="C10133" s="43">
        <v>10075</v>
      </c>
      <c r="F10133" t="s">
        <v>5187</v>
      </c>
    </row>
    <row r="10134" spans="1:6">
      <c r="A10134" s="43" t="s">
        <v>3706</v>
      </c>
      <c r="B10134" s="43" t="s">
        <v>13673</v>
      </c>
      <c r="C10134" s="43">
        <v>10076</v>
      </c>
      <c r="F10134" t="s">
        <v>5187</v>
      </c>
    </row>
    <row r="10135" spans="1:6">
      <c r="A10135" s="43" t="s">
        <v>3706</v>
      </c>
      <c r="B10135" s="43" t="s">
        <v>13674</v>
      </c>
      <c r="C10135" s="43">
        <v>10077</v>
      </c>
      <c r="F10135" t="s">
        <v>5187</v>
      </c>
    </row>
    <row r="10136" spans="1:6">
      <c r="A10136" s="43" t="s">
        <v>3707</v>
      </c>
      <c r="B10136" s="43" t="s">
        <v>13675</v>
      </c>
      <c r="C10136" s="43">
        <v>10078</v>
      </c>
      <c r="F10136" t="s">
        <v>5187</v>
      </c>
    </row>
    <row r="10137" spans="1:6">
      <c r="A10137" s="43" t="s">
        <v>3708</v>
      </c>
      <c r="B10137" s="43" t="s">
        <v>29321</v>
      </c>
      <c r="C10137" s="43">
        <v>10079</v>
      </c>
      <c r="F10137" t="s">
        <v>5189</v>
      </c>
    </row>
    <row r="10138" spans="1:6">
      <c r="A10138" s="43" t="s">
        <v>3708</v>
      </c>
      <c r="B10138" s="43" t="s">
        <v>13676</v>
      </c>
      <c r="C10138" s="43">
        <v>10080</v>
      </c>
      <c r="F10138" t="s">
        <v>5187</v>
      </c>
    </row>
    <row r="10139" spans="1:6">
      <c r="A10139" s="43" t="s">
        <v>3709</v>
      </c>
      <c r="B10139" s="43" t="s">
        <v>29322</v>
      </c>
      <c r="C10139" s="43">
        <v>10081</v>
      </c>
      <c r="F10139" t="s">
        <v>5189</v>
      </c>
    </row>
    <row r="10140" spans="1:6">
      <c r="A10140" s="43" t="s">
        <v>3709</v>
      </c>
      <c r="B10140" s="43" t="s">
        <v>13677</v>
      </c>
      <c r="C10140" s="43">
        <v>10082</v>
      </c>
      <c r="F10140" t="s">
        <v>5187</v>
      </c>
    </row>
    <row r="10141" spans="1:6">
      <c r="A10141" s="43" t="s">
        <v>3709</v>
      </c>
      <c r="B10141" s="43" t="s">
        <v>13678</v>
      </c>
      <c r="C10141" s="43">
        <v>10083</v>
      </c>
      <c r="F10141" t="s">
        <v>5187</v>
      </c>
    </row>
    <row r="10142" spans="1:6">
      <c r="A10142" s="43" t="s">
        <v>3709</v>
      </c>
      <c r="B10142" s="43" t="s">
        <v>13679</v>
      </c>
      <c r="C10142" s="43">
        <v>10084</v>
      </c>
      <c r="F10142" t="s">
        <v>5187</v>
      </c>
    </row>
    <row r="10143" spans="1:6">
      <c r="A10143" s="43" t="s">
        <v>3709</v>
      </c>
      <c r="B10143" s="43" t="s">
        <v>13680</v>
      </c>
      <c r="C10143" s="43">
        <v>10085</v>
      </c>
      <c r="F10143" t="s">
        <v>5187</v>
      </c>
    </row>
    <row r="10144" spans="1:6">
      <c r="A10144" s="43" t="s">
        <v>3709</v>
      </c>
      <c r="B10144" s="43" t="s">
        <v>13681</v>
      </c>
      <c r="C10144" s="43">
        <v>10086</v>
      </c>
      <c r="F10144" t="s">
        <v>5187</v>
      </c>
    </row>
    <row r="10145" spans="1:6">
      <c r="A10145" s="43" t="s">
        <v>3709</v>
      </c>
      <c r="B10145" s="43" t="s">
        <v>13682</v>
      </c>
      <c r="C10145" s="43">
        <v>10087</v>
      </c>
      <c r="F10145" t="s">
        <v>5187</v>
      </c>
    </row>
    <row r="10146" spans="1:6">
      <c r="A10146" s="43" t="s">
        <v>3709</v>
      </c>
      <c r="B10146" s="43" t="s">
        <v>13683</v>
      </c>
      <c r="C10146" s="43">
        <v>10088</v>
      </c>
      <c r="F10146" t="s">
        <v>5187</v>
      </c>
    </row>
    <row r="10147" spans="1:6">
      <c r="A10147" s="43" t="s">
        <v>3709</v>
      </c>
      <c r="B10147" s="43" t="s">
        <v>13684</v>
      </c>
      <c r="C10147" s="43">
        <v>10089</v>
      </c>
      <c r="F10147" t="s">
        <v>5187</v>
      </c>
    </row>
    <row r="10148" spans="1:6">
      <c r="A10148" s="43" t="s">
        <v>3709</v>
      </c>
      <c r="B10148" s="43" t="s">
        <v>13685</v>
      </c>
      <c r="C10148" s="43">
        <v>10090</v>
      </c>
      <c r="F10148" t="s">
        <v>5187</v>
      </c>
    </row>
    <row r="10149" spans="1:6">
      <c r="A10149" s="43" t="s">
        <v>3709</v>
      </c>
      <c r="B10149" s="43" t="s">
        <v>13686</v>
      </c>
      <c r="C10149" s="43">
        <v>10091</v>
      </c>
      <c r="F10149" t="s">
        <v>5187</v>
      </c>
    </row>
    <row r="10150" spans="1:6">
      <c r="A10150" s="43" t="s">
        <v>3709</v>
      </c>
      <c r="B10150" s="43" t="s">
        <v>13687</v>
      </c>
      <c r="C10150" s="43">
        <v>10092</v>
      </c>
      <c r="F10150" t="s">
        <v>5187</v>
      </c>
    </row>
    <row r="10151" spans="1:6">
      <c r="A10151" s="43" t="s">
        <v>3709</v>
      </c>
      <c r="B10151" s="43" t="s">
        <v>13688</v>
      </c>
      <c r="C10151" s="43">
        <v>10093</v>
      </c>
      <c r="F10151" t="s">
        <v>5187</v>
      </c>
    </row>
    <row r="10152" spans="1:6">
      <c r="A10152" s="43" t="s">
        <v>3709</v>
      </c>
      <c r="B10152" s="43" t="s">
        <v>13689</v>
      </c>
      <c r="C10152" s="43">
        <v>10094</v>
      </c>
      <c r="F10152" t="s">
        <v>5187</v>
      </c>
    </row>
    <row r="10153" spans="1:6">
      <c r="A10153" s="43" t="s">
        <v>3709</v>
      </c>
      <c r="B10153" s="43" t="s">
        <v>13690</v>
      </c>
      <c r="C10153" s="43">
        <v>10095</v>
      </c>
      <c r="F10153" t="s">
        <v>5187</v>
      </c>
    </row>
    <row r="10154" spans="1:6">
      <c r="A10154" s="43" t="s">
        <v>3709</v>
      </c>
      <c r="B10154" s="43" t="s">
        <v>13691</v>
      </c>
      <c r="C10154" s="43">
        <v>10096</v>
      </c>
      <c r="F10154" t="s">
        <v>5187</v>
      </c>
    </row>
    <row r="10155" spans="1:6">
      <c r="A10155" s="43" t="s">
        <v>3709</v>
      </c>
      <c r="B10155" s="43" t="s">
        <v>13692</v>
      </c>
      <c r="C10155" s="43">
        <v>10097</v>
      </c>
      <c r="F10155" t="s">
        <v>5187</v>
      </c>
    </row>
    <row r="10156" spans="1:6">
      <c r="A10156" s="43" t="s">
        <v>3709</v>
      </c>
      <c r="B10156" s="43" t="s">
        <v>13693</v>
      </c>
      <c r="C10156" s="43">
        <v>10098</v>
      </c>
      <c r="F10156" t="s">
        <v>5187</v>
      </c>
    </row>
    <row r="10157" spans="1:6">
      <c r="A10157" s="43" t="s">
        <v>3709</v>
      </c>
      <c r="B10157" s="43" t="s">
        <v>13694</v>
      </c>
      <c r="C10157" s="43">
        <v>10099</v>
      </c>
      <c r="F10157" t="s">
        <v>5187</v>
      </c>
    </row>
    <row r="10158" spans="1:6">
      <c r="A10158" s="43" t="s">
        <v>3709</v>
      </c>
      <c r="B10158" s="43" t="s">
        <v>13695</v>
      </c>
      <c r="C10158" s="43">
        <v>10100</v>
      </c>
      <c r="F10158" t="s">
        <v>5187</v>
      </c>
    </row>
    <row r="10159" spans="1:6">
      <c r="A10159" s="43" t="s">
        <v>3709</v>
      </c>
      <c r="B10159" s="43" t="s">
        <v>13696</v>
      </c>
      <c r="C10159" s="43">
        <v>10101</v>
      </c>
      <c r="F10159" t="s">
        <v>5187</v>
      </c>
    </row>
    <row r="10160" spans="1:6">
      <c r="A10160" s="43" t="s">
        <v>3709</v>
      </c>
      <c r="B10160" s="43" t="s">
        <v>13697</v>
      </c>
      <c r="C10160" s="43">
        <v>10102</v>
      </c>
      <c r="F10160" t="s">
        <v>5187</v>
      </c>
    </row>
    <row r="10161" spans="1:6">
      <c r="A10161" s="43" t="s">
        <v>3709</v>
      </c>
      <c r="B10161" s="43" t="s">
        <v>13698</v>
      </c>
      <c r="C10161" s="43">
        <v>10103</v>
      </c>
      <c r="F10161" t="s">
        <v>5187</v>
      </c>
    </row>
    <row r="10162" spans="1:6">
      <c r="A10162" s="43" t="s">
        <v>3709</v>
      </c>
      <c r="B10162" s="43" t="s">
        <v>13699</v>
      </c>
      <c r="C10162" s="43">
        <v>10104</v>
      </c>
      <c r="F10162" t="s">
        <v>5187</v>
      </c>
    </row>
    <row r="10163" spans="1:6">
      <c r="A10163" s="43" t="s">
        <v>3709</v>
      </c>
      <c r="B10163" s="43" t="s">
        <v>13700</v>
      </c>
      <c r="C10163" s="43">
        <v>10105</v>
      </c>
      <c r="F10163" t="s">
        <v>5187</v>
      </c>
    </row>
    <row r="10164" spans="1:6">
      <c r="A10164" s="43" t="s">
        <v>3709</v>
      </c>
      <c r="B10164" s="43" t="s">
        <v>13701</v>
      </c>
      <c r="C10164" s="43">
        <v>10106</v>
      </c>
      <c r="F10164" t="s">
        <v>5187</v>
      </c>
    </row>
    <row r="10165" spans="1:6">
      <c r="A10165" s="43" t="s">
        <v>3709</v>
      </c>
      <c r="B10165" s="43" t="s">
        <v>13702</v>
      </c>
      <c r="C10165" s="43">
        <v>10107</v>
      </c>
      <c r="F10165" t="s">
        <v>5187</v>
      </c>
    </row>
    <row r="10166" spans="1:6">
      <c r="A10166" s="43" t="s">
        <v>3709</v>
      </c>
      <c r="B10166" s="43" t="s">
        <v>13703</v>
      </c>
      <c r="C10166" s="43">
        <v>10108</v>
      </c>
      <c r="F10166" t="s">
        <v>5187</v>
      </c>
    </row>
    <row r="10167" spans="1:6">
      <c r="A10167" s="43" t="s">
        <v>3709</v>
      </c>
      <c r="B10167" s="43" t="s">
        <v>13704</v>
      </c>
      <c r="C10167" s="43">
        <v>10109</v>
      </c>
      <c r="F10167" t="s">
        <v>5187</v>
      </c>
    </row>
    <row r="10168" spans="1:6">
      <c r="A10168" s="43" t="s">
        <v>3709</v>
      </c>
      <c r="B10168" s="43" t="s">
        <v>13705</v>
      </c>
      <c r="C10168" s="43">
        <v>10110</v>
      </c>
      <c r="F10168" t="s">
        <v>5187</v>
      </c>
    </row>
    <row r="10169" spans="1:6">
      <c r="A10169" s="43" t="s">
        <v>3709</v>
      </c>
      <c r="B10169" s="43" t="s">
        <v>13706</v>
      </c>
      <c r="C10169" s="43">
        <v>10111</v>
      </c>
      <c r="F10169" t="s">
        <v>5187</v>
      </c>
    </row>
    <row r="10170" spans="1:6">
      <c r="A10170" s="43" t="s">
        <v>3709</v>
      </c>
      <c r="B10170" s="43" t="s">
        <v>13707</v>
      </c>
      <c r="C10170" s="43">
        <v>10112</v>
      </c>
      <c r="F10170" t="s">
        <v>5187</v>
      </c>
    </row>
    <row r="10171" spans="1:6">
      <c r="A10171" s="43" t="s">
        <v>3709</v>
      </c>
      <c r="B10171" s="43" t="s">
        <v>13708</v>
      </c>
      <c r="C10171" s="43">
        <v>10113</v>
      </c>
      <c r="F10171" t="s">
        <v>5187</v>
      </c>
    </row>
    <row r="10172" spans="1:6">
      <c r="A10172" s="43" t="s">
        <v>3709</v>
      </c>
      <c r="B10172" s="43" t="s">
        <v>13709</v>
      </c>
      <c r="C10172" s="43">
        <v>10114</v>
      </c>
      <c r="F10172" t="s">
        <v>5187</v>
      </c>
    </row>
    <row r="10173" spans="1:6">
      <c r="A10173" s="43" t="s">
        <v>3709</v>
      </c>
      <c r="B10173" s="43" t="s">
        <v>13710</v>
      </c>
      <c r="C10173" s="43">
        <v>10115</v>
      </c>
      <c r="F10173" t="s">
        <v>5187</v>
      </c>
    </row>
    <row r="10174" spans="1:6">
      <c r="A10174" s="43" t="s">
        <v>3709</v>
      </c>
      <c r="B10174" s="43" t="s">
        <v>13711</v>
      </c>
      <c r="C10174" s="43">
        <v>10116</v>
      </c>
      <c r="F10174" t="s">
        <v>5187</v>
      </c>
    </row>
    <row r="10175" spans="1:6">
      <c r="A10175" s="43" t="s">
        <v>3709</v>
      </c>
      <c r="B10175" s="43" t="s">
        <v>13712</v>
      </c>
      <c r="C10175" s="43">
        <v>10117</v>
      </c>
      <c r="F10175" t="s">
        <v>5187</v>
      </c>
    </row>
    <row r="10176" spans="1:6">
      <c r="A10176" s="43" t="s">
        <v>3709</v>
      </c>
      <c r="B10176" s="43" t="s">
        <v>13713</v>
      </c>
      <c r="C10176" s="43">
        <v>10118</v>
      </c>
      <c r="F10176" t="s">
        <v>5187</v>
      </c>
    </row>
    <row r="10177" spans="1:6">
      <c r="A10177" s="43" t="s">
        <v>3709</v>
      </c>
      <c r="B10177" s="43" t="s">
        <v>13714</v>
      </c>
      <c r="C10177" s="43">
        <v>10119</v>
      </c>
      <c r="F10177" t="s">
        <v>5187</v>
      </c>
    </row>
    <row r="10178" spans="1:6">
      <c r="A10178" s="43" t="s">
        <v>3709</v>
      </c>
      <c r="B10178" s="43" t="s">
        <v>13715</v>
      </c>
      <c r="C10178" s="43">
        <v>10120</v>
      </c>
      <c r="F10178" t="s">
        <v>5187</v>
      </c>
    </row>
    <row r="10179" spans="1:6">
      <c r="A10179" s="43" t="s">
        <v>3709</v>
      </c>
      <c r="B10179" s="43" t="s">
        <v>13716</v>
      </c>
      <c r="C10179" s="43">
        <v>10121</v>
      </c>
      <c r="F10179" t="s">
        <v>5187</v>
      </c>
    </row>
    <row r="10180" spans="1:6">
      <c r="A10180" s="43" t="s">
        <v>3709</v>
      </c>
      <c r="B10180" s="43" t="s">
        <v>13717</v>
      </c>
      <c r="C10180" s="43">
        <v>10122</v>
      </c>
      <c r="F10180" t="s">
        <v>5187</v>
      </c>
    </row>
    <row r="10181" spans="1:6">
      <c r="A10181" s="43" t="s">
        <v>3709</v>
      </c>
      <c r="B10181" s="43" t="s">
        <v>13718</v>
      </c>
      <c r="C10181" s="43">
        <v>10123</v>
      </c>
      <c r="F10181" t="s">
        <v>5187</v>
      </c>
    </row>
    <row r="10182" spans="1:6">
      <c r="A10182" s="43" t="s">
        <v>3709</v>
      </c>
      <c r="B10182" s="43" t="s">
        <v>13719</v>
      </c>
      <c r="C10182" s="43">
        <v>10124</v>
      </c>
      <c r="F10182" t="s">
        <v>5187</v>
      </c>
    </row>
    <row r="10183" spans="1:6">
      <c r="A10183" s="43" t="s">
        <v>3709</v>
      </c>
      <c r="B10183" s="43" t="s">
        <v>13720</v>
      </c>
      <c r="C10183" s="43">
        <v>10125</v>
      </c>
      <c r="F10183" t="s">
        <v>5187</v>
      </c>
    </row>
    <row r="10184" spans="1:6">
      <c r="A10184" s="43" t="s">
        <v>3709</v>
      </c>
      <c r="B10184" s="43" t="s">
        <v>13721</v>
      </c>
      <c r="C10184" s="43">
        <v>10126</v>
      </c>
      <c r="F10184" t="s">
        <v>5187</v>
      </c>
    </row>
    <row r="10185" spans="1:6">
      <c r="A10185" s="43" t="s">
        <v>3709</v>
      </c>
      <c r="B10185" s="43" t="s">
        <v>13722</v>
      </c>
      <c r="C10185" s="43">
        <v>10127</v>
      </c>
      <c r="F10185" t="s">
        <v>5187</v>
      </c>
    </row>
    <row r="10186" spans="1:6">
      <c r="A10186" s="43" t="s">
        <v>3709</v>
      </c>
      <c r="B10186" s="43" t="s">
        <v>13723</v>
      </c>
      <c r="C10186" s="43">
        <v>10128</v>
      </c>
      <c r="F10186" t="s">
        <v>5187</v>
      </c>
    </row>
    <row r="10187" spans="1:6">
      <c r="A10187" s="43" t="s">
        <v>3709</v>
      </c>
      <c r="B10187" s="43" t="s">
        <v>13724</v>
      </c>
      <c r="C10187" s="43">
        <v>10129</v>
      </c>
      <c r="F10187" t="s">
        <v>5187</v>
      </c>
    </row>
    <row r="10188" spans="1:6">
      <c r="A10188" s="43" t="s">
        <v>3709</v>
      </c>
      <c r="B10188" s="43" t="s">
        <v>13725</v>
      </c>
      <c r="C10188" s="43">
        <v>10130</v>
      </c>
      <c r="F10188" t="s">
        <v>5187</v>
      </c>
    </row>
    <row r="10189" spans="1:6">
      <c r="A10189" s="43" t="s">
        <v>3709</v>
      </c>
      <c r="B10189" s="43" t="s">
        <v>13726</v>
      </c>
      <c r="C10189" s="43">
        <v>10131</v>
      </c>
      <c r="F10189" t="s">
        <v>5187</v>
      </c>
    </row>
    <row r="10190" spans="1:6">
      <c r="A10190" s="43" t="s">
        <v>3709</v>
      </c>
      <c r="B10190" s="43" t="s">
        <v>13727</v>
      </c>
      <c r="C10190" s="43">
        <v>10132</v>
      </c>
      <c r="F10190" t="s">
        <v>5187</v>
      </c>
    </row>
    <row r="10191" spans="1:6">
      <c r="A10191" s="43" t="s">
        <v>3709</v>
      </c>
      <c r="B10191" s="43" t="s">
        <v>13728</v>
      </c>
      <c r="C10191" s="43">
        <v>10133</v>
      </c>
      <c r="F10191" t="s">
        <v>5187</v>
      </c>
    </row>
    <row r="10192" spans="1:6">
      <c r="A10192" s="43" t="s">
        <v>3709</v>
      </c>
      <c r="B10192" s="43" t="s">
        <v>13729</v>
      </c>
      <c r="C10192" s="43">
        <v>10134</v>
      </c>
      <c r="F10192" t="s">
        <v>5187</v>
      </c>
    </row>
    <row r="10193" spans="1:6">
      <c r="A10193" s="43" t="s">
        <v>3709</v>
      </c>
      <c r="B10193" s="43" t="s">
        <v>13730</v>
      </c>
      <c r="C10193" s="43">
        <v>10135</v>
      </c>
      <c r="F10193" t="s">
        <v>5187</v>
      </c>
    </row>
    <row r="10194" spans="1:6">
      <c r="A10194" s="43" t="s">
        <v>3709</v>
      </c>
      <c r="B10194" s="43" t="s">
        <v>13731</v>
      </c>
      <c r="C10194" s="43">
        <v>10136</v>
      </c>
      <c r="F10194" t="s">
        <v>5187</v>
      </c>
    </row>
    <row r="10195" spans="1:6">
      <c r="A10195" s="43" t="s">
        <v>3709</v>
      </c>
      <c r="B10195" s="43" t="s">
        <v>13732</v>
      </c>
      <c r="C10195" s="43">
        <v>10137</v>
      </c>
      <c r="F10195" t="s">
        <v>5187</v>
      </c>
    </row>
    <row r="10196" spans="1:6">
      <c r="A10196" s="43" t="s">
        <v>3709</v>
      </c>
      <c r="B10196" s="43" t="s">
        <v>13733</v>
      </c>
      <c r="C10196" s="43">
        <v>10138</v>
      </c>
      <c r="F10196" t="s">
        <v>5187</v>
      </c>
    </row>
    <row r="10197" spans="1:6">
      <c r="A10197" s="43" t="s">
        <v>3709</v>
      </c>
      <c r="B10197" s="43" t="s">
        <v>13734</v>
      </c>
      <c r="C10197" s="43">
        <v>10139</v>
      </c>
      <c r="F10197" t="s">
        <v>5187</v>
      </c>
    </row>
    <row r="10198" spans="1:6">
      <c r="A10198" s="43" t="s">
        <v>3709</v>
      </c>
      <c r="B10198" s="43" t="s">
        <v>13735</v>
      </c>
      <c r="C10198" s="43">
        <v>10140</v>
      </c>
      <c r="F10198" t="s">
        <v>5187</v>
      </c>
    </row>
    <row r="10199" spans="1:6">
      <c r="A10199" s="43" t="s">
        <v>3709</v>
      </c>
      <c r="B10199" s="43" t="s">
        <v>13736</v>
      </c>
      <c r="C10199" s="43">
        <v>10141</v>
      </c>
      <c r="F10199" t="s">
        <v>5187</v>
      </c>
    </row>
    <row r="10200" spans="1:6">
      <c r="A10200" s="43" t="s">
        <v>3709</v>
      </c>
      <c r="B10200" s="43" t="s">
        <v>13737</v>
      </c>
      <c r="C10200" s="43">
        <v>10142</v>
      </c>
      <c r="F10200" t="s">
        <v>5187</v>
      </c>
    </row>
    <row r="10201" spans="1:6">
      <c r="A10201" s="43" t="s">
        <v>3709</v>
      </c>
      <c r="B10201" s="43" t="s">
        <v>13738</v>
      </c>
      <c r="C10201" s="43">
        <v>10143</v>
      </c>
      <c r="F10201" t="s">
        <v>5187</v>
      </c>
    </row>
    <row r="10202" spans="1:6">
      <c r="A10202" s="43" t="s">
        <v>3709</v>
      </c>
      <c r="B10202" s="43" t="s">
        <v>13739</v>
      </c>
      <c r="C10202" s="43">
        <v>10144</v>
      </c>
      <c r="F10202" t="s">
        <v>5187</v>
      </c>
    </row>
    <row r="10203" spans="1:6">
      <c r="A10203" s="43" t="s">
        <v>3709</v>
      </c>
      <c r="B10203" s="43" t="s">
        <v>13740</v>
      </c>
      <c r="C10203" s="43">
        <v>10145</v>
      </c>
      <c r="F10203" t="s">
        <v>5187</v>
      </c>
    </row>
    <row r="10204" spans="1:6">
      <c r="A10204" s="43" t="s">
        <v>3709</v>
      </c>
      <c r="B10204" s="43" t="s">
        <v>13741</v>
      </c>
      <c r="C10204" s="43">
        <v>10146</v>
      </c>
      <c r="F10204" t="s">
        <v>5187</v>
      </c>
    </row>
    <row r="10205" spans="1:6">
      <c r="A10205" s="43" t="s">
        <v>3709</v>
      </c>
      <c r="B10205" s="43" t="s">
        <v>13742</v>
      </c>
      <c r="C10205" s="43">
        <v>10147</v>
      </c>
      <c r="F10205" t="s">
        <v>5187</v>
      </c>
    </row>
    <row r="10206" spans="1:6">
      <c r="A10206" s="43" t="s">
        <v>3709</v>
      </c>
      <c r="B10206" s="43" t="s">
        <v>13743</v>
      </c>
      <c r="C10206" s="43">
        <v>10148</v>
      </c>
      <c r="F10206" t="s">
        <v>5187</v>
      </c>
    </row>
    <row r="10207" spans="1:6">
      <c r="A10207" s="43" t="s">
        <v>3709</v>
      </c>
      <c r="B10207" s="43" t="s">
        <v>13744</v>
      </c>
      <c r="C10207" s="43">
        <v>10149</v>
      </c>
      <c r="F10207" t="s">
        <v>5187</v>
      </c>
    </row>
    <row r="10208" spans="1:6">
      <c r="A10208" s="43" t="s">
        <v>3709</v>
      </c>
      <c r="B10208" s="43" t="s">
        <v>13745</v>
      </c>
      <c r="C10208" s="43">
        <v>10150</v>
      </c>
      <c r="F10208" t="s">
        <v>5187</v>
      </c>
    </row>
    <row r="10209" spans="1:6">
      <c r="A10209" s="43" t="s">
        <v>3709</v>
      </c>
      <c r="B10209" s="43" t="s">
        <v>13746</v>
      </c>
      <c r="C10209" s="43">
        <v>10151</v>
      </c>
      <c r="F10209" t="s">
        <v>5187</v>
      </c>
    </row>
    <row r="10210" spans="1:6">
      <c r="A10210" s="43" t="s">
        <v>3709</v>
      </c>
      <c r="B10210" s="43" t="s">
        <v>13747</v>
      </c>
      <c r="C10210" s="43">
        <v>10152</v>
      </c>
      <c r="F10210" t="s">
        <v>5187</v>
      </c>
    </row>
    <row r="10211" spans="1:6">
      <c r="A10211" s="43" t="s">
        <v>3709</v>
      </c>
      <c r="B10211" s="43" t="s">
        <v>13748</v>
      </c>
      <c r="C10211" s="43">
        <v>10153</v>
      </c>
      <c r="F10211" t="s">
        <v>5187</v>
      </c>
    </row>
    <row r="10212" spans="1:6">
      <c r="A10212" s="43" t="s">
        <v>3709</v>
      </c>
      <c r="B10212" s="43" t="s">
        <v>13749</v>
      </c>
      <c r="C10212" s="43">
        <v>10154</v>
      </c>
      <c r="F10212" t="s">
        <v>5187</v>
      </c>
    </row>
    <row r="10213" spans="1:6">
      <c r="A10213" s="43" t="s">
        <v>3709</v>
      </c>
      <c r="B10213" s="43" t="s">
        <v>13750</v>
      </c>
      <c r="C10213" s="43">
        <v>10155</v>
      </c>
      <c r="F10213" t="s">
        <v>5187</v>
      </c>
    </row>
    <row r="10214" spans="1:6">
      <c r="A10214" s="43" t="s">
        <v>3709</v>
      </c>
      <c r="B10214" s="43" t="s">
        <v>13751</v>
      </c>
      <c r="C10214" s="43">
        <v>10156</v>
      </c>
      <c r="F10214" t="s">
        <v>5187</v>
      </c>
    </row>
    <row r="10215" spans="1:6">
      <c r="A10215" s="43" t="s">
        <v>3709</v>
      </c>
      <c r="B10215" s="43" t="s">
        <v>13752</v>
      </c>
      <c r="C10215" s="43">
        <v>10157</v>
      </c>
      <c r="F10215" t="s">
        <v>5187</v>
      </c>
    </row>
    <row r="10216" spans="1:6">
      <c r="A10216" s="43" t="s">
        <v>3709</v>
      </c>
      <c r="B10216" s="43" t="s">
        <v>13753</v>
      </c>
      <c r="C10216" s="43">
        <v>10158</v>
      </c>
      <c r="F10216" t="s">
        <v>5187</v>
      </c>
    </row>
    <row r="10217" spans="1:6">
      <c r="A10217" s="43" t="s">
        <v>3709</v>
      </c>
      <c r="B10217" s="43" t="s">
        <v>13754</v>
      </c>
      <c r="C10217" s="43">
        <v>10159</v>
      </c>
      <c r="F10217" t="s">
        <v>5187</v>
      </c>
    </row>
    <row r="10218" spans="1:6">
      <c r="A10218" s="43" t="s">
        <v>3709</v>
      </c>
      <c r="B10218" s="43" t="s">
        <v>13755</v>
      </c>
      <c r="C10218" s="43">
        <v>10160</v>
      </c>
      <c r="F10218" t="s">
        <v>5187</v>
      </c>
    </row>
    <row r="10219" spans="1:6">
      <c r="A10219" s="43" t="s">
        <v>3709</v>
      </c>
      <c r="B10219" s="43" t="s">
        <v>13756</v>
      </c>
      <c r="C10219" s="43">
        <v>10161</v>
      </c>
      <c r="F10219" t="s">
        <v>5187</v>
      </c>
    </row>
    <row r="10220" spans="1:6">
      <c r="A10220" s="43" t="s">
        <v>3709</v>
      </c>
      <c r="B10220" s="43" t="s">
        <v>13757</v>
      </c>
      <c r="C10220" s="43">
        <v>10162</v>
      </c>
      <c r="F10220" t="s">
        <v>5187</v>
      </c>
    </row>
    <row r="10221" spans="1:6">
      <c r="A10221" s="43" t="s">
        <v>3709</v>
      </c>
      <c r="B10221" s="43" t="s">
        <v>13758</v>
      </c>
      <c r="C10221" s="43">
        <v>10163</v>
      </c>
      <c r="F10221" t="s">
        <v>5187</v>
      </c>
    </row>
    <row r="10222" spans="1:6">
      <c r="A10222" s="43" t="s">
        <v>3709</v>
      </c>
      <c r="B10222" s="43" t="s">
        <v>13759</v>
      </c>
      <c r="C10222" s="43">
        <v>10164</v>
      </c>
      <c r="F10222" t="s">
        <v>5187</v>
      </c>
    </row>
    <row r="10223" spans="1:6">
      <c r="A10223" s="43" t="s">
        <v>3709</v>
      </c>
      <c r="B10223" s="43" t="s">
        <v>13760</v>
      </c>
      <c r="C10223" s="43">
        <v>10165</v>
      </c>
      <c r="F10223" t="s">
        <v>5187</v>
      </c>
    </row>
    <row r="10224" spans="1:6">
      <c r="A10224" s="43" t="s">
        <v>3709</v>
      </c>
      <c r="B10224" s="43" t="s">
        <v>13761</v>
      </c>
      <c r="C10224" s="43">
        <v>10166</v>
      </c>
      <c r="F10224" t="s">
        <v>5187</v>
      </c>
    </row>
    <row r="10225" spans="1:6">
      <c r="A10225" s="43" t="s">
        <v>3709</v>
      </c>
      <c r="B10225" s="43" t="s">
        <v>13762</v>
      </c>
      <c r="C10225" s="43">
        <v>10167</v>
      </c>
      <c r="F10225" t="s">
        <v>5187</v>
      </c>
    </row>
    <row r="10226" spans="1:6">
      <c r="A10226" s="43" t="s">
        <v>3709</v>
      </c>
      <c r="B10226" s="43" t="s">
        <v>13763</v>
      </c>
      <c r="C10226" s="43">
        <v>10168</v>
      </c>
      <c r="F10226" t="s">
        <v>5187</v>
      </c>
    </row>
    <row r="10227" spans="1:6">
      <c r="A10227" s="43" t="s">
        <v>3709</v>
      </c>
      <c r="B10227" s="43" t="s">
        <v>13764</v>
      </c>
      <c r="C10227" s="43">
        <v>10169</v>
      </c>
      <c r="F10227" t="s">
        <v>5187</v>
      </c>
    </row>
    <row r="10228" spans="1:6">
      <c r="A10228" s="43" t="s">
        <v>3709</v>
      </c>
      <c r="B10228" s="43" t="s">
        <v>13765</v>
      </c>
      <c r="C10228" s="43">
        <v>10170</v>
      </c>
      <c r="F10228" t="s">
        <v>5187</v>
      </c>
    </row>
    <row r="10229" spans="1:6">
      <c r="A10229" s="43" t="s">
        <v>3709</v>
      </c>
      <c r="B10229" s="43" t="s">
        <v>13766</v>
      </c>
      <c r="C10229" s="43">
        <v>10171</v>
      </c>
      <c r="F10229" t="s">
        <v>5187</v>
      </c>
    </row>
    <row r="10230" spans="1:6">
      <c r="A10230" s="43" t="s">
        <v>3709</v>
      </c>
      <c r="B10230" s="43" t="s">
        <v>13767</v>
      </c>
      <c r="C10230" s="43">
        <v>10172</v>
      </c>
      <c r="F10230" t="s">
        <v>5187</v>
      </c>
    </row>
    <row r="10231" spans="1:6">
      <c r="A10231" s="43" t="s">
        <v>3709</v>
      </c>
      <c r="B10231" s="43" t="s">
        <v>13768</v>
      </c>
      <c r="C10231" s="43">
        <v>10173</v>
      </c>
      <c r="F10231" t="s">
        <v>5187</v>
      </c>
    </row>
    <row r="10232" spans="1:6">
      <c r="A10232" s="43" t="s">
        <v>3709</v>
      </c>
      <c r="B10232" s="43" t="s">
        <v>13769</v>
      </c>
      <c r="C10232" s="43">
        <v>10174</v>
      </c>
      <c r="F10232" t="s">
        <v>5187</v>
      </c>
    </row>
    <row r="10233" spans="1:6">
      <c r="A10233" s="43" t="s">
        <v>3709</v>
      </c>
      <c r="B10233" s="43" t="s">
        <v>13770</v>
      </c>
      <c r="C10233" s="43">
        <v>10175</v>
      </c>
      <c r="F10233" t="s">
        <v>5187</v>
      </c>
    </row>
    <row r="10234" spans="1:6">
      <c r="A10234" s="43" t="s">
        <v>4232</v>
      </c>
      <c r="B10234" s="43" t="s">
        <v>29323</v>
      </c>
      <c r="C10234" s="43">
        <v>10176</v>
      </c>
      <c r="F10234" t="s">
        <v>5189</v>
      </c>
    </row>
    <row r="10235" spans="1:6">
      <c r="A10235" s="43" t="s">
        <v>4232</v>
      </c>
      <c r="B10235" s="43" t="s">
        <v>13771</v>
      </c>
      <c r="C10235" s="43">
        <v>10177</v>
      </c>
      <c r="F10235" t="s">
        <v>5187</v>
      </c>
    </row>
    <row r="10236" spans="1:6">
      <c r="A10236" s="43" t="s">
        <v>4233</v>
      </c>
      <c r="B10236" s="43" t="s">
        <v>29324</v>
      </c>
      <c r="C10236" s="43">
        <v>10178</v>
      </c>
      <c r="F10236" t="s">
        <v>5189</v>
      </c>
    </row>
    <row r="10237" spans="1:6">
      <c r="A10237" s="43" t="s">
        <v>4233</v>
      </c>
      <c r="B10237" s="43" t="s">
        <v>13772</v>
      </c>
      <c r="C10237" s="43">
        <v>10179</v>
      </c>
      <c r="F10237" t="s">
        <v>5187</v>
      </c>
    </row>
    <row r="10238" spans="1:6">
      <c r="A10238" s="43" t="s">
        <v>4234</v>
      </c>
      <c r="B10238" s="43" t="s">
        <v>29325</v>
      </c>
      <c r="C10238" s="43">
        <v>10180</v>
      </c>
      <c r="F10238" t="s">
        <v>5189</v>
      </c>
    </row>
    <row r="10239" spans="1:6">
      <c r="A10239" s="43" t="s">
        <v>4234</v>
      </c>
      <c r="B10239" s="43" t="s">
        <v>13773</v>
      </c>
      <c r="C10239" s="43">
        <v>10181</v>
      </c>
      <c r="F10239" t="s">
        <v>5187</v>
      </c>
    </row>
    <row r="10240" spans="1:6">
      <c r="A10240" s="43" t="s">
        <v>4234</v>
      </c>
      <c r="B10240" s="43" t="s">
        <v>13774</v>
      </c>
      <c r="C10240" s="43">
        <v>10182</v>
      </c>
      <c r="F10240" t="s">
        <v>5187</v>
      </c>
    </row>
    <row r="10241" spans="1:6">
      <c r="A10241" s="43" t="s">
        <v>4235</v>
      </c>
      <c r="B10241" s="43" t="s">
        <v>29326</v>
      </c>
      <c r="C10241" s="43">
        <v>10183</v>
      </c>
      <c r="F10241" t="s">
        <v>5189</v>
      </c>
    </row>
    <row r="10242" spans="1:6">
      <c r="A10242" s="43" t="s">
        <v>4235</v>
      </c>
      <c r="B10242" s="43" t="s">
        <v>13775</v>
      </c>
      <c r="C10242" s="43">
        <v>10184</v>
      </c>
      <c r="F10242" t="s">
        <v>5187</v>
      </c>
    </row>
    <row r="10243" spans="1:6">
      <c r="A10243" s="43" t="s">
        <v>4236</v>
      </c>
      <c r="B10243" s="43" t="s">
        <v>29327</v>
      </c>
      <c r="C10243" s="43">
        <v>10185</v>
      </c>
      <c r="F10243" t="s">
        <v>5189</v>
      </c>
    </row>
    <row r="10244" spans="1:6">
      <c r="A10244" s="43" t="s">
        <v>4236</v>
      </c>
      <c r="B10244" s="43" t="s">
        <v>13776</v>
      </c>
      <c r="C10244" s="43">
        <v>10186</v>
      </c>
      <c r="F10244" t="s">
        <v>5187</v>
      </c>
    </row>
    <row r="10245" spans="1:6">
      <c r="A10245" s="43" t="s">
        <v>4236</v>
      </c>
      <c r="B10245" s="43" t="s">
        <v>13777</v>
      </c>
      <c r="C10245" s="43">
        <v>10187</v>
      </c>
      <c r="F10245" t="s">
        <v>5187</v>
      </c>
    </row>
    <row r="10246" spans="1:6">
      <c r="A10246" s="43" t="s">
        <v>4236</v>
      </c>
      <c r="B10246" s="43" t="s">
        <v>13778</v>
      </c>
      <c r="C10246" s="43">
        <v>10188</v>
      </c>
      <c r="F10246" t="s">
        <v>5187</v>
      </c>
    </row>
    <row r="10247" spans="1:6">
      <c r="A10247" s="43" t="s">
        <v>4236</v>
      </c>
      <c r="B10247" s="43" t="s">
        <v>13779</v>
      </c>
      <c r="C10247" s="43">
        <v>10189</v>
      </c>
      <c r="F10247" t="s">
        <v>5187</v>
      </c>
    </row>
    <row r="10248" spans="1:6">
      <c r="A10248" s="43" t="s">
        <v>4236</v>
      </c>
      <c r="B10248" s="43" t="s">
        <v>13780</v>
      </c>
      <c r="C10248" s="43">
        <v>10190</v>
      </c>
      <c r="F10248" t="s">
        <v>5187</v>
      </c>
    </row>
    <row r="10249" spans="1:6">
      <c r="A10249" s="43" t="s">
        <v>4236</v>
      </c>
      <c r="B10249" s="43" t="s">
        <v>13781</v>
      </c>
      <c r="C10249" s="43">
        <v>10191</v>
      </c>
      <c r="F10249" t="s">
        <v>5187</v>
      </c>
    </row>
    <row r="10250" spans="1:6">
      <c r="A10250" s="43" t="s">
        <v>4237</v>
      </c>
      <c r="B10250" s="43" t="s">
        <v>29328</v>
      </c>
      <c r="C10250" s="43">
        <v>10192</v>
      </c>
      <c r="F10250" t="s">
        <v>5189</v>
      </c>
    </row>
    <row r="10251" spans="1:6">
      <c r="A10251" s="43" t="s">
        <v>4237</v>
      </c>
      <c r="B10251" s="43" t="s">
        <v>13782</v>
      </c>
      <c r="C10251" s="43">
        <v>10193</v>
      </c>
      <c r="F10251" t="s">
        <v>5187</v>
      </c>
    </row>
    <row r="10252" spans="1:6">
      <c r="A10252" s="43" t="s">
        <v>4238</v>
      </c>
      <c r="B10252" s="43" t="s">
        <v>29329</v>
      </c>
      <c r="C10252" s="43">
        <v>10194</v>
      </c>
      <c r="F10252" t="s">
        <v>5189</v>
      </c>
    </row>
    <row r="10253" spans="1:6">
      <c r="A10253" s="43" t="s">
        <v>4238</v>
      </c>
      <c r="B10253" s="43" t="s">
        <v>13783</v>
      </c>
      <c r="C10253" s="43">
        <v>10195</v>
      </c>
      <c r="F10253" t="s">
        <v>5187</v>
      </c>
    </row>
    <row r="10254" spans="1:6">
      <c r="A10254" s="43" t="s">
        <v>4239</v>
      </c>
      <c r="B10254" s="43" t="s">
        <v>29330</v>
      </c>
      <c r="C10254" s="43">
        <v>10196</v>
      </c>
      <c r="F10254" t="s">
        <v>5189</v>
      </c>
    </row>
    <row r="10255" spans="1:6">
      <c r="A10255" s="43" t="s">
        <v>4239</v>
      </c>
      <c r="B10255" s="43" t="s">
        <v>13784</v>
      </c>
      <c r="C10255" s="43">
        <v>10197</v>
      </c>
      <c r="F10255" t="s">
        <v>5187</v>
      </c>
    </row>
    <row r="10256" spans="1:6">
      <c r="A10256" s="43" t="s">
        <v>4240</v>
      </c>
      <c r="B10256" s="43" t="s">
        <v>29331</v>
      </c>
      <c r="C10256" s="43">
        <v>10198</v>
      </c>
      <c r="F10256" t="s">
        <v>5189</v>
      </c>
    </row>
    <row r="10257" spans="1:6">
      <c r="A10257" s="43" t="s">
        <v>4240</v>
      </c>
      <c r="B10257" s="43" t="s">
        <v>13785</v>
      </c>
      <c r="C10257" s="43">
        <v>10199</v>
      </c>
      <c r="F10257" t="s">
        <v>5187</v>
      </c>
    </row>
    <row r="10258" spans="1:6">
      <c r="A10258" s="43" t="s">
        <v>4240</v>
      </c>
      <c r="B10258" s="43" t="s">
        <v>13786</v>
      </c>
      <c r="C10258" s="43">
        <v>10200</v>
      </c>
      <c r="F10258" t="s">
        <v>5187</v>
      </c>
    </row>
    <row r="10259" spans="1:6">
      <c r="A10259" s="43" t="s">
        <v>4240</v>
      </c>
      <c r="B10259" s="43" t="s">
        <v>13787</v>
      </c>
      <c r="C10259" s="43">
        <v>10201</v>
      </c>
      <c r="F10259" t="s">
        <v>5187</v>
      </c>
    </row>
    <row r="10260" spans="1:6">
      <c r="A10260" s="43" t="s">
        <v>4240</v>
      </c>
      <c r="B10260" s="43" t="s">
        <v>13788</v>
      </c>
      <c r="C10260" s="43">
        <v>10202</v>
      </c>
      <c r="F10260" t="s">
        <v>5187</v>
      </c>
    </row>
    <row r="10261" spans="1:6">
      <c r="A10261" s="43" t="s">
        <v>4240</v>
      </c>
      <c r="B10261" s="43" t="s">
        <v>13789</v>
      </c>
      <c r="C10261" s="43">
        <v>10203</v>
      </c>
      <c r="F10261" t="s">
        <v>5187</v>
      </c>
    </row>
    <row r="10262" spans="1:6">
      <c r="A10262" s="43" t="s">
        <v>4240</v>
      </c>
      <c r="B10262" s="43" t="s">
        <v>13790</v>
      </c>
      <c r="C10262" s="43">
        <v>10204</v>
      </c>
      <c r="F10262" t="s">
        <v>5187</v>
      </c>
    </row>
    <row r="10263" spans="1:6">
      <c r="A10263" s="43" t="s">
        <v>4240</v>
      </c>
      <c r="B10263" s="43" t="s">
        <v>13791</v>
      </c>
      <c r="C10263" s="43">
        <v>10205</v>
      </c>
      <c r="F10263" t="s">
        <v>5187</v>
      </c>
    </row>
    <row r="10264" spans="1:6">
      <c r="A10264" s="43" t="s">
        <v>4240</v>
      </c>
      <c r="B10264" s="43" t="s">
        <v>13792</v>
      </c>
      <c r="C10264" s="43">
        <v>10206</v>
      </c>
      <c r="F10264" t="s">
        <v>5187</v>
      </c>
    </row>
    <row r="10265" spans="1:6">
      <c r="A10265" s="43" t="s">
        <v>4240</v>
      </c>
      <c r="B10265" s="43" t="s">
        <v>13793</v>
      </c>
      <c r="C10265" s="43">
        <v>10207</v>
      </c>
      <c r="F10265" t="s">
        <v>5187</v>
      </c>
    </row>
    <row r="10266" spans="1:6">
      <c r="A10266" s="43" t="s">
        <v>4241</v>
      </c>
      <c r="B10266" s="43" t="s">
        <v>29332</v>
      </c>
      <c r="C10266" s="43">
        <v>10208</v>
      </c>
      <c r="F10266" t="s">
        <v>5189</v>
      </c>
    </row>
    <row r="10267" spans="1:6">
      <c r="A10267" s="43" t="s">
        <v>4241</v>
      </c>
      <c r="B10267" s="43" t="s">
        <v>13794</v>
      </c>
      <c r="C10267" s="43">
        <v>10209</v>
      </c>
      <c r="F10267" t="s">
        <v>5187</v>
      </c>
    </row>
    <row r="10268" spans="1:6">
      <c r="A10268" s="43" t="s">
        <v>4241</v>
      </c>
      <c r="B10268" s="43" t="s">
        <v>13795</v>
      </c>
      <c r="C10268" s="43">
        <v>10210</v>
      </c>
      <c r="F10268" t="s">
        <v>5187</v>
      </c>
    </row>
    <row r="10269" spans="1:6">
      <c r="A10269" s="43" t="s">
        <v>4242</v>
      </c>
      <c r="B10269" s="43" t="s">
        <v>29333</v>
      </c>
      <c r="C10269" s="43">
        <v>10211</v>
      </c>
      <c r="F10269" t="s">
        <v>5189</v>
      </c>
    </row>
    <row r="10270" spans="1:6">
      <c r="A10270" s="43" t="s">
        <v>4242</v>
      </c>
      <c r="B10270" s="43" t="s">
        <v>13796</v>
      </c>
      <c r="C10270" s="43">
        <v>10212</v>
      </c>
      <c r="F10270" t="s">
        <v>5187</v>
      </c>
    </row>
    <row r="10271" spans="1:6">
      <c r="A10271" s="43" t="s">
        <v>4242</v>
      </c>
      <c r="B10271" s="43" t="s">
        <v>13797</v>
      </c>
      <c r="C10271" s="43">
        <v>10213</v>
      </c>
      <c r="F10271" t="s">
        <v>5187</v>
      </c>
    </row>
    <row r="10272" spans="1:6">
      <c r="A10272" s="43" t="s">
        <v>4242</v>
      </c>
      <c r="B10272" s="43" t="s">
        <v>13798</v>
      </c>
      <c r="C10272" s="43">
        <v>10214</v>
      </c>
      <c r="F10272" t="s">
        <v>5187</v>
      </c>
    </row>
    <row r="10273" spans="1:6">
      <c r="A10273" s="43" t="s">
        <v>4242</v>
      </c>
      <c r="B10273" s="43" t="s">
        <v>13799</v>
      </c>
      <c r="C10273" s="43">
        <v>10215</v>
      </c>
      <c r="F10273" t="s">
        <v>5187</v>
      </c>
    </row>
    <row r="10274" spans="1:6">
      <c r="A10274" s="43" t="s">
        <v>4242</v>
      </c>
      <c r="B10274" s="43" t="s">
        <v>13800</v>
      </c>
      <c r="C10274" s="43">
        <v>10216</v>
      </c>
      <c r="F10274" t="s">
        <v>5187</v>
      </c>
    </row>
    <row r="10275" spans="1:6">
      <c r="A10275" s="43" t="s">
        <v>4242</v>
      </c>
      <c r="B10275" s="43" t="s">
        <v>13801</v>
      </c>
      <c r="C10275" s="43">
        <v>10217</v>
      </c>
      <c r="F10275" t="s">
        <v>5187</v>
      </c>
    </row>
    <row r="10276" spans="1:6">
      <c r="A10276" s="43" t="s">
        <v>4242</v>
      </c>
      <c r="B10276" s="43" t="s">
        <v>13802</v>
      </c>
      <c r="C10276" s="43">
        <v>10218</v>
      </c>
      <c r="F10276" t="s">
        <v>5187</v>
      </c>
    </row>
    <row r="10277" spans="1:6">
      <c r="A10277" s="43" t="s">
        <v>4242</v>
      </c>
      <c r="B10277" s="43" t="s">
        <v>13803</v>
      </c>
      <c r="C10277" s="43">
        <v>10219</v>
      </c>
      <c r="F10277" t="s">
        <v>5187</v>
      </c>
    </row>
    <row r="10278" spans="1:6">
      <c r="A10278" s="43" t="s">
        <v>4242</v>
      </c>
      <c r="B10278" s="43" t="s">
        <v>13804</v>
      </c>
      <c r="C10278" s="43">
        <v>10220</v>
      </c>
      <c r="F10278" t="s">
        <v>5187</v>
      </c>
    </row>
    <row r="10279" spans="1:6">
      <c r="A10279" s="43" t="s">
        <v>4242</v>
      </c>
      <c r="B10279" s="43" t="s">
        <v>13805</v>
      </c>
      <c r="C10279" s="43">
        <v>10221</v>
      </c>
      <c r="F10279" t="s">
        <v>5187</v>
      </c>
    </row>
    <row r="10280" spans="1:6">
      <c r="A10280" s="43" t="s">
        <v>4242</v>
      </c>
      <c r="B10280" s="43" t="s">
        <v>13806</v>
      </c>
      <c r="C10280" s="43">
        <v>10222</v>
      </c>
      <c r="F10280" t="s">
        <v>5187</v>
      </c>
    </row>
    <row r="10281" spans="1:6">
      <c r="A10281" s="43" t="s">
        <v>4242</v>
      </c>
      <c r="B10281" s="43" t="s">
        <v>13807</v>
      </c>
      <c r="C10281" s="43">
        <v>10223</v>
      </c>
      <c r="F10281" t="s">
        <v>5187</v>
      </c>
    </row>
    <row r="10282" spans="1:6">
      <c r="A10282" s="43" t="s">
        <v>4242</v>
      </c>
      <c r="B10282" s="43" t="s">
        <v>13808</v>
      </c>
      <c r="C10282" s="43">
        <v>10224</v>
      </c>
      <c r="F10282" t="s">
        <v>5187</v>
      </c>
    </row>
    <row r="10283" spans="1:6">
      <c r="A10283" s="43" t="s">
        <v>3520</v>
      </c>
      <c r="B10283" s="43" t="s">
        <v>29334</v>
      </c>
      <c r="C10283" s="43">
        <v>10225</v>
      </c>
      <c r="F10283" t="s">
        <v>5189</v>
      </c>
    </row>
    <row r="10284" spans="1:6">
      <c r="A10284" s="43" t="s">
        <v>3520</v>
      </c>
      <c r="B10284" s="43" t="s">
        <v>13809</v>
      </c>
      <c r="C10284" s="43">
        <v>10226</v>
      </c>
      <c r="F10284" t="s">
        <v>5187</v>
      </c>
    </row>
    <row r="10285" spans="1:6">
      <c r="A10285" s="43" t="s">
        <v>3520</v>
      </c>
      <c r="B10285" s="43" t="s">
        <v>13810</v>
      </c>
      <c r="C10285" s="43">
        <v>10227</v>
      </c>
      <c r="F10285" t="s">
        <v>5187</v>
      </c>
    </row>
    <row r="10286" spans="1:6">
      <c r="A10286" s="43" t="s">
        <v>3520</v>
      </c>
      <c r="B10286" s="43" t="s">
        <v>13811</v>
      </c>
      <c r="C10286" s="43">
        <v>10228</v>
      </c>
      <c r="F10286" t="s">
        <v>5187</v>
      </c>
    </row>
    <row r="10287" spans="1:6">
      <c r="A10287" s="43" t="s">
        <v>3521</v>
      </c>
      <c r="B10287" s="43" t="s">
        <v>29335</v>
      </c>
      <c r="C10287" s="43">
        <v>10229</v>
      </c>
      <c r="F10287" t="s">
        <v>5189</v>
      </c>
    </row>
    <row r="10288" spans="1:6">
      <c r="A10288" s="43" t="s">
        <v>3521</v>
      </c>
      <c r="B10288" s="43" t="s">
        <v>13812</v>
      </c>
      <c r="C10288" s="43">
        <v>10230</v>
      </c>
      <c r="F10288" t="s">
        <v>5187</v>
      </c>
    </row>
    <row r="10289" spans="1:6">
      <c r="A10289" s="43" t="s">
        <v>3521</v>
      </c>
      <c r="B10289" s="43" t="s">
        <v>13813</v>
      </c>
      <c r="C10289" s="43">
        <v>10231</v>
      </c>
      <c r="F10289" t="s">
        <v>5187</v>
      </c>
    </row>
    <row r="10290" spans="1:6">
      <c r="A10290" s="43" t="s">
        <v>3522</v>
      </c>
      <c r="B10290" s="43" t="s">
        <v>29336</v>
      </c>
      <c r="C10290" s="43">
        <v>10232</v>
      </c>
      <c r="F10290" t="s">
        <v>5189</v>
      </c>
    </row>
    <row r="10291" spans="1:6">
      <c r="A10291" s="43" t="s">
        <v>3522</v>
      </c>
      <c r="B10291" s="43" t="s">
        <v>13814</v>
      </c>
      <c r="C10291" s="43">
        <v>10233</v>
      </c>
      <c r="F10291" t="s">
        <v>5187</v>
      </c>
    </row>
    <row r="10292" spans="1:6">
      <c r="A10292" s="43" t="s">
        <v>3522</v>
      </c>
      <c r="B10292" s="43" t="s">
        <v>13815</v>
      </c>
      <c r="C10292" s="43">
        <v>10234</v>
      </c>
      <c r="F10292" t="s">
        <v>5187</v>
      </c>
    </row>
    <row r="10293" spans="1:6">
      <c r="A10293" s="43" t="s">
        <v>3522</v>
      </c>
      <c r="B10293" s="43" t="s">
        <v>13816</v>
      </c>
      <c r="C10293" s="43">
        <v>10235</v>
      </c>
      <c r="F10293" t="s">
        <v>5187</v>
      </c>
    </row>
    <row r="10294" spans="1:6">
      <c r="A10294" s="43" t="s">
        <v>3522</v>
      </c>
      <c r="B10294" s="43" t="s">
        <v>13817</v>
      </c>
      <c r="C10294" s="43">
        <v>10236</v>
      </c>
      <c r="F10294" t="s">
        <v>5187</v>
      </c>
    </row>
    <row r="10295" spans="1:6">
      <c r="A10295" s="43" t="s">
        <v>3522</v>
      </c>
      <c r="B10295" s="43" t="s">
        <v>13818</v>
      </c>
      <c r="C10295" s="43">
        <v>10237</v>
      </c>
      <c r="F10295" t="s">
        <v>5187</v>
      </c>
    </row>
    <row r="10296" spans="1:6">
      <c r="A10296" s="43" t="s">
        <v>3522</v>
      </c>
      <c r="B10296" s="43" t="s">
        <v>13819</v>
      </c>
      <c r="C10296" s="43">
        <v>10238</v>
      </c>
      <c r="F10296" t="s">
        <v>5187</v>
      </c>
    </row>
    <row r="10297" spans="1:6">
      <c r="A10297" s="43" t="s">
        <v>3522</v>
      </c>
      <c r="B10297" s="43" t="s">
        <v>13820</v>
      </c>
      <c r="C10297" s="43">
        <v>10239</v>
      </c>
      <c r="F10297" t="s">
        <v>5187</v>
      </c>
    </row>
    <row r="10298" spans="1:6">
      <c r="A10298" s="43" t="s">
        <v>3522</v>
      </c>
      <c r="B10298" s="43" t="s">
        <v>13821</v>
      </c>
      <c r="C10298" s="43">
        <v>10240</v>
      </c>
      <c r="F10298" t="s">
        <v>5187</v>
      </c>
    </row>
    <row r="10299" spans="1:6">
      <c r="A10299" s="43" t="s">
        <v>3523</v>
      </c>
      <c r="B10299" s="43" t="s">
        <v>29337</v>
      </c>
      <c r="C10299" s="43">
        <v>10241</v>
      </c>
      <c r="F10299" t="s">
        <v>5189</v>
      </c>
    </row>
    <row r="10300" spans="1:6">
      <c r="A10300" s="43" t="s">
        <v>3523</v>
      </c>
      <c r="B10300" s="43" t="s">
        <v>13822</v>
      </c>
      <c r="C10300" s="43">
        <v>10242</v>
      </c>
      <c r="F10300" t="s">
        <v>5187</v>
      </c>
    </row>
    <row r="10301" spans="1:6">
      <c r="A10301" s="43" t="s">
        <v>3523</v>
      </c>
      <c r="B10301" s="43" t="s">
        <v>13823</v>
      </c>
      <c r="C10301" s="43">
        <v>10243</v>
      </c>
      <c r="F10301" t="s">
        <v>5187</v>
      </c>
    </row>
    <row r="10302" spans="1:6">
      <c r="A10302" s="43" t="s">
        <v>3523</v>
      </c>
      <c r="B10302" s="43" t="s">
        <v>13824</v>
      </c>
      <c r="C10302" s="43">
        <v>10244</v>
      </c>
      <c r="F10302" t="s">
        <v>5187</v>
      </c>
    </row>
    <row r="10303" spans="1:6">
      <c r="A10303" s="43" t="s">
        <v>3523</v>
      </c>
      <c r="B10303" s="43" t="s">
        <v>13825</v>
      </c>
      <c r="C10303" s="43">
        <v>10245</v>
      </c>
      <c r="F10303" t="s">
        <v>5187</v>
      </c>
    </row>
    <row r="10304" spans="1:6">
      <c r="A10304" s="43" t="s">
        <v>3523</v>
      </c>
      <c r="B10304" s="43" t="s">
        <v>13826</v>
      </c>
      <c r="C10304" s="43">
        <v>10246</v>
      </c>
      <c r="F10304" t="s">
        <v>5187</v>
      </c>
    </row>
    <row r="10305" spans="1:6">
      <c r="A10305" s="43" t="s">
        <v>3523</v>
      </c>
      <c r="B10305" s="43" t="s">
        <v>13827</v>
      </c>
      <c r="C10305" s="43">
        <v>10247</v>
      </c>
      <c r="F10305" t="s">
        <v>5187</v>
      </c>
    </row>
    <row r="10306" spans="1:6">
      <c r="A10306" s="43" t="s">
        <v>3523</v>
      </c>
      <c r="B10306" s="43" t="s">
        <v>13828</v>
      </c>
      <c r="C10306" s="43">
        <v>10248</v>
      </c>
      <c r="F10306" t="s">
        <v>5187</v>
      </c>
    </row>
    <row r="10307" spans="1:6">
      <c r="A10307" s="43" t="s">
        <v>3523</v>
      </c>
      <c r="B10307" s="43" t="s">
        <v>13829</v>
      </c>
      <c r="C10307" s="43">
        <v>10249</v>
      </c>
      <c r="F10307" t="s">
        <v>5187</v>
      </c>
    </row>
    <row r="10308" spans="1:6">
      <c r="A10308" s="43" t="s">
        <v>3523</v>
      </c>
      <c r="B10308" s="43" t="s">
        <v>13830</v>
      </c>
      <c r="C10308" s="43">
        <v>10250</v>
      </c>
      <c r="F10308" t="s">
        <v>5187</v>
      </c>
    </row>
    <row r="10309" spans="1:6">
      <c r="A10309" s="43" t="s">
        <v>3523</v>
      </c>
      <c r="B10309" s="43" t="s">
        <v>13831</v>
      </c>
      <c r="C10309" s="43">
        <v>10251</v>
      </c>
      <c r="F10309" t="s">
        <v>5187</v>
      </c>
    </row>
    <row r="10310" spans="1:6">
      <c r="A10310" s="43" t="s">
        <v>3523</v>
      </c>
      <c r="B10310" s="43" t="s">
        <v>13832</v>
      </c>
      <c r="C10310" s="43">
        <v>10252</v>
      </c>
      <c r="F10310" t="s">
        <v>5187</v>
      </c>
    </row>
    <row r="10311" spans="1:6">
      <c r="A10311" s="43" t="s">
        <v>3523</v>
      </c>
      <c r="B10311" s="43" t="s">
        <v>13833</v>
      </c>
      <c r="C10311" s="43">
        <v>10253</v>
      </c>
      <c r="F10311" t="s">
        <v>5187</v>
      </c>
    </row>
    <row r="10312" spans="1:6">
      <c r="A10312" s="43" t="s">
        <v>3523</v>
      </c>
      <c r="B10312" s="43" t="s">
        <v>13834</v>
      </c>
      <c r="C10312" s="43">
        <v>10254</v>
      </c>
      <c r="F10312" t="s">
        <v>5187</v>
      </c>
    </row>
    <row r="10313" spans="1:6">
      <c r="A10313" s="43" t="s">
        <v>3523</v>
      </c>
      <c r="B10313" s="43" t="s">
        <v>13835</v>
      </c>
      <c r="C10313" s="43">
        <v>10255</v>
      </c>
      <c r="F10313" t="s">
        <v>5187</v>
      </c>
    </row>
    <row r="10314" spans="1:6">
      <c r="A10314" s="43" t="s">
        <v>3523</v>
      </c>
      <c r="B10314" s="43" t="s">
        <v>13836</v>
      </c>
      <c r="C10314" s="43">
        <v>10256</v>
      </c>
      <c r="F10314" t="s">
        <v>5187</v>
      </c>
    </row>
    <row r="10315" spans="1:6">
      <c r="A10315" s="43" t="s">
        <v>3523</v>
      </c>
      <c r="B10315" s="43" t="s">
        <v>13837</v>
      </c>
      <c r="C10315" s="43">
        <v>10257</v>
      </c>
      <c r="F10315" t="s">
        <v>5187</v>
      </c>
    </row>
    <row r="10316" spans="1:6">
      <c r="A10316" s="43" t="s">
        <v>3523</v>
      </c>
      <c r="B10316" s="43" t="s">
        <v>13838</v>
      </c>
      <c r="C10316" s="43">
        <v>10258</v>
      </c>
      <c r="F10316" t="s">
        <v>5187</v>
      </c>
    </row>
    <row r="10317" spans="1:6">
      <c r="A10317" s="43" t="s">
        <v>3523</v>
      </c>
      <c r="B10317" s="43" t="s">
        <v>13839</v>
      </c>
      <c r="C10317" s="43">
        <v>10259</v>
      </c>
      <c r="F10317" t="s">
        <v>5187</v>
      </c>
    </row>
    <row r="10318" spans="1:6">
      <c r="A10318" s="43" t="s">
        <v>3523</v>
      </c>
      <c r="B10318" s="43" t="s">
        <v>13840</v>
      </c>
      <c r="C10318" s="43">
        <v>10260</v>
      </c>
      <c r="F10318" t="s">
        <v>5187</v>
      </c>
    </row>
    <row r="10319" spans="1:6">
      <c r="A10319" s="43" t="s">
        <v>3523</v>
      </c>
      <c r="B10319" s="43" t="s">
        <v>13841</v>
      </c>
      <c r="C10319" s="43">
        <v>10261</v>
      </c>
      <c r="F10319" t="s">
        <v>5187</v>
      </c>
    </row>
    <row r="10320" spans="1:6">
      <c r="A10320" s="43" t="s">
        <v>3523</v>
      </c>
      <c r="B10320" s="43" t="s">
        <v>13842</v>
      </c>
      <c r="C10320" s="43">
        <v>10262</v>
      </c>
      <c r="F10320" t="s">
        <v>5187</v>
      </c>
    </row>
    <row r="10321" spans="1:6">
      <c r="A10321" s="43" t="s">
        <v>3523</v>
      </c>
      <c r="B10321" s="43" t="s">
        <v>13843</v>
      </c>
      <c r="C10321" s="43">
        <v>10263</v>
      </c>
      <c r="F10321" t="s">
        <v>5187</v>
      </c>
    </row>
    <row r="10322" spans="1:6">
      <c r="A10322" s="43" t="s">
        <v>3523</v>
      </c>
      <c r="B10322" s="43" t="s">
        <v>13844</v>
      </c>
      <c r="C10322" s="43">
        <v>10264</v>
      </c>
      <c r="F10322" t="s">
        <v>5187</v>
      </c>
    </row>
    <row r="10323" spans="1:6">
      <c r="A10323" s="43" t="s">
        <v>3523</v>
      </c>
      <c r="B10323" s="43" t="s">
        <v>13845</v>
      </c>
      <c r="C10323" s="43">
        <v>10265</v>
      </c>
      <c r="F10323" t="s">
        <v>5187</v>
      </c>
    </row>
    <row r="10324" spans="1:6">
      <c r="A10324" s="43" t="s">
        <v>3523</v>
      </c>
      <c r="B10324" s="43" t="s">
        <v>13846</v>
      </c>
      <c r="C10324" s="43">
        <v>10266</v>
      </c>
      <c r="F10324" t="s">
        <v>5187</v>
      </c>
    </row>
    <row r="10325" spans="1:6">
      <c r="A10325" s="43" t="s">
        <v>3523</v>
      </c>
      <c r="B10325" s="43" t="s">
        <v>13847</v>
      </c>
      <c r="C10325" s="43">
        <v>10267</v>
      </c>
      <c r="F10325" t="s">
        <v>5187</v>
      </c>
    </row>
    <row r="10326" spans="1:6">
      <c r="A10326" s="43" t="s">
        <v>3523</v>
      </c>
      <c r="B10326" s="43" t="s">
        <v>13848</v>
      </c>
      <c r="C10326" s="43">
        <v>10268</v>
      </c>
      <c r="F10326" t="s">
        <v>5187</v>
      </c>
    </row>
    <row r="10327" spans="1:6">
      <c r="A10327" s="43" t="s">
        <v>3523</v>
      </c>
      <c r="B10327" s="43" t="s">
        <v>13849</v>
      </c>
      <c r="C10327" s="43">
        <v>10269</v>
      </c>
      <c r="F10327" t="s">
        <v>5187</v>
      </c>
    </row>
    <row r="10328" spans="1:6">
      <c r="A10328" s="43" t="s">
        <v>3523</v>
      </c>
      <c r="B10328" s="43" t="s">
        <v>13850</v>
      </c>
      <c r="C10328" s="43">
        <v>10270</v>
      </c>
      <c r="F10328" t="s">
        <v>5187</v>
      </c>
    </row>
    <row r="10329" spans="1:6">
      <c r="A10329" s="43" t="s">
        <v>3523</v>
      </c>
      <c r="B10329" s="43" t="s">
        <v>13851</v>
      </c>
      <c r="C10329" s="43">
        <v>10271</v>
      </c>
      <c r="F10329" t="s">
        <v>5187</v>
      </c>
    </row>
    <row r="10330" spans="1:6">
      <c r="A10330" s="43" t="s">
        <v>3523</v>
      </c>
      <c r="B10330" s="43" t="s">
        <v>13852</v>
      </c>
      <c r="C10330" s="43">
        <v>10272</v>
      </c>
      <c r="F10330" t="s">
        <v>5187</v>
      </c>
    </row>
    <row r="10331" spans="1:6">
      <c r="A10331" s="43" t="s">
        <v>3523</v>
      </c>
      <c r="B10331" s="43" t="s">
        <v>13853</v>
      </c>
      <c r="C10331" s="43">
        <v>10273</v>
      </c>
      <c r="F10331" t="s">
        <v>5187</v>
      </c>
    </row>
    <row r="10332" spans="1:6">
      <c r="A10332" s="43" t="s">
        <v>3523</v>
      </c>
      <c r="B10332" s="43" t="s">
        <v>13854</v>
      </c>
      <c r="C10332" s="43">
        <v>10274</v>
      </c>
      <c r="F10332" t="s">
        <v>5187</v>
      </c>
    </row>
    <row r="10333" spans="1:6">
      <c r="A10333" s="43" t="s">
        <v>3523</v>
      </c>
      <c r="B10333" s="43" t="s">
        <v>13855</v>
      </c>
      <c r="C10333" s="43">
        <v>10275</v>
      </c>
      <c r="F10333" t="s">
        <v>5187</v>
      </c>
    </row>
    <row r="10334" spans="1:6">
      <c r="A10334" s="43" t="s">
        <v>3523</v>
      </c>
      <c r="B10334" s="43" t="s">
        <v>13856</v>
      </c>
      <c r="C10334" s="43">
        <v>10276</v>
      </c>
      <c r="F10334" t="s">
        <v>5187</v>
      </c>
    </row>
    <row r="10335" spans="1:6">
      <c r="A10335" s="43" t="s">
        <v>3523</v>
      </c>
      <c r="B10335" s="43" t="s">
        <v>13857</v>
      </c>
      <c r="C10335" s="43">
        <v>10277</v>
      </c>
      <c r="F10335" t="s">
        <v>5187</v>
      </c>
    </row>
    <row r="10336" spans="1:6">
      <c r="A10336" s="43" t="s">
        <v>3523</v>
      </c>
      <c r="B10336" s="43" t="s">
        <v>13858</v>
      </c>
      <c r="C10336" s="43">
        <v>10278</v>
      </c>
      <c r="F10336" t="s">
        <v>5187</v>
      </c>
    </row>
    <row r="10337" spans="1:6">
      <c r="A10337" s="43" t="s">
        <v>3523</v>
      </c>
      <c r="B10337" s="43" t="s">
        <v>13859</v>
      </c>
      <c r="C10337" s="43">
        <v>10279</v>
      </c>
      <c r="F10337" t="s">
        <v>5187</v>
      </c>
    </row>
    <row r="10338" spans="1:6">
      <c r="A10338" s="43" t="s">
        <v>3523</v>
      </c>
      <c r="B10338" s="43" t="s">
        <v>13860</v>
      </c>
      <c r="C10338" s="43">
        <v>10280</v>
      </c>
      <c r="F10338" t="s">
        <v>5187</v>
      </c>
    </row>
    <row r="10339" spans="1:6">
      <c r="A10339" s="43" t="s">
        <v>3524</v>
      </c>
      <c r="B10339" s="43" t="s">
        <v>29338</v>
      </c>
      <c r="C10339" s="43">
        <v>10281</v>
      </c>
      <c r="F10339" t="s">
        <v>5189</v>
      </c>
    </row>
    <row r="10340" spans="1:6">
      <c r="A10340" s="43" t="s">
        <v>3524</v>
      </c>
      <c r="B10340" s="43" t="s">
        <v>13861</v>
      </c>
      <c r="C10340" s="43">
        <v>10282</v>
      </c>
      <c r="F10340" t="s">
        <v>5187</v>
      </c>
    </row>
    <row r="10341" spans="1:6">
      <c r="A10341" s="43" t="s">
        <v>3524</v>
      </c>
      <c r="B10341" s="43" t="s">
        <v>13862</v>
      </c>
      <c r="C10341" s="43">
        <v>10283</v>
      </c>
      <c r="F10341" t="s">
        <v>5187</v>
      </c>
    </row>
    <row r="10342" spans="1:6">
      <c r="A10342" s="43" t="s">
        <v>3524</v>
      </c>
      <c r="B10342" s="43" t="s">
        <v>13863</v>
      </c>
      <c r="C10342" s="43">
        <v>10284</v>
      </c>
      <c r="F10342" t="s">
        <v>5187</v>
      </c>
    </row>
    <row r="10343" spans="1:6">
      <c r="A10343" s="43" t="s">
        <v>3524</v>
      </c>
      <c r="B10343" s="43" t="s">
        <v>13864</v>
      </c>
      <c r="C10343" s="43">
        <v>10285</v>
      </c>
      <c r="F10343" t="s">
        <v>5187</v>
      </c>
    </row>
    <row r="10344" spans="1:6">
      <c r="A10344" s="43" t="s">
        <v>3524</v>
      </c>
      <c r="B10344" s="43" t="s">
        <v>13865</v>
      </c>
      <c r="C10344" s="43">
        <v>10286</v>
      </c>
      <c r="F10344" t="s">
        <v>5187</v>
      </c>
    </row>
    <row r="10345" spans="1:6">
      <c r="A10345" s="43" t="s">
        <v>3524</v>
      </c>
      <c r="B10345" s="43" t="s">
        <v>13866</v>
      </c>
      <c r="C10345" s="43">
        <v>10287</v>
      </c>
      <c r="F10345" t="s">
        <v>5187</v>
      </c>
    </row>
    <row r="10346" spans="1:6">
      <c r="A10346" s="43" t="s">
        <v>3524</v>
      </c>
      <c r="B10346" s="43" t="s">
        <v>13867</v>
      </c>
      <c r="C10346" s="43">
        <v>10288</v>
      </c>
      <c r="F10346" t="s">
        <v>5187</v>
      </c>
    </row>
    <row r="10347" spans="1:6">
      <c r="A10347" s="43" t="s">
        <v>3524</v>
      </c>
      <c r="B10347" s="43" t="s">
        <v>13868</v>
      </c>
      <c r="C10347" s="43">
        <v>10289</v>
      </c>
      <c r="F10347" t="s">
        <v>5187</v>
      </c>
    </row>
    <row r="10348" spans="1:6">
      <c r="A10348" s="43" t="s">
        <v>3524</v>
      </c>
      <c r="B10348" s="43" t="s">
        <v>13869</v>
      </c>
      <c r="C10348" s="43">
        <v>10290</v>
      </c>
      <c r="F10348" t="s">
        <v>5187</v>
      </c>
    </row>
    <row r="10349" spans="1:6">
      <c r="A10349" s="43" t="s">
        <v>3524</v>
      </c>
      <c r="B10349" s="43" t="s">
        <v>13870</v>
      </c>
      <c r="C10349" s="43">
        <v>10291</v>
      </c>
      <c r="F10349" t="s">
        <v>5187</v>
      </c>
    </row>
    <row r="10350" spans="1:6">
      <c r="A10350" s="43" t="s">
        <v>3524</v>
      </c>
      <c r="B10350" s="43" t="s">
        <v>13871</v>
      </c>
      <c r="C10350" s="43">
        <v>10292</v>
      </c>
      <c r="F10350" t="s">
        <v>5187</v>
      </c>
    </row>
    <row r="10351" spans="1:6">
      <c r="A10351" s="43" t="s">
        <v>3524</v>
      </c>
      <c r="B10351" s="43" t="s">
        <v>13872</v>
      </c>
      <c r="C10351" s="43">
        <v>10293</v>
      </c>
      <c r="F10351" t="s">
        <v>5187</v>
      </c>
    </row>
    <row r="10352" spans="1:6">
      <c r="A10352" s="43" t="s">
        <v>3524</v>
      </c>
      <c r="B10352" s="43" t="s">
        <v>13873</v>
      </c>
      <c r="C10352" s="43">
        <v>10294</v>
      </c>
      <c r="F10352" t="s">
        <v>5187</v>
      </c>
    </row>
    <row r="10353" spans="1:6">
      <c r="A10353" s="43" t="s">
        <v>3524</v>
      </c>
      <c r="B10353" s="43" t="s">
        <v>13874</v>
      </c>
      <c r="C10353" s="43">
        <v>10295</v>
      </c>
      <c r="F10353" t="s">
        <v>5187</v>
      </c>
    </row>
    <row r="10354" spans="1:6">
      <c r="A10354" s="43" t="s">
        <v>3524</v>
      </c>
      <c r="B10354" s="43" t="s">
        <v>13875</v>
      </c>
      <c r="C10354" s="43">
        <v>10296</v>
      </c>
      <c r="F10354" t="s">
        <v>5187</v>
      </c>
    </row>
    <row r="10355" spans="1:6">
      <c r="A10355" s="43" t="s">
        <v>3524</v>
      </c>
      <c r="B10355" s="43" t="s">
        <v>13876</v>
      </c>
      <c r="C10355" s="43">
        <v>10297</v>
      </c>
      <c r="F10355" t="s">
        <v>5187</v>
      </c>
    </row>
    <row r="10356" spans="1:6">
      <c r="A10356" s="43" t="s">
        <v>3524</v>
      </c>
      <c r="B10356" s="43" t="s">
        <v>13877</v>
      </c>
      <c r="C10356" s="43">
        <v>10298</v>
      </c>
      <c r="F10356" t="s">
        <v>5187</v>
      </c>
    </row>
    <row r="10357" spans="1:6">
      <c r="A10357" s="43" t="s">
        <v>3524</v>
      </c>
      <c r="B10357" s="43" t="s">
        <v>13878</v>
      </c>
      <c r="C10357" s="43">
        <v>10299</v>
      </c>
      <c r="F10357" t="s">
        <v>5187</v>
      </c>
    </row>
    <row r="10358" spans="1:6">
      <c r="A10358" s="43" t="s">
        <v>3524</v>
      </c>
      <c r="B10358" s="43" t="s">
        <v>13879</v>
      </c>
      <c r="C10358" s="43">
        <v>10300</v>
      </c>
      <c r="F10358" t="s">
        <v>5187</v>
      </c>
    </row>
    <row r="10359" spans="1:6">
      <c r="A10359" s="43" t="s">
        <v>3524</v>
      </c>
      <c r="B10359" s="43" t="s">
        <v>13880</v>
      </c>
      <c r="C10359" s="43">
        <v>10301</v>
      </c>
      <c r="F10359" t="s">
        <v>5187</v>
      </c>
    </row>
    <row r="10360" spans="1:6">
      <c r="A10360" s="43" t="s">
        <v>3524</v>
      </c>
      <c r="B10360" s="43" t="s">
        <v>13881</v>
      </c>
      <c r="C10360" s="43">
        <v>10302</v>
      </c>
      <c r="F10360" t="s">
        <v>5187</v>
      </c>
    </row>
    <row r="10361" spans="1:6">
      <c r="A10361" s="43" t="s">
        <v>3524</v>
      </c>
      <c r="B10361" s="43" t="s">
        <v>13882</v>
      </c>
      <c r="C10361" s="43">
        <v>10303</v>
      </c>
      <c r="F10361" t="s">
        <v>5187</v>
      </c>
    </row>
    <row r="10362" spans="1:6">
      <c r="A10362" s="43" t="s">
        <v>3524</v>
      </c>
      <c r="B10362" s="43" t="s">
        <v>13883</v>
      </c>
      <c r="C10362" s="43">
        <v>10304</v>
      </c>
      <c r="F10362" t="s">
        <v>5187</v>
      </c>
    </row>
    <row r="10363" spans="1:6">
      <c r="A10363" s="43" t="s">
        <v>3524</v>
      </c>
      <c r="B10363" s="43" t="s">
        <v>13884</v>
      </c>
      <c r="C10363" s="43">
        <v>10305</v>
      </c>
      <c r="F10363" t="s">
        <v>5187</v>
      </c>
    </row>
    <row r="10364" spans="1:6">
      <c r="A10364" s="43" t="s">
        <v>3524</v>
      </c>
      <c r="B10364" s="43" t="s">
        <v>13885</v>
      </c>
      <c r="C10364" s="43">
        <v>10306</v>
      </c>
      <c r="F10364" t="s">
        <v>5187</v>
      </c>
    </row>
    <row r="10365" spans="1:6">
      <c r="A10365" s="43" t="s">
        <v>3524</v>
      </c>
      <c r="B10365" s="43" t="s">
        <v>13886</v>
      </c>
      <c r="C10365" s="43">
        <v>10307</v>
      </c>
      <c r="F10365" t="s">
        <v>5187</v>
      </c>
    </row>
    <row r="10366" spans="1:6">
      <c r="A10366" s="43" t="s">
        <v>3524</v>
      </c>
      <c r="B10366" s="43" t="s">
        <v>13887</v>
      </c>
      <c r="C10366" s="43">
        <v>10308</v>
      </c>
      <c r="F10366" t="s">
        <v>5187</v>
      </c>
    </row>
    <row r="10367" spans="1:6">
      <c r="A10367" s="43" t="s">
        <v>3524</v>
      </c>
      <c r="B10367" s="43" t="s">
        <v>13888</v>
      </c>
      <c r="C10367" s="43">
        <v>10309</v>
      </c>
      <c r="F10367" t="s">
        <v>5187</v>
      </c>
    </row>
    <row r="10368" spans="1:6">
      <c r="A10368" s="43" t="s">
        <v>3524</v>
      </c>
      <c r="B10368" s="43" t="s">
        <v>13889</v>
      </c>
      <c r="C10368" s="43">
        <v>10310</v>
      </c>
      <c r="F10368" t="s">
        <v>5187</v>
      </c>
    </row>
    <row r="10369" spans="1:6">
      <c r="A10369" s="43" t="s">
        <v>3524</v>
      </c>
      <c r="B10369" s="43" t="s">
        <v>13890</v>
      </c>
      <c r="C10369" s="43">
        <v>10311</v>
      </c>
      <c r="F10369" t="s">
        <v>5187</v>
      </c>
    </row>
    <row r="10370" spans="1:6">
      <c r="A10370" s="43" t="s">
        <v>3524</v>
      </c>
      <c r="B10370" s="43" t="s">
        <v>13891</v>
      </c>
      <c r="C10370" s="43">
        <v>10312</v>
      </c>
      <c r="F10370" t="s">
        <v>5187</v>
      </c>
    </row>
    <row r="10371" spans="1:6">
      <c r="A10371" s="43" t="s">
        <v>3524</v>
      </c>
      <c r="B10371" s="43" t="s">
        <v>13892</v>
      </c>
      <c r="C10371" s="43">
        <v>10313</v>
      </c>
      <c r="F10371" t="s">
        <v>5187</v>
      </c>
    </row>
    <row r="10372" spans="1:6">
      <c r="A10372" s="43" t="s">
        <v>2780</v>
      </c>
      <c r="B10372" s="43" t="s">
        <v>29339</v>
      </c>
      <c r="C10372" s="43">
        <v>10314</v>
      </c>
      <c r="F10372" t="s">
        <v>5189</v>
      </c>
    </row>
    <row r="10373" spans="1:6">
      <c r="A10373" s="43" t="s">
        <v>2780</v>
      </c>
      <c r="B10373" s="43" t="s">
        <v>13893</v>
      </c>
      <c r="C10373" s="43">
        <v>10315</v>
      </c>
      <c r="F10373" t="s">
        <v>5187</v>
      </c>
    </row>
    <row r="10374" spans="1:6">
      <c r="A10374" s="43" t="s">
        <v>2780</v>
      </c>
      <c r="B10374" s="43" t="s">
        <v>13894</v>
      </c>
      <c r="C10374" s="43">
        <v>10316</v>
      </c>
      <c r="F10374" t="s">
        <v>5187</v>
      </c>
    </row>
    <row r="10375" spans="1:6">
      <c r="A10375" s="43" t="s">
        <v>2780</v>
      </c>
      <c r="B10375" s="43" t="s">
        <v>13895</v>
      </c>
      <c r="C10375" s="43">
        <v>10317</v>
      </c>
      <c r="F10375" t="s">
        <v>5187</v>
      </c>
    </row>
    <row r="10376" spans="1:6">
      <c r="A10376" s="43" t="s">
        <v>2780</v>
      </c>
      <c r="B10376" s="43" t="s">
        <v>13896</v>
      </c>
      <c r="C10376" s="43">
        <v>10318</v>
      </c>
      <c r="F10376" t="s">
        <v>5187</v>
      </c>
    </row>
    <row r="10377" spans="1:6">
      <c r="A10377" s="43" t="s">
        <v>2780</v>
      </c>
      <c r="B10377" s="43" t="s">
        <v>13897</v>
      </c>
      <c r="C10377" s="43">
        <v>10319</v>
      </c>
      <c r="F10377" t="s">
        <v>5187</v>
      </c>
    </row>
    <row r="10378" spans="1:6">
      <c r="A10378" s="43" t="s">
        <v>2780</v>
      </c>
      <c r="B10378" s="43" t="s">
        <v>13898</v>
      </c>
      <c r="C10378" s="43">
        <v>10320</v>
      </c>
      <c r="F10378" t="s">
        <v>5187</v>
      </c>
    </row>
    <row r="10379" spans="1:6">
      <c r="A10379" s="43" t="s">
        <v>2780</v>
      </c>
      <c r="B10379" s="43" t="s">
        <v>13899</v>
      </c>
      <c r="C10379" s="43">
        <v>10321</v>
      </c>
      <c r="F10379" t="s">
        <v>5187</v>
      </c>
    </row>
    <row r="10380" spans="1:6">
      <c r="A10380" s="43" t="s">
        <v>2780</v>
      </c>
      <c r="B10380" s="43" t="s">
        <v>27598</v>
      </c>
      <c r="C10380" s="43">
        <v>27399</v>
      </c>
      <c r="F10380" t="s">
        <v>5187</v>
      </c>
    </row>
    <row r="10381" spans="1:6">
      <c r="A10381" s="43" t="s">
        <v>2780</v>
      </c>
      <c r="B10381" s="43" t="s">
        <v>13900</v>
      </c>
      <c r="C10381" s="43">
        <v>10322</v>
      </c>
      <c r="F10381" t="s">
        <v>5187</v>
      </c>
    </row>
    <row r="10382" spans="1:6">
      <c r="A10382" s="43" t="s">
        <v>2780</v>
      </c>
      <c r="B10382" s="43" t="s">
        <v>13901</v>
      </c>
      <c r="C10382" s="43">
        <v>10323</v>
      </c>
      <c r="F10382" t="s">
        <v>5187</v>
      </c>
    </row>
    <row r="10383" spans="1:6">
      <c r="A10383" s="43" t="s">
        <v>2780</v>
      </c>
      <c r="B10383" s="43" t="s">
        <v>13902</v>
      </c>
      <c r="C10383" s="43">
        <v>10324</v>
      </c>
      <c r="F10383" t="s">
        <v>5187</v>
      </c>
    </row>
    <row r="10384" spans="1:6">
      <c r="A10384" s="43" t="s">
        <v>2780</v>
      </c>
      <c r="B10384" s="43" t="s">
        <v>13903</v>
      </c>
      <c r="C10384" s="43">
        <v>10325</v>
      </c>
      <c r="F10384" t="s">
        <v>5187</v>
      </c>
    </row>
    <row r="10385" spans="1:6">
      <c r="A10385" s="43" t="s">
        <v>2780</v>
      </c>
      <c r="B10385" s="43" t="s">
        <v>13904</v>
      </c>
      <c r="C10385" s="43">
        <v>10326</v>
      </c>
      <c r="F10385" t="s">
        <v>5187</v>
      </c>
    </row>
    <row r="10386" spans="1:6">
      <c r="A10386" s="43" t="s">
        <v>2780</v>
      </c>
      <c r="B10386" s="43" t="s">
        <v>13905</v>
      </c>
      <c r="C10386" s="43">
        <v>10327</v>
      </c>
      <c r="F10386" t="s">
        <v>5187</v>
      </c>
    </row>
    <row r="10387" spans="1:6">
      <c r="A10387" s="43" t="s">
        <v>2780</v>
      </c>
      <c r="B10387" s="43" t="s">
        <v>13906</v>
      </c>
      <c r="C10387" s="43">
        <v>10328</v>
      </c>
      <c r="F10387" t="s">
        <v>5187</v>
      </c>
    </row>
    <row r="10388" spans="1:6">
      <c r="A10388" s="43" t="s">
        <v>2780</v>
      </c>
      <c r="B10388" s="43" t="s">
        <v>13907</v>
      </c>
      <c r="C10388" s="43">
        <v>10329</v>
      </c>
      <c r="F10388" t="s">
        <v>5187</v>
      </c>
    </row>
    <row r="10389" spans="1:6">
      <c r="A10389" s="43" t="s">
        <v>2780</v>
      </c>
      <c r="B10389" s="43" t="s">
        <v>13908</v>
      </c>
      <c r="C10389" s="43">
        <v>10330</v>
      </c>
      <c r="F10389" t="s">
        <v>5187</v>
      </c>
    </row>
    <row r="10390" spans="1:6">
      <c r="A10390" s="43" t="s">
        <v>2780</v>
      </c>
      <c r="B10390" s="43" t="s">
        <v>13909</v>
      </c>
      <c r="C10390" s="43">
        <v>10331</v>
      </c>
      <c r="F10390" t="s">
        <v>5187</v>
      </c>
    </row>
    <row r="10391" spans="1:6">
      <c r="A10391" s="43" t="s">
        <v>2780</v>
      </c>
      <c r="B10391" s="43" t="s">
        <v>13910</v>
      </c>
      <c r="C10391" s="43">
        <v>10332</v>
      </c>
      <c r="F10391" t="s">
        <v>5187</v>
      </c>
    </row>
    <row r="10392" spans="1:6">
      <c r="A10392" s="43" t="s">
        <v>2780</v>
      </c>
      <c r="B10392" s="43" t="s">
        <v>13911</v>
      </c>
      <c r="C10392" s="43">
        <v>10333</v>
      </c>
      <c r="F10392" t="s">
        <v>5187</v>
      </c>
    </row>
    <row r="10393" spans="1:6">
      <c r="A10393" s="43" t="s">
        <v>2780</v>
      </c>
      <c r="B10393" s="43" t="s">
        <v>13912</v>
      </c>
      <c r="C10393" s="43">
        <v>10334</v>
      </c>
      <c r="F10393" t="s">
        <v>5187</v>
      </c>
    </row>
    <row r="10394" spans="1:6">
      <c r="A10394" s="43" t="s">
        <v>2780</v>
      </c>
      <c r="B10394" s="43" t="s">
        <v>13913</v>
      </c>
      <c r="C10394" s="43">
        <v>10335</v>
      </c>
      <c r="F10394" t="s">
        <v>5187</v>
      </c>
    </row>
    <row r="10395" spans="1:6">
      <c r="A10395" s="43" t="s">
        <v>2780</v>
      </c>
      <c r="B10395" s="43" t="s">
        <v>13914</v>
      </c>
      <c r="C10395" s="43">
        <v>10336</v>
      </c>
      <c r="F10395" t="s">
        <v>5187</v>
      </c>
    </row>
    <row r="10396" spans="1:6">
      <c r="A10396" s="43" t="s">
        <v>2780</v>
      </c>
      <c r="B10396" s="43" t="s">
        <v>13915</v>
      </c>
      <c r="C10396" s="43">
        <v>10337</v>
      </c>
      <c r="F10396" t="s">
        <v>5187</v>
      </c>
    </row>
    <row r="10397" spans="1:6">
      <c r="A10397" s="43" t="s">
        <v>2780</v>
      </c>
      <c r="B10397" s="43" t="s">
        <v>13916</v>
      </c>
      <c r="C10397" s="43">
        <v>10338</v>
      </c>
      <c r="F10397" t="s">
        <v>5187</v>
      </c>
    </row>
    <row r="10398" spans="1:6">
      <c r="A10398" s="43" t="s">
        <v>2780</v>
      </c>
      <c r="B10398" s="43" t="s">
        <v>13917</v>
      </c>
      <c r="C10398" s="43">
        <v>10339</v>
      </c>
      <c r="F10398" t="s">
        <v>5187</v>
      </c>
    </row>
    <row r="10399" spans="1:6">
      <c r="A10399" s="43" t="s">
        <v>2780</v>
      </c>
      <c r="B10399" s="43" t="s">
        <v>13918</v>
      </c>
      <c r="C10399" s="43">
        <v>10340</v>
      </c>
      <c r="F10399" t="s">
        <v>5187</v>
      </c>
    </row>
    <row r="10400" spans="1:6">
      <c r="A10400" s="43" t="s">
        <v>2780</v>
      </c>
      <c r="B10400" s="43" t="s">
        <v>13919</v>
      </c>
      <c r="C10400" s="43">
        <v>10341</v>
      </c>
      <c r="F10400" t="s">
        <v>5187</v>
      </c>
    </row>
    <row r="10401" spans="1:6">
      <c r="A10401" s="43" t="s">
        <v>2780</v>
      </c>
      <c r="B10401" s="43" t="s">
        <v>13920</v>
      </c>
      <c r="C10401" s="43">
        <v>10342</v>
      </c>
      <c r="F10401" t="s">
        <v>5187</v>
      </c>
    </row>
    <row r="10402" spans="1:6">
      <c r="A10402" s="43" t="s">
        <v>2780</v>
      </c>
      <c r="B10402" s="43" t="s">
        <v>13921</v>
      </c>
      <c r="C10402" s="43">
        <v>10343</v>
      </c>
      <c r="F10402" t="s">
        <v>5187</v>
      </c>
    </row>
    <row r="10403" spans="1:6">
      <c r="A10403" s="43" t="s">
        <v>2780</v>
      </c>
      <c r="B10403" s="43" t="s">
        <v>13922</v>
      </c>
      <c r="C10403" s="43">
        <v>10344</v>
      </c>
      <c r="F10403" t="s">
        <v>5187</v>
      </c>
    </row>
    <row r="10404" spans="1:6">
      <c r="A10404" s="43" t="s">
        <v>2780</v>
      </c>
      <c r="B10404" s="43" t="s">
        <v>13923</v>
      </c>
      <c r="C10404" s="43">
        <v>10345</v>
      </c>
      <c r="F10404" t="s">
        <v>5187</v>
      </c>
    </row>
    <row r="10405" spans="1:6">
      <c r="A10405" s="43" t="s">
        <v>2780</v>
      </c>
      <c r="B10405" s="43" t="s">
        <v>13924</v>
      </c>
      <c r="C10405" s="43">
        <v>10346</v>
      </c>
      <c r="F10405" t="s">
        <v>5187</v>
      </c>
    </row>
    <row r="10406" spans="1:6">
      <c r="A10406" s="43" t="s">
        <v>2780</v>
      </c>
      <c r="B10406" s="43" t="s">
        <v>13925</v>
      </c>
      <c r="C10406" s="43">
        <v>10347</v>
      </c>
      <c r="F10406" t="s">
        <v>5187</v>
      </c>
    </row>
    <row r="10407" spans="1:6">
      <c r="A10407" s="43" t="s">
        <v>2780</v>
      </c>
      <c r="B10407" s="43" t="s">
        <v>13926</v>
      </c>
      <c r="C10407" s="43">
        <v>10348</v>
      </c>
      <c r="F10407" t="s">
        <v>5187</v>
      </c>
    </row>
    <row r="10408" spans="1:6">
      <c r="A10408" s="43" t="s">
        <v>2780</v>
      </c>
      <c r="B10408" s="43" t="s">
        <v>13927</v>
      </c>
      <c r="C10408" s="43">
        <v>10349</v>
      </c>
      <c r="F10408" t="s">
        <v>5187</v>
      </c>
    </row>
    <row r="10409" spans="1:6">
      <c r="A10409" s="43" t="s">
        <v>2780</v>
      </c>
      <c r="B10409" s="43" t="s">
        <v>13928</v>
      </c>
      <c r="C10409" s="43">
        <v>10350</v>
      </c>
      <c r="F10409" t="s">
        <v>5187</v>
      </c>
    </row>
    <row r="10410" spans="1:6">
      <c r="A10410" s="43" t="s">
        <v>2780</v>
      </c>
      <c r="B10410" s="43" t="s">
        <v>13929</v>
      </c>
      <c r="C10410" s="43">
        <v>10351</v>
      </c>
      <c r="F10410" t="s">
        <v>5187</v>
      </c>
    </row>
    <row r="10411" spans="1:6">
      <c r="A10411" s="43" t="s">
        <v>2780</v>
      </c>
      <c r="B10411" s="43" t="s">
        <v>13930</v>
      </c>
      <c r="C10411" s="43">
        <v>10352</v>
      </c>
      <c r="F10411" t="s">
        <v>5187</v>
      </c>
    </row>
    <row r="10412" spans="1:6">
      <c r="A10412" s="43" t="s">
        <v>2780</v>
      </c>
      <c r="B10412" s="43" t="s">
        <v>13931</v>
      </c>
      <c r="C10412" s="43">
        <v>10353</v>
      </c>
      <c r="F10412" t="s">
        <v>5187</v>
      </c>
    </row>
    <row r="10413" spans="1:6">
      <c r="A10413" s="43" t="s">
        <v>2780</v>
      </c>
      <c r="B10413" s="43" t="s">
        <v>13932</v>
      </c>
      <c r="C10413" s="43">
        <v>10354</v>
      </c>
      <c r="F10413" t="s">
        <v>5187</v>
      </c>
    </row>
    <row r="10414" spans="1:6">
      <c r="A10414" s="43" t="s">
        <v>2780</v>
      </c>
      <c r="B10414" s="43" t="s">
        <v>13933</v>
      </c>
      <c r="C10414" s="43">
        <v>10355</v>
      </c>
      <c r="F10414" t="s">
        <v>5187</v>
      </c>
    </row>
    <row r="10415" spans="1:6">
      <c r="A10415" s="43" t="s">
        <v>2780</v>
      </c>
      <c r="B10415" s="43" t="s">
        <v>13934</v>
      </c>
      <c r="C10415" s="43">
        <v>10356</v>
      </c>
      <c r="F10415" t="s">
        <v>5187</v>
      </c>
    </row>
    <row r="10416" spans="1:6">
      <c r="A10416" s="43" t="s">
        <v>2780</v>
      </c>
      <c r="B10416" s="43" t="s">
        <v>13935</v>
      </c>
      <c r="C10416" s="43">
        <v>10357</v>
      </c>
      <c r="F10416" t="s">
        <v>5187</v>
      </c>
    </row>
    <row r="10417" spans="1:6">
      <c r="A10417" s="43" t="s">
        <v>2780</v>
      </c>
      <c r="B10417" s="43" t="s">
        <v>13936</v>
      </c>
      <c r="C10417" s="43">
        <v>10358</v>
      </c>
      <c r="F10417" t="s">
        <v>5187</v>
      </c>
    </row>
    <row r="10418" spans="1:6">
      <c r="A10418" s="43" t="s">
        <v>2780</v>
      </c>
      <c r="B10418" s="43" t="s">
        <v>13937</v>
      </c>
      <c r="C10418" s="43">
        <v>10359</v>
      </c>
      <c r="F10418" t="s">
        <v>5187</v>
      </c>
    </row>
    <row r="10419" spans="1:6">
      <c r="A10419" s="43" t="s">
        <v>2780</v>
      </c>
      <c r="B10419" s="43" t="s">
        <v>13938</v>
      </c>
      <c r="C10419" s="43">
        <v>10360</v>
      </c>
      <c r="F10419" t="s">
        <v>5187</v>
      </c>
    </row>
    <row r="10420" spans="1:6">
      <c r="A10420" s="43" t="s">
        <v>2780</v>
      </c>
      <c r="B10420" s="43" t="s">
        <v>13939</v>
      </c>
      <c r="C10420" s="43">
        <v>10361</v>
      </c>
      <c r="F10420" t="s">
        <v>5187</v>
      </c>
    </row>
    <row r="10421" spans="1:6">
      <c r="A10421" s="43" t="s">
        <v>2780</v>
      </c>
      <c r="B10421" s="43" t="s">
        <v>13940</v>
      </c>
      <c r="C10421" s="43">
        <v>10362</v>
      </c>
      <c r="F10421" t="s">
        <v>5187</v>
      </c>
    </row>
    <row r="10422" spans="1:6">
      <c r="A10422" s="43" t="s">
        <v>2780</v>
      </c>
      <c r="B10422" s="43" t="s">
        <v>13941</v>
      </c>
      <c r="C10422" s="43">
        <v>10363</v>
      </c>
      <c r="F10422" t="s">
        <v>5187</v>
      </c>
    </row>
    <row r="10423" spans="1:6">
      <c r="A10423" s="43" t="s">
        <v>2780</v>
      </c>
      <c r="B10423" s="43" t="s">
        <v>13942</v>
      </c>
      <c r="C10423" s="43">
        <v>10364</v>
      </c>
      <c r="F10423" t="s">
        <v>5187</v>
      </c>
    </row>
    <row r="10424" spans="1:6">
      <c r="A10424" s="43" t="s">
        <v>2780</v>
      </c>
      <c r="B10424" s="43" t="s">
        <v>13943</v>
      </c>
      <c r="C10424" s="43">
        <v>10365</v>
      </c>
      <c r="F10424" t="s">
        <v>5187</v>
      </c>
    </row>
    <row r="10425" spans="1:6">
      <c r="A10425" s="43" t="s">
        <v>2780</v>
      </c>
      <c r="B10425" s="43" t="s">
        <v>13944</v>
      </c>
      <c r="C10425" s="43">
        <v>10366</v>
      </c>
      <c r="F10425" t="s">
        <v>5187</v>
      </c>
    </row>
    <row r="10426" spans="1:6">
      <c r="A10426" s="43" t="s">
        <v>2780</v>
      </c>
      <c r="B10426" s="43" t="s">
        <v>13945</v>
      </c>
      <c r="C10426" s="43">
        <v>10367</v>
      </c>
      <c r="F10426" t="s">
        <v>5187</v>
      </c>
    </row>
    <row r="10427" spans="1:6">
      <c r="A10427" s="43" t="s">
        <v>2780</v>
      </c>
      <c r="B10427" s="43" t="s">
        <v>13946</v>
      </c>
      <c r="C10427" s="43">
        <v>10368</v>
      </c>
      <c r="F10427" t="s">
        <v>5187</v>
      </c>
    </row>
    <row r="10428" spans="1:6">
      <c r="A10428" s="43" t="s">
        <v>2780</v>
      </c>
      <c r="B10428" s="43" t="s">
        <v>13947</v>
      </c>
      <c r="C10428" s="43">
        <v>10369</v>
      </c>
      <c r="F10428" t="s">
        <v>5187</v>
      </c>
    </row>
    <row r="10429" spans="1:6">
      <c r="A10429" s="43" t="s">
        <v>2780</v>
      </c>
      <c r="B10429" s="43" t="s">
        <v>13948</v>
      </c>
      <c r="C10429" s="43">
        <v>10370</v>
      </c>
      <c r="F10429" t="s">
        <v>5187</v>
      </c>
    </row>
    <row r="10430" spans="1:6">
      <c r="A10430" s="43" t="s">
        <v>2780</v>
      </c>
      <c r="B10430" s="43" t="s">
        <v>13949</v>
      </c>
      <c r="C10430" s="43">
        <v>10371</v>
      </c>
      <c r="F10430" t="s">
        <v>5187</v>
      </c>
    </row>
    <row r="10431" spans="1:6">
      <c r="A10431" s="43" t="s">
        <v>2780</v>
      </c>
      <c r="B10431" s="43" t="s">
        <v>13950</v>
      </c>
      <c r="C10431" s="43">
        <v>10372</v>
      </c>
      <c r="F10431" t="s">
        <v>5187</v>
      </c>
    </row>
    <row r="10432" spans="1:6">
      <c r="A10432" s="43" t="s">
        <v>2780</v>
      </c>
      <c r="B10432" s="43" t="s">
        <v>13951</v>
      </c>
      <c r="C10432" s="43">
        <v>10373</v>
      </c>
      <c r="F10432" t="s">
        <v>5187</v>
      </c>
    </row>
    <row r="10433" spans="1:6">
      <c r="A10433" s="43" t="s">
        <v>2780</v>
      </c>
      <c r="B10433" s="43" t="s">
        <v>13952</v>
      </c>
      <c r="C10433" s="43">
        <v>10374</v>
      </c>
      <c r="F10433" t="s">
        <v>5187</v>
      </c>
    </row>
    <row r="10434" spans="1:6">
      <c r="A10434" s="43" t="s">
        <v>2780</v>
      </c>
      <c r="B10434" s="43" t="s">
        <v>13953</v>
      </c>
      <c r="C10434" s="43">
        <v>10375</v>
      </c>
      <c r="F10434" t="s">
        <v>5187</v>
      </c>
    </row>
    <row r="10435" spans="1:6">
      <c r="A10435" s="43" t="s">
        <v>2780</v>
      </c>
      <c r="B10435" s="43" t="s">
        <v>13954</v>
      </c>
      <c r="C10435" s="43">
        <v>10376</v>
      </c>
      <c r="F10435" t="s">
        <v>5187</v>
      </c>
    </row>
    <row r="10436" spans="1:6">
      <c r="A10436" s="43" t="s">
        <v>2780</v>
      </c>
      <c r="B10436" s="43" t="s">
        <v>13955</v>
      </c>
      <c r="C10436" s="43">
        <v>10377</v>
      </c>
      <c r="F10436" t="s">
        <v>5187</v>
      </c>
    </row>
    <row r="10437" spans="1:6">
      <c r="A10437" s="43" t="s">
        <v>2780</v>
      </c>
      <c r="B10437" s="43" t="s">
        <v>13956</v>
      </c>
      <c r="C10437" s="43">
        <v>10378</v>
      </c>
      <c r="F10437" t="s">
        <v>5187</v>
      </c>
    </row>
    <row r="10438" spans="1:6">
      <c r="A10438" s="43" t="s">
        <v>2780</v>
      </c>
      <c r="B10438" s="43" t="s">
        <v>13957</v>
      </c>
      <c r="C10438" s="43">
        <v>10379</v>
      </c>
      <c r="F10438" t="s">
        <v>5187</v>
      </c>
    </row>
    <row r="10439" spans="1:6">
      <c r="A10439" s="43" t="s">
        <v>2780</v>
      </c>
      <c r="B10439" s="43" t="s">
        <v>13958</v>
      </c>
      <c r="C10439" s="43">
        <v>10380</v>
      </c>
      <c r="F10439" t="s">
        <v>5187</v>
      </c>
    </row>
    <row r="10440" spans="1:6">
      <c r="A10440" s="43" t="s">
        <v>2780</v>
      </c>
      <c r="B10440" s="43" t="s">
        <v>13959</v>
      </c>
      <c r="C10440" s="43">
        <v>10381</v>
      </c>
      <c r="F10440" t="s">
        <v>5187</v>
      </c>
    </row>
    <row r="10441" spans="1:6">
      <c r="A10441" s="43" t="s">
        <v>2780</v>
      </c>
      <c r="B10441" s="43" t="s">
        <v>13960</v>
      </c>
      <c r="C10441" s="43">
        <v>10382</v>
      </c>
      <c r="F10441" t="s">
        <v>5187</v>
      </c>
    </row>
    <row r="10442" spans="1:6">
      <c r="A10442" s="43" t="s">
        <v>2780</v>
      </c>
      <c r="B10442" s="43" t="s">
        <v>13961</v>
      </c>
      <c r="C10442" s="43">
        <v>10383</v>
      </c>
      <c r="F10442" t="s">
        <v>5187</v>
      </c>
    </row>
    <row r="10443" spans="1:6">
      <c r="A10443" s="43" t="s">
        <v>2780</v>
      </c>
      <c r="B10443" s="43" t="s">
        <v>13962</v>
      </c>
      <c r="C10443" s="43">
        <v>10384</v>
      </c>
      <c r="F10443" t="s">
        <v>5187</v>
      </c>
    </row>
    <row r="10444" spans="1:6">
      <c r="A10444" s="43" t="s">
        <v>2780</v>
      </c>
      <c r="B10444" s="43" t="s">
        <v>13963</v>
      </c>
      <c r="C10444" s="43">
        <v>10385</v>
      </c>
      <c r="F10444" t="s">
        <v>5187</v>
      </c>
    </row>
    <row r="10445" spans="1:6">
      <c r="A10445" s="43" t="s">
        <v>2780</v>
      </c>
      <c r="B10445" s="43" t="s">
        <v>13964</v>
      </c>
      <c r="C10445" s="43">
        <v>10386</v>
      </c>
      <c r="F10445" t="s">
        <v>5187</v>
      </c>
    </row>
    <row r="10446" spans="1:6">
      <c r="A10446" s="43" t="s">
        <v>2780</v>
      </c>
      <c r="B10446" s="43" t="s">
        <v>13965</v>
      </c>
      <c r="C10446" s="43">
        <v>10387</v>
      </c>
      <c r="F10446" t="s">
        <v>5187</v>
      </c>
    </row>
    <row r="10447" spans="1:6">
      <c r="A10447" s="43" t="s">
        <v>2780</v>
      </c>
      <c r="B10447" s="43" t="s">
        <v>13966</v>
      </c>
      <c r="C10447" s="43">
        <v>10388</v>
      </c>
      <c r="F10447" t="s">
        <v>5187</v>
      </c>
    </row>
    <row r="10448" spans="1:6">
      <c r="A10448" s="43" t="s">
        <v>2780</v>
      </c>
      <c r="B10448" s="43" t="s">
        <v>13967</v>
      </c>
      <c r="C10448" s="43">
        <v>10389</v>
      </c>
      <c r="F10448" t="s">
        <v>5187</v>
      </c>
    </row>
    <row r="10449" spans="1:6">
      <c r="A10449" s="43" t="s">
        <v>2780</v>
      </c>
      <c r="B10449" s="43" t="s">
        <v>13968</v>
      </c>
      <c r="C10449" s="43">
        <v>10390</v>
      </c>
      <c r="F10449" t="s">
        <v>5187</v>
      </c>
    </row>
    <row r="10450" spans="1:6">
      <c r="A10450" s="43" t="s">
        <v>2780</v>
      </c>
      <c r="B10450" s="43" t="s">
        <v>13969</v>
      </c>
      <c r="C10450" s="43">
        <v>10391</v>
      </c>
      <c r="F10450" t="s">
        <v>5187</v>
      </c>
    </row>
    <row r="10451" spans="1:6">
      <c r="A10451" s="43" t="s">
        <v>2780</v>
      </c>
      <c r="B10451" s="43" t="s">
        <v>13970</v>
      </c>
      <c r="C10451" s="43">
        <v>10392</v>
      </c>
      <c r="F10451" t="s">
        <v>5187</v>
      </c>
    </row>
    <row r="10452" spans="1:6">
      <c r="A10452" s="43" t="s">
        <v>2780</v>
      </c>
      <c r="B10452" s="43" t="s">
        <v>13971</v>
      </c>
      <c r="C10452" s="43">
        <v>10393</v>
      </c>
      <c r="F10452" t="s">
        <v>5187</v>
      </c>
    </row>
    <row r="10453" spans="1:6">
      <c r="A10453" s="43" t="s">
        <v>2780</v>
      </c>
      <c r="B10453" s="43" t="s">
        <v>13972</v>
      </c>
      <c r="C10453" s="43">
        <v>10394</v>
      </c>
      <c r="F10453" t="s">
        <v>5187</v>
      </c>
    </row>
    <row r="10454" spans="1:6">
      <c r="A10454" s="43" t="s">
        <v>2780</v>
      </c>
      <c r="B10454" s="43" t="s">
        <v>14052</v>
      </c>
      <c r="C10454" s="43">
        <v>10474</v>
      </c>
      <c r="F10454" t="s">
        <v>5187</v>
      </c>
    </row>
    <row r="10455" spans="1:6">
      <c r="A10455" s="43" t="s">
        <v>2780</v>
      </c>
      <c r="B10455" s="43" t="s">
        <v>13973</v>
      </c>
      <c r="C10455" s="43">
        <v>10395</v>
      </c>
      <c r="F10455" t="s">
        <v>5187</v>
      </c>
    </row>
    <row r="10456" spans="1:6">
      <c r="A10456" s="43" t="s">
        <v>2780</v>
      </c>
      <c r="B10456" s="43" t="s">
        <v>13974</v>
      </c>
      <c r="C10456" s="43">
        <v>10396</v>
      </c>
      <c r="F10456" t="s">
        <v>5187</v>
      </c>
    </row>
    <row r="10457" spans="1:6">
      <c r="A10457" s="43" t="s">
        <v>2780</v>
      </c>
      <c r="B10457" s="43" t="s">
        <v>13975</v>
      </c>
      <c r="C10457" s="43">
        <v>10397</v>
      </c>
      <c r="F10457" t="s">
        <v>5187</v>
      </c>
    </row>
    <row r="10458" spans="1:6">
      <c r="A10458" s="43" t="s">
        <v>2780</v>
      </c>
      <c r="B10458" s="43" t="s">
        <v>13976</v>
      </c>
      <c r="C10458" s="43">
        <v>10398</v>
      </c>
      <c r="F10458" t="s">
        <v>5187</v>
      </c>
    </row>
    <row r="10459" spans="1:6">
      <c r="A10459" s="43" t="s">
        <v>2780</v>
      </c>
      <c r="B10459" s="43" t="s">
        <v>13977</v>
      </c>
      <c r="C10459" s="43">
        <v>10399</v>
      </c>
      <c r="F10459" t="s">
        <v>5187</v>
      </c>
    </row>
    <row r="10460" spans="1:6">
      <c r="A10460" s="43" t="s">
        <v>2780</v>
      </c>
      <c r="B10460" s="43" t="s">
        <v>13978</v>
      </c>
      <c r="C10460" s="43">
        <v>10400</v>
      </c>
      <c r="F10460" t="s">
        <v>5187</v>
      </c>
    </row>
    <row r="10461" spans="1:6">
      <c r="A10461" s="43" t="s">
        <v>2780</v>
      </c>
      <c r="B10461" s="43" t="s">
        <v>13979</v>
      </c>
      <c r="C10461" s="43">
        <v>10401</v>
      </c>
      <c r="F10461" t="s">
        <v>5187</v>
      </c>
    </row>
    <row r="10462" spans="1:6">
      <c r="A10462" s="43" t="s">
        <v>2780</v>
      </c>
      <c r="B10462" s="43" t="s">
        <v>13980</v>
      </c>
      <c r="C10462" s="43">
        <v>10402</v>
      </c>
      <c r="F10462" t="s">
        <v>5187</v>
      </c>
    </row>
    <row r="10463" spans="1:6">
      <c r="A10463" s="43" t="s">
        <v>2780</v>
      </c>
      <c r="B10463" s="43" t="s">
        <v>13981</v>
      </c>
      <c r="C10463" s="43">
        <v>10403</v>
      </c>
      <c r="F10463" t="s">
        <v>5187</v>
      </c>
    </row>
    <row r="10464" spans="1:6">
      <c r="A10464" s="43" t="s">
        <v>2780</v>
      </c>
      <c r="B10464" s="43" t="s">
        <v>13982</v>
      </c>
      <c r="C10464" s="43">
        <v>10404</v>
      </c>
      <c r="F10464" t="s">
        <v>5187</v>
      </c>
    </row>
    <row r="10465" spans="1:6">
      <c r="A10465" s="43" t="s">
        <v>2780</v>
      </c>
      <c r="B10465" s="43" t="s">
        <v>13983</v>
      </c>
      <c r="C10465" s="43">
        <v>10405</v>
      </c>
      <c r="F10465" t="s">
        <v>5187</v>
      </c>
    </row>
    <row r="10466" spans="1:6">
      <c r="A10466" s="43" t="s">
        <v>2780</v>
      </c>
      <c r="B10466" s="43" t="s">
        <v>13984</v>
      </c>
      <c r="C10466" s="43">
        <v>10406</v>
      </c>
      <c r="F10466" t="s">
        <v>5187</v>
      </c>
    </row>
    <row r="10467" spans="1:6">
      <c r="A10467" s="43" t="s">
        <v>2780</v>
      </c>
      <c r="B10467" s="43" t="s">
        <v>13985</v>
      </c>
      <c r="C10467" s="43">
        <v>10407</v>
      </c>
      <c r="F10467" t="s">
        <v>5187</v>
      </c>
    </row>
    <row r="10468" spans="1:6">
      <c r="A10468" s="43" t="s">
        <v>2780</v>
      </c>
      <c r="B10468" s="43" t="s">
        <v>13986</v>
      </c>
      <c r="C10468" s="43">
        <v>10408</v>
      </c>
      <c r="F10468" t="s">
        <v>5187</v>
      </c>
    </row>
    <row r="10469" spans="1:6">
      <c r="A10469" s="43" t="s">
        <v>2780</v>
      </c>
      <c r="B10469" s="43" t="s">
        <v>13987</v>
      </c>
      <c r="C10469" s="43">
        <v>10409</v>
      </c>
      <c r="F10469" t="s">
        <v>5187</v>
      </c>
    </row>
    <row r="10470" spans="1:6">
      <c r="A10470" s="43" t="s">
        <v>2780</v>
      </c>
      <c r="B10470" s="43" t="s">
        <v>13988</v>
      </c>
      <c r="C10470" s="43">
        <v>10410</v>
      </c>
      <c r="F10470" t="s">
        <v>5187</v>
      </c>
    </row>
    <row r="10471" spans="1:6">
      <c r="A10471" s="43" t="s">
        <v>2780</v>
      </c>
      <c r="B10471" s="43" t="s">
        <v>13989</v>
      </c>
      <c r="C10471" s="43">
        <v>10411</v>
      </c>
      <c r="F10471" t="s">
        <v>5187</v>
      </c>
    </row>
    <row r="10472" spans="1:6">
      <c r="A10472" s="43" t="s">
        <v>2780</v>
      </c>
      <c r="B10472" s="43" t="s">
        <v>13990</v>
      </c>
      <c r="C10472" s="43">
        <v>10412</v>
      </c>
      <c r="F10472" t="s">
        <v>5187</v>
      </c>
    </row>
    <row r="10473" spans="1:6">
      <c r="A10473" s="43" t="s">
        <v>2780</v>
      </c>
      <c r="B10473" s="43" t="s">
        <v>13991</v>
      </c>
      <c r="C10473" s="43">
        <v>10413</v>
      </c>
      <c r="F10473" t="s">
        <v>5187</v>
      </c>
    </row>
    <row r="10474" spans="1:6">
      <c r="A10474" s="43" t="s">
        <v>2780</v>
      </c>
      <c r="B10474" s="43" t="s">
        <v>13992</v>
      </c>
      <c r="C10474" s="43">
        <v>10414</v>
      </c>
      <c r="F10474" t="s">
        <v>5187</v>
      </c>
    </row>
    <row r="10475" spans="1:6">
      <c r="A10475" s="43" t="s">
        <v>2780</v>
      </c>
      <c r="B10475" s="43" t="s">
        <v>13993</v>
      </c>
      <c r="C10475" s="43">
        <v>10415</v>
      </c>
      <c r="F10475" t="s">
        <v>5187</v>
      </c>
    </row>
    <row r="10476" spans="1:6">
      <c r="A10476" s="43" t="s">
        <v>2780</v>
      </c>
      <c r="B10476" s="43" t="s">
        <v>13994</v>
      </c>
      <c r="C10476" s="43">
        <v>10416</v>
      </c>
      <c r="F10476" t="s">
        <v>5187</v>
      </c>
    </row>
    <row r="10477" spans="1:6">
      <c r="A10477" s="43" t="s">
        <v>2780</v>
      </c>
      <c r="B10477" s="43" t="s">
        <v>13995</v>
      </c>
      <c r="C10477" s="43">
        <v>10417</v>
      </c>
      <c r="F10477" t="s">
        <v>5187</v>
      </c>
    </row>
    <row r="10478" spans="1:6">
      <c r="A10478" s="43" t="s">
        <v>2780</v>
      </c>
      <c r="B10478" s="43" t="s">
        <v>13996</v>
      </c>
      <c r="C10478" s="43">
        <v>10418</v>
      </c>
      <c r="F10478" t="s">
        <v>5187</v>
      </c>
    </row>
    <row r="10479" spans="1:6">
      <c r="A10479" s="43" t="s">
        <v>2780</v>
      </c>
      <c r="B10479" s="43" t="s">
        <v>13997</v>
      </c>
      <c r="C10479" s="43">
        <v>10419</v>
      </c>
      <c r="F10479" t="s">
        <v>5187</v>
      </c>
    </row>
    <row r="10480" spans="1:6">
      <c r="A10480" s="43" t="s">
        <v>2780</v>
      </c>
      <c r="B10480" s="43" t="s">
        <v>13998</v>
      </c>
      <c r="C10480" s="43">
        <v>10420</v>
      </c>
      <c r="F10480" t="s">
        <v>5187</v>
      </c>
    </row>
    <row r="10481" spans="1:6">
      <c r="A10481" s="43" t="s">
        <v>2780</v>
      </c>
      <c r="B10481" s="43" t="s">
        <v>13999</v>
      </c>
      <c r="C10481" s="43">
        <v>10421</v>
      </c>
      <c r="F10481" t="s">
        <v>5187</v>
      </c>
    </row>
    <row r="10482" spans="1:6">
      <c r="A10482" s="43" t="s">
        <v>2780</v>
      </c>
      <c r="B10482" s="43" t="s">
        <v>14000</v>
      </c>
      <c r="C10482" s="43">
        <v>10422</v>
      </c>
      <c r="F10482" t="s">
        <v>5187</v>
      </c>
    </row>
    <row r="10483" spans="1:6">
      <c r="A10483" s="43" t="s">
        <v>2780</v>
      </c>
      <c r="B10483" s="43" t="s">
        <v>14001</v>
      </c>
      <c r="C10483" s="43">
        <v>10423</v>
      </c>
      <c r="F10483" t="s">
        <v>5187</v>
      </c>
    </row>
    <row r="10484" spans="1:6">
      <c r="A10484" s="43" t="s">
        <v>2780</v>
      </c>
      <c r="B10484" s="43" t="s">
        <v>14002</v>
      </c>
      <c r="C10484" s="43">
        <v>10424</v>
      </c>
      <c r="F10484" t="s">
        <v>5187</v>
      </c>
    </row>
    <row r="10485" spans="1:6">
      <c r="A10485" s="43" t="s">
        <v>2780</v>
      </c>
      <c r="B10485" s="43" t="s">
        <v>14003</v>
      </c>
      <c r="C10485" s="43">
        <v>10425</v>
      </c>
      <c r="F10485" t="s">
        <v>5187</v>
      </c>
    </row>
    <row r="10486" spans="1:6">
      <c r="A10486" s="43" t="s">
        <v>2780</v>
      </c>
      <c r="B10486" s="43" t="s">
        <v>14004</v>
      </c>
      <c r="C10486" s="43">
        <v>10426</v>
      </c>
      <c r="F10486" t="s">
        <v>5187</v>
      </c>
    </row>
    <row r="10487" spans="1:6">
      <c r="A10487" s="43" t="s">
        <v>2780</v>
      </c>
      <c r="B10487" s="43" t="s">
        <v>14005</v>
      </c>
      <c r="C10487" s="43">
        <v>10427</v>
      </c>
      <c r="F10487" t="s">
        <v>5187</v>
      </c>
    </row>
    <row r="10488" spans="1:6">
      <c r="A10488" s="43" t="s">
        <v>2780</v>
      </c>
      <c r="B10488" s="43" t="s">
        <v>14006</v>
      </c>
      <c r="C10488" s="43">
        <v>10428</v>
      </c>
      <c r="F10488" t="s">
        <v>5187</v>
      </c>
    </row>
    <row r="10489" spans="1:6">
      <c r="A10489" s="43" t="s">
        <v>2780</v>
      </c>
      <c r="B10489" s="43" t="s">
        <v>14007</v>
      </c>
      <c r="C10489" s="43">
        <v>10429</v>
      </c>
      <c r="F10489" t="s">
        <v>5187</v>
      </c>
    </row>
    <row r="10490" spans="1:6">
      <c r="A10490" s="43" t="s">
        <v>2780</v>
      </c>
      <c r="B10490" s="43" t="s">
        <v>14008</v>
      </c>
      <c r="C10490" s="43">
        <v>10430</v>
      </c>
      <c r="F10490" t="s">
        <v>5187</v>
      </c>
    </row>
    <row r="10491" spans="1:6">
      <c r="A10491" s="43" t="s">
        <v>2780</v>
      </c>
      <c r="B10491" s="43" t="s">
        <v>14009</v>
      </c>
      <c r="C10491" s="43">
        <v>10431</v>
      </c>
      <c r="F10491" t="s">
        <v>5187</v>
      </c>
    </row>
    <row r="10492" spans="1:6">
      <c r="A10492" s="43" t="s">
        <v>2780</v>
      </c>
      <c r="B10492" s="43" t="s">
        <v>14010</v>
      </c>
      <c r="C10492" s="43">
        <v>10432</v>
      </c>
      <c r="F10492" t="s">
        <v>5187</v>
      </c>
    </row>
    <row r="10493" spans="1:6">
      <c r="A10493" s="43" t="s">
        <v>2780</v>
      </c>
      <c r="B10493" s="43" t="s">
        <v>14011</v>
      </c>
      <c r="C10493" s="43">
        <v>10433</v>
      </c>
      <c r="F10493" t="s">
        <v>5187</v>
      </c>
    </row>
    <row r="10494" spans="1:6">
      <c r="A10494" s="43" t="s">
        <v>2780</v>
      </c>
      <c r="B10494" s="43" t="s">
        <v>14012</v>
      </c>
      <c r="C10494" s="43">
        <v>10434</v>
      </c>
      <c r="F10494" t="s">
        <v>5187</v>
      </c>
    </row>
    <row r="10495" spans="1:6">
      <c r="A10495" s="43" t="s">
        <v>2780</v>
      </c>
      <c r="B10495" s="43" t="s">
        <v>14013</v>
      </c>
      <c r="C10495" s="43">
        <v>10435</v>
      </c>
      <c r="F10495" t="s">
        <v>5187</v>
      </c>
    </row>
    <row r="10496" spans="1:6">
      <c r="A10496" s="43" t="s">
        <v>2780</v>
      </c>
      <c r="B10496" s="43" t="s">
        <v>14014</v>
      </c>
      <c r="C10496" s="43">
        <v>10436</v>
      </c>
      <c r="F10496" t="s">
        <v>5187</v>
      </c>
    </row>
    <row r="10497" spans="1:6">
      <c r="A10497" s="43" t="s">
        <v>2780</v>
      </c>
      <c r="B10497" s="43" t="s">
        <v>14015</v>
      </c>
      <c r="C10497" s="43">
        <v>10437</v>
      </c>
      <c r="F10497" t="s">
        <v>5187</v>
      </c>
    </row>
    <row r="10498" spans="1:6">
      <c r="A10498" s="43" t="s">
        <v>2780</v>
      </c>
      <c r="B10498" s="43" t="s">
        <v>14016</v>
      </c>
      <c r="C10498" s="43">
        <v>10438</v>
      </c>
      <c r="F10498" t="s">
        <v>5187</v>
      </c>
    </row>
    <row r="10499" spans="1:6">
      <c r="A10499" s="43" t="s">
        <v>2780</v>
      </c>
      <c r="B10499" s="43" t="s">
        <v>14017</v>
      </c>
      <c r="C10499" s="43">
        <v>10439</v>
      </c>
      <c r="F10499" t="s">
        <v>5187</v>
      </c>
    </row>
    <row r="10500" spans="1:6">
      <c r="A10500" s="43" t="s">
        <v>2780</v>
      </c>
      <c r="B10500" s="43" t="s">
        <v>14018</v>
      </c>
      <c r="C10500" s="43">
        <v>10440</v>
      </c>
      <c r="F10500" t="s">
        <v>5187</v>
      </c>
    </row>
    <row r="10501" spans="1:6">
      <c r="A10501" s="43" t="s">
        <v>2780</v>
      </c>
      <c r="B10501" s="43" t="s">
        <v>14019</v>
      </c>
      <c r="C10501" s="43">
        <v>10441</v>
      </c>
      <c r="F10501" t="s">
        <v>5187</v>
      </c>
    </row>
    <row r="10502" spans="1:6">
      <c r="A10502" s="43" t="s">
        <v>2780</v>
      </c>
      <c r="B10502" s="43" t="s">
        <v>14020</v>
      </c>
      <c r="C10502" s="43">
        <v>10442</v>
      </c>
      <c r="F10502" t="s">
        <v>5187</v>
      </c>
    </row>
    <row r="10503" spans="1:6">
      <c r="A10503" s="43" t="s">
        <v>2780</v>
      </c>
      <c r="B10503" s="43" t="s">
        <v>14021</v>
      </c>
      <c r="C10503" s="43">
        <v>10443</v>
      </c>
      <c r="F10503" t="s">
        <v>5187</v>
      </c>
    </row>
    <row r="10504" spans="1:6">
      <c r="A10504" s="43" t="s">
        <v>2780</v>
      </c>
      <c r="B10504" s="43" t="s">
        <v>14022</v>
      </c>
      <c r="C10504" s="43">
        <v>10444</v>
      </c>
      <c r="F10504" t="s">
        <v>5187</v>
      </c>
    </row>
    <row r="10505" spans="1:6">
      <c r="A10505" s="43" t="s">
        <v>2780</v>
      </c>
      <c r="B10505" s="43" t="s">
        <v>14023</v>
      </c>
      <c r="C10505" s="43">
        <v>10445</v>
      </c>
      <c r="F10505" t="s">
        <v>5187</v>
      </c>
    </row>
    <row r="10506" spans="1:6">
      <c r="A10506" s="43" t="s">
        <v>2780</v>
      </c>
      <c r="B10506" s="43" t="s">
        <v>14024</v>
      </c>
      <c r="C10506" s="43">
        <v>10446</v>
      </c>
      <c r="F10506" t="s">
        <v>5187</v>
      </c>
    </row>
    <row r="10507" spans="1:6">
      <c r="A10507" s="43" t="s">
        <v>2780</v>
      </c>
      <c r="B10507" s="43" t="s">
        <v>14025</v>
      </c>
      <c r="C10507" s="43">
        <v>10447</v>
      </c>
      <c r="F10507" t="s">
        <v>5187</v>
      </c>
    </row>
    <row r="10508" spans="1:6">
      <c r="A10508" s="43" t="s">
        <v>2780</v>
      </c>
      <c r="B10508" s="43" t="s">
        <v>14026</v>
      </c>
      <c r="C10508" s="43">
        <v>10448</v>
      </c>
      <c r="F10508" t="s">
        <v>5187</v>
      </c>
    </row>
    <row r="10509" spans="1:6">
      <c r="A10509" s="43" t="s">
        <v>2780</v>
      </c>
      <c r="B10509" s="43" t="s">
        <v>14027</v>
      </c>
      <c r="C10509" s="43">
        <v>10449</v>
      </c>
      <c r="F10509" t="s">
        <v>5187</v>
      </c>
    </row>
    <row r="10510" spans="1:6">
      <c r="A10510" s="43" t="s">
        <v>2780</v>
      </c>
      <c r="B10510" s="43" t="s">
        <v>14028</v>
      </c>
      <c r="C10510" s="43">
        <v>10450</v>
      </c>
      <c r="F10510" t="s">
        <v>5187</v>
      </c>
    </row>
    <row r="10511" spans="1:6">
      <c r="A10511" s="43" t="s">
        <v>2780</v>
      </c>
      <c r="B10511" s="43" t="s">
        <v>14029</v>
      </c>
      <c r="C10511" s="43">
        <v>10451</v>
      </c>
      <c r="F10511" t="s">
        <v>5187</v>
      </c>
    </row>
    <row r="10512" spans="1:6">
      <c r="A10512" s="43" t="s">
        <v>2780</v>
      </c>
      <c r="B10512" s="43" t="s">
        <v>27704</v>
      </c>
      <c r="C10512" s="43">
        <v>27576</v>
      </c>
      <c r="F10512" t="s">
        <v>5187</v>
      </c>
    </row>
    <row r="10513" spans="1:6">
      <c r="A10513" s="43" t="s">
        <v>2780</v>
      </c>
      <c r="B10513" s="43" t="s">
        <v>14030</v>
      </c>
      <c r="C10513" s="43">
        <v>10452</v>
      </c>
      <c r="F10513" t="s">
        <v>5187</v>
      </c>
    </row>
    <row r="10514" spans="1:6">
      <c r="A10514" s="43" t="s">
        <v>2780</v>
      </c>
      <c r="B10514" s="43" t="s">
        <v>14031</v>
      </c>
      <c r="C10514" s="43">
        <v>10453</v>
      </c>
      <c r="F10514" t="s">
        <v>5187</v>
      </c>
    </row>
    <row r="10515" spans="1:6">
      <c r="A10515" s="43" t="s">
        <v>2780</v>
      </c>
      <c r="B10515" s="43" t="s">
        <v>14032</v>
      </c>
      <c r="C10515" s="43">
        <v>10454</v>
      </c>
      <c r="F10515" t="s">
        <v>5187</v>
      </c>
    </row>
    <row r="10516" spans="1:6">
      <c r="A10516" s="43" t="s">
        <v>2780</v>
      </c>
      <c r="B10516" s="43" t="s">
        <v>14033</v>
      </c>
      <c r="C10516" s="43">
        <v>10455</v>
      </c>
      <c r="F10516" t="s">
        <v>5187</v>
      </c>
    </row>
    <row r="10517" spans="1:6">
      <c r="A10517" s="43" t="s">
        <v>2780</v>
      </c>
      <c r="B10517" s="43" t="s">
        <v>14034</v>
      </c>
      <c r="C10517" s="43">
        <v>10456</v>
      </c>
      <c r="F10517" t="s">
        <v>5187</v>
      </c>
    </row>
    <row r="10518" spans="1:6">
      <c r="A10518" s="43" t="s">
        <v>2780</v>
      </c>
      <c r="B10518" s="43" t="s">
        <v>14035</v>
      </c>
      <c r="C10518" s="43">
        <v>10457</v>
      </c>
      <c r="F10518" t="s">
        <v>5187</v>
      </c>
    </row>
    <row r="10519" spans="1:6">
      <c r="A10519" s="43" t="s">
        <v>2780</v>
      </c>
      <c r="B10519" s="43" t="s">
        <v>14036</v>
      </c>
      <c r="C10519" s="43">
        <v>10458</v>
      </c>
      <c r="F10519" t="s">
        <v>5187</v>
      </c>
    </row>
    <row r="10520" spans="1:6">
      <c r="A10520" s="43" t="s">
        <v>2780</v>
      </c>
      <c r="B10520" s="43" t="s">
        <v>14037</v>
      </c>
      <c r="C10520" s="43">
        <v>10459</v>
      </c>
      <c r="F10520" t="s">
        <v>5187</v>
      </c>
    </row>
    <row r="10521" spans="1:6">
      <c r="A10521" s="43" t="s">
        <v>2780</v>
      </c>
      <c r="B10521" s="43" t="s">
        <v>14038</v>
      </c>
      <c r="C10521" s="43">
        <v>10460</v>
      </c>
      <c r="F10521" t="s">
        <v>5187</v>
      </c>
    </row>
    <row r="10522" spans="1:6">
      <c r="A10522" s="43" t="s">
        <v>2780</v>
      </c>
      <c r="B10522" s="43" t="s">
        <v>14039</v>
      </c>
      <c r="C10522" s="43">
        <v>10461</v>
      </c>
      <c r="F10522" t="s">
        <v>5187</v>
      </c>
    </row>
    <row r="10523" spans="1:6">
      <c r="A10523" s="43" t="s">
        <v>2780</v>
      </c>
      <c r="B10523" s="43" t="s">
        <v>14040</v>
      </c>
      <c r="C10523" s="43">
        <v>10462</v>
      </c>
      <c r="F10523" t="s">
        <v>5187</v>
      </c>
    </row>
    <row r="10524" spans="1:6">
      <c r="A10524" s="43" t="s">
        <v>2780</v>
      </c>
      <c r="B10524" s="43" t="s">
        <v>14041</v>
      </c>
      <c r="C10524" s="43">
        <v>10463</v>
      </c>
      <c r="F10524" t="s">
        <v>5187</v>
      </c>
    </row>
    <row r="10525" spans="1:6">
      <c r="A10525" s="43" t="s">
        <v>2780</v>
      </c>
      <c r="B10525" s="43" t="s">
        <v>14042</v>
      </c>
      <c r="C10525" s="43">
        <v>10464</v>
      </c>
      <c r="F10525" t="s">
        <v>5187</v>
      </c>
    </row>
    <row r="10526" spans="1:6">
      <c r="A10526" s="43" t="s">
        <v>2780</v>
      </c>
      <c r="B10526" s="43" t="s">
        <v>14043</v>
      </c>
      <c r="C10526" s="43">
        <v>10465</v>
      </c>
      <c r="F10526" t="s">
        <v>5187</v>
      </c>
    </row>
    <row r="10527" spans="1:6">
      <c r="A10527" s="43" t="s">
        <v>2780</v>
      </c>
      <c r="B10527" s="43" t="s">
        <v>14044</v>
      </c>
      <c r="C10527" s="43">
        <v>10466</v>
      </c>
      <c r="F10527" t="s">
        <v>5187</v>
      </c>
    </row>
    <row r="10528" spans="1:6">
      <c r="A10528" s="43" t="s">
        <v>2780</v>
      </c>
      <c r="B10528" s="43" t="s">
        <v>14045</v>
      </c>
      <c r="C10528" s="43">
        <v>10467</v>
      </c>
      <c r="F10528" t="s">
        <v>5187</v>
      </c>
    </row>
    <row r="10529" spans="1:6">
      <c r="A10529" s="43" t="s">
        <v>2780</v>
      </c>
      <c r="B10529" s="43" t="s">
        <v>14046</v>
      </c>
      <c r="C10529" s="43">
        <v>10468</v>
      </c>
      <c r="F10529" t="s">
        <v>5187</v>
      </c>
    </row>
    <row r="10530" spans="1:6">
      <c r="A10530" s="43" t="s">
        <v>2780</v>
      </c>
      <c r="B10530" s="43" t="s">
        <v>14047</v>
      </c>
      <c r="C10530" s="43">
        <v>10469</v>
      </c>
      <c r="F10530" t="s">
        <v>5187</v>
      </c>
    </row>
    <row r="10531" spans="1:6">
      <c r="A10531" s="43" t="s">
        <v>2780</v>
      </c>
      <c r="B10531" s="43" t="s">
        <v>14048</v>
      </c>
      <c r="C10531" s="43">
        <v>10470</v>
      </c>
      <c r="F10531" t="s">
        <v>5187</v>
      </c>
    </row>
    <row r="10532" spans="1:6">
      <c r="A10532" s="43" t="s">
        <v>2780</v>
      </c>
      <c r="B10532" s="43" t="s">
        <v>14049</v>
      </c>
      <c r="C10532" s="43">
        <v>10471</v>
      </c>
      <c r="F10532" t="s">
        <v>5187</v>
      </c>
    </row>
    <row r="10533" spans="1:6">
      <c r="A10533" s="43" t="s">
        <v>2780</v>
      </c>
      <c r="B10533" s="43" t="s">
        <v>14050</v>
      </c>
      <c r="C10533" s="43">
        <v>10472</v>
      </c>
      <c r="F10533" t="s">
        <v>5187</v>
      </c>
    </row>
    <row r="10534" spans="1:6">
      <c r="A10534" s="43" t="s">
        <v>2780</v>
      </c>
      <c r="B10534" s="43" t="s">
        <v>14051</v>
      </c>
      <c r="C10534" s="43">
        <v>10473</v>
      </c>
      <c r="F10534" t="s">
        <v>5187</v>
      </c>
    </row>
    <row r="10535" spans="1:6">
      <c r="A10535" s="43" t="s">
        <v>3715</v>
      </c>
      <c r="B10535" s="43" t="s">
        <v>29340</v>
      </c>
      <c r="C10535" s="43">
        <v>10475</v>
      </c>
      <c r="F10535" t="s">
        <v>5189</v>
      </c>
    </row>
    <row r="10536" spans="1:6">
      <c r="A10536" s="43" t="s">
        <v>3715</v>
      </c>
      <c r="B10536" s="43" t="s">
        <v>14053</v>
      </c>
      <c r="C10536" s="43">
        <v>10476</v>
      </c>
      <c r="F10536" t="s">
        <v>5187</v>
      </c>
    </row>
    <row r="10537" spans="1:6">
      <c r="A10537" s="43" t="s">
        <v>3715</v>
      </c>
      <c r="B10537" s="43" t="s">
        <v>14054</v>
      </c>
      <c r="C10537" s="43">
        <v>10477</v>
      </c>
      <c r="F10537" t="s">
        <v>5187</v>
      </c>
    </row>
    <row r="10538" spans="1:6">
      <c r="A10538" s="43" t="s">
        <v>3715</v>
      </c>
      <c r="B10538" s="43" t="s">
        <v>14055</v>
      </c>
      <c r="C10538" s="43">
        <v>10478</v>
      </c>
      <c r="F10538" t="s">
        <v>5187</v>
      </c>
    </row>
    <row r="10539" spans="1:6">
      <c r="A10539" s="43" t="s">
        <v>3716</v>
      </c>
      <c r="B10539" s="43" t="s">
        <v>29341</v>
      </c>
      <c r="C10539" s="43">
        <v>10479</v>
      </c>
      <c r="F10539" t="s">
        <v>5189</v>
      </c>
    </row>
    <row r="10540" spans="1:6">
      <c r="A10540" s="43" t="s">
        <v>3716</v>
      </c>
      <c r="B10540" s="43" t="s">
        <v>14056</v>
      </c>
      <c r="C10540" s="43">
        <v>10480</v>
      </c>
      <c r="F10540" t="s">
        <v>5187</v>
      </c>
    </row>
    <row r="10541" spans="1:6">
      <c r="A10541" s="43" t="s">
        <v>3716</v>
      </c>
      <c r="B10541" s="43" t="s">
        <v>14057</v>
      </c>
      <c r="C10541" s="43">
        <v>10481</v>
      </c>
      <c r="F10541" t="s">
        <v>5187</v>
      </c>
    </row>
    <row r="10542" spans="1:6">
      <c r="A10542" s="43" t="s">
        <v>3716</v>
      </c>
      <c r="B10542" s="43" t="s">
        <v>14058</v>
      </c>
      <c r="C10542" s="43">
        <v>10482</v>
      </c>
      <c r="F10542" t="s">
        <v>5187</v>
      </c>
    </row>
    <row r="10543" spans="1:6">
      <c r="A10543" s="43" t="s">
        <v>3717</v>
      </c>
      <c r="B10543" s="43" t="s">
        <v>29342</v>
      </c>
      <c r="C10543" s="43">
        <v>10483</v>
      </c>
      <c r="F10543" t="s">
        <v>5189</v>
      </c>
    </row>
    <row r="10544" spans="1:6">
      <c r="A10544" s="43" t="s">
        <v>3717</v>
      </c>
      <c r="B10544" s="43" t="s">
        <v>14059</v>
      </c>
      <c r="C10544" s="43">
        <v>10484</v>
      </c>
      <c r="F10544" t="s">
        <v>5187</v>
      </c>
    </row>
    <row r="10545" spans="1:6">
      <c r="A10545" s="43" t="s">
        <v>3717</v>
      </c>
      <c r="B10545" s="43" t="s">
        <v>14060</v>
      </c>
      <c r="C10545" s="43">
        <v>10485</v>
      </c>
      <c r="F10545" t="s">
        <v>5187</v>
      </c>
    </row>
    <row r="10546" spans="1:6">
      <c r="A10546" s="43" t="s">
        <v>3718</v>
      </c>
      <c r="B10546" s="43" t="s">
        <v>29343</v>
      </c>
      <c r="C10546" s="43">
        <v>10487</v>
      </c>
      <c r="F10546" t="s">
        <v>5189</v>
      </c>
    </row>
    <row r="10547" spans="1:6">
      <c r="A10547" s="43" t="s">
        <v>3718</v>
      </c>
      <c r="B10547" s="43" t="s">
        <v>14061</v>
      </c>
      <c r="C10547" s="43">
        <v>10486</v>
      </c>
      <c r="F10547" t="s">
        <v>5187</v>
      </c>
    </row>
    <row r="10548" spans="1:6">
      <c r="A10548" s="43" t="s">
        <v>3718</v>
      </c>
      <c r="B10548" s="43" t="s">
        <v>14062</v>
      </c>
      <c r="C10548" s="43">
        <v>10488</v>
      </c>
      <c r="F10548" t="s">
        <v>5187</v>
      </c>
    </row>
    <row r="10549" spans="1:6">
      <c r="A10549" s="43" t="s">
        <v>3719</v>
      </c>
      <c r="B10549" s="43" t="s">
        <v>29344</v>
      </c>
      <c r="C10549" s="43">
        <v>10489</v>
      </c>
      <c r="F10549" t="s">
        <v>5189</v>
      </c>
    </row>
    <row r="10550" spans="1:6">
      <c r="A10550" s="43" t="s">
        <v>3719</v>
      </c>
      <c r="B10550" s="43" t="s">
        <v>14063</v>
      </c>
      <c r="C10550" s="43">
        <v>10490</v>
      </c>
      <c r="F10550" t="s">
        <v>5187</v>
      </c>
    </row>
    <row r="10551" spans="1:6">
      <c r="A10551" s="43" t="s">
        <v>3719</v>
      </c>
      <c r="B10551" s="43" t="s">
        <v>14064</v>
      </c>
      <c r="C10551" s="43">
        <v>10491</v>
      </c>
      <c r="F10551" t="s">
        <v>5187</v>
      </c>
    </row>
    <row r="10552" spans="1:6">
      <c r="A10552" s="43" t="s">
        <v>3720</v>
      </c>
      <c r="B10552" s="43" t="s">
        <v>29345</v>
      </c>
      <c r="C10552" s="43">
        <v>10492</v>
      </c>
      <c r="F10552" t="s">
        <v>5189</v>
      </c>
    </row>
    <row r="10553" spans="1:6">
      <c r="A10553" s="43" t="s">
        <v>3720</v>
      </c>
      <c r="B10553" s="43" t="s">
        <v>14065</v>
      </c>
      <c r="C10553" s="43">
        <v>10493</v>
      </c>
      <c r="F10553" t="s">
        <v>5187</v>
      </c>
    </row>
    <row r="10554" spans="1:6">
      <c r="A10554" s="43" t="s">
        <v>3720</v>
      </c>
      <c r="B10554" s="43" t="s">
        <v>14066</v>
      </c>
      <c r="C10554" s="43">
        <v>10494</v>
      </c>
      <c r="F10554" t="s">
        <v>5187</v>
      </c>
    </row>
    <row r="10555" spans="1:6">
      <c r="A10555" s="43" t="s">
        <v>3721</v>
      </c>
      <c r="B10555" s="43" t="s">
        <v>29346</v>
      </c>
      <c r="C10555" s="43">
        <v>10495</v>
      </c>
      <c r="F10555" t="s">
        <v>5189</v>
      </c>
    </row>
    <row r="10556" spans="1:6">
      <c r="A10556" s="43" t="s">
        <v>3721</v>
      </c>
      <c r="B10556" s="43" t="s">
        <v>14067</v>
      </c>
      <c r="C10556" s="43">
        <v>10496</v>
      </c>
      <c r="F10556" t="s">
        <v>5187</v>
      </c>
    </row>
    <row r="10557" spans="1:6">
      <c r="A10557" s="43" t="s">
        <v>3722</v>
      </c>
      <c r="B10557" s="43" t="s">
        <v>29347</v>
      </c>
      <c r="C10557" s="43">
        <v>10497</v>
      </c>
      <c r="F10557" t="s">
        <v>5189</v>
      </c>
    </row>
    <row r="10558" spans="1:6">
      <c r="A10558" s="43" t="s">
        <v>3722</v>
      </c>
      <c r="B10558" s="43" t="s">
        <v>14068</v>
      </c>
      <c r="C10558" s="43">
        <v>10498</v>
      </c>
      <c r="F10558" t="s">
        <v>5187</v>
      </c>
    </row>
    <row r="10559" spans="1:6">
      <c r="A10559" s="43" t="s">
        <v>3722</v>
      </c>
      <c r="B10559" s="43" t="s">
        <v>14069</v>
      </c>
      <c r="C10559" s="43">
        <v>10499</v>
      </c>
      <c r="F10559" t="s">
        <v>5187</v>
      </c>
    </row>
    <row r="10560" spans="1:6">
      <c r="A10560" s="43" t="s">
        <v>3722</v>
      </c>
      <c r="B10560" s="43" t="s">
        <v>14070</v>
      </c>
      <c r="C10560" s="43">
        <v>10500</v>
      </c>
      <c r="F10560" t="s">
        <v>5187</v>
      </c>
    </row>
    <row r="10561" spans="1:6">
      <c r="A10561" s="43" t="s">
        <v>3722</v>
      </c>
      <c r="B10561" s="43" t="s">
        <v>14071</v>
      </c>
      <c r="C10561" s="43">
        <v>10501</v>
      </c>
      <c r="F10561" t="s">
        <v>5187</v>
      </c>
    </row>
    <row r="10562" spans="1:6">
      <c r="A10562" s="43" t="s">
        <v>3722</v>
      </c>
      <c r="B10562" s="43" t="s">
        <v>14072</v>
      </c>
      <c r="C10562" s="43">
        <v>10502</v>
      </c>
      <c r="F10562" t="s">
        <v>5187</v>
      </c>
    </row>
    <row r="10563" spans="1:6">
      <c r="A10563" s="43" t="s">
        <v>3722</v>
      </c>
      <c r="B10563" s="43" t="s">
        <v>14073</v>
      </c>
      <c r="C10563" s="43">
        <v>10503</v>
      </c>
      <c r="F10563" t="s">
        <v>5187</v>
      </c>
    </row>
    <row r="10564" spans="1:6">
      <c r="A10564" s="43" t="s">
        <v>3722</v>
      </c>
      <c r="B10564" s="43" t="s">
        <v>14074</v>
      </c>
      <c r="C10564" s="43">
        <v>10504</v>
      </c>
      <c r="F10564" t="s">
        <v>5187</v>
      </c>
    </row>
    <row r="10565" spans="1:6">
      <c r="A10565" s="43" t="s">
        <v>3722</v>
      </c>
      <c r="B10565" s="43" t="s">
        <v>14075</v>
      </c>
      <c r="C10565" s="43">
        <v>10505</v>
      </c>
      <c r="F10565" t="s">
        <v>5187</v>
      </c>
    </row>
    <row r="10566" spans="1:6">
      <c r="A10566" s="43" t="s">
        <v>3722</v>
      </c>
      <c r="B10566" s="43" t="s">
        <v>14076</v>
      </c>
      <c r="C10566" s="43">
        <v>10506</v>
      </c>
      <c r="F10566" t="s">
        <v>5187</v>
      </c>
    </row>
    <row r="10567" spans="1:6">
      <c r="A10567" s="43" t="s">
        <v>3722</v>
      </c>
      <c r="B10567" s="43" t="s">
        <v>14077</v>
      </c>
      <c r="C10567" s="43">
        <v>10507</v>
      </c>
      <c r="F10567" t="s">
        <v>5187</v>
      </c>
    </row>
    <row r="10568" spans="1:6">
      <c r="A10568" s="43" t="s">
        <v>3722</v>
      </c>
      <c r="B10568" s="43" t="s">
        <v>14078</v>
      </c>
      <c r="C10568" s="43">
        <v>10508</v>
      </c>
      <c r="F10568" t="s">
        <v>5187</v>
      </c>
    </row>
    <row r="10569" spans="1:6">
      <c r="A10569" s="43" t="s">
        <v>3722</v>
      </c>
      <c r="B10569" s="43" t="s">
        <v>14079</v>
      </c>
      <c r="C10569" s="43">
        <v>10509</v>
      </c>
      <c r="F10569" t="s">
        <v>5187</v>
      </c>
    </row>
    <row r="10570" spans="1:6">
      <c r="A10570" s="43" t="s">
        <v>3722</v>
      </c>
      <c r="B10570" s="43" t="s">
        <v>14080</v>
      </c>
      <c r="C10570" s="43">
        <v>10510</v>
      </c>
      <c r="F10570" t="s">
        <v>5187</v>
      </c>
    </row>
    <row r="10571" spans="1:6">
      <c r="A10571" s="43" t="s">
        <v>3722</v>
      </c>
      <c r="B10571" s="43" t="s">
        <v>14081</v>
      </c>
      <c r="C10571" s="43">
        <v>10511</v>
      </c>
      <c r="F10571" t="s">
        <v>5187</v>
      </c>
    </row>
    <row r="10572" spans="1:6">
      <c r="A10572" s="43" t="s">
        <v>3723</v>
      </c>
      <c r="B10572" s="43" t="s">
        <v>29348</v>
      </c>
      <c r="C10572" s="43">
        <v>10512</v>
      </c>
      <c r="F10572" t="s">
        <v>5189</v>
      </c>
    </row>
    <row r="10573" spans="1:6">
      <c r="A10573" s="43" t="s">
        <v>3723</v>
      </c>
      <c r="B10573" s="43" t="s">
        <v>14082</v>
      </c>
      <c r="C10573" s="43">
        <v>10513</v>
      </c>
      <c r="F10573" t="s">
        <v>5187</v>
      </c>
    </row>
    <row r="10574" spans="1:6">
      <c r="A10574" s="43" t="s">
        <v>2271</v>
      </c>
      <c r="B10574" s="43" t="s">
        <v>29349</v>
      </c>
      <c r="C10574" s="43">
        <v>10514</v>
      </c>
      <c r="F10574" t="s">
        <v>5189</v>
      </c>
    </row>
    <row r="10575" spans="1:6">
      <c r="A10575" s="43" t="s">
        <v>2271</v>
      </c>
      <c r="B10575" s="43" t="s">
        <v>14083</v>
      </c>
      <c r="C10575" s="43">
        <v>10515</v>
      </c>
      <c r="F10575" t="s">
        <v>5187</v>
      </c>
    </row>
    <row r="10576" spans="1:6">
      <c r="A10576" s="43" t="s">
        <v>2271</v>
      </c>
      <c r="B10576" s="43" t="s">
        <v>14084</v>
      </c>
      <c r="C10576" s="43">
        <v>10516</v>
      </c>
      <c r="F10576" t="s">
        <v>5187</v>
      </c>
    </row>
    <row r="10577" spans="1:6">
      <c r="A10577" s="43" t="s">
        <v>2272</v>
      </c>
      <c r="B10577" s="43" t="s">
        <v>29350</v>
      </c>
      <c r="C10577" s="43">
        <v>10517</v>
      </c>
      <c r="F10577" t="s">
        <v>5189</v>
      </c>
    </row>
    <row r="10578" spans="1:6">
      <c r="A10578" s="43" t="s">
        <v>2272</v>
      </c>
      <c r="B10578" s="43" t="s">
        <v>14085</v>
      </c>
      <c r="C10578" s="43">
        <v>10518</v>
      </c>
      <c r="F10578" t="s">
        <v>5187</v>
      </c>
    </row>
    <row r="10579" spans="1:6">
      <c r="A10579" s="43" t="s">
        <v>2272</v>
      </c>
      <c r="B10579" s="43" t="s">
        <v>14086</v>
      </c>
      <c r="C10579" s="43">
        <v>10519</v>
      </c>
      <c r="F10579" t="s">
        <v>5187</v>
      </c>
    </row>
    <row r="10580" spans="1:6">
      <c r="A10580" s="43" t="s">
        <v>2272</v>
      </c>
      <c r="B10580" s="43" t="s">
        <v>14087</v>
      </c>
      <c r="C10580" s="43">
        <v>10520</v>
      </c>
      <c r="F10580" t="s">
        <v>5187</v>
      </c>
    </row>
    <row r="10581" spans="1:6">
      <c r="A10581" s="43" t="s">
        <v>2273</v>
      </c>
      <c r="B10581" s="43" t="s">
        <v>29351</v>
      </c>
      <c r="C10581" s="43">
        <v>10521</v>
      </c>
      <c r="F10581" t="s">
        <v>5189</v>
      </c>
    </row>
    <row r="10582" spans="1:6">
      <c r="A10582" s="43" t="s">
        <v>2273</v>
      </c>
      <c r="B10582" s="43" t="s">
        <v>14088</v>
      </c>
      <c r="C10582" s="43">
        <v>10522</v>
      </c>
      <c r="F10582" t="s">
        <v>5187</v>
      </c>
    </row>
    <row r="10583" spans="1:6">
      <c r="A10583" s="43" t="s">
        <v>2273</v>
      </c>
      <c r="B10583" s="43" t="s">
        <v>14089</v>
      </c>
      <c r="C10583" s="43">
        <v>10523</v>
      </c>
      <c r="F10583" t="s">
        <v>5187</v>
      </c>
    </row>
    <row r="10584" spans="1:6">
      <c r="A10584" s="43" t="s">
        <v>2274</v>
      </c>
      <c r="B10584" s="43" t="s">
        <v>14090</v>
      </c>
      <c r="C10584" s="43">
        <v>10524</v>
      </c>
      <c r="F10584" t="s">
        <v>5187</v>
      </c>
    </row>
    <row r="10585" spans="1:6">
      <c r="A10585" s="43" t="s">
        <v>2275</v>
      </c>
      <c r="B10585" s="43" t="s">
        <v>29352</v>
      </c>
      <c r="C10585" s="43">
        <v>10525</v>
      </c>
      <c r="F10585" t="s">
        <v>5189</v>
      </c>
    </row>
    <row r="10586" spans="1:6">
      <c r="A10586" s="43" t="s">
        <v>2275</v>
      </c>
      <c r="B10586" s="43" t="s">
        <v>14091</v>
      </c>
      <c r="C10586" s="43">
        <v>10526</v>
      </c>
      <c r="F10586" t="s">
        <v>5187</v>
      </c>
    </row>
    <row r="10587" spans="1:6">
      <c r="A10587" s="43" t="s">
        <v>2275</v>
      </c>
      <c r="B10587" s="43" t="s">
        <v>14092</v>
      </c>
      <c r="C10587" s="43">
        <v>10527</v>
      </c>
      <c r="F10587" t="s">
        <v>5187</v>
      </c>
    </row>
    <row r="10588" spans="1:6">
      <c r="A10588" s="43" t="s">
        <v>2276</v>
      </c>
      <c r="B10588" s="43" t="s">
        <v>29353</v>
      </c>
      <c r="C10588" s="43">
        <v>10528</v>
      </c>
      <c r="F10588" t="s">
        <v>5189</v>
      </c>
    </row>
    <row r="10589" spans="1:6">
      <c r="A10589" s="43" t="s">
        <v>2277</v>
      </c>
      <c r="B10589" s="43" t="s">
        <v>29354</v>
      </c>
      <c r="C10589" s="43">
        <v>10529</v>
      </c>
      <c r="F10589" t="s">
        <v>5189</v>
      </c>
    </row>
    <row r="10590" spans="1:6">
      <c r="A10590" s="43" t="s">
        <v>2277</v>
      </c>
      <c r="B10590" s="43" t="s">
        <v>14093</v>
      </c>
      <c r="C10590" s="43">
        <v>10530</v>
      </c>
      <c r="F10590" t="s">
        <v>5187</v>
      </c>
    </row>
    <row r="10591" spans="1:6">
      <c r="A10591" s="43" t="s">
        <v>2278</v>
      </c>
      <c r="B10591" s="43" t="s">
        <v>29355</v>
      </c>
      <c r="C10591" s="43">
        <v>10531</v>
      </c>
      <c r="F10591" t="s">
        <v>5189</v>
      </c>
    </row>
    <row r="10592" spans="1:6">
      <c r="A10592" s="43" t="s">
        <v>2278</v>
      </c>
      <c r="B10592" s="43" t="s">
        <v>14094</v>
      </c>
      <c r="C10592" s="43">
        <v>10532</v>
      </c>
      <c r="F10592" t="s">
        <v>5187</v>
      </c>
    </row>
    <row r="10593" spans="1:6">
      <c r="A10593" s="43" t="s">
        <v>2278</v>
      </c>
      <c r="B10593" s="43" t="s">
        <v>14095</v>
      </c>
      <c r="C10593" s="43">
        <v>10533</v>
      </c>
      <c r="F10593" t="s">
        <v>5187</v>
      </c>
    </row>
    <row r="10594" spans="1:6">
      <c r="A10594" s="43" t="s">
        <v>2279</v>
      </c>
      <c r="B10594" s="43" t="s">
        <v>29356</v>
      </c>
      <c r="C10594" s="43">
        <v>10534</v>
      </c>
      <c r="F10594" t="s">
        <v>5189</v>
      </c>
    </row>
    <row r="10595" spans="1:6">
      <c r="A10595" s="43" t="s">
        <v>2279</v>
      </c>
      <c r="B10595" s="43" t="s">
        <v>14096</v>
      </c>
      <c r="C10595" s="43">
        <v>10535</v>
      </c>
      <c r="F10595" t="s">
        <v>5187</v>
      </c>
    </row>
    <row r="10596" spans="1:6">
      <c r="A10596" s="43" t="s">
        <v>2280</v>
      </c>
      <c r="B10596" s="43" t="s">
        <v>29357</v>
      </c>
      <c r="C10596" s="43">
        <v>10536</v>
      </c>
      <c r="F10596" t="s">
        <v>5189</v>
      </c>
    </row>
    <row r="10597" spans="1:6">
      <c r="A10597" s="43" t="s">
        <v>2280</v>
      </c>
      <c r="B10597" s="43" t="s">
        <v>14097</v>
      </c>
      <c r="C10597" s="43">
        <v>10537</v>
      </c>
      <c r="F10597" t="s">
        <v>5187</v>
      </c>
    </row>
    <row r="10598" spans="1:6">
      <c r="A10598" s="43" t="s">
        <v>2280</v>
      </c>
      <c r="B10598" s="43" t="s">
        <v>14098</v>
      </c>
      <c r="C10598" s="43">
        <v>10538</v>
      </c>
      <c r="F10598" t="s">
        <v>5187</v>
      </c>
    </row>
    <row r="10599" spans="1:6">
      <c r="A10599" s="43" t="s">
        <v>2280</v>
      </c>
      <c r="B10599" s="43" t="s">
        <v>14099</v>
      </c>
      <c r="C10599" s="43">
        <v>10539</v>
      </c>
      <c r="F10599" t="s">
        <v>5187</v>
      </c>
    </row>
    <row r="10600" spans="1:6">
      <c r="A10600" s="43" t="s">
        <v>2280</v>
      </c>
      <c r="B10600" s="43" t="s">
        <v>14100</v>
      </c>
      <c r="C10600" s="43">
        <v>10540</v>
      </c>
      <c r="F10600" t="s">
        <v>5187</v>
      </c>
    </row>
    <row r="10601" spans="1:6">
      <c r="A10601" s="43" t="s">
        <v>2280</v>
      </c>
      <c r="B10601" s="43" t="s">
        <v>14101</v>
      </c>
      <c r="C10601" s="43">
        <v>10541</v>
      </c>
      <c r="F10601" t="s">
        <v>5187</v>
      </c>
    </row>
    <row r="10602" spans="1:6">
      <c r="A10602" s="43" t="s">
        <v>2280</v>
      </c>
      <c r="B10602" s="43" t="s">
        <v>14102</v>
      </c>
      <c r="C10602" s="43">
        <v>10542</v>
      </c>
      <c r="F10602" t="s">
        <v>5187</v>
      </c>
    </row>
    <row r="10603" spans="1:6">
      <c r="A10603" s="43" t="s">
        <v>2281</v>
      </c>
      <c r="B10603" s="43" t="s">
        <v>29358</v>
      </c>
      <c r="C10603" s="43">
        <v>10543</v>
      </c>
      <c r="F10603" t="s">
        <v>5189</v>
      </c>
    </row>
    <row r="10604" spans="1:6">
      <c r="A10604" s="43" t="s">
        <v>2281</v>
      </c>
      <c r="B10604" s="43" t="s">
        <v>14103</v>
      </c>
      <c r="C10604" s="43">
        <v>10544</v>
      </c>
      <c r="F10604" t="s">
        <v>5187</v>
      </c>
    </row>
    <row r="10605" spans="1:6">
      <c r="A10605" s="43" t="s">
        <v>2281</v>
      </c>
      <c r="B10605" s="43" t="s">
        <v>14104</v>
      </c>
      <c r="C10605" s="43">
        <v>10545</v>
      </c>
      <c r="F10605" t="s">
        <v>5187</v>
      </c>
    </row>
    <row r="10606" spans="1:6">
      <c r="A10606" s="43" t="s">
        <v>2281</v>
      </c>
      <c r="B10606" s="43" t="s">
        <v>14105</v>
      </c>
      <c r="C10606" s="43">
        <v>10546</v>
      </c>
      <c r="F10606" t="s">
        <v>5187</v>
      </c>
    </row>
    <row r="10607" spans="1:6">
      <c r="A10607" s="43" t="s">
        <v>2281</v>
      </c>
      <c r="B10607" s="43" t="s">
        <v>14106</v>
      </c>
      <c r="C10607" s="43">
        <v>10547</v>
      </c>
      <c r="F10607" t="s">
        <v>5187</v>
      </c>
    </row>
    <row r="10608" spans="1:6">
      <c r="A10608" s="43" t="s">
        <v>2281</v>
      </c>
      <c r="B10608" s="43" t="s">
        <v>14107</v>
      </c>
      <c r="C10608" s="43">
        <v>10548</v>
      </c>
      <c r="F10608" t="s">
        <v>5187</v>
      </c>
    </row>
    <row r="10609" spans="1:6">
      <c r="A10609" s="43" t="s">
        <v>2282</v>
      </c>
      <c r="B10609" s="43" t="s">
        <v>29359</v>
      </c>
      <c r="C10609" s="43">
        <v>10549</v>
      </c>
      <c r="F10609" t="s">
        <v>5189</v>
      </c>
    </row>
    <row r="10610" spans="1:6">
      <c r="A10610" s="43" t="s">
        <v>2282</v>
      </c>
      <c r="B10610" s="43" t="s">
        <v>14108</v>
      </c>
      <c r="C10610" s="43">
        <v>10550</v>
      </c>
      <c r="F10610" t="s">
        <v>5187</v>
      </c>
    </row>
    <row r="10611" spans="1:6">
      <c r="A10611" s="43" t="s">
        <v>2282</v>
      </c>
      <c r="B10611" s="43" t="s">
        <v>14109</v>
      </c>
      <c r="C10611" s="43">
        <v>10551</v>
      </c>
      <c r="F10611" t="s">
        <v>5187</v>
      </c>
    </row>
    <row r="10612" spans="1:6">
      <c r="A10612" s="43" t="s">
        <v>2282</v>
      </c>
      <c r="B10612" s="43" t="s">
        <v>14110</v>
      </c>
      <c r="C10612" s="43">
        <v>10552</v>
      </c>
      <c r="F10612" t="s">
        <v>5187</v>
      </c>
    </row>
    <row r="10613" spans="1:6">
      <c r="A10613" s="43" t="s">
        <v>2282</v>
      </c>
      <c r="B10613" s="43" t="s">
        <v>14111</v>
      </c>
      <c r="C10613" s="43">
        <v>10553</v>
      </c>
      <c r="F10613" t="s">
        <v>5187</v>
      </c>
    </row>
    <row r="10614" spans="1:6">
      <c r="A10614" s="43" t="s">
        <v>2283</v>
      </c>
      <c r="B10614" s="43" t="s">
        <v>29360</v>
      </c>
      <c r="C10614" s="43">
        <v>10554</v>
      </c>
      <c r="F10614" t="s">
        <v>5189</v>
      </c>
    </row>
    <row r="10615" spans="1:6">
      <c r="A10615" s="43" t="s">
        <v>2284</v>
      </c>
      <c r="B10615" s="43" t="s">
        <v>29361</v>
      </c>
      <c r="C10615" s="43">
        <v>10555</v>
      </c>
      <c r="F10615" t="s">
        <v>5189</v>
      </c>
    </row>
    <row r="10616" spans="1:6">
      <c r="A10616" s="43" t="s">
        <v>2284</v>
      </c>
      <c r="B10616" s="43" t="s">
        <v>14112</v>
      </c>
      <c r="C10616" s="43">
        <v>10556</v>
      </c>
      <c r="F10616" t="s">
        <v>5187</v>
      </c>
    </row>
    <row r="10617" spans="1:6">
      <c r="A10617" s="43" t="s">
        <v>2284</v>
      </c>
      <c r="B10617" s="43" t="s">
        <v>14113</v>
      </c>
      <c r="C10617" s="43">
        <v>10557</v>
      </c>
      <c r="F10617" t="s">
        <v>5187</v>
      </c>
    </row>
    <row r="10618" spans="1:6">
      <c r="A10618" s="43" t="s">
        <v>2284</v>
      </c>
      <c r="B10618" s="43" t="s">
        <v>14114</v>
      </c>
      <c r="C10618" s="43">
        <v>10558</v>
      </c>
      <c r="F10618" t="s">
        <v>5187</v>
      </c>
    </row>
    <row r="10619" spans="1:6">
      <c r="A10619" s="43" t="s">
        <v>2284</v>
      </c>
      <c r="B10619" s="43" t="s">
        <v>14115</v>
      </c>
      <c r="C10619" s="43">
        <v>10559</v>
      </c>
      <c r="F10619" t="s">
        <v>5187</v>
      </c>
    </row>
    <row r="10620" spans="1:6">
      <c r="A10620" s="43" t="s">
        <v>2284</v>
      </c>
      <c r="B10620" s="43" t="s">
        <v>14116</v>
      </c>
      <c r="C10620" s="43">
        <v>10560</v>
      </c>
      <c r="F10620" t="s">
        <v>5187</v>
      </c>
    </row>
    <row r="10621" spans="1:6">
      <c r="A10621" s="43" t="s">
        <v>2285</v>
      </c>
      <c r="B10621" s="43" t="s">
        <v>29362</v>
      </c>
      <c r="C10621" s="43">
        <v>10561</v>
      </c>
      <c r="F10621" t="s">
        <v>5189</v>
      </c>
    </row>
    <row r="10622" spans="1:6">
      <c r="A10622" s="43" t="s">
        <v>2285</v>
      </c>
      <c r="B10622" s="43" t="s">
        <v>14117</v>
      </c>
      <c r="C10622" s="43">
        <v>10562</v>
      </c>
      <c r="F10622" t="s">
        <v>5187</v>
      </c>
    </row>
    <row r="10623" spans="1:6">
      <c r="A10623" s="43" t="s">
        <v>2286</v>
      </c>
      <c r="B10623" s="43" t="s">
        <v>29363</v>
      </c>
      <c r="C10623" s="43">
        <v>10563</v>
      </c>
      <c r="F10623" t="s">
        <v>5189</v>
      </c>
    </row>
    <row r="10624" spans="1:6">
      <c r="A10624" s="43" t="s">
        <v>2286</v>
      </c>
      <c r="B10624" s="43" t="s">
        <v>14118</v>
      </c>
      <c r="C10624" s="43">
        <v>10564</v>
      </c>
      <c r="F10624" t="s">
        <v>5187</v>
      </c>
    </row>
    <row r="10625" spans="1:6">
      <c r="A10625" s="43" t="s">
        <v>2287</v>
      </c>
      <c r="B10625" s="43" t="s">
        <v>29364</v>
      </c>
      <c r="C10625" s="43">
        <v>10565</v>
      </c>
      <c r="F10625" t="s">
        <v>5189</v>
      </c>
    </row>
    <row r="10626" spans="1:6">
      <c r="A10626" s="43" t="s">
        <v>2287</v>
      </c>
      <c r="B10626" s="43" t="s">
        <v>14119</v>
      </c>
      <c r="C10626" s="43">
        <v>10566</v>
      </c>
      <c r="F10626" t="s">
        <v>5187</v>
      </c>
    </row>
    <row r="10627" spans="1:6">
      <c r="A10627" s="43" t="s">
        <v>2287</v>
      </c>
      <c r="B10627" s="43" t="s">
        <v>14120</v>
      </c>
      <c r="C10627" s="43">
        <v>10567</v>
      </c>
      <c r="F10627" t="s">
        <v>5187</v>
      </c>
    </row>
    <row r="10628" spans="1:6">
      <c r="A10628" s="43" t="s">
        <v>2288</v>
      </c>
      <c r="B10628" s="43" t="s">
        <v>29365</v>
      </c>
      <c r="C10628" s="43">
        <v>10568</v>
      </c>
      <c r="F10628" t="s">
        <v>5189</v>
      </c>
    </row>
    <row r="10629" spans="1:6">
      <c r="A10629" s="43" t="s">
        <v>2288</v>
      </c>
      <c r="B10629" s="43" t="s">
        <v>14121</v>
      </c>
      <c r="C10629" s="43">
        <v>10569</v>
      </c>
      <c r="F10629" t="s">
        <v>5187</v>
      </c>
    </row>
    <row r="10630" spans="1:6">
      <c r="A10630" s="43" t="s">
        <v>2288</v>
      </c>
      <c r="B10630" s="43" t="s">
        <v>14122</v>
      </c>
      <c r="C10630" s="43">
        <v>10570</v>
      </c>
      <c r="F10630" t="s">
        <v>5187</v>
      </c>
    </row>
    <row r="10631" spans="1:6">
      <c r="A10631" s="43" t="s">
        <v>3128</v>
      </c>
      <c r="B10631" s="43" t="s">
        <v>29366</v>
      </c>
      <c r="C10631" s="43">
        <v>10571</v>
      </c>
      <c r="F10631" t="s">
        <v>5189</v>
      </c>
    </row>
    <row r="10632" spans="1:6">
      <c r="A10632" s="43" t="s">
        <v>3128</v>
      </c>
      <c r="B10632" s="43" t="s">
        <v>14123</v>
      </c>
      <c r="C10632" s="43">
        <v>10572</v>
      </c>
      <c r="F10632" t="s">
        <v>5187</v>
      </c>
    </row>
    <row r="10633" spans="1:6">
      <c r="A10633" s="43" t="s">
        <v>3129</v>
      </c>
      <c r="B10633" s="43" t="s">
        <v>29367</v>
      </c>
      <c r="C10633" s="43">
        <v>10573</v>
      </c>
      <c r="F10633" t="s">
        <v>5189</v>
      </c>
    </row>
    <row r="10634" spans="1:6">
      <c r="A10634" s="43" t="s">
        <v>3129</v>
      </c>
      <c r="B10634" s="43" t="s">
        <v>14124</v>
      </c>
      <c r="C10634" s="43">
        <v>10574</v>
      </c>
      <c r="F10634" t="s">
        <v>5187</v>
      </c>
    </row>
    <row r="10635" spans="1:6">
      <c r="A10635" s="43" t="s">
        <v>3130</v>
      </c>
      <c r="B10635" s="43" t="s">
        <v>29368</v>
      </c>
      <c r="C10635" s="43">
        <v>10575</v>
      </c>
      <c r="F10635" t="s">
        <v>5189</v>
      </c>
    </row>
    <row r="10636" spans="1:6">
      <c r="A10636" s="43" t="s">
        <v>3130</v>
      </c>
      <c r="B10636" s="43" t="s">
        <v>14125</v>
      </c>
      <c r="C10636" s="43">
        <v>10576</v>
      </c>
      <c r="F10636" t="s">
        <v>5187</v>
      </c>
    </row>
    <row r="10637" spans="1:6">
      <c r="A10637" s="43" t="s">
        <v>3130</v>
      </c>
      <c r="B10637" s="43" t="s">
        <v>14126</v>
      </c>
      <c r="C10637" s="43">
        <v>10577</v>
      </c>
      <c r="F10637" t="s">
        <v>5187</v>
      </c>
    </row>
    <row r="10638" spans="1:6">
      <c r="A10638" s="43" t="s">
        <v>3130</v>
      </c>
      <c r="B10638" s="43" t="s">
        <v>14127</v>
      </c>
      <c r="C10638" s="43">
        <v>10578</v>
      </c>
      <c r="F10638" t="s">
        <v>5187</v>
      </c>
    </row>
    <row r="10639" spans="1:6">
      <c r="A10639" s="43" t="s">
        <v>3829</v>
      </c>
      <c r="B10639" s="43" t="s">
        <v>29369</v>
      </c>
      <c r="C10639" s="43">
        <v>10579</v>
      </c>
      <c r="F10639" t="s">
        <v>5189</v>
      </c>
    </row>
    <row r="10640" spans="1:6">
      <c r="A10640" s="43" t="s">
        <v>3829</v>
      </c>
      <c r="B10640" s="43" t="s">
        <v>14128</v>
      </c>
      <c r="C10640" s="43">
        <v>10580</v>
      </c>
      <c r="F10640" t="s">
        <v>5187</v>
      </c>
    </row>
    <row r="10641" spans="1:6">
      <c r="A10641" s="43" t="s">
        <v>3830</v>
      </c>
      <c r="B10641" s="43" t="s">
        <v>29370</v>
      </c>
      <c r="C10641" s="43">
        <v>10581</v>
      </c>
      <c r="F10641" t="s">
        <v>5189</v>
      </c>
    </row>
    <row r="10642" spans="1:6">
      <c r="A10642" s="43" t="s">
        <v>3830</v>
      </c>
      <c r="B10642" s="43" t="s">
        <v>14129</v>
      </c>
      <c r="C10642" s="43">
        <v>10582</v>
      </c>
      <c r="F10642" t="s">
        <v>5187</v>
      </c>
    </row>
    <row r="10643" spans="1:6">
      <c r="A10643" s="43" t="s">
        <v>3830</v>
      </c>
      <c r="B10643" s="43" t="s">
        <v>14130</v>
      </c>
      <c r="C10643" s="43">
        <v>10583</v>
      </c>
      <c r="F10643" t="s">
        <v>5187</v>
      </c>
    </row>
    <row r="10644" spans="1:6">
      <c r="A10644" s="43" t="s">
        <v>3830</v>
      </c>
      <c r="B10644" s="43" t="s">
        <v>14131</v>
      </c>
      <c r="C10644" s="43">
        <v>10584</v>
      </c>
      <c r="F10644" t="s">
        <v>5187</v>
      </c>
    </row>
    <row r="10645" spans="1:6">
      <c r="A10645" s="43" t="s">
        <v>3830</v>
      </c>
      <c r="B10645" s="43" t="s">
        <v>14132</v>
      </c>
      <c r="C10645" s="43">
        <v>10585</v>
      </c>
      <c r="F10645" t="s">
        <v>5187</v>
      </c>
    </row>
    <row r="10646" spans="1:6">
      <c r="A10646" s="43" t="s">
        <v>3831</v>
      </c>
      <c r="B10646" s="43" t="s">
        <v>29371</v>
      </c>
      <c r="C10646" s="43">
        <v>10586</v>
      </c>
      <c r="F10646" t="s">
        <v>5189</v>
      </c>
    </row>
    <row r="10647" spans="1:6">
      <c r="A10647" s="43" t="s">
        <v>3831</v>
      </c>
      <c r="B10647" s="43" t="s">
        <v>14133</v>
      </c>
      <c r="C10647" s="43">
        <v>10587</v>
      </c>
      <c r="F10647" t="s">
        <v>5187</v>
      </c>
    </row>
    <row r="10648" spans="1:6">
      <c r="A10648" s="43" t="s">
        <v>3831</v>
      </c>
      <c r="B10648" s="43" t="s">
        <v>14134</v>
      </c>
      <c r="C10648" s="43">
        <v>10588</v>
      </c>
      <c r="F10648" t="s">
        <v>5187</v>
      </c>
    </row>
    <row r="10649" spans="1:6">
      <c r="A10649" s="43" t="s">
        <v>3831</v>
      </c>
      <c r="B10649" s="43" t="s">
        <v>14135</v>
      </c>
      <c r="C10649" s="43">
        <v>10589</v>
      </c>
      <c r="F10649" t="s">
        <v>5187</v>
      </c>
    </row>
    <row r="10650" spans="1:6">
      <c r="A10650" s="43" t="s">
        <v>3831</v>
      </c>
      <c r="B10650" s="43" t="s">
        <v>14136</v>
      </c>
      <c r="C10650" s="43">
        <v>10590</v>
      </c>
      <c r="F10650" t="s">
        <v>5187</v>
      </c>
    </row>
    <row r="10651" spans="1:6">
      <c r="A10651" s="43" t="s">
        <v>3832</v>
      </c>
      <c r="B10651" s="43" t="s">
        <v>29372</v>
      </c>
      <c r="C10651" s="43">
        <v>10591</v>
      </c>
      <c r="F10651" t="s">
        <v>5189</v>
      </c>
    </row>
    <row r="10652" spans="1:6">
      <c r="A10652" s="43" t="s">
        <v>3832</v>
      </c>
      <c r="B10652" s="43" t="s">
        <v>14137</v>
      </c>
      <c r="C10652" s="43">
        <v>10592</v>
      </c>
      <c r="F10652" t="s">
        <v>5187</v>
      </c>
    </row>
    <row r="10653" spans="1:6">
      <c r="A10653" s="43" t="s">
        <v>3832</v>
      </c>
      <c r="B10653" s="43" t="s">
        <v>14138</v>
      </c>
      <c r="C10653" s="43">
        <v>10593</v>
      </c>
      <c r="F10653" t="s">
        <v>5187</v>
      </c>
    </row>
    <row r="10654" spans="1:6">
      <c r="A10654" s="43" t="s">
        <v>3833</v>
      </c>
      <c r="B10654" s="43" t="s">
        <v>29373</v>
      </c>
      <c r="C10654" s="43">
        <v>10594</v>
      </c>
      <c r="F10654" t="s">
        <v>5189</v>
      </c>
    </row>
    <row r="10655" spans="1:6">
      <c r="A10655" s="43" t="s">
        <v>3833</v>
      </c>
      <c r="B10655" s="43" t="s">
        <v>14139</v>
      </c>
      <c r="C10655" s="43">
        <v>10595</v>
      </c>
      <c r="F10655" t="s">
        <v>5187</v>
      </c>
    </row>
    <row r="10656" spans="1:6">
      <c r="A10656" s="43" t="s">
        <v>3833</v>
      </c>
      <c r="B10656" s="43" t="s">
        <v>14140</v>
      </c>
      <c r="C10656" s="43">
        <v>10596</v>
      </c>
      <c r="F10656" t="s">
        <v>5187</v>
      </c>
    </row>
    <row r="10657" spans="1:6">
      <c r="A10657" s="43" t="s">
        <v>3833</v>
      </c>
      <c r="B10657" s="43" t="s">
        <v>14141</v>
      </c>
      <c r="C10657" s="43">
        <v>10597</v>
      </c>
      <c r="F10657" t="s">
        <v>5187</v>
      </c>
    </row>
    <row r="10658" spans="1:6">
      <c r="A10658" s="43" t="s">
        <v>3833</v>
      </c>
      <c r="B10658" s="43" t="s">
        <v>14142</v>
      </c>
      <c r="C10658" s="43">
        <v>10598</v>
      </c>
      <c r="F10658" t="s">
        <v>5187</v>
      </c>
    </row>
    <row r="10659" spans="1:6">
      <c r="A10659" s="43" t="s">
        <v>3833</v>
      </c>
      <c r="B10659" s="43" t="s">
        <v>14143</v>
      </c>
      <c r="C10659" s="43">
        <v>10599</v>
      </c>
      <c r="F10659" t="s">
        <v>5187</v>
      </c>
    </row>
    <row r="10660" spans="1:6">
      <c r="A10660" s="43" t="s">
        <v>3833</v>
      </c>
      <c r="B10660" s="43" t="s">
        <v>14144</v>
      </c>
      <c r="C10660" s="43">
        <v>10600</v>
      </c>
      <c r="F10660" t="s">
        <v>5187</v>
      </c>
    </row>
    <row r="10661" spans="1:6">
      <c r="A10661" s="43" t="s">
        <v>3833</v>
      </c>
      <c r="B10661" s="43" t="s">
        <v>14145</v>
      </c>
      <c r="C10661" s="43">
        <v>10601</v>
      </c>
      <c r="F10661" t="s">
        <v>5187</v>
      </c>
    </row>
    <row r="10662" spans="1:6">
      <c r="A10662" s="43" t="s">
        <v>3833</v>
      </c>
      <c r="B10662" s="43" t="s">
        <v>27593</v>
      </c>
      <c r="C10662" s="43">
        <v>27383</v>
      </c>
      <c r="F10662" t="s">
        <v>5187</v>
      </c>
    </row>
    <row r="10663" spans="1:6">
      <c r="A10663" s="43" t="s">
        <v>3833</v>
      </c>
      <c r="B10663" s="43" t="s">
        <v>14146</v>
      </c>
      <c r="C10663" s="43">
        <v>10602</v>
      </c>
      <c r="F10663" t="s">
        <v>5187</v>
      </c>
    </row>
    <row r="10664" spans="1:6">
      <c r="A10664" s="43" t="s">
        <v>3833</v>
      </c>
      <c r="B10664" s="43" t="s">
        <v>14147</v>
      </c>
      <c r="C10664" s="43">
        <v>10603</v>
      </c>
      <c r="F10664" t="s">
        <v>5187</v>
      </c>
    </row>
    <row r="10665" spans="1:6">
      <c r="A10665" s="43" t="s">
        <v>3140</v>
      </c>
      <c r="B10665" s="43" t="s">
        <v>29374</v>
      </c>
      <c r="C10665" s="43">
        <v>10604</v>
      </c>
      <c r="F10665" t="s">
        <v>5189</v>
      </c>
    </row>
    <row r="10666" spans="1:6">
      <c r="A10666" s="43" t="s">
        <v>3140</v>
      </c>
      <c r="B10666" s="43" t="s">
        <v>14148</v>
      </c>
      <c r="C10666" s="43">
        <v>10605</v>
      </c>
      <c r="F10666" t="s">
        <v>5187</v>
      </c>
    </row>
    <row r="10667" spans="1:6">
      <c r="A10667" s="43" t="s">
        <v>3141</v>
      </c>
      <c r="B10667" s="43" t="s">
        <v>29375</v>
      </c>
      <c r="C10667" s="43">
        <v>10606</v>
      </c>
      <c r="F10667" t="s">
        <v>5189</v>
      </c>
    </row>
    <row r="10668" spans="1:6">
      <c r="A10668" s="43" t="s">
        <v>3141</v>
      </c>
      <c r="B10668" s="43" t="s">
        <v>14149</v>
      </c>
      <c r="C10668" s="43">
        <v>10607</v>
      </c>
      <c r="F10668" t="s">
        <v>5187</v>
      </c>
    </row>
    <row r="10669" spans="1:6">
      <c r="A10669" s="43" t="s">
        <v>3142</v>
      </c>
      <c r="B10669" s="43" t="s">
        <v>21393</v>
      </c>
      <c r="C10669" s="43">
        <v>19685</v>
      </c>
      <c r="F10669" t="s">
        <v>5187</v>
      </c>
    </row>
    <row r="10670" spans="1:6">
      <c r="A10670" s="43" t="s">
        <v>3143</v>
      </c>
      <c r="B10670" s="43" t="s">
        <v>29376</v>
      </c>
      <c r="C10670" s="43">
        <v>10608</v>
      </c>
      <c r="F10670" t="s">
        <v>5189</v>
      </c>
    </row>
    <row r="10671" spans="1:6">
      <c r="A10671" s="43" t="s">
        <v>3143</v>
      </c>
      <c r="B10671" s="43" t="s">
        <v>14150</v>
      </c>
      <c r="C10671" s="43">
        <v>10609</v>
      </c>
      <c r="F10671" t="s">
        <v>5187</v>
      </c>
    </row>
    <row r="10672" spans="1:6">
      <c r="A10672" s="43" t="s">
        <v>3144</v>
      </c>
      <c r="B10672" s="43" t="s">
        <v>29377</v>
      </c>
      <c r="C10672" s="43">
        <v>10610</v>
      </c>
      <c r="F10672" t="s">
        <v>5189</v>
      </c>
    </row>
    <row r="10673" spans="1:6">
      <c r="A10673" s="43" t="s">
        <v>3144</v>
      </c>
      <c r="B10673" s="43" t="s">
        <v>14151</v>
      </c>
      <c r="C10673" s="43">
        <v>10611</v>
      </c>
      <c r="F10673" t="s">
        <v>5187</v>
      </c>
    </row>
    <row r="10674" spans="1:6">
      <c r="A10674" s="43" t="s">
        <v>3145</v>
      </c>
      <c r="B10674" s="43" t="s">
        <v>29378</v>
      </c>
      <c r="C10674" s="43">
        <v>10612</v>
      </c>
      <c r="F10674" t="s">
        <v>5189</v>
      </c>
    </row>
    <row r="10675" spans="1:6">
      <c r="A10675" s="43" t="s">
        <v>3145</v>
      </c>
      <c r="B10675" s="43" t="s">
        <v>14152</v>
      </c>
      <c r="C10675" s="43">
        <v>10613</v>
      </c>
      <c r="F10675" t="s">
        <v>5187</v>
      </c>
    </row>
    <row r="10676" spans="1:6">
      <c r="A10676" s="43" t="s">
        <v>3145</v>
      </c>
      <c r="B10676" s="43" t="s">
        <v>14153</v>
      </c>
      <c r="C10676" s="43">
        <v>10614</v>
      </c>
      <c r="F10676" t="s">
        <v>5187</v>
      </c>
    </row>
    <row r="10677" spans="1:6">
      <c r="A10677" s="43" t="s">
        <v>3145</v>
      </c>
      <c r="B10677" s="43" t="s">
        <v>14154</v>
      </c>
      <c r="C10677" s="43">
        <v>10615</v>
      </c>
      <c r="F10677" t="s">
        <v>5187</v>
      </c>
    </row>
    <row r="10678" spans="1:6">
      <c r="A10678" s="43" t="s">
        <v>3145</v>
      </c>
      <c r="B10678" s="43" t="s">
        <v>14155</v>
      </c>
      <c r="C10678" s="43">
        <v>10616</v>
      </c>
      <c r="F10678" t="s">
        <v>5187</v>
      </c>
    </row>
    <row r="10679" spans="1:6">
      <c r="A10679" s="43" t="s">
        <v>3145</v>
      </c>
      <c r="B10679" s="43" t="s">
        <v>14156</v>
      </c>
      <c r="C10679" s="43">
        <v>10617</v>
      </c>
      <c r="F10679" t="s">
        <v>5187</v>
      </c>
    </row>
    <row r="10680" spans="1:6">
      <c r="A10680" s="43" t="s">
        <v>3146</v>
      </c>
      <c r="B10680" s="43" t="s">
        <v>29379</v>
      </c>
      <c r="C10680" s="43">
        <v>10618</v>
      </c>
      <c r="F10680" t="s">
        <v>5189</v>
      </c>
    </row>
    <row r="10681" spans="1:6">
      <c r="A10681" s="43" t="s">
        <v>3146</v>
      </c>
      <c r="B10681" s="43" t="s">
        <v>14157</v>
      </c>
      <c r="C10681" s="43">
        <v>10619</v>
      </c>
      <c r="F10681" t="s">
        <v>5187</v>
      </c>
    </row>
    <row r="10682" spans="1:6">
      <c r="A10682" s="43" t="s">
        <v>3147</v>
      </c>
      <c r="B10682" s="43" t="s">
        <v>29380</v>
      </c>
      <c r="C10682" s="43">
        <v>10620</v>
      </c>
      <c r="F10682" t="s">
        <v>5189</v>
      </c>
    </row>
    <row r="10683" spans="1:6">
      <c r="A10683" s="43" t="s">
        <v>3147</v>
      </c>
      <c r="B10683" s="43" t="s">
        <v>14158</v>
      </c>
      <c r="C10683" s="43">
        <v>10621</v>
      </c>
      <c r="F10683" t="s">
        <v>5187</v>
      </c>
    </row>
    <row r="10684" spans="1:6">
      <c r="A10684" s="43" t="s">
        <v>3148</v>
      </c>
      <c r="B10684" s="43" t="s">
        <v>29381</v>
      </c>
      <c r="C10684" s="43">
        <v>10622</v>
      </c>
      <c r="F10684" t="s">
        <v>5189</v>
      </c>
    </row>
    <row r="10685" spans="1:6">
      <c r="A10685" s="43" t="s">
        <v>3148</v>
      </c>
      <c r="B10685" s="43" t="s">
        <v>14159</v>
      </c>
      <c r="C10685" s="43">
        <v>10623</v>
      </c>
      <c r="F10685" t="s">
        <v>5187</v>
      </c>
    </row>
    <row r="10686" spans="1:6">
      <c r="A10686" s="43" t="s">
        <v>3149</v>
      </c>
      <c r="B10686" s="43" t="s">
        <v>29382</v>
      </c>
      <c r="C10686" s="43">
        <v>10624</v>
      </c>
      <c r="F10686" t="s">
        <v>5189</v>
      </c>
    </row>
    <row r="10687" spans="1:6">
      <c r="A10687" s="43" t="s">
        <v>3149</v>
      </c>
      <c r="B10687" s="43" t="s">
        <v>14160</v>
      </c>
      <c r="C10687" s="43">
        <v>10625</v>
      </c>
      <c r="F10687" t="s">
        <v>5187</v>
      </c>
    </row>
    <row r="10688" spans="1:6">
      <c r="A10688" s="43" t="s">
        <v>3150</v>
      </c>
      <c r="B10688" s="43" t="s">
        <v>29383</v>
      </c>
      <c r="C10688" s="43">
        <v>10626</v>
      </c>
      <c r="F10688" t="s">
        <v>5189</v>
      </c>
    </row>
    <row r="10689" spans="1:6">
      <c r="A10689" s="43" t="s">
        <v>3150</v>
      </c>
      <c r="B10689" s="43" t="s">
        <v>14161</v>
      </c>
      <c r="C10689" s="43">
        <v>10627</v>
      </c>
      <c r="F10689" t="s">
        <v>5187</v>
      </c>
    </row>
    <row r="10690" spans="1:6">
      <c r="A10690" s="43" t="s">
        <v>3150</v>
      </c>
      <c r="B10690" s="43" t="s">
        <v>14162</v>
      </c>
      <c r="C10690" s="43">
        <v>10628</v>
      </c>
      <c r="F10690" t="s">
        <v>5187</v>
      </c>
    </row>
    <row r="10691" spans="1:6">
      <c r="A10691" s="43" t="s">
        <v>3150</v>
      </c>
      <c r="B10691" s="43" t="s">
        <v>14163</v>
      </c>
      <c r="C10691" s="43">
        <v>10629</v>
      </c>
      <c r="F10691" t="s">
        <v>5187</v>
      </c>
    </row>
    <row r="10692" spans="1:6">
      <c r="A10692" s="43" t="s">
        <v>3151</v>
      </c>
      <c r="B10692" s="43" t="s">
        <v>29384</v>
      </c>
      <c r="C10692" s="43">
        <v>10630</v>
      </c>
      <c r="F10692" t="s">
        <v>5189</v>
      </c>
    </row>
    <row r="10693" spans="1:6">
      <c r="A10693" s="43" t="s">
        <v>3151</v>
      </c>
      <c r="B10693" s="43" t="s">
        <v>14164</v>
      </c>
      <c r="C10693" s="43">
        <v>10631</v>
      </c>
      <c r="F10693" t="s">
        <v>5187</v>
      </c>
    </row>
    <row r="10694" spans="1:6">
      <c r="A10694" s="43" t="s">
        <v>3151</v>
      </c>
      <c r="B10694" s="43" t="s">
        <v>14165</v>
      </c>
      <c r="C10694" s="43">
        <v>10632</v>
      </c>
      <c r="F10694" t="s">
        <v>5187</v>
      </c>
    </row>
    <row r="10695" spans="1:6">
      <c r="A10695" s="43" t="s">
        <v>3151</v>
      </c>
      <c r="B10695" s="43" t="s">
        <v>14166</v>
      </c>
      <c r="C10695" s="43">
        <v>10633</v>
      </c>
      <c r="F10695" t="s">
        <v>5187</v>
      </c>
    </row>
    <row r="10696" spans="1:6">
      <c r="A10696" s="43" t="s">
        <v>3152</v>
      </c>
      <c r="B10696" s="43" t="s">
        <v>29385</v>
      </c>
      <c r="C10696" s="43">
        <v>10634</v>
      </c>
      <c r="F10696" t="s">
        <v>5189</v>
      </c>
    </row>
    <row r="10697" spans="1:6">
      <c r="A10697" s="43" t="s">
        <v>3152</v>
      </c>
      <c r="B10697" s="43" t="s">
        <v>14167</v>
      </c>
      <c r="C10697" s="43">
        <v>10635</v>
      </c>
      <c r="F10697" t="s">
        <v>5187</v>
      </c>
    </row>
    <row r="10698" spans="1:6">
      <c r="A10698" s="43" t="s">
        <v>3153</v>
      </c>
      <c r="B10698" s="43" t="s">
        <v>29386</v>
      </c>
      <c r="C10698" s="43">
        <v>10636</v>
      </c>
      <c r="F10698" t="s">
        <v>5189</v>
      </c>
    </row>
    <row r="10699" spans="1:6">
      <c r="A10699" s="43" t="s">
        <v>3153</v>
      </c>
      <c r="B10699" s="43" t="s">
        <v>14168</v>
      </c>
      <c r="C10699" s="43">
        <v>10637</v>
      </c>
      <c r="F10699" t="s">
        <v>5187</v>
      </c>
    </row>
    <row r="10700" spans="1:6">
      <c r="A10700" s="43" t="s">
        <v>3153</v>
      </c>
      <c r="B10700" s="43" t="s">
        <v>14169</v>
      </c>
      <c r="C10700" s="43">
        <v>10638</v>
      </c>
      <c r="F10700" t="s">
        <v>5187</v>
      </c>
    </row>
    <row r="10701" spans="1:6">
      <c r="A10701" s="43" t="s">
        <v>3153</v>
      </c>
      <c r="B10701" s="43" t="s">
        <v>14170</v>
      </c>
      <c r="C10701" s="43">
        <v>10639</v>
      </c>
      <c r="F10701" t="s">
        <v>5187</v>
      </c>
    </row>
    <row r="10702" spans="1:6">
      <c r="A10702" s="43" t="s">
        <v>3153</v>
      </c>
      <c r="B10702" s="43" t="s">
        <v>14171</v>
      </c>
      <c r="C10702" s="43">
        <v>10640</v>
      </c>
      <c r="F10702" t="s">
        <v>5187</v>
      </c>
    </row>
    <row r="10703" spans="1:6">
      <c r="A10703" s="43" t="s">
        <v>3153</v>
      </c>
      <c r="B10703" s="43" t="s">
        <v>14172</v>
      </c>
      <c r="C10703" s="43">
        <v>10641</v>
      </c>
      <c r="F10703" t="s">
        <v>5187</v>
      </c>
    </row>
    <row r="10704" spans="1:6">
      <c r="A10704" s="43" t="s">
        <v>3153</v>
      </c>
      <c r="B10704" s="43" t="s">
        <v>14173</v>
      </c>
      <c r="C10704" s="43">
        <v>10642</v>
      </c>
      <c r="F10704" t="s">
        <v>5187</v>
      </c>
    </row>
    <row r="10705" spans="1:6">
      <c r="A10705" s="43" t="s">
        <v>3154</v>
      </c>
      <c r="B10705" s="43" t="s">
        <v>29387</v>
      </c>
      <c r="C10705" s="43">
        <v>10643</v>
      </c>
      <c r="F10705" t="s">
        <v>5189</v>
      </c>
    </row>
    <row r="10706" spans="1:6">
      <c r="A10706" s="43" t="s">
        <v>3154</v>
      </c>
      <c r="B10706" s="43" t="s">
        <v>14174</v>
      </c>
      <c r="C10706" s="43">
        <v>10644</v>
      </c>
      <c r="F10706" t="s">
        <v>5187</v>
      </c>
    </row>
    <row r="10707" spans="1:6">
      <c r="A10707" s="43" t="s">
        <v>3155</v>
      </c>
      <c r="B10707" s="43" t="s">
        <v>29388</v>
      </c>
      <c r="C10707" s="43">
        <v>10645</v>
      </c>
      <c r="F10707" t="s">
        <v>5189</v>
      </c>
    </row>
    <row r="10708" spans="1:6">
      <c r="A10708" s="43" t="s">
        <v>3155</v>
      </c>
      <c r="B10708" s="43" t="s">
        <v>14175</v>
      </c>
      <c r="C10708" s="43">
        <v>10646</v>
      </c>
      <c r="F10708" t="s">
        <v>5187</v>
      </c>
    </row>
    <row r="10709" spans="1:6">
      <c r="A10709" s="43" t="s">
        <v>3155</v>
      </c>
      <c r="B10709" s="43" t="s">
        <v>14176</v>
      </c>
      <c r="C10709" s="43">
        <v>10647</v>
      </c>
      <c r="F10709" t="s">
        <v>5187</v>
      </c>
    </row>
    <row r="10710" spans="1:6">
      <c r="A10710" s="43" t="s">
        <v>3156</v>
      </c>
      <c r="B10710" s="43" t="s">
        <v>29389</v>
      </c>
      <c r="C10710" s="43">
        <v>10648</v>
      </c>
      <c r="F10710" t="s">
        <v>5189</v>
      </c>
    </row>
    <row r="10711" spans="1:6">
      <c r="A10711" s="43" t="s">
        <v>3156</v>
      </c>
      <c r="B10711" s="43" t="s">
        <v>14177</v>
      </c>
      <c r="C10711" s="43">
        <v>10649</v>
      </c>
      <c r="F10711" t="s">
        <v>5187</v>
      </c>
    </row>
    <row r="10712" spans="1:6">
      <c r="A10712" s="43" t="s">
        <v>3930</v>
      </c>
      <c r="B10712" s="43" t="s">
        <v>29390</v>
      </c>
      <c r="C10712" s="43">
        <v>10650</v>
      </c>
      <c r="F10712" t="s">
        <v>5189</v>
      </c>
    </row>
    <row r="10713" spans="1:6">
      <c r="A10713" s="43" t="s">
        <v>3930</v>
      </c>
      <c r="B10713" s="43" t="s">
        <v>14178</v>
      </c>
      <c r="C10713" s="43">
        <v>10651</v>
      </c>
      <c r="F10713" t="s">
        <v>5187</v>
      </c>
    </row>
    <row r="10714" spans="1:6">
      <c r="A10714" s="43" t="s">
        <v>3931</v>
      </c>
      <c r="B10714" s="43" t="s">
        <v>29391</v>
      </c>
      <c r="C10714" s="43">
        <v>10652</v>
      </c>
      <c r="F10714" t="s">
        <v>5189</v>
      </c>
    </row>
    <row r="10715" spans="1:6">
      <c r="A10715" s="43" t="s">
        <v>3931</v>
      </c>
      <c r="B10715" s="43" t="s">
        <v>14179</v>
      </c>
      <c r="C10715" s="43">
        <v>10653</v>
      </c>
      <c r="F10715" t="s">
        <v>5187</v>
      </c>
    </row>
    <row r="10716" spans="1:6">
      <c r="A10716" s="43" t="s">
        <v>3932</v>
      </c>
      <c r="B10716" s="43" t="s">
        <v>29392</v>
      </c>
      <c r="C10716" s="43">
        <v>10654</v>
      </c>
      <c r="F10716" t="s">
        <v>5189</v>
      </c>
    </row>
    <row r="10717" spans="1:6">
      <c r="A10717" s="43" t="s">
        <v>3932</v>
      </c>
      <c r="B10717" s="43" t="s">
        <v>14180</v>
      </c>
      <c r="C10717" s="43">
        <v>10655</v>
      </c>
      <c r="F10717" t="s">
        <v>5187</v>
      </c>
    </row>
    <row r="10718" spans="1:6">
      <c r="A10718" s="43" t="s">
        <v>3933</v>
      </c>
      <c r="B10718" s="43" t="s">
        <v>29393</v>
      </c>
      <c r="C10718" s="43">
        <v>10656</v>
      </c>
      <c r="F10718" t="s">
        <v>5189</v>
      </c>
    </row>
    <row r="10719" spans="1:6">
      <c r="A10719" s="43" t="s">
        <v>3933</v>
      </c>
      <c r="B10719" s="43" t="s">
        <v>14181</v>
      </c>
      <c r="C10719" s="43">
        <v>10657</v>
      </c>
      <c r="F10719" t="s">
        <v>5187</v>
      </c>
    </row>
    <row r="10720" spans="1:6">
      <c r="A10720" s="43" t="s">
        <v>3933</v>
      </c>
      <c r="B10720" s="43" t="s">
        <v>14182</v>
      </c>
      <c r="C10720" s="43">
        <v>10658</v>
      </c>
      <c r="F10720" t="s">
        <v>5187</v>
      </c>
    </row>
    <row r="10721" spans="1:6">
      <c r="A10721" s="43" t="s">
        <v>3933</v>
      </c>
      <c r="B10721" s="43" t="s">
        <v>14183</v>
      </c>
      <c r="C10721" s="43">
        <v>10659</v>
      </c>
      <c r="F10721" t="s">
        <v>5187</v>
      </c>
    </row>
    <row r="10722" spans="1:6">
      <c r="A10722" s="43" t="s">
        <v>3933</v>
      </c>
      <c r="B10722" s="43" t="s">
        <v>14184</v>
      </c>
      <c r="C10722" s="43">
        <v>10660</v>
      </c>
      <c r="F10722" t="s">
        <v>5187</v>
      </c>
    </row>
    <row r="10723" spans="1:6">
      <c r="A10723" s="43" t="s">
        <v>3934</v>
      </c>
      <c r="B10723" s="43" t="s">
        <v>29394</v>
      </c>
      <c r="C10723" s="43">
        <v>10661</v>
      </c>
      <c r="F10723" t="s">
        <v>5189</v>
      </c>
    </row>
    <row r="10724" spans="1:6">
      <c r="A10724" s="43" t="s">
        <v>3934</v>
      </c>
      <c r="B10724" s="43" t="s">
        <v>14185</v>
      </c>
      <c r="C10724" s="43">
        <v>10662</v>
      </c>
      <c r="F10724" t="s">
        <v>5187</v>
      </c>
    </row>
    <row r="10725" spans="1:6">
      <c r="A10725" s="43" t="s">
        <v>3935</v>
      </c>
      <c r="B10725" s="43" t="s">
        <v>29395</v>
      </c>
      <c r="C10725" s="43">
        <v>10663</v>
      </c>
      <c r="F10725" t="s">
        <v>5189</v>
      </c>
    </row>
    <row r="10726" spans="1:6">
      <c r="A10726" s="43" t="s">
        <v>3935</v>
      </c>
      <c r="B10726" s="43" t="s">
        <v>14186</v>
      </c>
      <c r="C10726" s="43">
        <v>10664</v>
      </c>
      <c r="F10726" t="s">
        <v>5187</v>
      </c>
    </row>
    <row r="10727" spans="1:6">
      <c r="A10727" s="43" t="s">
        <v>3935</v>
      </c>
      <c r="B10727" s="43" t="s">
        <v>14187</v>
      </c>
      <c r="C10727" s="43">
        <v>10665</v>
      </c>
      <c r="F10727" t="s">
        <v>5187</v>
      </c>
    </row>
    <row r="10728" spans="1:6">
      <c r="A10728" s="43" t="s">
        <v>3935</v>
      </c>
      <c r="B10728" s="43" t="s">
        <v>14188</v>
      </c>
      <c r="C10728" s="43">
        <v>10666</v>
      </c>
      <c r="F10728" t="s">
        <v>5187</v>
      </c>
    </row>
    <row r="10729" spans="1:6">
      <c r="A10729" s="43" t="s">
        <v>3935</v>
      </c>
      <c r="B10729" s="43" t="s">
        <v>14189</v>
      </c>
      <c r="C10729" s="43">
        <v>10667</v>
      </c>
      <c r="F10729" t="s">
        <v>5187</v>
      </c>
    </row>
    <row r="10730" spans="1:6">
      <c r="A10730" s="43" t="s">
        <v>3935</v>
      </c>
      <c r="B10730" s="43" t="s">
        <v>14190</v>
      </c>
      <c r="C10730" s="43">
        <v>10668</v>
      </c>
      <c r="F10730" t="s">
        <v>5187</v>
      </c>
    </row>
    <row r="10731" spans="1:6">
      <c r="A10731" s="43" t="s">
        <v>3935</v>
      </c>
      <c r="B10731" s="43" t="s">
        <v>14191</v>
      </c>
      <c r="C10731" s="43">
        <v>10669</v>
      </c>
      <c r="F10731" t="s">
        <v>5187</v>
      </c>
    </row>
    <row r="10732" spans="1:6">
      <c r="A10732" s="43" t="s">
        <v>3935</v>
      </c>
      <c r="B10732" s="43" t="s">
        <v>14192</v>
      </c>
      <c r="C10732" s="43">
        <v>10670</v>
      </c>
      <c r="F10732" t="s">
        <v>5187</v>
      </c>
    </row>
    <row r="10733" spans="1:6">
      <c r="A10733" s="43" t="s">
        <v>3935</v>
      </c>
      <c r="B10733" s="43" t="s">
        <v>14193</v>
      </c>
      <c r="C10733" s="43">
        <v>10671</v>
      </c>
      <c r="F10733" t="s">
        <v>5187</v>
      </c>
    </row>
    <row r="10734" spans="1:6">
      <c r="A10734" s="43" t="s">
        <v>3935</v>
      </c>
      <c r="B10734" s="43" t="s">
        <v>14194</v>
      </c>
      <c r="C10734" s="43">
        <v>10672</v>
      </c>
      <c r="F10734" t="s">
        <v>5187</v>
      </c>
    </row>
    <row r="10735" spans="1:6">
      <c r="A10735" s="43" t="s">
        <v>3935</v>
      </c>
      <c r="B10735" s="43" t="s">
        <v>14195</v>
      </c>
      <c r="C10735" s="43">
        <v>10673</v>
      </c>
      <c r="F10735" t="s">
        <v>5187</v>
      </c>
    </row>
    <row r="10736" spans="1:6">
      <c r="A10736" s="43" t="s">
        <v>3935</v>
      </c>
      <c r="B10736" s="43" t="s">
        <v>14196</v>
      </c>
      <c r="C10736" s="43">
        <v>10674</v>
      </c>
      <c r="F10736" t="s">
        <v>5187</v>
      </c>
    </row>
    <row r="10737" spans="1:6">
      <c r="A10737" s="43" t="s">
        <v>3935</v>
      </c>
      <c r="B10737" s="43" t="s">
        <v>14197</v>
      </c>
      <c r="C10737" s="43">
        <v>10675</v>
      </c>
      <c r="F10737" t="s">
        <v>5187</v>
      </c>
    </row>
    <row r="10738" spans="1:6">
      <c r="A10738" s="43" t="s">
        <v>3935</v>
      </c>
      <c r="B10738" s="43" t="s">
        <v>14198</v>
      </c>
      <c r="C10738" s="43">
        <v>10676</v>
      </c>
      <c r="F10738" t="s">
        <v>5187</v>
      </c>
    </row>
    <row r="10739" spans="1:6">
      <c r="A10739" s="43" t="s">
        <v>3935</v>
      </c>
      <c r="B10739" s="43" t="s">
        <v>14199</v>
      </c>
      <c r="C10739" s="43">
        <v>10677</v>
      </c>
      <c r="F10739" t="s">
        <v>5187</v>
      </c>
    </row>
    <row r="10740" spans="1:6">
      <c r="A10740" s="43" t="s">
        <v>3935</v>
      </c>
      <c r="B10740" s="43" t="s">
        <v>14200</v>
      </c>
      <c r="C10740" s="43">
        <v>10678</v>
      </c>
      <c r="F10740" t="s">
        <v>5187</v>
      </c>
    </row>
    <row r="10741" spans="1:6">
      <c r="A10741" s="43" t="s">
        <v>3935</v>
      </c>
      <c r="B10741" s="43" t="s">
        <v>14201</v>
      </c>
      <c r="C10741" s="43">
        <v>10679</v>
      </c>
      <c r="F10741" t="s">
        <v>5187</v>
      </c>
    </row>
    <row r="10742" spans="1:6">
      <c r="A10742" s="43" t="s">
        <v>3935</v>
      </c>
      <c r="B10742" s="43" t="s">
        <v>14202</v>
      </c>
      <c r="C10742" s="43">
        <v>10680</v>
      </c>
      <c r="F10742" t="s">
        <v>5187</v>
      </c>
    </row>
    <row r="10743" spans="1:6">
      <c r="A10743" s="43" t="s">
        <v>3935</v>
      </c>
      <c r="B10743" s="43" t="s">
        <v>14203</v>
      </c>
      <c r="C10743" s="43">
        <v>10681</v>
      </c>
      <c r="F10743" t="s">
        <v>5187</v>
      </c>
    </row>
    <row r="10744" spans="1:6">
      <c r="A10744" s="43" t="s">
        <v>3935</v>
      </c>
      <c r="B10744" s="43" t="s">
        <v>14204</v>
      </c>
      <c r="C10744" s="43">
        <v>10682</v>
      </c>
      <c r="F10744" t="s">
        <v>5187</v>
      </c>
    </row>
    <row r="10745" spans="1:6">
      <c r="A10745" s="43" t="s">
        <v>3935</v>
      </c>
      <c r="B10745" s="43" t="s">
        <v>14205</v>
      </c>
      <c r="C10745" s="43">
        <v>10683</v>
      </c>
      <c r="F10745" t="s">
        <v>5187</v>
      </c>
    </row>
    <row r="10746" spans="1:6">
      <c r="A10746" s="43" t="s">
        <v>3935</v>
      </c>
      <c r="B10746" s="43" t="s">
        <v>14206</v>
      </c>
      <c r="C10746" s="43">
        <v>10684</v>
      </c>
      <c r="F10746" t="s">
        <v>5187</v>
      </c>
    </row>
    <row r="10747" spans="1:6">
      <c r="A10747" s="43" t="s">
        <v>3935</v>
      </c>
      <c r="B10747" s="43" t="s">
        <v>14207</v>
      </c>
      <c r="C10747" s="43">
        <v>10685</v>
      </c>
      <c r="F10747" t="s">
        <v>5187</v>
      </c>
    </row>
    <row r="10748" spans="1:6">
      <c r="A10748" s="43" t="s">
        <v>3935</v>
      </c>
      <c r="B10748" s="43" t="s">
        <v>14208</v>
      </c>
      <c r="C10748" s="43">
        <v>10686</v>
      </c>
      <c r="F10748" t="s">
        <v>5187</v>
      </c>
    </row>
    <row r="10749" spans="1:6">
      <c r="A10749" s="43" t="s">
        <v>3935</v>
      </c>
      <c r="B10749" s="43" t="s">
        <v>14209</v>
      </c>
      <c r="C10749" s="43">
        <v>10687</v>
      </c>
      <c r="F10749" t="s">
        <v>5187</v>
      </c>
    </row>
    <row r="10750" spans="1:6">
      <c r="A10750" s="43" t="s">
        <v>3935</v>
      </c>
      <c r="B10750" s="43" t="s">
        <v>14210</v>
      </c>
      <c r="C10750" s="43">
        <v>10688</v>
      </c>
      <c r="F10750" t="s">
        <v>5187</v>
      </c>
    </row>
    <row r="10751" spans="1:6">
      <c r="A10751" s="43" t="s">
        <v>3935</v>
      </c>
      <c r="B10751" s="43" t="s">
        <v>14211</v>
      </c>
      <c r="C10751" s="43">
        <v>10689</v>
      </c>
      <c r="F10751" t="s">
        <v>5187</v>
      </c>
    </row>
    <row r="10752" spans="1:6">
      <c r="A10752" s="43" t="s">
        <v>3935</v>
      </c>
      <c r="B10752" s="43" t="s">
        <v>14212</v>
      </c>
      <c r="C10752" s="43">
        <v>10690</v>
      </c>
      <c r="F10752" t="s">
        <v>5187</v>
      </c>
    </row>
    <row r="10753" spans="1:6">
      <c r="A10753" s="43" t="s">
        <v>3935</v>
      </c>
      <c r="B10753" s="43" t="s">
        <v>14213</v>
      </c>
      <c r="C10753" s="43">
        <v>10691</v>
      </c>
      <c r="F10753" t="s">
        <v>5187</v>
      </c>
    </row>
    <row r="10754" spans="1:6">
      <c r="A10754" s="43" t="s">
        <v>3935</v>
      </c>
      <c r="B10754" s="43" t="s">
        <v>14214</v>
      </c>
      <c r="C10754" s="43">
        <v>10692</v>
      </c>
      <c r="F10754" t="s">
        <v>5187</v>
      </c>
    </row>
    <row r="10755" spans="1:6">
      <c r="A10755" s="43" t="s">
        <v>3935</v>
      </c>
      <c r="B10755" s="43" t="s">
        <v>14215</v>
      </c>
      <c r="C10755" s="43">
        <v>10693</v>
      </c>
      <c r="F10755" t="s">
        <v>5187</v>
      </c>
    </row>
    <row r="10756" spans="1:6">
      <c r="A10756" s="43" t="s">
        <v>3935</v>
      </c>
      <c r="B10756" s="43" t="s">
        <v>14216</v>
      </c>
      <c r="C10756" s="43">
        <v>10694</v>
      </c>
      <c r="F10756" t="s">
        <v>5187</v>
      </c>
    </row>
    <row r="10757" spans="1:6">
      <c r="A10757" s="43" t="s">
        <v>3935</v>
      </c>
      <c r="B10757" s="43" t="s">
        <v>14217</v>
      </c>
      <c r="C10757" s="43">
        <v>10695</v>
      </c>
      <c r="F10757" t="s">
        <v>5187</v>
      </c>
    </row>
    <row r="10758" spans="1:6">
      <c r="A10758" s="43" t="s">
        <v>3935</v>
      </c>
      <c r="B10758" s="43" t="s">
        <v>14218</v>
      </c>
      <c r="C10758" s="43">
        <v>10696</v>
      </c>
      <c r="F10758" t="s">
        <v>5187</v>
      </c>
    </row>
    <row r="10759" spans="1:6">
      <c r="A10759" s="43" t="s">
        <v>3935</v>
      </c>
      <c r="B10759" s="43" t="s">
        <v>14219</v>
      </c>
      <c r="C10759" s="43">
        <v>10697</v>
      </c>
      <c r="F10759" t="s">
        <v>5187</v>
      </c>
    </row>
    <row r="10760" spans="1:6">
      <c r="A10760" s="43" t="s">
        <v>3935</v>
      </c>
      <c r="B10760" s="43" t="s">
        <v>14220</v>
      </c>
      <c r="C10760" s="43">
        <v>10698</v>
      </c>
      <c r="F10760" t="s">
        <v>5187</v>
      </c>
    </row>
    <row r="10761" spans="1:6">
      <c r="A10761" s="43" t="s">
        <v>3935</v>
      </c>
      <c r="B10761" s="43" t="s">
        <v>14221</v>
      </c>
      <c r="C10761" s="43">
        <v>10699</v>
      </c>
      <c r="F10761" t="s">
        <v>5187</v>
      </c>
    </row>
    <row r="10762" spans="1:6">
      <c r="A10762" s="43" t="s">
        <v>3935</v>
      </c>
      <c r="B10762" s="43" t="s">
        <v>14222</v>
      </c>
      <c r="C10762" s="43">
        <v>10700</v>
      </c>
      <c r="F10762" t="s">
        <v>5187</v>
      </c>
    </row>
    <row r="10763" spans="1:6">
      <c r="A10763" s="43" t="s">
        <v>3936</v>
      </c>
      <c r="B10763" s="43" t="s">
        <v>29396</v>
      </c>
      <c r="C10763" s="43">
        <v>10701</v>
      </c>
      <c r="F10763" t="s">
        <v>5189</v>
      </c>
    </row>
    <row r="10764" spans="1:6">
      <c r="A10764" s="43" t="s">
        <v>3937</v>
      </c>
      <c r="B10764" s="43" t="s">
        <v>29397</v>
      </c>
      <c r="C10764" s="43">
        <v>10702</v>
      </c>
      <c r="F10764" t="s">
        <v>5189</v>
      </c>
    </row>
    <row r="10765" spans="1:6">
      <c r="A10765" s="43" t="s">
        <v>3937</v>
      </c>
      <c r="B10765" s="43" t="s">
        <v>14223</v>
      </c>
      <c r="C10765" s="43">
        <v>10703</v>
      </c>
      <c r="F10765" t="s">
        <v>5187</v>
      </c>
    </row>
    <row r="10766" spans="1:6">
      <c r="A10766" s="43" t="s">
        <v>3937</v>
      </c>
      <c r="B10766" s="43" t="s">
        <v>14224</v>
      </c>
      <c r="C10766" s="43">
        <v>10704</v>
      </c>
      <c r="F10766" t="s">
        <v>5187</v>
      </c>
    </row>
    <row r="10767" spans="1:6">
      <c r="A10767" s="43" t="s">
        <v>3938</v>
      </c>
      <c r="B10767" s="43" t="s">
        <v>29398</v>
      </c>
      <c r="C10767" s="43">
        <v>10705</v>
      </c>
      <c r="F10767" t="s">
        <v>5189</v>
      </c>
    </row>
    <row r="10768" spans="1:6">
      <c r="A10768" s="43" t="s">
        <v>3938</v>
      </c>
      <c r="B10768" s="43" t="s">
        <v>14225</v>
      </c>
      <c r="C10768" s="43">
        <v>10706</v>
      </c>
      <c r="F10768" t="s">
        <v>5187</v>
      </c>
    </row>
    <row r="10769" spans="1:6">
      <c r="A10769" s="43" t="s">
        <v>3939</v>
      </c>
      <c r="B10769" s="43" t="s">
        <v>29399</v>
      </c>
      <c r="C10769" s="43">
        <v>10707</v>
      </c>
      <c r="F10769" t="s">
        <v>5189</v>
      </c>
    </row>
    <row r="10770" spans="1:6">
      <c r="A10770" s="43" t="s">
        <v>3939</v>
      </c>
      <c r="B10770" s="43" t="s">
        <v>14226</v>
      </c>
      <c r="C10770" s="43">
        <v>10708</v>
      </c>
      <c r="F10770" t="s">
        <v>5187</v>
      </c>
    </row>
    <row r="10771" spans="1:6">
      <c r="A10771" s="43" t="s">
        <v>3940</v>
      </c>
      <c r="B10771" s="43" t="s">
        <v>29400</v>
      </c>
      <c r="C10771" s="43">
        <v>10709</v>
      </c>
      <c r="F10771" t="s">
        <v>5189</v>
      </c>
    </row>
    <row r="10772" spans="1:6">
      <c r="A10772" s="43" t="s">
        <v>3940</v>
      </c>
      <c r="B10772" s="43" t="s">
        <v>14227</v>
      </c>
      <c r="C10772" s="43">
        <v>10710</v>
      </c>
      <c r="F10772" t="s">
        <v>5187</v>
      </c>
    </row>
    <row r="10773" spans="1:6">
      <c r="A10773" s="43" t="s">
        <v>3941</v>
      </c>
      <c r="B10773" s="43" t="s">
        <v>29401</v>
      </c>
      <c r="C10773" s="43">
        <v>10711</v>
      </c>
      <c r="F10773" t="s">
        <v>5189</v>
      </c>
    </row>
    <row r="10774" spans="1:6">
      <c r="A10774" s="43" t="s">
        <v>3941</v>
      </c>
      <c r="B10774" s="43" t="s">
        <v>14228</v>
      </c>
      <c r="C10774" s="43">
        <v>10712</v>
      </c>
      <c r="F10774" t="s">
        <v>5187</v>
      </c>
    </row>
    <row r="10775" spans="1:6">
      <c r="A10775" s="43" t="s">
        <v>3941</v>
      </c>
      <c r="B10775" s="43" t="s">
        <v>14229</v>
      </c>
      <c r="C10775" s="43">
        <v>10713</v>
      </c>
      <c r="F10775" t="s">
        <v>5187</v>
      </c>
    </row>
    <row r="10776" spans="1:6">
      <c r="A10776" s="43" t="s">
        <v>3942</v>
      </c>
      <c r="B10776" s="43" t="s">
        <v>29402</v>
      </c>
      <c r="C10776" s="43">
        <v>10714</v>
      </c>
      <c r="F10776" t="s">
        <v>5189</v>
      </c>
    </row>
    <row r="10777" spans="1:6">
      <c r="A10777" s="43" t="s">
        <v>3942</v>
      </c>
      <c r="B10777" s="43" t="s">
        <v>14230</v>
      </c>
      <c r="C10777" s="43">
        <v>10715</v>
      </c>
      <c r="F10777" t="s">
        <v>5187</v>
      </c>
    </row>
    <row r="10778" spans="1:6">
      <c r="A10778" s="43" t="s">
        <v>3942</v>
      </c>
      <c r="B10778" s="43" t="s">
        <v>14231</v>
      </c>
      <c r="C10778" s="43">
        <v>10716</v>
      </c>
      <c r="F10778" t="s">
        <v>5187</v>
      </c>
    </row>
    <row r="10779" spans="1:6">
      <c r="A10779" s="43" t="s">
        <v>3943</v>
      </c>
      <c r="B10779" s="43" t="s">
        <v>29403</v>
      </c>
      <c r="C10779" s="43">
        <v>10717</v>
      </c>
      <c r="F10779" t="s">
        <v>5189</v>
      </c>
    </row>
    <row r="10780" spans="1:6">
      <c r="A10780" s="43" t="s">
        <v>3943</v>
      </c>
      <c r="B10780" s="43" t="s">
        <v>14232</v>
      </c>
      <c r="C10780" s="43">
        <v>10718</v>
      </c>
      <c r="F10780" t="s">
        <v>5187</v>
      </c>
    </row>
    <row r="10781" spans="1:6">
      <c r="A10781" s="43" t="s">
        <v>3943</v>
      </c>
      <c r="B10781" s="43" t="s">
        <v>14233</v>
      </c>
      <c r="C10781" s="43">
        <v>10719</v>
      </c>
      <c r="F10781" t="s">
        <v>5187</v>
      </c>
    </row>
    <row r="10782" spans="1:6">
      <c r="A10782" s="43" t="s">
        <v>3943</v>
      </c>
      <c r="B10782" s="43" t="s">
        <v>14234</v>
      </c>
      <c r="C10782" s="43">
        <v>10720</v>
      </c>
      <c r="F10782" t="s">
        <v>5187</v>
      </c>
    </row>
    <row r="10783" spans="1:6">
      <c r="A10783" s="43" t="s">
        <v>3943</v>
      </c>
      <c r="B10783" s="43" t="s">
        <v>14235</v>
      </c>
      <c r="C10783" s="43">
        <v>10721</v>
      </c>
      <c r="F10783" t="s">
        <v>5187</v>
      </c>
    </row>
    <row r="10784" spans="1:6">
      <c r="A10784" s="43" t="s">
        <v>3943</v>
      </c>
      <c r="B10784" s="43" t="s">
        <v>14236</v>
      </c>
      <c r="C10784" s="43">
        <v>10722</v>
      </c>
      <c r="F10784" t="s">
        <v>5187</v>
      </c>
    </row>
    <row r="10785" spans="1:6">
      <c r="A10785" s="43" t="s">
        <v>3943</v>
      </c>
      <c r="B10785" s="43" t="s">
        <v>14237</v>
      </c>
      <c r="C10785" s="43">
        <v>10723</v>
      </c>
      <c r="F10785" t="s">
        <v>5187</v>
      </c>
    </row>
    <row r="10786" spans="1:6">
      <c r="A10786" s="43" t="s">
        <v>3943</v>
      </c>
      <c r="B10786" s="43" t="s">
        <v>14238</v>
      </c>
      <c r="C10786" s="43">
        <v>10724</v>
      </c>
      <c r="F10786" t="s">
        <v>5187</v>
      </c>
    </row>
    <row r="10787" spans="1:6">
      <c r="A10787" s="43" t="s">
        <v>3943</v>
      </c>
      <c r="B10787" s="43" t="s">
        <v>14239</v>
      </c>
      <c r="C10787" s="43">
        <v>10725</v>
      </c>
      <c r="F10787" t="s">
        <v>5187</v>
      </c>
    </row>
    <row r="10788" spans="1:6">
      <c r="A10788" s="43" t="s">
        <v>3943</v>
      </c>
      <c r="B10788" s="43" t="s">
        <v>14240</v>
      </c>
      <c r="C10788" s="43">
        <v>10726</v>
      </c>
      <c r="F10788" t="s">
        <v>5187</v>
      </c>
    </row>
    <row r="10789" spans="1:6">
      <c r="A10789" s="43" t="s">
        <v>3943</v>
      </c>
      <c r="B10789" s="43" t="s">
        <v>14241</v>
      </c>
      <c r="C10789" s="43">
        <v>10727</v>
      </c>
      <c r="F10789" t="s">
        <v>5187</v>
      </c>
    </row>
    <row r="10790" spans="1:6">
      <c r="A10790" s="43" t="s">
        <v>3943</v>
      </c>
      <c r="B10790" s="43" t="s">
        <v>14242</v>
      </c>
      <c r="C10790" s="43">
        <v>10728</v>
      </c>
      <c r="F10790" t="s">
        <v>5187</v>
      </c>
    </row>
    <row r="10791" spans="1:6">
      <c r="A10791" s="43" t="s">
        <v>3943</v>
      </c>
      <c r="B10791" s="43" t="s">
        <v>14243</v>
      </c>
      <c r="C10791" s="43">
        <v>10729</v>
      </c>
      <c r="F10791" t="s">
        <v>5187</v>
      </c>
    </row>
    <row r="10792" spans="1:6">
      <c r="A10792" s="43" t="s">
        <v>3943</v>
      </c>
      <c r="B10792" s="43" t="s">
        <v>14244</v>
      </c>
      <c r="C10792" s="43">
        <v>10730</v>
      </c>
      <c r="F10792" t="s">
        <v>5187</v>
      </c>
    </row>
    <row r="10793" spans="1:6">
      <c r="A10793" s="43" t="s">
        <v>3943</v>
      </c>
      <c r="B10793" s="43" t="s">
        <v>14245</v>
      </c>
      <c r="C10793" s="43">
        <v>10731</v>
      </c>
      <c r="F10793" t="s">
        <v>5187</v>
      </c>
    </row>
    <row r="10794" spans="1:6">
      <c r="A10794" s="43" t="s">
        <v>3943</v>
      </c>
      <c r="B10794" s="43" t="s">
        <v>14246</v>
      </c>
      <c r="C10794" s="43">
        <v>10732</v>
      </c>
      <c r="F10794" t="s">
        <v>5187</v>
      </c>
    </row>
    <row r="10795" spans="1:6">
      <c r="A10795" s="43" t="s">
        <v>3943</v>
      </c>
      <c r="B10795" s="43" t="s">
        <v>14247</v>
      </c>
      <c r="C10795" s="43">
        <v>10733</v>
      </c>
      <c r="F10795" t="s">
        <v>5187</v>
      </c>
    </row>
    <row r="10796" spans="1:6">
      <c r="A10796" s="43" t="s">
        <v>3943</v>
      </c>
      <c r="B10796" s="43" t="s">
        <v>14248</v>
      </c>
      <c r="C10796" s="43">
        <v>10734</v>
      </c>
      <c r="F10796" t="s">
        <v>5187</v>
      </c>
    </row>
    <row r="10797" spans="1:6">
      <c r="A10797" s="43" t="s">
        <v>3943</v>
      </c>
      <c r="B10797" s="43" t="s">
        <v>14249</v>
      </c>
      <c r="C10797" s="43">
        <v>10735</v>
      </c>
      <c r="F10797" t="s">
        <v>5187</v>
      </c>
    </row>
    <row r="10798" spans="1:6">
      <c r="A10798" s="43" t="s">
        <v>3943</v>
      </c>
      <c r="B10798" s="43" t="s">
        <v>14250</v>
      </c>
      <c r="C10798" s="43">
        <v>10736</v>
      </c>
      <c r="F10798" t="s">
        <v>5187</v>
      </c>
    </row>
    <row r="10799" spans="1:6">
      <c r="A10799" s="43" t="s">
        <v>3943</v>
      </c>
      <c r="B10799" s="43" t="s">
        <v>14251</v>
      </c>
      <c r="C10799" s="43">
        <v>10737</v>
      </c>
      <c r="F10799" t="s">
        <v>5187</v>
      </c>
    </row>
    <row r="10800" spans="1:6">
      <c r="A10800" s="43" t="s">
        <v>3943</v>
      </c>
      <c r="B10800" s="43" t="s">
        <v>14252</v>
      </c>
      <c r="C10800" s="43">
        <v>10738</v>
      </c>
      <c r="F10800" t="s">
        <v>5187</v>
      </c>
    </row>
    <row r="10801" spans="1:6">
      <c r="A10801" s="43" t="s">
        <v>3943</v>
      </c>
      <c r="B10801" s="43" t="s">
        <v>14253</v>
      </c>
      <c r="C10801" s="43">
        <v>10739</v>
      </c>
      <c r="F10801" t="s">
        <v>5187</v>
      </c>
    </row>
    <row r="10802" spans="1:6">
      <c r="A10802" s="43" t="s">
        <v>3943</v>
      </c>
      <c r="B10802" s="43" t="s">
        <v>14254</v>
      </c>
      <c r="C10802" s="43">
        <v>10740</v>
      </c>
      <c r="F10802" t="s">
        <v>5187</v>
      </c>
    </row>
    <row r="10803" spans="1:6">
      <c r="A10803" s="43" t="s">
        <v>3943</v>
      </c>
      <c r="B10803" s="43" t="s">
        <v>14255</v>
      </c>
      <c r="C10803" s="43">
        <v>10741</v>
      </c>
      <c r="F10803" t="s">
        <v>5187</v>
      </c>
    </row>
    <row r="10804" spans="1:6">
      <c r="A10804" s="43" t="s">
        <v>3943</v>
      </c>
      <c r="B10804" s="43" t="s">
        <v>14256</v>
      </c>
      <c r="C10804" s="43">
        <v>10742</v>
      </c>
      <c r="F10804" t="s">
        <v>5187</v>
      </c>
    </row>
    <row r="10805" spans="1:6">
      <c r="A10805" s="43" t="s">
        <v>3943</v>
      </c>
      <c r="B10805" s="43" t="s">
        <v>14257</v>
      </c>
      <c r="C10805" s="43">
        <v>10743</v>
      </c>
      <c r="F10805" t="s">
        <v>5187</v>
      </c>
    </row>
    <row r="10806" spans="1:6">
      <c r="A10806" s="43" t="s">
        <v>3943</v>
      </c>
      <c r="B10806" s="43" t="s">
        <v>14258</v>
      </c>
      <c r="C10806" s="43">
        <v>10744</v>
      </c>
      <c r="F10806" t="s">
        <v>5187</v>
      </c>
    </row>
    <row r="10807" spans="1:6">
      <c r="A10807" s="43" t="s">
        <v>3943</v>
      </c>
      <c r="B10807" s="43" t="s">
        <v>14259</v>
      </c>
      <c r="C10807" s="43">
        <v>10745</v>
      </c>
      <c r="F10807" t="s">
        <v>5187</v>
      </c>
    </row>
    <row r="10808" spans="1:6">
      <c r="A10808" s="43" t="s">
        <v>3943</v>
      </c>
      <c r="B10808" s="43" t="s">
        <v>14260</v>
      </c>
      <c r="C10808" s="43">
        <v>10746</v>
      </c>
      <c r="F10808" t="s">
        <v>5187</v>
      </c>
    </row>
    <row r="10809" spans="1:6">
      <c r="A10809" s="43" t="s">
        <v>3943</v>
      </c>
      <c r="B10809" s="43" t="s">
        <v>14261</v>
      </c>
      <c r="C10809" s="43">
        <v>10747</v>
      </c>
      <c r="F10809" t="s">
        <v>5187</v>
      </c>
    </row>
    <row r="10810" spans="1:6">
      <c r="A10810" s="43" t="s">
        <v>3943</v>
      </c>
      <c r="B10810" s="43" t="s">
        <v>14262</v>
      </c>
      <c r="C10810" s="43">
        <v>10748</v>
      </c>
      <c r="F10810" t="s">
        <v>5187</v>
      </c>
    </row>
    <row r="10811" spans="1:6">
      <c r="A10811" s="43" t="s">
        <v>3943</v>
      </c>
      <c r="B10811" s="43" t="s">
        <v>14263</v>
      </c>
      <c r="C10811" s="43">
        <v>10749</v>
      </c>
      <c r="F10811" t="s">
        <v>5187</v>
      </c>
    </row>
    <row r="10812" spans="1:6">
      <c r="A10812" s="43" t="s">
        <v>3943</v>
      </c>
      <c r="B10812" s="43" t="s">
        <v>14264</v>
      </c>
      <c r="C10812" s="43">
        <v>10750</v>
      </c>
      <c r="F10812" t="s">
        <v>5187</v>
      </c>
    </row>
    <row r="10813" spans="1:6">
      <c r="A10813" s="43" t="s">
        <v>3943</v>
      </c>
      <c r="B10813" s="43" t="s">
        <v>14265</v>
      </c>
      <c r="C10813" s="43">
        <v>10751</v>
      </c>
      <c r="F10813" t="s">
        <v>5187</v>
      </c>
    </row>
    <row r="10814" spans="1:6">
      <c r="A10814" s="43" t="s">
        <v>3943</v>
      </c>
      <c r="B10814" s="43" t="s">
        <v>14266</v>
      </c>
      <c r="C10814" s="43">
        <v>10752</v>
      </c>
      <c r="F10814" t="s">
        <v>5187</v>
      </c>
    </row>
    <row r="10815" spans="1:6">
      <c r="A10815" s="43" t="s">
        <v>3943</v>
      </c>
      <c r="B10815" s="43" t="s">
        <v>14267</v>
      </c>
      <c r="C10815" s="43">
        <v>10753</v>
      </c>
      <c r="F10815" t="s">
        <v>5187</v>
      </c>
    </row>
    <row r="10816" spans="1:6">
      <c r="A10816" s="43" t="s">
        <v>3943</v>
      </c>
      <c r="B10816" s="43" t="s">
        <v>14268</v>
      </c>
      <c r="C10816" s="43">
        <v>10754</v>
      </c>
      <c r="F10816" t="s">
        <v>5187</v>
      </c>
    </row>
    <row r="10817" spans="1:6">
      <c r="A10817" s="43" t="s">
        <v>3943</v>
      </c>
      <c r="B10817" s="43" t="s">
        <v>14269</v>
      </c>
      <c r="C10817" s="43">
        <v>10755</v>
      </c>
      <c r="F10817" t="s">
        <v>5187</v>
      </c>
    </row>
    <row r="10818" spans="1:6">
      <c r="A10818" s="43" t="s">
        <v>3943</v>
      </c>
      <c r="B10818" s="43" t="s">
        <v>14270</v>
      </c>
      <c r="C10818" s="43">
        <v>10756</v>
      </c>
      <c r="F10818" t="s">
        <v>5187</v>
      </c>
    </row>
    <row r="10819" spans="1:6">
      <c r="A10819" s="43" t="s">
        <v>3943</v>
      </c>
      <c r="B10819" s="43" t="s">
        <v>14271</v>
      </c>
      <c r="C10819" s="43">
        <v>10757</v>
      </c>
      <c r="F10819" t="s">
        <v>5187</v>
      </c>
    </row>
    <row r="10820" spans="1:6">
      <c r="A10820" s="43" t="s">
        <v>3943</v>
      </c>
      <c r="B10820" s="43" t="s">
        <v>14272</v>
      </c>
      <c r="C10820" s="43">
        <v>10758</v>
      </c>
      <c r="F10820" t="s">
        <v>5187</v>
      </c>
    </row>
    <row r="10821" spans="1:6">
      <c r="A10821" s="43" t="s">
        <v>3943</v>
      </c>
      <c r="B10821" s="43" t="s">
        <v>14273</v>
      </c>
      <c r="C10821" s="43">
        <v>10759</v>
      </c>
      <c r="F10821" t="s">
        <v>5187</v>
      </c>
    </row>
    <row r="10822" spans="1:6">
      <c r="A10822" s="43" t="s">
        <v>3943</v>
      </c>
      <c r="B10822" s="43" t="s">
        <v>14274</v>
      </c>
      <c r="C10822" s="43">
        <v>10760</v>
      </c>
      <c r="F10822" t="s">
        <v>5187</v>
      </c>
    </row>
    <row r="10823" spans="1:6">
      <c r="A10823" s="43" t="s">
        <v>3943</v>
      </c>
      <c r="B10823" s="43" t="s">
        <v>14275</v>
      </c>
      <c r="C10823" s="43">
        <v>10761</v>
      </c>
      <c r="F10823" t="s">
        <v>5187</v>
      </c>
    </row>
    <row r="10824" spans="1:6">
      <c r="A10824" s="43" t="s">
        <v>3943</v>
      </c>
      <c r="B10824" s="43" t="s">
        <v>14276</v>
      </c>
      <c r="C10824" s="43">
        <v>10762</v>
      </c>
      <c r="F10824" t="s">
        <v>5187</v>
      </c>
    </row>
    <row r="10825" spans="1:6">
      <c r="A10825" s="43" t="s">
        <v>3943</v>
      </c>
      <c r="B10825" s="43" t="s">
        <v>14277</v>
      </c>
      <c r="C10825" s="43">
        <v>10763</v>
      </c>
      <c r="F10825" t="s">
        <v>5187</v>
      </c>
    </row>
    <row r="10826" spans="1:6">
      <c r="A10826" s="43" t="s">
        <v>3943</v>
      </c>
      <c r="B10826" s="43" t="s">
        <v>14278</v>
      </c>
      <c r="C10826" s="43">
        <v>10764</v>
      </c>
      <c r="F10826" t="s">
        <v>5187</v>
      </c>
    </row>
    <row r="10827" spans="1:6">
      <c r="A10827" s="43" t="s">
        <v>3943</v>
      </c>
      <c r="B10827" s="43" t="s">
        <v>14279</v>
      </c>
      <c r="C10827" s="43">
        <v>10765</v>
      </c>
      <c r="F10827" t="s">
        <v>5187</v>
      </c>
    </row>
    <row r="10828" spans="1:6">
      <c r="A10828" s="43" t="s">
        <v>3943</v>
      </c>
      <c r="B10828" s="43" t="s">
        <v>14280</v>
      </c>
      <c r="C10828" s="43">
        <v>10766</v>
      </c>
      <c r="F10828" t="s">
        <v>5187</v>
      </c>
    </row>
    <row r="10829" spans="1:6">
      <c r="A10829" s="43" t="s">
        <v>3943</v>
      </c>
      <c r="B10829" s="43" t="s">
        <v>14281</v>
      </c>
      <c r="C10829" s="43">
        <v>10767</v>
      </c>
      <c r="F10829" t="s">
        <v>5187</v>
      </c>
    </row>
    <row r="10830" spans="1:6">
      <c r="A10830" s="43" t="s">
        <v>3943</v>
      </c>
      <c r="B10830" s="43" t="s">
        <v>14282</v>
      </c>
      <c r="C10830" s="43">
        <v>10768</v>
      </c>
      <c r="F10830" t="s">
        <v>5187</v>
      </c>
    </row>
    <row r="10831" spans="1:6">
      <c r="A10831" s="43" t="s">
        <v>3943</v>
      </c>
      <c r="B10831" s="43" t="s">
        <v>14283</v>
      </c>
      <c r="C10831" s="43">
        <v>10769</v>
      </c>
      <c r="F10831" t="s">
        <v>5187</v>
      </c>
    </row>
    <row r="10832" spans="1:6">
      <c r="A10832" s="43" t="s">
        <v>3943</v>
      </c>
      <c r="B10832" s="43" t="s">
        <v>14284</v>
      </c>
      <c r="C10832" s="43">
        <v>10770</v>
      </c>
      <c r="F10832" t="s">
        <v>5187</v>
      </c>
    </row>
    <row r="10833" spans="1:6">
      <c r="A10833" s="43" t="s">
        <v>3943</v>
      </c>
      <c r="B10833" s="43" t="s">
        <v>14285</v>
      </c>
      <c r="C10833" s="43">
        <v>10771</v>
      </c>
      <c r="F10833" t="s">
        <v>5187</v>
      </c>
    </row>
    <row r="10834" spans="1:6">
      <c r="A10834" s="43" t="s">
        <v>3943</v>
      </c>
      <c r="B10834" s="43" t="s">
        <v>14286</v>
      </c>
      <c r="C10834" s="43">
        <v>10772</v>
      </c>
      <c r="F10834" t="s">
        <v>5187</v>
      </c>
    </row>
    <row r="10835" spans="1:6">
      <c r="A10835" s="43" t="s">
        <v>3943</v>
      </c>
      <c r="B10835" s="43" t="s">
        <v>14287</v>
      </c>
      <c r="C10835" s="43">
        <v>10773</v>
      </c>
      <c r="F10835" t="s">
        <v>5187</v>
      </c>
    </row>
    <row r="10836" spans="1:6">
      <c r="A10836" s="43" t="s">
        <v>3943</v>
      </c>
      <c r="B10836" s="43" t="s">
        <v>14288</v>
      </c>
      <c r="C10836" s="43">
        <v>10774</v>
      </c>
      <c r="F10836" t="s">
        <v>5187</v>
      </c>
    </row>
    <row r="10837" spans="1:6">
      <c r="A10837" s="43" t="s">
        <v>3943</v>
      </c>
      <c r="B10837" s="43" t="s">
        <v>14289</v>
      </c>
      <c r="C10837" s="43">
        <v>10775</v>
      </c>
      <c r="F10837" t="s">
        <v>5187</v>
      </c>
    </row>
    <row r="10838" spans="1:6">
      <c r="A10838" s="43" t="s">
        <v>3943</v>
      </c>
      <c r="B10838" s="43" t="s">
        <v>14290</v>
      </c>
      <c r="C10838" s="43">
        <v>10776</v>
      </c>
      <c r="F10838" t="s">
        <v>5187</v>
      </c>
    </row>
    <row r="10839" spans="1:6">
      <c r="A10839" s="43" t="s">
        <v>3943</v>
      </c>
      <c r="B10839" s="43" t="s">
        <v>14291</v>
      </c>
      <c r="C10839" s="43">
        <v>10777</v>
      </c>
      <c r="F10839" t="s">
        <v>5187</v>
      </c>
    </row>
    <row r="10840" spans="1:6">
      <c r="A10840" s="43" t="s">
        <v>3943</v>
      </c>
      <c r="B10840" s="43" t="s">
        <v>14292</v>
      </c>
      <c r="C10840" s="43">
        <v>10778</v>
      </c>
      <c r="F10840" t="s">
        <v>5187</v>
      </c>
    </row>
    <row r="10841" spans="1:6">
      <c r="A10841" s="43" t="s">
        <v>3943</v>
      </c>
      <c r="B10841" s="43" t="s">
        <v>14293</v>
      </c>
      <c r="C10841" s="43">
        <v>10779</v>
      </c>
      <c r="F10841" t="s">
        <v>5187</v>
      </c>
    </row>
    <row r="10842" spans="1:6">
      <c r="A10842" s="43" t="s">
        <v>3943</v>
      </c>
      <c r="B10842" s="43" t="s">
        <v>14294</v>
      </c>
      <c r="C10842" s="43">
        <v>10780</v>
      </c>
      <c r="F10842" t="s">
        <v>5187</v>
      </c>
    </row>
    <row r="10843" spans="1:6">
      <c r="A10843" s="43" t="s">
        <v>3943</v>
      </c>
      <c r="B10843" s="43" t="s">
        <v>14295</v>
      </c>
      <c r="C10843" s="43">
        <v>10781</v>
      </c>
      <c r="F10843" t="s">
        <v>5187</v>
      </c>
    </row>
    <row r="10844" spans="1:6">
      <c r="A10844" s="43" t="s">
        <v>3943</v>
      </c>
      <c r="B10844" s="43" t="s">
        <v>14296</v>
      </c>
      <c r="C10844" s="43">
        <v>10782</v>
      </c>
      <c r="F10844" t="s">
        <v>5187</v>
      </c>
    </row>
    <row r="10845" spans="1:6">
      <c r="A10845" s="43" t="s">
        <v>3943</v>
      </c>
      <c r="B10845" s="43" t="s">
        <v>14297</v>
      </c>
      <c r="C10845" s="43">
        <v>10783</v>
      </c>
      <c r="F10845" t="s">
        <v>5187</v>
      </c>
    </row>
    <row r="10846" spans="1:6">
      <c r="A10846" s="43" t="s">
        <v>3943</v>
      </c>
      <c r="B10846" s="43" t="s">
        <v>14298</v>
      </c>
      <c r="C10846" s="43">
        <v>10784</v>
      </c>
      <c r="F10846" t="s">
        <v>5187</v>
      </c>
    </row>
    <row r="10847" spans="1:6">
      <c r="A10847" s="43" t="s">
        <v>3943</v>
      </c>
      <c r="B10847" s="43" t="s">
        <v>14299</v>
      </c>
      <c r="C10847" s="43">
        <v>10785</v>
      </c>
      <c r="F10847" t="s">
        <v>5187</v>
      </c>
    </row>
    <row r="10848" spans="1:6">
      <c r="A10848" s="43" t="s">
        <v>3943</v>
      </c>
      <c r="B10848" s="43" t="s">
        <v>14300</v>
      </c>
      <c r="C10848" s="43">
        <v>10786</v>
      </c>
      <c r="F10848" t="s">
        <v>5187</v>
      </c>
    </row>
    <row r="10849" spans="1:6">
      <c r="A10849" s="43" t="s">
        <v>3943</v>
      </c>
      <c r="B10849" s="43" t="s">
        <v>14301</v>
      </c>
      <c r="C10849" s="43">
        <v>10787</v>
      </c>
      <c r="F10849" t="s">
        <v>5187</v>
      </c>
    </row>
    <row r="10850" spans="1:6">
      <c r="A10850" s="43" t="s">
        <v>3943</v>
      </c>
      <c r="B10850" s="43" t="s">
        <v>14302</v>
      </c>
      <c r="C10850" s="43">
        <v>10788</v>
      </c>
      <c r="F10850" t="s">
        <v>5187</v>
      </c>
    </row>
    <row r="10851" spans="1:6">
      <c r="A10851" s="43" t="s">
        <v>3943</v>
      </c>
      <c r="B10851" s="43" t="s">
        <v>14303</v>
      </c>
      <c r="C10851" s="43">
        <v>10789</v>
      </c>
      <c r="F10851" t="s">
        <v>5187</v>
      </c>
    </row>
    <row r="10852" spans="1:6">
      <c r="A10852" s="43" t="s">
        <v>3943</v>
      </c>
      <c r="B10852" s="43" t="s">
        <v>32138</v>
      </c>
      <c r="C10852" s="43">
        <v>10790</v>
      </c>
      <c r="F10852" t="s">
        <v>5187</v>
      </c>
    </row>
    <row r="10853" spans="1:6">
      <c r="A10853" s="43" t="s">
        <v>3943</v>
      </c>
      <c r="B10853" s="43" t="s">
        <v>14304</v>
      </c>
      <c r="C10853" s="43">
        <v>10791</v>
      </c>
      <c r="F10853" t="s">
        <v>5187</v>
      </c>
    </row>
    <row r="10854" spans="1:6">
      <c r="A10854" s="43" t="s">
        <v>3943</v>
      </c>
      <c r="B10854" s="43" t="s">
        <v>14305</v>
      </c>
      <c r="C10854" s="43">
        <v>10792</v>
      </c>
      <c r="F10854" t="s">
        <v>5187</v>
      </c>
    </row>
    <row r="10855" spans="1:6">
      <c r="A10855" s="43" t="s">
        <v>3943</v>
      </c>
      <c r="B10855" s="43" t="s">
        <v>14306</v>
      </c>
      <c r="C10855" s="43">
        <v>10793</v>
      </c>
      <c r="F10855" t="s">
        <v>5187</v>
      </c>
    </row>
    <row r="10856" spans="1:6">
      <c r="A10856" s="43" t="s">
        <v>3943</v>
      </c>
      <c r="B10856" s="43" t="s">
        <v>14307</v>
      </c>
      <c r="C10856" s="43">
        <v>10794</v>
      </c>
      <c r="F10856" t="s">
        <v>5187</v>
      </c>
    </row>
    <row r="10857" spans="1:6">
      <c r="A10857" s="43" t="s">
        <v>4346</v>
      </c>
      <c r="B10857" s="43" t="s">
        <v>29404</v>
      </c>
      <c r="C10857" s="43">
        <v>10796</v>
      </c>
      <c r="F10857" t="s">
        <v>5189</v>
      </c>
    </row>
    <row r="10858" spans="1:6">
      <c r="A10858" s="43" t="s">
        <v>4346</v>
      </c>
      <c r="B10858" s="43" t="s">
        <v>14309</v>
      </c>
      <c r="C10858" s="43">
        <v>10797</v>
      </c>
      <c r="F10858" t="s">
        <v>5187</v>
      </c>
    </row>
    <row r="10859" spans="1:6">
      <c r="A10859" s="43" t="s">
        <v>4346</v>
      </c>
      <c r="B10859" s="43" t="s">
        <v>14310</v>
      </c>
      <c r="C10859" s="43">
        <v>10798</v>
      </c>
      <c r="F10859" t="s">
        <v>5187</v>
      </c>
    </row>
    <row r="10860" spans="1:6">
      <c r="A10860" s="43" t="s">
        <v>4346</v>
      </c>
      <c r="B10860" s="43" t="s">
        <v>14311</v>
      </c>
      <c r="C10860" s="43">
        <v>10799</v>
      </c>
      <c r="F10860" t="s">
        <v>5187</v>
      </c>
    </row>
    <row r="10861" spans="1:6">
      <c r="A10861" s="43" t="s">
        <v>4346</v>
      </c>
      <c r="B10861" s="43" t="s">
        <v>14312</v>
      </c>
      <c r="C10861" s="43">
        <v>10800</v>
      </c>
      <c r="F10861" t="s">
        <v>5187</v>
      </c>
    </row>
    <row r="10862" spans="1:6">
      <c r="A10862" s="43" t="s">
        <v>4346</v>
      </c>
      <c r="B10862" s="43" t="s">
        <v>14313</v>
      </c>
      <c r="C10862" s="43">
        <v>10801</v>
      </c>
      <c r="F10862" t="s">
        <v>5187</v>
      </c>
    </row>
    <row r="10863" spans="1:6">
      <c r="A10863" s="43" t="s">
        <v>4346</v>
      </c>
      <c r="B10863" s="43" t="s">
        <v>14314</v>
      </c>
      <c r="C10863" s="43">
        <v>10802</v>
      </c>
      <c r="F10863" t="s">
        <v>5187</v>
      </c>
    </row>
    <row r="10864" spans="1:6">
      <c r="A10864" s="43" t="s">
        <v>4347</v>
      </c>
      <c r="B10864" s="43" t="s">
        <v>29405</v>
      </c>
      <c r="C10864" s="43">
        <v>10804</v>
      </c>
      <c r="F10864" t="s">
        <v>5189</v>
      </c>
    </row>
    <row r="10865" spans="1:6">
      <c r="A10865" s="43" t="s">
        <v>4347</v>
      </c>
      <c r="B10865" s="43" t="s">
        <v>14316</v>
      </c>
      <c r="C10865" s="43">
        <v>10805</v>
      </c>
      <c r="F10865" t="s">
        <v>5187</v>
      </c>
    </row>
    <row r="10866" spans="1:6">
      <c r="A10866" s="43" t="s">
        <v>4347</v>
      </c>
      <c r="B10866" s="43" t="s">
        <v>14317</v>
      </c>
      <c r="C10866" s="43">
        <v>10806</v>
      </c>
      <c r="F10866" t="s">
        <v>5187</v>
      </c>
    </row>
    <row r="10867" spans="1:6">
      <c r="A10867" s="43" t="s">
        <v>4347</v>
      </c>
      <c r="B10867" s="43" t="s">
        <v>14318</v>
      </c>
      <c r="C10867" s="43">
        <v>10807</v>
      </c>
      <c r="F10867" t="s">
        <v>5187</v>
      </c>
    </row>
    <row r="10868" spans="1:6">
      <c r="A10868" s="43" t="s">
        <v>4348</v>
      </c>
      <c r="B10868" s="43" t="s">
        <v>29406</v>
      </c>
      <c r="C10868" s="43">
        <v>10808</v>
      </c>
      <c r="F10868" t="s">
        <v>5189</v>
      </c>
    </row>
    <row r="10869" spans="1:6">
      <c r="A10869" s="43" t="s">
        <v>4348</v>
      </c>
      <c r="B10869" s="43" t="s">
        <v>14319</v>
      </c>
      <c r="C10869" s="43">
        <v>10809</v>
      </c>
      <c r="F10869" t="s">
        <v>5187</v>
      </c>
    </row>
    <row r="10870" spans="1:6">
      <c r="A10870" s="43" t="s">
        <v>4348</v>
      </c>
      <c r="B10870" s="43" t="s">
        <v>14320</v>
      </c>
      <c r="C10870" s="43">
        <v>10810</v>
      </c>
      <c r="F10870" t="s">
        <v>5187</v>
      </c>
    </row>
    <row r="10871" spans="1:6">
      <c r="A10871" s="43" t="s">
        <v>4348</v>
      </c>
      <c r="B10871" s="43" t="s">
        <v>14321</v>
      </c>
      <c r="C10871" s="43">
        <v>10811</v>
      </c>
      <c r="F10871" t="s">
        <v>5187</v>
      </c>
    </row>
    <row r="10872" spans="1:6">
      <c r="A10872" s="43" t="s">
        <v>4348</v>
      </c>
      <c r="B10872" s="43" t="s">
        <v>14322</v>
      </c>
      <c r="C10872" s="43">
        <v>10812</v>
      </c>
      <c r="F10872" t="s">
        <v>5187</v>
      </c>
    </row>
    <row r="10873" spans="1:6">
      <c r="A10873" s="43" t="s">
        <v>4348</v>
      </c>
      <c r="B10873" s="43" t="s">
        <v>14323</v>
      </c>
      <c r="C10873" s="43">
        <v>10813</v>
      </c>
      <c r="F10873" t="s">
        <v>5187</v>
      </c>
    </row>
    <row r="10874" spans="1:6">
      <c r="A10874" s="43" t="s">
        <v>4348</v>
      </c>
      <c r="B10874" s="43" t="s">
        <v>14324</v>
      </c>
      <c r="C10874" s="43">
        <v>10814</v>
      </c>
      <c r="F10874" t="s">
        <v>5187</v>
      </c>
    </row>
    <row r="10875" spans="1:6">
      <c r="A10875" s="43" t="s">
        <v>4348</v>
      </c>
      <c r="B10875" s="43" t="s">
        <v>14325</v>
      </c>
      <c r="C10875" s="43">
        <v>10815</v>
      </c>
      <c r="F10875" t="s">
        <v>5187</v>
      </c>
    </row>
    <row r="10876" spans="1:6">
      <c r="A10876" s="43" t="s">
        <v>4348</v>
      </c>
      <c r="B10876" s="43" t="s">
        <v>14326</v>
      </c>
      <c r="C10876" s="43">
        <v>10816</v>
      </c>
      <c r="F10876" t="s">
        <v>5187</v>
      </c>
    </row>
    <row r="10877" spans="1:6">
      <c r="A10877" s="43" t="s">
        <v>4348</v>
      </c>
      <c r="B10877" s="43" t="s">
        <v>14327</v>
      </c>
      <c r="C10877" s="43">
        <v>10817</v>
      </c>
      <c r="F10877" t="s">
        <v>5187</v>
      </c>
    </row>
    <row r="10878" spans="1:6">
      <c r="A10878" s="43" t="s">
        <v>4348</v>
      </c>
      <c r="B10878" s="43" t="s">
        <v>14328</v>
      </c>
      <c r="C10878" s="43">
        <v>10818</v>
      </c>
      <c r="F10878" t="s">
        <v>5187</v>
      </c>
    </row>
    <row r="10879" spans="1:6">
      <c r="A10879" s="43" t="s">
        <v>4348</v>
      </c>
      <c r="B10879" s="43" t="s">
        <v>14329</v>
      </c>
      <c r="C10879" s="43">
        <v>10819</v>
      </c>
      <c r="F10879" t="s">
        <v>5187</v>
      </c>
    </row>
    <row r="10880" spans="1:6">
      <c r="A10880" s="43" t="s">
        <v>4348</v>
      </c>
      <c r="B10880" s="43" t="s">
        <v>14330</v>
      </c>
      <c r="C10880" s="43">
        <v>10820</v>
      </c>
      <c r="F10880" t="s">
        <v>5187</v>
      </c>
    </row>
    <row r="10881" spans="1:6">
      <c r="A10881" s="43" t="s">
        <v>4348</v>
      </c>
      <c r="B10881" s="43" t="s">
        <v>14331</v>
      </c>
      <c r="C10881" s="43">
        <v>10821</v>
      </c>
      <c r="F10881" t="s">
        <v>5187</v>
      </c>
    </row>
    <row r="10882" spans="1:6">
      <c r="A10882" s="43" t="s">
        <v>4348</v>
      </c>
      <c r="B10882" s="43" t="s">
        <v>14332</v>
      </c>
      <c r="C10882" s="43">
        <v>10822</v>
      </c>
      <c r="F10882" t="s">
        <v>5187</v>
      </c>
    </row>
    <row r="10883" spans="1:6">
      <c r="A10883" s="43" t="s">
        <v>4348</v>
      </c>
      <c r="B10883" s="43" t="s">
        <v>14334</v>
      </c>
      <c r="C10883" s="43">
        <v>10824</v>
      </c>
      <c r="F10883" t="s">
        <v>5187</v>
      </c>
    </row>
    <row r="10884" spans="1:6">
      <c r="A10884" s="43" t="s">
        <v>4348</v>
      </c>
      <c r="B10884" s="43" t="s">
        <v>14335</v>
      </c>
      <c r="C10884" s="43">
        <v>10825</v>
      </c>
      <c r="F10884" t="s">
        <v>5187</v>
      </c>
    </row>
    <row r="10885" spans="1:6">
      <c r="A10885" s="43" t="s">
        <v>4348</v>
      </c>
      <c r="B10885" s="43" t="s">
        <v>14333</v>
      </c>
      <c r="C10885" s="43">
        <v>10823</v>
      </c>
      <c r="F10885" t="s">
        <v>5187</v>
      </c>
    </row>
    <row r="10886" spans="1:6">
      <c r="A10886" s="43" t="s">
        <v>4348</v>
      </c>
      <c r="B10886" s="43" t="s">
        <v>14336</v>
      </c>
      <c r="C10886" s="43">
        <v>10826</v>
      </c>
      <c r="F10886" t="s">
        <v>5187</v>
      </c>
    </row>
    <row r="10887" spans="1:6">
      <c r="A10887" s="43" t="s">
        <v>4348</v>
      </c>
      <c r="B10887" s="43" t="s">
        <v>14337</v>
      </c>
      <c r="C10887" s="43">
        <v>10827</v>
      </c>
      <c r="F10887" t="s">
        <v>5187</v>
      </c>
    </row>
    <row r="10888" spans="1:6">
      <c r="A10888" s="43" t="s">
        <v>4348</v>
      </c>
      <c r="B10888" s="43" t="s">
        <v>14338</v>
      </c>
      <c r="C10888" s="43">
        <v>10828</v>
      </c>
      <c r="F10888" t="s">
        <v>5187</v>
      </c>
    </row>
    <row r="10889" spans="1:6">
      <c r="A10889" s="43" t="s">
        <v>4348</v>
      </c>
      <c r="B10889" s="43" t="s">
        <v>14339</v>
      </c>
      <c r="C10889" s="43">
        <v>10829</v>
      </c>
      <c r="F10889" t="s">
        <v>5187</v>
      </c>
    </row>
    <row r="10890" spans="1:6">
      <c r="A10890" s="43" t="s">
        <v>4348</v>
      </c>
      <c r="B10890" s="43" t="s">
        <v>14340</v>
      </c>
      <c r="C10890" s="43">
        <v>10830</v>
      </c>
      <c r="F10890" t="s">
        <v>5187</v>
      </c>
    </row>
    <row r="10891" spans="1:6">
      <c r="A10891" s="43" t="s">
        <v>4348</v>
      </c>
      <c r="B10891" s="43" t="s">
        <v>14341</v>
      </c>
      <c r="C10891" s="43">
        <v>10831</v>
      </c>
      <c r="F10891" t="s">
        <v>5187</v>
      </c>
    </row>
    <row r="10892" spans="1:6">
      <c r="A10892" s="43" t="s">
        <v>4348</v>
      </c>
      <c r="B10892" s="43" t="s">
        <v>14342</v>
      </c>
      <c r="C10892" s="43">
        <v>10832</v>
      </c>
      <c r="F10892" t="s">
        <v>5187</v>
      </c>
    </row>
    <row r="10893" spans="1:6">
      <c r="A10893" s="43" t="s">
        <v>4348</v>
      </c>
      <c r="B10893" s="43" t="s">
        <v>14343</v>
      </c>
      <c r="C10893" s="43">
        <v>10833</v>
      </c>
      <c r="F10893" t="s">
        <v>5187</v>
      </c>
    </row>
    <row r="10894" spans="1:6">
      <c r="A10894" s="43" t="s">
        <v>4348</v>
      </c>
      <c r="B10894" s="43" t="s">
        <v>14344</v>
      </c>
      <c r="C10894" s="43">
        <v>10834</v>
      </c>
      <c r="F10894" t="s">
        <v>5187</v>
      </c>
    </row>
    <row r="10895" spans="1:6">
      <c r="A10895" s="43" t="s">
        <v>4348</v>
      </c>
      <c r="B10895" s="43" t="s">
        <v>14345</v>
      </c>
      <c r="C10895" s="43">
        <v>10835</v>
      </c>
      <c r="F10895" t="s">
        <v>5187</v>
      </c>
    </row>
    <row r="10896" spans="1:6">
      <c r="A10896" s="43" t="s">
        <v>4348</v>
      </c>
      <c r="B10896" s="43" t="s">
        <v>14346</v>
      </c>
      <c r="C10896" s="43">
        <v>10836</v>
      </c>
      <c r="F10896" t="s">
        <v>5187</v>
      </c>
    </row>
    <row r="10897" spans="1:6">
      <c r="A10897" s="43" t="s">
        <v>4348</v>
      </c>
      <c r="B10897" s="43" t="s">
        <v>14347</v>
      </c>
      <c r="C10897" s="43">
        <v>10837</v>
      </c>
      <c r="F10897" t="s">
        <v>5187</v>
      </c>
    </row>
    <row r="10898" spans="1:6">
      <c r="A10898" s="43" t="s">
        <v>4348</v>
      </c>
      <c r="B10898" s="43" t="s">
        <v>14348</v>
      </c>
      <c r="C10898" s="43">
        <v>10838</v>
      </c>
      <c r="F10898" t="s">
        <v>5187</v>
      </c>
    </row>
    <row r="10899" spans="1:6">
      <c r="A10899" s="43" t="s">
        <v>4348</v>
      </c>
      <c r="B10899" s="43" t="s">
        <v>14349</v>
      </c>
      <c r="C10899" s="43">
        <v>10839</v>
      </c>
      <c r="F10899" t="s">
        <v>5187</v>
      </c>
    </row>
    <row r="10900" spans="1:6">
      <c r="A10900" s="43" t="s">
        <v>4348</v>
      </c>
      <c r="B10900" s="43" t="s">
        <v>14350</v>
      </c>
      <c r="C10900" s="43">
        <v>10840</v>
      </c>
      <c r="F10900" t="s">
        <v>5187</v>
      </c>
    </row>
    <row r="10901" spans="1:6">
      <c r="A10901" s="43" t="s">
        <v>4348</v>
      </c>
      <c r="B10901" s="43" t="s">
        <v>14351</v>
      </c>
      <c r="C10901" s="43">
        <v>10841</v>
      </c>
      <c r="F10901" t="s">
        <v>5187</v>
      </c>
    </row>
    <row r="10902" spans="1:6">
      <c r="A10902" s="43" t="s">
        <v>4348</v>
      </c>
      <c r="B10902" s="43" t="s">
        <v>14352</v>
      </c>
      <c r="C10902" s="43">
        <v>10842</v>
      </c>
      <c r="F10902" t="s">
        <v>5187</v>
      </c>
    </row>
    <row r="10903" spans="1:6">
      <c r="A10903" s="43" t="s">
        <v>4348</v>
      </c>
      <c r="B10903" s="43" t="s">
        <v>14353</v>
      </c>
      <c r="C10903" s="43">
        <v>10843</v>
      </c>
      <c r="F10903" t="s">
        <v>5187</v>
      </c>
    </row>
    <row r="10904" spans="1:6">
      <c r="A10904" s="43" t="s">
        <v>4348</v>
      </c>
      <c r="B10904" s="43" t="s">
        <v>14354</v>
      </c>
      <c r="C10904" s="43">
        <v>10844</v>
      </c>
      <c r="F10904" t="s">
        <v>5187</v>
      </c>
    </row>
    <row r="10905" spans="1:6">
      <c r="A10905" s="43" t="s">
        <v>4348</v>
      </c>
      <c r="B10905" s="43" t="s">
        <v>14355</v>
      </c>
      <c r="C10905" s="43">
        <v>10845</v>
      </c>
      <c r="F10905" t="s">
        <v>5187</v>
      </c>
    </row>
    <row r="10906" spans="1:6">
      <c r="A10906" s="43" t="s">
        <v>4348</v>
      </c>
      <c r="B10906" s="43" t="s">
        <v>14356</v>
      </c>
      <c r="C10906" s="43">
        <v>10846</v>
      </c>
      <c r="F10906" t="s">
        <v>5187</v>
      </c>
    </row>
    <row r="10907" spans="1:6">
      <c r="A10907" s="43" t="s">
        <v>4348</v>
      </c>
      <c r="B10907" s="43" t="s">
        <v>14357</v>
      </c>
      <c r="C10907" s="43">
        <v>10847</v>
      </c>
      <c r="F10907" t="s">
        <v>5187</v>
      </c>
    </row>
    <row r="10908" spans="1:6">
      <c r="A10908" s="43" t="s">
        <v>4348</v>
      </c>
      <c r="B10908" s="43" t="s">
        <v>14358</v>
      </c>
      <c r="C10908" s="43">
        <v>10848</v>
      </c>
      <c r="F10908" t="s">
        <v>5187</v>
      </c>
    </row>
    <row r="10909" spans="1:6">
      <c r="A10909" s="43" t="s">
        <v>4348</v>
      </c>
      <c r="B10909" s="43" t="s">
        <v>14359</v>
      </c>
      <c r="C10909" s="43">
        <v>10849</v>
      </c>
      <c r="F10909" t="s">
        <v>5187</v>
      </c>
    </row>
    <row r="10910" spans="1:6">
      <c r="A10910" s="43" t="s">
        <v>4348</v>
      </c>
      <c r="B10910" s="43" t="s">
        <v>14360</v>
      </c>
      <c r="C10910" s="43">
        <v>10850</v>
      </c>
      <c r="F10910" t="s">
        <v>5187</v>
      </c>
    </row>
    <row r="10911" spans="1:6">
      <c r="A10911" s="43" t="s">
        <v>4348</v>
      </c>
      <c r="B10911" s="43" t="s">
        <v>14361</v>
      </c>
      <c r="C10911" s="43">
        <v>10851</v>
      </c>
      <c r="F10911" t="s">
        <v>5187</v>
      </c>
    </row>
    <row r="10912" spans="1:6">
      <c r="A10912" s="43" t="s">
        <v>4348</v>
      </c>
      <c r="B10912" s="43" t="s">
        <v>14362</v>
      </c>
      <c r="C10912" s="43">
        <v>10852</v>
      </c>
      <c r="F10912" t="s">
        <v>5187</v>
      </c>
    </row>
    <row r="10913" spans="1:6">
      <c r="A10913" s="43" t="s">
        <v>4348</v>
      </c>
      <c r="B10913" s="43" t="s">
        <v>14363</v>
      </c>
      <c r="C10913" s="43">
        <v>10853</v>
      </c>
      <c r="F10913" t="s">
        <v>5187</v>
      </c>
    </row>
    <row r="10914" spans="1:6">
      <c r="A10914" s="43" t="s">
        <v>4348</v>
      </c>
      <c r="B10914" s="43" t="s">
        <v>14364</v>
      </c>
      <c r="C10914" s="43">
        <v>10854</v>
      </c>
      <c r="F10914" t="s">
        <v>5187</v>
      </c>
    </row>
    <row r="10915" spans="1:6">
      <c r="A10915" s="43" t="s">
        <v>4348</v>
      </c>
      <c r="B10915" s="43" t="s">
        <v>14365</v>
      </c>
      <c r="C10915" s="43">
        <v>10855</v>
      </c>
      <c r="F10915" t="s">
        <v>5187</v>
      </c>
    </row>
    <row r="10916" spans="1:6">
      <c r="A10916" s="43" t="s">
        <v>4348</v>
      </c>
      <c r="B10916" s="43" t="s">
        <v>14366</v>
      </c>
      <c r="C10916" s="43">
        <v>10856</v>
      </c>
      <c r="F10916" t="s">
        <v>5187</v>
      </c>
    </row>
    <row r="10917" spans="1:6">
      <c r="A10917" s="43" t="s">
        <v>4348</v>
      </c>
      <c r="B10917" s="43" t="s">
        <v>14367</v>
      </c>
      <c r="C10917" s="43">
        <v>10857</v>
      </c>
      <c r="F10917" t="s">
        <v>5187</v>
      </c>
    </row>
    <row r="10918" spans="1:6">
      <c r="A10918" s="43" t="s">
        <v>4348</v>
      </c>
      <c r="B10918" s="43" t="s">
        <v>14368</v>
      </c>
      <c r="C10918" s="43">
        <v>10858</v>
      </c>
      <c r="F10918" t="s">
        <v>5187</v>
      </c>
    </row>
    <row r="10919" spans="1:6">
      <c r="A10919" s="43" t="s">
        <v>4348</v>
      </c>
      <c r="B10919" s="43" t="s">
        <v>14369</v>
      </c>
      <c r="C10919" s="43">
        <v>10859</v>
      </c>
      <c r="F10919" t="s">
        <v>5187</v>
      </c>
    </row>
    <row r="10920" spans="1:6">
      <c r="A10920" s="43" t="s">
        <v>4348</v>
      </c>
      <c r="B10920" s="43" t="s">
        <v>14370</v>
      </c>
      <c r="C10920" s="43">
        <v>10860</v>
      </c>
      <c r="F10920" t="s">
        <v>5187</v>
      </c>
    </row>
    <row r="10921" spans="1:6">
      <c r="A10921" s="43" t="s">
        <v>4348</v>
      </c>
      <c r="B10921" s="43" t="s">
        <v>14371</v>
      </c>
      <c r="C10921" s="43">
        <v>10861</v>
      </c>
      <c r="F10921" t="s">
        <v>5187</v>
      </c>
    </row>
    <row r="10922" spans="1:6">
      <c r="A10922" s="43" t="s">
        <v>4348</v>
      </c>
      <c r="B10922" s="43" t="s">
        <v>14372</v>
      </c>
      <c r="C10922" s="43">
        <v>10862</v>
      </c>
      <c r="F10922" t="s">
        <v>5187</v>
      </c>
    </row>
    <row r="10923" spans="1:6">
      <c r="A10923" s="43" t="s">
        <v>4349</v>
      </c>
      <c r="B10923" s="43" t="s">
        <v>29407</v>
      </c>
      <c r="C10923" s="43">
        <v>10863</v>
      </c>
      <c r="F10923" t="s">
        <v>5189</v>
      </c>
    </row>
    <row r="10924" spans="1:6">
      <c r="A10924" s="43" t="s">
        <v>4349</v>
      </c>
      <c r="B10924" s="43" t="s">
        <v>14373</v>
      </c>
      <c r="C10924" s="43">
        <v>10864</v>
      </c>
      <c r="F10924" t="s">
        <v>5187</v>
      </c>
    </row>
    <row r="10925" spans="1:6">
      <c r="A10925" s="43" t="s">
        <v>4350</v>
      </c>
      <c r="B10925" s="43" t="s">
        <v>29408</v>
      </c>
      <c r="C10925" s="43">
        <v>10865</v>
      </c>
      <c r="F10925" t="s">
        <v>5189</v>
      </c>
    </row>
    <row r="10926" spans="1:6">
      <c r="A10926" s="43" t="s">
        <v>4350</v>
      </c>
      <c r="B10926" s="43" t="s">
        <v>14374</v>
      </c>
      <c r="C10926" s="43">
        <v>10866</v>
      </c>
      <c r="F10926" t="s">
        <v>5187</v>
      </c>
    </row>
    <row r="10927" spans="1:6">
      <c r="A10927" s="43" t="s">
        <v>1206</v>
      </c>
      <c r="B10927" s="43" t="s">
        <v>29409</v>
      </c>
      <c r="C10927" s="43">
        <v>10867</v>
      </c>
      <c r="F10927" t="s">
        <v>5189</v>
      </c>
    </row>
    <row r="10928" spans="1:6">
      <c r="A10928" s="43" t="s">
        <v>1206</v>
      </c>
      <c r="B10928" s="43" t="s">
        <v>14375</v>
      </c>
      <c r="C10928" s="43">
        <v>10868</v>
      </c>
      <c r="F10928" t="s">
        <v>5187</v>
      </c>
    </row>
    <row r="10929" spans="1:6">
      <c r="A10929" s="43" t="s">
        <v>1207</v>
      </c>
      <c r="B10929" s="43" t="s">
        <v>29410</v>
      </c>
      <c r="C10929" s="43">
        <v>10869</v>
      </c>
      <c r="F10929" t="s">
        <v>5189</v>
      </c>
    </row>
    <row r="10930" spans="1:6">
      <c r="A10930" s="43" t="s">
        <v>1207</v>
      </c>
      <c r="B10930" s="43" t="s">
        <v>14376</v>
      </c>
      <c r="C10930" s="43">
        <v>10870</v>
      </c>
      <c r="F10930" t="s">
        <v>5187</v>
      </c>
    </row>
    <row r="10931" spans="1:6">
      <c r="A10931" s="43" t="s">
        <v>1208</v>
      </c>
      <c r="B10931" s="43" t="s">
        <v>29411</v>
      </c>
      <c r="C10931" s="43">
        <v>10871</v>
      </c>
      <c r="F10931" t="s">
        <v>5189</v>
      </c>
    </row>
    <row r="10932" spans="1:6">
      <c r="A10932" s="43" t="s">
        <v>1208</v>
      </c>
      <c r="B10932" s="43" t="s">
        <v>14377</v>
      </c>
      <c r="C10932" s="43">
        <v>10872</v>
      </c>
      <c r="F10932" t="s">
        <v>5187</v>
      </c>
    </row>
    <row r="10933" spans="1:6">
      <c r="A10933" s="43" t="s">
        <v>1209</v>
      </c>
      <c r="B10933" s="43" t="s">
        <v>29412</v>
      </c>
      <c r="C10933" s="43">
        <v>10873</v>
      </c>
      <c r="F10933" t="s">
        <v>5189</v>
      </c>
    </row>
    <row r="10934" spans="1:6">
      <c r="A10934" s="43" t="s">
        <v>1209</v>
      </c>
      <c r="B10934" s="43" t="s">
        <v>14378</v>
      </c>
      <c r="C10934" s="43">
        <v>10874</v>
      </c>
      <c r="F10934" t="s">
        <v>5187</v>
      </c>
    </row>
    <row r="10935" spans="1:6">
      <c r="A10935" s="43" t="s">
        <v>1209</v>
      </c>
      <c r="B10935" s="43" t="s">
        <v>14379</v>
      </c>
      <c r="C10935" s="43">
        <v>10875</v>
      </c>
      <c r="F10935" t="s">
        <v>5187</v>
      </c>
    </row>
    <row r="10936" spans="1:6">
      <c r="A10936" s="43" t="s">
        <v>1209</v>
      </c>
      <c r="B10936" s="43" t="s">
        <v>14380</v>
      </c>
      <c r="C10936" s="43">
        <v>10876</v>
      </c>
      <c r="F10936" t="s">
        <v>5187</v>
      </c>
    </row>
    <row r="10937" spans="1:6">
      <c r="A10937" s="43" t="s">
        <v>4358</v>
      </c>
      <c r="B10937" s="43" t="s">
        <v>29413</v>
      </c>
      <c r="C10937" s="43">
        <v>10877</v>
      </c>
      <c r="F10937" t="s">
        <v>5189</v>
      </c>
    </row>
    <row r="10938" spans="1:6">
      <c r="A10938" s="43" t="s">
        <v>4358</v>
      </c>
      <c r="B10938" s="43" t="s">
        <v>14381</v>
      </c>
      <c r="C10938" s="43">
        <v>10878</v>
      </c>
      <c r="F10938" t="s">
        <v>5187</v>
      </c>
    </row>
    <row r="10939" spans="1:6">
      <c r="A10939" s="43" t="s">
        <v>1213</v>
      </c>
      <c r="B10939" s="43" t="s">
        <v>29414</v>
      </c>
      <c r="C10939" s="43">
        <v>10879</v>
      </c>
      <c r="F10939" t="s">
        <v>5189</v>
      </c>
    </row>
    <row r="10940" spans="1:6">
      <c r="A10940" s="43" t="s">
        <v>1213</v>
      </c>
      <c r="B10940" s="43" t="s">
        <v>14382</v>
      </c>
      <c r="C10940" s="43">
        <v>10880</v>
      </c>
      <c r="F10940" t="s">
        <v>5187</v>
      </c>
    </row>
    <row r="10941" spans="1:6">
      <c r="A10941" s="43" t="s">
        <v>1213</v>
      </c>
      <c r="B10941" s="43" t="s">
        <v>14383</v>
      </c>
      <c r="C10941" s="43">
        <v>10881</v>
      </c>
      <c r="F10941" t="s">
        <v>5187</v>
      </c>
    </row>
    <row r="10942" spans="1:6">
      <c r="A10942" s="43" t="s">
        <v>1213</v>
      </c>
      <c r="B10942" s="43" t="s">
        <v>14384</v>
      </c>
      <c r="C10942" s="43">
        <v>10882</v>
      </c>
      <c r="F10942" t="s">
        <v>5187</v>
      </c>
    </row>
    <row r="10943" spans="1:6">
      <c r="A10943" s="43" t="s">
        <v>1213</v>
      </c>
      <c r="B10943" s="43" t="s">
        <v>14385</v>
      </c>
      <c r="C10943" s="43">
        <v>10883</v>
      </c>
      <c r="F10943" t="s">
        <v>5187</v>
      </c>
    </row>
    <row r="10944" spans="1:6">
      <c r="A10944" s="43" t="s">
        <v>4359</v>
      </c>
      <c r="B10944" s="43" t="s">
        <v>29415</v>
      </c>
      <c r="C10944" s="43">
        <v>10884</v>
      </c>
      <c r="F10944" t="s">
        <v>5189</v>
      </c>
    </row>
    <row r="10945" spans="1:6">
      <c r="A10945" s="43" t="s">
        <v>4359</v>
      </c>
      <c r="B10945" s="43" t="s">
        <v>14386</v>
      </c>
      <c r="C10945" s="43">
        <v>10885</v>
      </c>
      <c r="F10945" t="s">
        <v>5187</v>
      </c>
    </row>
    <row r="10946" spans="1:6">
      <c r="A10946" s="43" t="s">
        <v>4359</v>
      </c>
      <c r="B10946" s="43" t="s">
        <v>14387</v>
      </c>
      <c r="C10946" s="43">
        <v>10886</v>
      </c>
      <c r="F10946" t="s">
        <v>5187</v>
      </c>
    </row>
    <row r="10947" spans="1:6">
      <c r="A10947" s="43" t="s">
        <v>4359</v>
      </c>
      <c r="B10947" s="43" t="s">
        <v>14388</v>
      </c>
      <c r="C10947" s="43">
        <v>10887</v>
      </c>
      <c r="F10947" t="s">
        <v>5187</v>
      </c>
    </row>
    <row r="10948" spans="1:6">
      <c r="A10948" s="43" t="s">
        <v>4359</v>
      </c>
      <c r="B10948" s="43" t="s">
        <v>14389</v>
      </c>
      <c r="C10948" s="43">
        <v>10888</v>
      </c>
      <c r="F10948" t="s">
        <v>5187</v>
      </c>
    </row>
    <row r="10949" spans="1:6">
      <c r="A10949" s="43" t="s">
        <v>4359</v>
      </c>
      <c r="B10949" s="43" t="s">
        <v>14390</v>
      </c>
      <c r="C10949" s="43">
        <v>10889</v>
      </c>
      <c r="F10949" t="s">
        <v>5187</v>
      </c>
    </row>
    <row r="10950" spans="1:6">
      <c r="A10950" s="43" t="s">
        <v>4359</v>
      </c>
      <c r="B10950" s="43" t="s">
        <v>14391</v>
      </c>
      <c r="C10950" s="43">
        <v>10890</v>
      </c>
      <c r="F10950" t="s">
        <v>5187</v>
      </c>
    </row>
    <row r="10951" spans="1:6">
      <c r="A10951" s="43" t="s">
        <v>4360</v>
      </c>
      <c r="B10951" s="43" t="s">
        <v>29416</v>
      </c>
      <c r="C10951" s="43">
        <v>10891</v>
      </c>
      <c r="F10951" t="s">
        <v>5189</v>
      </c>
    </row>
    <row r="10952" spans="1:6">
      <c r="A10952" s="43" t="s">
        <v>4360</v>
      </c>
      <c r="B10952" s="43" t="s">
        <v>14392</v>
      </c>
      <c r="C10952" s="43">
        <v>10892</v>
      </c>
      <c r="F10952" t="s">
        <v>5187</v>
      </c>
    </row>
    <row r="10953" spans="1:6">
      <c r="A10953" s="43" t="s">
        <v>4361</v>
      </c>
      <c r="B10953" s="43" t="s">
        <v>29417</v>
      </c>
      <c r="C10953" s="43">
        <v>10894</v>
      </c>
      <c r="F10953" t="s">
        <v>5189</v>
      </c>
    </row>
    <row r="10954" spans="1:6">
      <c r="A10954" s="43" t="s">
        <v>4361</v>
      </c>
      <c r="B10954" s="43" t="s">
        <v>14394</v>
      </c>
      <c r="C10954" s="43">
        <v>10895</v>
      </c>
      <c r="F10954" t="s">
        <v>5187</v>
      </c>
    </row>
    <row r="10955" spans="1:6">
      <c r="A10955" s="43" t="s">
        <v>4362</v>
      </c>
      <c r="B10955" s="43" t="s">
        <v>29418</v>
      </c>
      <c r="C10955" s="43">
        <v>10896</v>
      </c>
      <c r="F10955" t="s">
        <v>5189</v>
      </c>
    </row>
    <row r="10956" spans="1:6">
      <c r="A10956" s="43" t="s">
        <v>4362</v>
      </c>
      <c r="B10956" s="43" t="s">
        <v>14395</v>
      </c>
      <c r="C10956" s="43">
        <v>10897</v>
      </c>
      <c r="F10956" t="s">
        <v>5187</v>
      </c>
    </row>
    <row r="10957" spans="1:6">
      <c r="A10957" s="43" t="s">
        <v>4363</v>
      </c>
      <c r="B10957" s="43" t="s">
        <v>29419</v>
      </c>
      <c r="C10957" s="43">
        <v>10898</v>
      </c>
      <c r="F10957" t="s">
        <v>5189</v>
      </c>
    </row>
    <row r="10958" spans="1:6">
      <c r="A10958" s="43" t="s">
        <v>4363</v>
      </c>
      <c r="B10958" s="43" t="s">
        <v>14396</v>
      </c>
      <c r="C10958" s="43">
        <v>10899</v>
      </c>
      <c r="F10958" t="s">
        <v>5187</v>
      </c>
    </row>
    <row r="10959" spans="1:6">
      <c r="A10959" s="43" t="s">
        <v>4364</v>
      </c>
      <c r="B10959" s="43" t="s">
        <v>29420</v>
      </c>
      <c r="C10959" s="43">
        <v>10900</v>
      </c>
      <c r="F10959" t="s">
        <v>5189</v>
      </c>
    </row>
    <row r="10960" spans="1:6">
      <c r="A10960" s="43" t="s">
        <v>4365</v>
      </c>
      <c r="B10960" s="43" t="s">
        <v>29421</v>
      </c>
      <c r="C10960" s="43">
        <v>10902</v>
      </c>
      <c r="F10960" t="s">
        <v>5189</v>
      </c>
    </row>
    <row r="10961" spans="1:6">
      <c r="A10961" s="43" t="s">
        <v>4365</v>
      </c>
      <c r="B10961" s="43" t="s">
        <v>14398</v>
      </c>
      <c r="C10961" s="43">
        <v>10903</v>
      </c>
      <c r="F10961" t="s">
        <v>5187</v>
      </c>
    </row>
    <row r="10962" spans="1:6">
      <c r="A10962" s="43" t="s">
        <v>4365</v>
      </c>
      <c r="B10962" s="43" t="s">
        <v>14399</v>
      </c>
      <c r="C10962" s="43">
        <v>10904</v>
      </c>
      <c r="F10962" t="s">
        <v>5187</v>
      </c>
    </row>
    <row r="10963" spans="1:6">
      <c r="A10963" s="43" t="s">
        <v>4365</v>
      </c>
      <c r="B10963" s="43" t="s">
        <v>14400</v>
      </c>
      <c r="C10963" s="43">
        <v>10905</v>
      </c>
      <c r="F10963" t="s">
        <v>5187</v>
      </c>
    </row>
    <row r="10964" spans="1:6">
      <c r="A10964" s="43" t="s">
        <v>4365</v>
      </c>
      <c r="B10964" s="43" t="s">
        <v>14401</v>
      </c>
      <c r="C10964" s="43">
        <v>10906</v>
      </c>
      <c r="F10964" t="s">
        <v>5187</v>
      </c>
    </row>
    <row r="10965" spans="1:6">
      <c r="A10965" s="43" t="s">
        <v>4366</v>
      </c>
      <c r="B10965" s="43" t="s">
        <v>29422</v>
      </c>
      <c r="C10965" s="43">
        <v>10907</v>
      </c>
      <c r="F10965" t="s">
        <v>5189</v>
      </c>
    </row>
    <row r="10966" spans="1:6">
      <c r="A10966" s="43" t="s">
        <v>4366</v>
      </c>
      <c r="B10966" s="43" t="s">
        <v>14402</v>
      </c>
      <c r="C10966" s="43">
        <v>10908</v>
      </c>
      <c r="F10966" t="s">
        <v>5187</v>
      </c>
    </row>
    <row r="10967" spans="1:6">
      <c r="A10967" s="43" t="s">
        <v>586</v>
      </c>
      <c r="B10967" s="43" t="s">
        <v>29423</v>
      </c>
      <c r="C10967" s="43">
        <v>10909</v>
      </c>
      <c r="F10967" t="s">
        <v>5189</v>
      </c>
    </row>
    <row r="10968" spans="1:6">
      <c r="A10968" s="43" t="s">
        <v>586</v>
      </c>
      <c r="B10968" s="43" t="s">
        <v>14403</v>
      </c>
      <c r="C10968" s="43">
        <v>10910</v>
      </c>
      <c r="F10968" t="s">
        <v>5187</v>
      </c>
    </row>
    <row r="10969" spans="1:6">
      <c r="A10969" s="43" t="s">
        <v>586</v>
      </c>
      <c r="B10969" s="43" t="s">
        <v>14404</v>
      </c>
      <c r="C10969" s="43">
        <v>10911</v>
      </c>
      <c r="F10969" t="s">
        <v>5187</v>
      </c>
    </row>
    <row r="10970" spans="1:6">
      <c r="A10970" s="43" t="s">
        <v>587</v>
      </c>
      <c r="B10970" s="43" t="s">
        <v>29424</v>
      </c>
      <c r="C10970" s="43">
        <v>10912</v>
      </c>
      <c r="F10970" t="s">
        <v>5189</v>
      </c>
    </row>
    <row r="10971" spans="1:6">
      <c r="A10971" s="43" t="s">
        <v>587</v>
      </c>
      <c r="B10971" s="43" t="s">
        <v>14405</v>
      </c>
      <c r="C10971" s="43">
        <v>10913</v>
      </c>
      <c r="F10971" t="s">
        <v>5187</v>
      </c>
    </row>
    <row r="10972" spans="1:6">
      <c r="A10972" s="43" t="s">
        <v>588</v>
      </c>
      <c r="B10972" s="43" t="s">
        <v>29425</v>
      </c>
      <c r="C10972" s="43">
        <v>10915</v>
      </c>
      <c r="F10972" t="s">
        <v>5189</v>
      </c>
    </row>
    <row r="10973" spans="1:6">
      <c r="A10973" s="43" t="s">
        <v>588</v>
      </c>
      <c r="B10973" s="43" t="s">
        <v>14407</v>
      </c>
      <c r="C10973" s="43">
        <v>10916</v>
      </c>
      <c r="F10973" t="s">
        <v>5187</v>
      </c>
    </row>
    <row r="10974" spans="1:6">
      <c r="A10974" s="43" t="s">
        <v>588</v>
      </c>
      <c r="B10974" s="43" t="s">
        <v>14408</v>
      </c>
      <c r="C10974" s="43">
        <v>10917</v>
      </c>
      <c r="F10974" t="s">
        <v>5187</v>
      </c>
    </row>
    <row r="10975" spans="1:6">
      <c r="A10975" s="43" t="s">
        <v>588</v>
      </c>
      <c r="B10975" s="43" t="s">
        <v>14409</v>
      </c>
      <c r="C10975" s="43">
        <v>10918</v>
      </c>
      <c r="F10975" t="s">
        <v>5187</v>
      </c>
    </row>
    <row r="10976" spans="1:6">
      <c r="A10976" s="43" t="s">
        <v>588</v>
      </c>
      <c r="B10976" s="43" t="s">
        <v>14410</v>
      </c>
      <c r="C10976" s="43">
        <v>10919</v>
      </c>
      <c r="F10976" t="s">
        <v>5187</v>
      </c>
    </row>
    <row r="10977" spans="1:6">
      <c r="A10977" s="43" t="s">
        <v>588</v>
      </c>
      <c r="B10977" s="43" t="s">
        <v>14411</v>
      </c>
      <c r="C10977" s="43">
        <v>10920</v>
      </c>
      <c r="F10977" t="s">
        <v>5187</v>
      </c>
    </row>
    <row r="10978" spans="1:6">
      <c r="A10978" s="43" t="s">
        <v>589</v>
      </c>
      <c r="B10978" s="43" t="s">
        <v>29426</v>
      </c>
      <c r="C10978" s="43">
        <v>10921</v>
      </c>
      <c r="F10978" t="s">
        <v>5189</v>
      </c>
    </row>
    <row r="10979" spans="1:6">
      <c r="A10979" s="43" t="s">
        <v>589</v>
      </c>
      <c r="B10979" s="43" t="s">
        <v>14412</v>
      </c>
      <c r="C10979" s="43">
        <v>10922</v>
      </c>
      <c r="F10979" t="s">
        <v>5187</v>
      </c>
    </row>
    <row r="10980" spans="1:6">
      <c r="A10980" s="43" t="s">
        <v>589</v>
      </c>
      <c r="B10980" s="43" t="s">
        <v>14413</v>
      </c>
      <c r="C10980" s="43">
        <v>10923</v>
      </c>
      <c r="F10980" t="s">
        <v>5187</v>
      </c>
    </row>
    <row r="10981" spans="1:6">
      <c r="A10981" s="43" t="s">
        <v>590</v>
      </c>
      <c r="B10981" s="43" t="s">
        <v>29427</v>
      </c>
      <c r="C10981" s="43">
        <v>10924</v>
      </c>
      <c r="F10981" t="s">
        <v>5189</v>
      </c>
    </row>
    <row r="10982" spans="1:6">
      <c r="A10982" s="43" t="s">
        <v>591</v>
      </c>
      <c r="B10982" s="43" t="s">
        <v>29428</v>
      </c>
      <c r="C10982" s="43">
        <v>10925</v>
      </c>
      <c r="F10982" t="s">
        <v>5189</v>
      </c>
    </row>
    <row r="10983" spans="1:6">
      <c r="A10983" s="43" t="s">
        <v>591</v>
      </c>
      <c r="B10983" s="43" t="s">
        <v>14414</v>
      </c>
      <c r="C10983" s="43">
        <v>10926</v>
      </c>
      <c r="F10983" t="s">
        <v>5187</v>
      </c>
    </row>
    <row r="10984" spans="1:6">
      <c r="A10984" s="43" t="s">
        <v>591</v>
      </c>
      <c r="B10984" s="43" t="s">
        <v>14415</v>
      </c>
      <c r="C10984" s="43">
        <v>10927</v>
      </c>
      <c r="F10984" t="s">
        <v>5187</v>
      </c>
    </row>
    <row r="10985" spans="1:6">
      <c r="A10985" s="43" t="s">
        <v>591</v>
      </c>
      <c r="B10985" s="43" t="s">
        <v>14422</v>
      </c>
      <c r="C10985" s="43">
        <v>10934</v>
      </c>
      <c r="F10985" t="s">
        <v>5187</v>
      </c>
    </row>
    <row r="10986" spans="1:6">
      <c r="A10986" s="43" t="s">
        <v>591</v>
      </c>
      <c r="B10986" s="43" t="s">
        <v>14416</v>
      </c>
      <c r="C10986" s="43">
        <v>10928</v>
      </c>
      <c r="F10986" t="s">
        <v>5187</v>
      </c>
    </row>
    <row r="10987" spans="1:6">
      <c r="A10987" s="43" t="s">
        <v>591</v>
      </c>
      <c r="B10987" s="43" t="s">
        <v>14417</v>
      </c>
      <c r="C10987" s="43">
        <v>10929</v>
      </c>
      <c r="F10987" t="s">
        <v>5187</v>
      </c>
    </row>
    <row r="10988" spans="1:6">
      <c r="A10988" s="43" t="s">
        <v>591</v>
      </c>
      <c r="B10988" s="43" t="s">
        <v>14418</v>
      </c>
      <c r="C10988" s="43">
        <v>10930</v>
      </c>
      <c r="F10988" t="s">
        <v>5187</v>
      </c>
    </row>
    <row r="10989" spans="1:6">
      <c r="A10989" s="43" t="s">
        <v>591</v>
      </c>
      <c r="B10989" s="43" t="s">
        <v>14419</v>
      </c>
      <c r="C10989" s="43">
        <v>10931</v>
      </c>
      <c r="F10989" t="s">
        <v>5187</v>
      </c>
    </row>
    <row r="10990" spans="1:6">
      <c r="A10990" s="43" t="s">
        <v>591</v>
      </c>
      <c r="B10990" s="43" t="s">
        <v>14420</v>
      </c>
      <c r="C10990" s="43">
        <v>10932</v>
      </c>
      <c r="F10990" t="s">
        <v>5187</v>
      </c>
    </row>
    <row r="10991" spans="1:6">
      <c r="A10991" s="43" t="s">
        <v>591</v>
      </c>
      <c r="B10991" s="43" t="s">
        <v>14421</v>
      </c>
      <c r="C10991" s="43">
        <v>10933</v>
      </c>
      <c r="F10991" t="s">
        <v>5187</v>
      </c>
    </row>
    <row r="10992" spans="1:6">
      <c r="A10992" s="43" t="s">
        <v>592</v>
      </c>
      <c r="B10992" s="43" t="s">
        <v>29429</v>
      </c>
      <c r="C10992" s="43">
        <v>10935</v>
      </c>
      <c r="F10992" t="s">
        <v>5189</v>
      </c>
    </row>
    <row r="10993" spans="1:6">
      <c r="A10993" s="43" t="s">
        <v>592</v>
      </c>
      <c r="B10993" s="43" t="s">
        <v>14423</v>
      </c>
      <c r="C10993" s="43">
        <v>10936</v>
      </c>
      <c r="F10993" t="s">
        <v>5187</v>
      </c>
    </row>
    <row r="10994" spans="1:6">
      <c r="A10994" s="43" t="s">
        <v>593</v>
      </c>
      <c r="B10994" s="43" t="s">
        <v>29430</v>
      </c>
      <c r="C10994" s="43">
        <v>10937</v>
      </c>
      <c r="F10994" t="s">
        <v>5189</v>
      </c>
    </row>
    <row r="10995" spans="1:6">
      <c r="A10995" s="43" t="s">
        <v>593</v>
      </c>
      <c r="B10995" s="43" t="s">
        <v>14424</v>
      </c>
      <c r="C10995" s="43">
        <v>10938</v>
      </c>
      <c r="F10995" t="s">
        <v>5187</v>
      </c>
    </row>
    <row r="10996" spans="1:6">
      <c r="A10996" s="43" t="s">
        <v>593</v>
      </c>
      <c r="B10996" s="43" t="s">
        <v>14425</v>
      </c>
      <c r="C10996" s="43">
        <v>10939</v>
      </c>
      <c r="F10996" t="s">
        <v>5187</v>
      </c>
    </row>
    <row r="10997" spans="1:6">
      <c r="A10997" s="43" t="s">
        <v>593</v>
      </c>
      <c r="B10997" s="43" t="s">
        <v>14426</v>
      </c>
      <c r="C10997" s="43">
        <v>10940</v>
      </c>
      <c r="F10997" t="s">
        <v>5187</v>
      </c>
    </row>
    <row r="10998" spans="1:6">
      <c r="A10998" s="43" t="s">
        <v>593</v>
      </c>
      <c r="B10998" s="43" t="s">
        <v>14427</v>
      </c>
      <c r="C10998" s="43">
        <v>10941</v>
      </c>
      <c r="F10998" t="s">
        <v>5187</v>
      </c>
    </row>
    <row r="10999" spans="1:6">
      <c r="A10999" s="43" t="s">
        <v>594</v>
      </c>
      <c r="B10999" s="43" t="s">
        <v>29431</v>
      </c>
      <c r="C10999" s="43">
        <v>10942</v>
      </c>
      <c r="F10999" t="s">
        <v>5189</v>
      </c>
    </row>
    <row r="11000" spans="1:6">
      <c r="A11000" s="43" t="s">
        <v>594</v>
      </c>
      <c r="B11000" s="43" t="s">
        <v>14428</v>
      </c>
      <c r="C11000" s="43">
        <v>10943</v>
      </c>
      <c r="F11000" t="s">
        <v>5187</v>
      </c>
    </row>
    <row r="11001" spans="1:6">
      <c r="A11001" s="43" t="s">
        <v>594</v>
      </c>
      <c r="B11001" s="43" t="s">
        <v>14429</v>
      </c>
      <c r="C11001" s="43">
        <v>10944</v>
      </c>
      <c r="F11001" t="s">
        <v>5187</v>
      </c>
    </row>
    <row r="11002" spans="1:6">
      <c r="A11002" s="43" t="s">
        <v>594</v>
      </c>
      <c r="B11002" s="43" t="s">
        <v>14430</v>
      </c>
      <c r="C11002" s="43">
        <v>10945</v>
      </c>
      <c r="F11002" t="s">
        <v>5187</v>
      </c>
    </row>
    <row r="11003" spans="1:6">
      <c r="A11003" s="43" t="s">
        <v>595</v>
      </c>
      <c r="B11003" s="43" t="s">
        <v>29432</v>
      </c>
      <c r="C11003" s="43">
        <v>10946</v>
      </c>
      <c r="F11003" t="s">
        <v>5189</v>
      </c>
    </row>
    <row r="11004" spans="1:6">
      <c r="A11004" s="43" t="s">
        <v>596</v>
      </c>
      <c r="B11004" s="43" t="s">
        <v>29433</v>
      </c>
      <c r="C11004" s="43">
        <v>10947</v>
      </c>
      <c r="F11004" t="s">
        <v>5189</v>
      </c>
    </row>
    <row r="11005" spans="1:6">
      <c r="A11005" s="43" t="s">
        <v>596</v>
      </c>
      <c r="B11005" s="43" t="s">
        <v>14431</v>
      </c>
      <c r="C11005" s="43">
        <v>10948</v>
      </c>
      <c r="F11005" t="s">
        <v>5187</v>
      </c>
    </row>
    <row r="11006" spans="1:6">
      <c r="A11006" s="43" t="s">
        <v>596</v>
      </c>
      <c r="B11006" s="43" t="s">
        <v>14432</v>
      </c>
      <c r="C11006" s="43">
        <v>10949</v>
      </c>
      <c r="F11006" t="s">
        <v>5187</v>
      </c>
    </row>
    <row r="11007" spans="1:6">
      <c r="A11007" s="43" t="s">
        <v>596</v>
      </c>
      <c r="B11007" s="43" t="s">
        <v>14433</v>
      </c>
      <c r="C11007" s="43">
        <v>10950</v>
      </c>
      <c r="F11007" t="s">
        <v>5187</v>
      </c>
    </row>
    <row r="11008" spans="1:6">
      <c r="A11008" s="43" t="s">
        <v>596</v>
      </c>
      <c r="B11008" s="43" t="s">
        <v>14434</v>
      </c>
      <c r="C11008" s="43">
        <v>10951</v>
      </c>
      <c r="F11008" t="s">
        <v>5187</v>
      </c>
    </row>
    <row r="11009" spans="1:6">
      <c r="A11009" s="43" t="s">
        <v>596</v>
      </c>
      <c r="B11009" s="43" t="s">
        <v>27658</v>
      </c>
      <c r="C11009" s="43">
        <v>27494</v>
      </c>
      <c r="F11009" t="s">
        <v>5187</v>
      </c>
    </row>
    <row r="11010" spans="1:6">
      <c r="A11010" s="43" t="s">
        <v>596</v>
      </c>
      <c r="B11010" s="43" t="s">
        <v>14435</v>
      </c>
      <c r="C11010" s="43">
        <v>10952</v>
      </c>
      <c r="F11010" t="s">
        <v>5187</v>
      </c>
    </row>
    <row r="11011" spans="1:6">
      <c r="A11011" s="43" t="s">
        <v>596</v>
      </c>
      <c r="B11011" s="43" t="s">
        <v>14436</v>
      </c>
      <c r="C11011" s="43">
        <v>10953</v>
      </c>
      <c r="F11011" t="s">
        <v>5187</v>
      </c>
    </row>
    <row r="11012" spans="1:6">
      <c r="A11012" s="43" t="s">
        <v>596</v>
      </c>
      <c r="B11012" s="43" t="s">
        <v>14437</v>
      </c>
      <c r="C11012" s="43">
        <v>10954</v>
      </c>
      <c r="F11012" t="s">
        <v>5187</v>
      </c>
    </row>
    <row r="11013" spans="1:6">
      <c r="A11013" s="43" t="s">
        <v>596</v>
      </c>
      <c r="B11013" s="43" t="s">
        <v>14438</v>
      </c>
      <c r="C11013" s="43">
        <v>10955</v>
      </c>
      <c r="F11013" t="s">
        <v>5187</v>
      </c>
    </row>
    <row r="11014" spans="1:6">
      <c r="A11014" s="43" t="s">
        <v>596</v>
      </c>
      <c r="B11014" s="43" t="s">
        <v>14439</v>
      </c>
      <c r="C11014" s="43">
        <v>10956</v>
      </c>
      <c r="F11014" t="s">
        <v>5187</v>
      </c>
    </row>
    <row r="11015" spans="1:6">
      <c r="A11015" s="43" t="s">
        <v>597</v>
      </c>
      <c r="B11015" s="43" t="s">
        <v>29434</v>
      </c>
      <c r="C11015" s="43">
        <v>10957</v>
      </c>
      <c r="F11015" t="s">
        <v>5189</v>
      </c>
    </row>
    <row r="11016" spans="1:6">
      <c r="A11016" s="43" t="s">
        <v>597</v>
      </c>
      <c r="B11016" s="43" t="s">
        <v>14440</v>
      </c>
      <c r="C11016" s="43">
        <v>10958</v>
      </c>
      <c r="F11016" t="s">
        <v>5187</v>
      </c>
    </row>
    <row r="11017" spans="1:6">
      <c r="A11017" s="43" t="s">
        <v>598</v>
      </c>
      <c r="B11017" s="43" t="s">
        <v>29435</v>
      </c>
      <c r="C11017" s="43">
        <v>10959</v>
      </c>
      <c r="F11017" t="s">
        <v>5189</v>
      </c>
    </row>
    <row r="11018" spans="1:6">
      <c r="A11018" s="43" t="s">
        <v>598</v>
      </c>
      <c r="B11018" s="43" t="s">
        <v>14441</v>
      </c>
      <c r="C11018" s="43">
        <v>10960</v>
      </c>
      <c r="F11018" t="s">
        <v>5187</v>
      </c>
    </row>
    <row r="11019" spans="1:6">
      <c r="A11019" s="43" t="s">
        <v>598</v>
      </c>
      <c r="B11019" s="43" t="s">
        <v>14442</v>
      </c>
      <c r="C11019" s="43">
        <v>10961</v>
      </c>
      <c r="F11019" t="s">
        <v>5187</v>
      </c>
    </row>
    <row r="11020" spans="1:6">
      <c r="A11020" s="43" t="s">
        <v>598</v>
      </c>
      <c r="B11020" s="43" t="s">
        <v>14443</v>
      </c>
      <c r="C11020" s="43">
        <v>10962</v>
      </c>
      <c r="F11020" t="s">
        <v>5187</v>
      </c>
    </row>
    <row r="11021" spans="1:6">
      <c r="A11021" s="43" t="s">
        <v>598</v>
      </c>
      <c r="B11021" s="43" t="s">
        <v>14444</v>
      </c>
      <c r="C11021" s="43">
        <v>10963</v>
      </c>
      <c r="F11021" t="s">
        <v>5187</v>
      </c>
    </row>
    <row r="11022" spans="1:6">
      <c r="A11022" s="43" t="s">
        <v>1354</v>
      </c>
      <c r="B11022" s="43" t="s">
        <v>29436</v>
      </c>
      <c r="C11022" s="43">
        <v>10964</v>
      </c>
      <c r="F11022" t="s">
        <v>5189</v>
      </c>
    </row>
    <row r="11023" spans="1:6">
      <c r="A11023" s="43" t="s">
        <v>1354</v>
      </c>
      <c r="B11023" s="43" t="s">
        <v>14445</v>
      </c>
      <c r="C11023" s="43">
        <v>10965</v>
      </c>
      <c r="F11023" t="s">
        <v>5187</v>
      </c>
    </row>
    <row r="11024" spans="1:6">
      <c r="A11024" s="43" t="s">
        <v>1355</v>
      </c>
      <c r="B11024" s="43" t="s">
        <v>29437</v>
      </c>
      <c r="C11024" s="43">
        <v>10966</v>
      </c>
      <c r="F11024" t="s">
        <v>5189</v>
      </c>
    </row>
    <row r="11025" spans="1:6">
      <c r="A11025" s="43" t="s">
        <v>1355</v>
      </c>
      <c r="B11025" s="43" t="s">
        <v>14446</v>
      </c>
      <c r="C11025" s="43">
        <v>10967</v>
      </c>
      <c r="F11025" t="s">
        <v>5187</v>
      </c>
    </row>
    <row r="11026" spans="1:6">
      <c r="A11026" s="43" t="s">
        <v>1355</v>
      </c>
      <c r="B11026" s="43" t="s">
        <v>14447</v>
      </c>
      <c r="C11026" s="43">
        <v>10968</v>
      </c>
      <c r="F11026" t="s">
        <v>5187</v>
      </c>
    </row>
    <row r="11027" spans="1:6">
      <c r="A11027" s="43" t="s">
        <v>1355</v>
      </c>
      <c r="B11027" s="43" t="s">
        <v>14448</v>
      </c>
      <c r="C11027" s="43">
        <v>10969</v>
      </c>
      <c r="F11027" t="s">
        <v>5187</v>
      </c>
    </row>
    <row r="11028" spans="1:6">
      <c r="A11028" s="43" t="s">
        <v>1356</v>
      </c>
      <c r="B11028" s="43" t="s">
        <v>29438</v>
      </c>
      <c r="C11028" s="43">
        <v>10970</v>
      </c>
      <c r="F11028" t="s">
        <v>5189</v>
      </c>
    </row>
    <row r="11029" spans="1:6">
      <c r="A11029" s="43" t="s">
        <v>1356</v>
      </c>
      <c r="B11029" s="43" t="s">
        <v>4760</v>
      </c>
      <c r="C11029" s="43">
        <v>10971</v>
      </c>
      <c r="F11029" t="s">
        <v>5187</v>
      </c>
    </row>
    <row r="11030" spans="1:6">
      <c r="A11030" s="43" t="s">
        <v>1356</v>
      </c>
      <c r="B11030" s="43" t="s">
        <v>4761</v>
      </c>
      <c r="C11030" s="43">
        <v>10972</v>
      </c>
      <c r="F11030" t="s">
        <v>5187</v>
      </c>
    </row>
    <row r="11031" spans="1:6">
      <c r="A11031" s="43" t="s">
        <v>1356</v>
      </c>
      <c r="B11031" s="43" t="s">
        <v>4762</v>
      </c>
      <c r="C11031" s="43">
        <v>10973</v>
      </c>
      <c r="F11031" t="s">
        <v>5187</v>
      </c>
    </row>
    <row r="11032" spans="1:6">
      <c r="A11032" s="43" t="s">
        <v>1356</v>
      </c>
      <c r="B11032" s="43" t="s">
        <v>4763</v>
      </c>
      <c r="C11032" s="43">
        <v>10974</v>
      </c>
      <c r="F11032" t="s">
        <v>5187</v>
      </c>
    </row>
    <row r="11033" spans="1:6">
      <c r="A11033" s="43" t="s">
        <v>1356</v>
      </c>
      <c r="B11033" s="43" t="s">
        <v>4764</v>
      </c>
      <c r="C11033" s="43">
        <v>10975</v>
      </c>
      <c r="F11033" t="s">
        <v>5187</v>
      </c>
    </row>
    <row r="11034" spans="1:6">
      <c r="A11034" s="43" t="s">
        <v>1356</v>
      </c>
      <c r="B11034" s="43" t="s">
        <v>4765</v>
      </c>
      <c r="C11034" s="43">
        <v>10976</v>
      </c>
      <c r="F11034" t="s">
        <v>5187</v>
      </c>
    </row>
    <row r="11035" spans="1:6">
      <c r="A11035" s="43" t="s">
        <v>1356</v>
      </c>
      <c r="B11035" s="43" t="s">
        <v>4766</v>
      </c>
      <c r="C11035" s="43">
        <v>10977</v>
      </c>
      <c r="F11035" t="s">
        <v>5187</v>
      </c>
    </row>
    <row r="11036" spans="1:6">
      <c r="A11036" s="43" t="s">
        <v>1356</v>
      </c>
      <c r="B11036" s="43" t="s">
        <v>4767</v>
      </c>
      <c r="C11036" s="43">
        <v>10978</v>
      </c>
      <c r="F11036" t="s">
        <v>5187</v>
      </c>
    </row>
    <row r="11037" spans="1:6">
      <c r="A11037" s="43" t="s">
        <v>1356</v>
      </c>
      <c r="B11037" s="43" t="s">
        <v>4768</v>
      </c>
      <c r="C11037" s="43">
        <v>10979</v>
      </c>
      <c r="F11037" t="s">
        <v>5187</v>
      </c>
    </row>
    <row r="11038" spans="1:6">
      <c r="A11038" s="43" t="s">
        <v>1356</v>
      </c>
      <c r="B11038" s="43" t="s">
        <v>4769</v>
      </c>
      <c r="C11038" s="43">
        <v>10980</v>
      </c>
      <c r="F11038" t="s">
        <v>5187</v>
      </c>
    </row>
    <row r="11039" spans="1:6">
      <c r="A11039" s="43" t="s">
        <v>1356</v>
      </c>
      <c r="B11039" s="43" t="s">
        <v>4770</v>
      </c>
      <c r="C11039" s="43">
        <v>10981</v>
      </c>
      <c r="F11039" t="s">
        <v>5187</v>
      </c>
    </row>
    <row r="11040" spans="1:6">
      <c r="A11040" s="43" t="s">
        <v>1356</v>
      </c>
      <c r="B11040" s="43" t="s">
        <v>4771</v>
      </c>
      <c r="C11040" s="43">
        <v>10982</v>
      </c>
      <c r="F11040" t="s">
        <v>5187</v>
      </c>
    </row>
    <row r="11041" spans="1:6">
      <c r="A11041" s="43" t="s">
        <v>1356</v>
      </c>
      <c r="B11041" s="43" t="s">
        <v>4772</v>
      </c>
      <c r="C11041" s="43">
        <v>10983</v>
      </c>
      <c r="F11041" t="s">
        <v>5187</v>
      </c>
    </row>
    <row r="11042" spans="1:6">
      <c r="A11042" s="43" t="s">
        <v>1356</v>
      </c>
      <c r="B11042" s="43" t="s">
        <v>4773</v>
      </c>
      <c r="C11042" s="43">
        <v>10984</v>
      </c>
      <c r="F11042" t="s">
        <v>5187</v>
      </c>
    </row>
    <row r="11043" spans="1:6">
      <c r="A11043" s="43" t="s">
        <v>1356</v>
      </c>
      <c r="B11043" s="43" t="s">
        <v>4774</v>
      </c>
      <c r="C11043" s="43">
        <v>10985</v>
      </c>
      <c r="F11043" t="s">
        <v>5187</v>
      </c>
    </row>
    <row r="11044" spans="1:6">
      <c r="A11044" s="43" t="s">
        <v>1356</v>
      </c>
      <c r="B11044" s="43" t="s">
        <v>4775</v>
      </c>
      <c r="C11044" s="43">
        <v>10986</v>
      </c>
      <c r="F11044" t="s">
        <v>5187</v>
      </c>
    </row>
    <row r="11045" spans="1:6">
      <c r="A11045" s="43" t="s">
        <v>1356</v>
      </c>
      <c r="B11045" s="43" t="s">
        <v>4776</v>
      </c>
      <c r="C11045" s="43">
        <v>10987</v>
      </c>
      <c r="F11045" t="s">
        <v>5187</v>
      </c>
    </row>
    <row r="11046" spans="1:6">
      <c r="A11046" s="43" t="s">
        <v>1356</v>
      </c>
      <c r="B11046" s="43" t="s">
        <v>4777</v>
      </c>
      <c r="C11046" s="43">
        <v>10988</v>
      </c>
      <c r="F11046" t="s">
        <v>5187</v>
      </c>
    </row>
    <row r="11047" spans="1:6">
      <c r="A11047" s="43" t="s">
        <v>1356</v>
      </c>
      <c r="B11047" s="43" t="s">
        <v>4778</v>
      </c>
      <c r="C11047" s="43">
        <v>10989</v>
      </c>
      <c r="F11047" t="s">
        <v>5187</v>
      </c>
    </row>
    <row r="11048" spans="1:6">
      <c r="A11048" s="43" t="s">
        <v>1356</v>
      </c>
      <c r="B11048" s="43" t="s">
        <v>4779</v>
      </c>
      <c r="C11048" s="43">
        <v>10990</v>
      </c>
      <c r="F11048" t="s">
        <v>5187</v>
      </c>
    </row>
    <row r="11049" spans="1:6">
      <c r="A11049" s="43" t="s">
        <v>1356</v>
      </c>
      <c r="B11049" s="43" t="s">
        <v>4780</v>
      </c>
      <c r="C11049" s="43">
        <v>10991</v>
      </c>
      <c r="F11049" t="s">
        <v>5187</v>
      </c>
    </row>
    <row r="11050" spans="1:6">
      <c r="A11050" s="43" t="s">
        <v>1356</v>
      </c>
      <c r="B11050" s="43" t="s">
        <v>4781</v>
      </c>
      <c r="C11050" s="43">
        <v>10992</v>
      </c>
      <c r="F11050" t="s">
        <v>5187</v>
      </c>
    </row>
    <row r="11051" spans="1:6">
      <c r="A11051" s="43" t="s">
        <v>1356</v>
      </c>
      <c r="B11051" s="43" t="s">
        <v>4782</v>
      </c>
      <c r="C11051" s="43">
        <v>10993</v>
      </c>
      <c r="F11051" t="s">
        <v>5187</v>
      </c>
    </row>
    <row r="11052" spans="1:6">
      <c r="A11052" s="43" t="s">
        <v>1356</v>
      </c>
      <c r="B11052" s="43" t="s">
        <v>4783</v>
      </c>
      <c r="C11052" s="43">
        <v>10994</v>
      </c>
      <c r="F11052" t="s">
        <v>5187</v>
      </c>
    </row>
    <row r="11053" spans="1:6">
      <c r="A11053" s="43" t="s">
        <v>1356</v>
      </c>
      <c r="B11053" s="43" t="s">
        <v>4784</v>
      </c>
      <c r="C11053" s="43">
        <v>10995</v>
      </c>
      <c r="F11053" t="s">
        <v>5187</v>
      </c>
    </row>
    <row r="11054" spans="1:6">
      <c r="A11054" s="43" t="s">
        <v>1356</v>
      </c>
      <c r="B11054" s="43" t="s">
        <v>4785</v>
      </c>
      <c r="C11054" s="43">
        <v>10996</v>
      </c>
      <c r="F11054" t="s">
        <v>5187</v>
      </c>
    </row>
    <row r="11055" spans="1:6">
      <c r="A11055" s="43" t="s">
        <v>1356</v>
      </c>
      <c r="B11055" s="43" t="s">
        <v>4786</v>
      </c>
      <c r="C11055" s="43">
        <v>10997</v>
      </c>
      <c r="F11055" t="s">
        <v>5187</v>
      </c>
    </row>
    <row r="11056" spans="1:6">
      <c r="A11056" s="43" t="s">
        <v>1356</v>
      </c>
      <c r="B11056" s="43" t="s">
        <v>4787</v>
      </c>
      <c r="C11056" s="43">
        <v>10998</v>
      </c>
      <c r="F11056" t="s">
        <v>5187</v>
      </c>
    </row>
    <row r="11057" spans="1:6">
      <c r="A11057" s="43" t="s">
        <v>1356</v>
      </c>
      <c r="B11057" s="43" t="s">
        <v>4788</v>
      </c>
      <c r="C11057" s="43">
        <v>10999</v>
      </c>
      <c r="F11057" t="s">
        <v>5187</v>
      </c>
    </row>
    <row r="11058" spans="1:6">
      <c r="A11058" s="43" t="s">
        <v>1356</v>
      </c>
      <c r="B11058" s="43" t="s">
        <v>4789</v>
      </c>
      <c r="C11058" s="43">
        <v>11000</v>
      </c>
      <c r="F11058" t="s">
        <v>5187</v>
      </c>
    </row>
    <row r="11059" spans="1:6">
      <c r="A11059" s="43" t="s">
        <v>1356</v>
      </c>
      <c r="B11059" s="43" t="s">
        <v>4790</v>
      </c>
      <c r="C11059" s="43">
        <v>11001</v>
      </c>
      <c r="F11059" t="s">
        <v>5187</v>
      </c>
    </row>
    <row r="11060" spans="1:6">
      <c r="A11060" s="43" t="s">
        <v>1356</v>
      </c>
      <c r="B11060" s="43" t="s">
        <v>4791</v>
      </c>
      <c r="C11060" s="43">
        <v>11002</v>
      </c>
      <c r="F11060" t="s">
        <v>5187</v>
      </c>
    </row>
    <row r="11061" spans="1:6">
      <c r="A11061" s="43" t="s">
        <v>1356</v>
      </c>
      <c r="B11061" s="43" t="s">
        <v>4792</v>
      </c>
      <c r="C11061" s="43">
        <v>11003</v>
      </c>
      <c r="F11061" t="s">
        <v>5187</v>
      </c>
    </row>
    <row r="11062" spans="1:6">
      <c r="A11062" s="43" t="s">
        <v>1356</v>
      </c>
      <c r="B11062" s="43" t="s">
        <v>4793</v>
      </c>
      <c r="C11062" s="43">
        <v>11004</v>
      </c>
      <c r="F11062" t="s">
        <v>5187</v>
      </c>
    </row>
    <row r="11063" spans="1:6">
      <c r="A11063" s="43" t="s">
        <v>1356</v>
      </c>
      <c r="B11063" s="43" t="s">
        <v>4794</v>
      </c>
      <c r="C11063" s="43">
        <v>11005</v>
      </c>
      <c r="F11063" t="s">
        <v>5187</v>
      </c>
    </row>
    <row r="11064" spans="1:6">
      <c r="A11064" s="43" t="s">
        <v>1356</v>
      </c>
      <c r="B11064" s="43" t="s">
        <v>4795</v>
      </c>
      <c r="C11064" s="43">
        <v>11006</v>
      </c>
      <c r="F11064" t="s">
        <v>5187</v>
      </c>
    </row>
    <row r="11065" spans="1:6">
      <c r="A11065" s="43" t="s">
        <v>1356</v>
      </c>
      <c r="B11065" s="43" t="s">
        <v>4796</v>
      </c>
      <c r="C11065" s="43">
        <v>11007</v>
      </c>
      <c r="F11065" t="s">
        <v>5187</v>
      </c>
    </row>
    <row r="11066" spans="1:6">
      <c r="A11066" s="43" t="s">
        <v>1356</v>
      </c>
      <c r="B11066" s="43" t="s">
        <v>4797</v>
      </c>
      <c r="C11066" s="43">
        <v>11008</v>
      </c>
      <c r="F11066" t="s">
        <v>5187</v>
      </c>
    </row>
    <row r="11067" spans="1:6">
      <c r="A11067" s="43" t="s">
        <v>1356</v>
      </c>
      <c r="B11067" s="43" t="s">
        <v>4798</v>
      </c>
      <c r="C11067" s="43">
        <v>11009</v>
      </c>
      <c r="F11067" t="s">
        <v>5187</v>
      </c>
    </row>
    <row r="11068" spans="1:6">
      <c r="A11068" s="43" t="s">
        <v>1356</v>
      </c>
      <c r="B11068" s="43" t="s">
        <v>4799</v>
      </c>
      <c r="C11068" s="43">
        <v>11010</v>
      </c>
      <c r="F11068" t="s">
        <v>5187</v>
      </c>
    </row>
    <row r="11069" spans="1:6">
      <c r="A11069" s="43" t="s">
        <v>1356</v>
      </c>
      <c r="B11069" s="43" t="s">
        <v>4800</v>
      </c>
      <c r="C11069" s="43">
        <v>11011</v>
      </c>
      <c r="F11069" t="s">
        <v>5187</v>
      </c>
    </row>
    <row r="11070" spans="1:6">
      <c r="A11070" s="43" t="s">
        <v>1356</v>
      </c>
      <c r="B11070" s="43" t="s">
        <v>4801</v>
      </c>
      <c r="C11070" s="43">
        <v>11012</v>
      </c>
      <c r="F11070" t="s">
        <v>5187</v>
      </c>
    </row>
    <row r="11071" spans="1:6">
      <c r="A11071" s="43" t="s">
        <v>1356</v>
      </c>
      <c r="B11071" s="43" t="s">
        <v>4802</v>
      </c>
      <c r="C11071" s="43">
        <v>11013</v>
      </c>
      <c r="F11071" t="s">
        <v>5187</v>
      </c>
    </row>
    <row r="11072" spans="1:6">
      <c r="A11072" s="43" t="s">
        <v>1356</v>
      </c>
      <c r="B11072" s="43" t="s">
        <v>4803</v>
      </c>
      <c r="C11072" s="43">
        <v>11014</v>
      </c>
      <c r="F11072" t="s">
        <v>5187</v>
      </c>
    </row>
    <row r="11073" spans="1:6">
      <c r="A11073" s="43" t="s">
        <v>1356</v>
      </c>
      <c r="B11073" s="43" t="s">
        <v>4804</v>
      </c>
      <c r="C11073" s="43">
        <v>11015</v>
      </c>
      <c r="F11073" t="s">
        <v>5187</v>
      </c>
    </row>
    <row r="11074" spans="1:6">
      <c r="A11074" s="43" t="s">
        <v>1357</v>
      </c>
      <c r="B11074" s="43" t="s">
        <v>29439</v>
      </c>
      <c r="C11074" s="43">
        <v>11016</v>
      </c>
      <c r="F11074" t="s">
        <v>5189</v>
      </c>
    </row>
    <row r="11075" spans="1:6">
      <c r="A11075" s="43" t="s">
        <v>1357</v>
      </c>
      <c r="B11075" s="43" t="s">
        <v>14449</v>
      </c>
      <c r="C11075" s="43">
        <v>11017</v>
      </c>
      <c r="F11075" t="s">
        <v>5187</v>
      </c>
    </row>
    <row r="11076" spans="1:6">
      <c r="A11076" s="43" t="s">
        <v>1357</v>
      </c>
      <c r="B11076" s="43" t="s">
        <v>14450</v>
      </c>
      <c r="C11076" s="43">
        <v>11018</v>
      </c>
      <c r="F11076" t="s">
        <v>5187</v>
      </c>
    </row>
    <row r="11077" spans="1:6">
      <c r="A11077" s="43" t="s">
        <v>1358</v>
      </c>
      <c r="B11077" s="43" t="s">
        <v>29440</v>
      </c>
      <c r="C11077" s="43">
        <v>11019</v>
      </c>
      <c r="F11077" t="s">
        <v>5189</v>
      </c>
    </row>
    <row r="11078" spans="1:6">
      <c r="A11078" s="43" t="s">
        <v>1358</v>
      </c>
      <c r="B11078" s="43" t="s">
        <v>14451</v>
      </c>
      <c r="C11078" s="43">
        <v>11020</v>
      </c>
      <c r="F11078" t="s">
        <v>5187</v>
      </c>
    </row>
    <row r="11079" spans="1:6">
      <c r="A11079" s="43" t="s">
        <v>1358</v>
      </c>
      <c r="B11079" s="43" t="s">
        <v>14452</v>
      </c>
      <c r="C11079" s="43">
        <v>11021</v>
      </c>
      <c r="F11079" t="s">
        <v>5187</v>
      </c>
    </row>
    <row r="11080" spans="1:6">
      <c r="A11080" s="43" t="s">
        <v>1358</v>
      </c>
      <c r="B11080" s="43" t="s">
        <v>14453</v>
      </c>
      <c r="C11080" s="43">
        <v>11022</v>
      </c>
      <c r="F11080" t="s">
        <v>5187</v>
      </c>
    </row>
    <row r="11081" spans="1:6">
      <c r="A11081" s="43" t="s">
        <v>1359</v>
      </c>
      <c r="B11081" s="43" t="s">
        <v>29441</v>
      </c>
      <c r="C11081" s="43">
        <v>11023</v>
      </c>
      <c r="F11081" t="s">
        <v>5189</v>
      </c>
    </row>
    <row r="11082" spans="1:6">
      <c r="A11082" s="43" t="s">
        <v>1360</v>
      </c>
      <c r="B11082" s="43" t="s">
        <v>29442</v>
      </c>
      <c r="C11082" s="43">
        <v>11024</v>
      </c>
      <c r="F11082" t="s">
        <v>5189</v>
      </c>
    </row>
    <row r="11083" spans="1:6">
      <c r="A11083" s="43" t="s">
        <v>1360</v>
      </c>
      <c r="B11083" s="43" t="s">
        <v>14454</v>
      </c>
      <c r="C11083" s="43">
        <v>11025</v>
      </c>
      <c r="F11083" t="s">
        <v>5187</v>
      </c>
    </row>
    <row r="11084" spans="1:6">
      <c r="A11084" s="43" t="s">
        <v>1361</v>
      </c>
      <c r="B11084" s="43" t="s">
        <v>29443</v>
      </c>
      <c r="C11084" s="43">
        <v>11026</v>
      </c>
      <c r="F11084" t="s">
        <v>5189</v>
      </c>
    </row>
    <row r="11085" spans="1:6">
      <c r="A11085" s="43" t="s">
        <v>1361</v>
      </c>
      <c r="B11085" s="43" t="s">
        <v>14455</v>
      </c>
      <c r="C11085" s="43">
        <v>11027</v>
      </c>
      <c r="F11085" t="s">
        <v>5187</v>
      </c>
    </row>
    <row r="11086" spans="1:6">
      <c r="A11086" s="43" t="s">
        <v>1361</v>
      </c>
      <c r="B11086" s="43" t="s">
        <v>14456</v>
      </c>
      <c r="C11086" s="43">
        <v>11028</v>
      </c>
      <c r="F11086" t="s">
        <v>5187</v>
      </c>
    </row>
    <row r="11087" spans="1:6">
      <c r="A11087" s="43" t="s">
        <v>1361</v>
      </c>
      <c r="B11087" s="43" t="s">
        <v>14457</v>
      </c>
      <c r="C11087" s="43">
        <v>11029</v>
      </c>
      <c r="F11087" t="s">
        <v>5187</v>
      </c>
    </row>
    <row r="11088" spans="1:6">
      <c r="A11088" s="43" t="s">
        <v>1361</v>
      </c>
      <c r="B11088" s="43" t="s">
        <v>14458</v>
      </c>
      <c r="C11088" s="43">
        <v>11030</v>
      </c>
      <c r="F11088" t="s">
        <v>5187</v>
      </c>
    </row>
    <row r="11089" spans="1:6">
      <c r="A11089" s="43" t="s">
        <v>1361</v>
      </c>
      <c r="B11089" s="43" t="s">
        <v>14459</v>
      </c>
      <c r="C11089" s="43">
        <v>11031</v>
      </c>
      <c r="F11089" t="s">
        <v>5187</v>
      </c>
    </row>
    <row r="11090" spans="1:6">
      <c r="A11090" s="43" t="s">
        <v>1361</v>
      </c>
      <c r="B11090" s="43" t="s">
        <v>14460</v>
      </c>
      <c r="C11090" s="43">
        <v>11032</v>
      </c>
      <c r="F11090" t="s">
        <v>5187</v>
      </c>
    </row>
    <row r="11091" spans="1:6">
      <c r="A11091" s="43" t="s">
        <v>1362</v>
      </c>
      <c r="B11091" s="43" t="s">
        <v>29444</v>
      </c>
      <c r="C11091" s="43">
        <v>11033</v>
      </c>
      <c r="F11091" t="s">
        <v>5189</v>
      </c>
    </row>
    <row r="11092" spans="1:6">
      <c r="A11092" s="43" t="s">
        <v>1362</v>
      </c>
      <c r="B11092" s="43" t="s">
        <v>14461</v>
      </c>
      <c r="C11092" s="43">
        <v>11034</v>
      </c>
      <c r="F11092" t="s">
        <v>5187</v>
      </c>
    </row>
    <row r="11093" spans="1:6">
      <c r="A11093" s="43" t="s">
        <v>1362</v>
      </c>
      <c r="B11093" s="43" t="s">
        <v>14462</v>
      </c>
      <c r="C11093" s="43">
        <v>11035</v>
      </c>
      <c r="F11093" t="s">
        <v>5187</v>
      </c>
    </row>
    <row r="11094" spans="1:6">
      <c r="A11094" s="43" t="s">
        <v>1362</v>
      </c>
      <c r="B11094" s="43" t="s">
        <v>14463</v>
      </c>
      <c r="C11094" s="43">
        <v>11036</v>
      </c>
      <c r="F11094" t="s">
        <v>5187</v>
      </c>
    </row>
    <row r="11095" spans="1:6">
      <c r="A11095" s="43" t="s">
        <v>1362</v>
      </c>
      <c r="B11095" s="43" t="s">
        <v>14464</v>
      </c>
      <c r="C11095" s="43">
        <v>11037</v>
      </c>
      <c r="F11095" t="s">
        <v>5187</v>
      </c>
    </row>
    <row r="11096" spans="1:6">
      <c r="A11096" s="43" t="s">
        <v>1362</v>
      </c>
      <c r="B11096" s="43" t="s">
        <v>14465</v>
      </c>
      <c r="C11096" s="43">
        <v>11038</v>
      </c>
      <c r="F11096" t="s">
        <v>5187</v>
      </c>
    </row>
    <row r="11097" spans="1:6">
      <c r="A11097" s="43" t="s">
        <v>1</v>
      </c>
      <c r="B11097" s="43" t="s">
        <v>29445</v>
      </c>
      <c r="C11097" s="43">
        <v>11039</v>
      </c>
      <c r="F11097" t="s">
        <v>5189</v>
      </c>
    </row>
    <row r="11098" spans="1:6">
      <c r="A11098" s="43" t="s">
        <v>1</v>
      </c>
      <c r="B11098" s="43" t="s">
        <v>14466</v>
      </c>
      <c r="C11098" s="43">
        <v>11040</v>
      </c>
      <c r="F11098" t="s">
        <v>5187</v>
      </c>
    </row>
    <row r="11099" spans="1:6">
      <c r="A11099" s="43" t="s">
        <v>1</v>
      </c>
      <c r="B11099" s="43" t="s">
        <v>14467</v>
      </c>
      <c r="C11099" s="43">
        <v>11041</v>
      </c>
      <c r="F11099" t="s">
        <v>5187</v>
      </c>
    </row>
    <row r="11100" spans="1:6">
      <c r="A11100" s="43" t="s">
        <v>2</v>
      </c>
      <c r="B11100" s="43" t="s">
        <v>29446</v>
      </c>
      <c r="C11100" s="43">
        <v>11045</v>
      </c>
      <c r="F11100" t="s">
        <v>5189</v>
      </c>
    </row>
    <row r="11101" spans="1:6">
      <c r="A11101" s="43" t="s">
        <v>2</v>
      </c>
      <c r="B11101" s="43" t="s">
        <v>29446</v>
      </c>
      <c r="C11101" s="43">
        <v>11052</v>
      </c>
      <c r="F11101" t="s">
        <v>5189</v>
      </c>
    </row>
    <row r="11102" spans="1:6">
      <c r="A11102" s="43" t="s">
        <v>2</v>
      </c>
      <c r="B11102" s="43" t="s">
        <v>14471</v>
      </c>
      <c r="C11102" s="43">
        <v>11046</v>
      </c>
      <c r="F11102" t="s">
        <v>5187</v>
      </c>
    </row>
    <row r="11103" spans="1:6">
      <c r="A11103" s="43" t="s">
        <v>2</v>
      </c>
      <c r="B11103" s="43" t="s">
        <v>14472</v>
      </c>
      <c r="C11103" s="43">
        <v>11047</v>
      </c>
      <c r="F11103" t="s">
        <v>5187</v>
      </c>
    </row>
    <row r="11104" spans="1:6">
      <c r="A11104" s="43" t="s">
        <v>2</v>
      </c>
      <c r="B11104" s="43" t="s">
        <v>14473</v>
      </c>
      <c r="C11104" s="43">
        <v>11048</v>
      </c>
      <c r="F11104" t="s">
        <v>5187</v>
      </c>
    </row>
    <row r="11105" spans="1:6">
      <c r="A11105" s="43" t="s">
        <v>2</v>
      </c>
      <c r="B11105" s="43" t="s">
        <v>14474</v>
      </c>
      <c r="C11105" s="43">
        <v>11049</v>
      </c>
      <c r="F11105" t="s">
        <v>5187</v>
      </c>
    </row>
    <row r="11106" spans="1:6">
      <c r="A11106" s="43" t="s">
        <v>2</v>
      </c>
      <c r="B11106" s="43" t="s">
        <v>14475</v>
      </c>
      <c r="C11106" s="43">
        <v>11050</v>
      </c>
      <c r="F11106" t="s">
        <v>5187</v>
      </c>
    </row>
    <row r="11107" spans="1:6">
      <c r="A11107" s="43" t="s">
        <v>2</v>
      </c>
      <c r="B11107" s="43" t="s">
        <v>14476</v>
      </c>
      <c r="C11107" s="43">
        <v>11051</v>
      </c>
      <c r="F11107" t="s">
        <v>5187</v>
      </c>
    </row>
    <row r="11108" spans="1:6">
      <c r="A11108" s="43" t="s">
        <v>3</v>
      </c>
      <c r="B11108" s="43" t="s">
        <v>29447</v>
      </c>
      <c r="C11108" s="43">
        <v>11053</v>
      </c>
      <c r="F11108" t="s">
        <v>5189</v>
      </c>
    </row>
    <row r="11109" spans="1:6">
      <c r="A11109" s="43" t="s">
        <v>3</v>
      </c>
      <c r="B11109" s="43" t="s">
        <v>14477</v>
      </c>
      <c r="C11109" s="43">
        <v>11054</v>
      </c>
      <c r="F11109" t="s">
        <v>5187</v>
      </c>
    </row>
    <row r="11110" spans="1:6">
      <c r="A11110" s="43" t="s">
        <v>3</v>
      </c>
      <c r="B11110" s="43" t="s">
        <v>14478</v>
      </c>
      <c r="C11110" s="43">
        <v>11055</v>
      </c>
      <c r="F11110" t="s">
        <v>5187</v>
      </c>
    </row>
    <row r="11111" spans="1:6">
      <c r="A11111" s="43" t="s">
        <v>3</v>
      </c>
      <c r="B11111" s="43" t="s">
        <v>14479</v>
      </c>
      <c r="C11111" s="43">
        <v>11056</v>
      </c>
      <c r="F11111" t="s">
        <v>5187</v>
      </c>
    </row>
    <row r="11112" spans="1:6">
      <c r="A11112" s="43" t="s">
        <v>3</v>
      </c>
      <c r="B11112" s="43" t="s">
        <v>14480</v>
      </c>
      <c r="C11112" s="43">
        <v>11057</v>
      </c>
      <c r="F11112" t="s">
        <v>5187</v>
      </c>
    </row>
    <row r="11113" spans="1:6">
      <c r="A11113" s="43" t="s">
        <v>3</v>
      </c>
      <c r="B11113" s="43" t="s">
        <v>14481</v>
      </c>
      <c r="C11113" s="43">
        <v>11058</v>
      </c>
      <c r="F11113" t="s">
        <v>5187</v>
      </c>
    </row>
    <row r="11114" spans="1:6">
      <c r="A11114" s="43" t="s">
        <v>3</v>
      </c>
      <c r="B11114" s="43" t="s">
        <v>14482</v>
      </c>
      <c r="C11114" s="43">
        <v>11059</v>
      </c>
      <c r="F11114" t="s">
        <v>5187</v>
      </c>
    </row>
    <row r="11115" spans="1:6">
      <c r="A11115" s="43" t="s">
        <v>3</v>
      </c>
      <c r="B11115" s="43" t="s">
        <v>14483</v>
      </c>
      <c r="C11115" s="43">
        <v>11060</v>
      </c>
      <c r="F11115" t="s">
        <v>5187</v>
      </c>
    </row>
    <row r="11116" spans="1:6">
      <c r="A11116" s="43" t="s">
        <v>3</v>
      </c>
      <c r="B11116" s="43" t="s">
        <v>14484</v>
      </c>
      <c r="C11116" s="43">
        <v>11061</v>
      </c>
      <c r="F11116" t="s">
        <v>5187</v>
      </c>
    </row>
    <row r="11117" spans="1:6">
      <c r="A11117" s="43" t="s">
        <v>3</v>
      </c>
      <c r="B11117" s="43" t="s">
        <v>14485</v>
      </c>
      <c r="C11117" s="43">
        <v>11062</v>
      </c>
      <c r="F11117" t="s">
        <v>5187</v>
      </c>
    </row>
    <row r="11118" spans="1:6">
      <c r="A11118" s="43" t="s">
        <v>3</v>
      </c>
      <c r="B11118" s="43" t="s">
        <v>14486</v>
      </c>
      <c r="C11118" s="43">
        <v>11063</v>
      </c>
      <c r="F11118" t="s">
        <v>5187</v>
      </c>
    </row>
    <row r="11119" spans="1:6">
      <c r="A11119" s="43" t="s">
        <v>3</v>
      </c>
      <c r="B11119" s="43" t="s">
        <v>14487</v>
      </c>
      <c r="C11119" s="43">
        <v>11064</v>
      </c>
      <c r="F11119" t="s">
        <v>5187</v>
      </c>
    </row>
    <row r="11120" spans="1:6">
      <c r="A11120" s="43" t="s">
        <v>3</v>
      </c>
      <c r="B11120" s="43" t="s">
        <v>14488</v>
      </c>
      <c r="C11120" s="43">
        <v>11065</v>
      </c>
      <c r="F11120" t="s">
        <v>5187</v>
      </c>
    </row>
    <row r="11121" spans="1:6">
      <c r="A11121" s="43" t="s">
        <v>4</v>
      </c>
      <c r="B11121" s="43" t="s">
        <v>29448</v>
      </c>
      <c r="C11121" s="43">
        <v>11066</v>
      </c>
      <c r="F11121" t="s">
        <v>5189</v>
      </c>
    </row>
    <row r="11122" spans="1:6">
      <c r="A11122" s="43" t="s">
        <v>4</v>
      </c>
      <c r="B11122" s="43" t="s">
        <v>14489</v>
      </c>
      <c r="C11122" s="43">
        <v>11067</v>
      </c>
      <c r="F11122" t="s">
        <v>5187</v>
      </c>
    </row>
    <row r="11123" spans="1:6">
      <c r="A11123" s="43" t="s">
        <v>4</v>
      </c>
      <c r="B11123" s="43" t="s">
        <v>14490</v>
      </c>
      <c r="C11123" s="43">
        <v>11068</v>
      </c>
      <c r="F11123" t="s">
        <v>5187</v>
      </c>
    </row>
    <row r="11124" spans="1:6">
      <c r="A11124" s="43" t="s">
        <v>5</v>
      </c>
      <c r="B11124" s="43" t="s">
        <v>29449</v>
      </c>
      <c r="C11124" s="43">
        <v>11069</v>
      </c>
      <c r="F11124" t="s">
        <v>5189</v>
      </c>
    </row>
    <row r="11125" spans="1:6">
      <c r="A11125" s="43" t="s">
        <v>5</v>
      </c>
      <c r="B11125" s="43" t="s">
        <v>14491</v>
      </c>
      <c r="C11125" s="43">
        <v>11070</v>
      </c>
      <c r="F11125" t="s">
        <v>5187</v>
      </c>
    </row>
    <row r="11126" spans="1:6">
      <c r="A11126" s="43" t="s">
        <v>5</v>
      </c>
      <c r="B11126" s="43" t="s">
        <v>14492</v>
      </c>
      <c r="C11126" s="43">
        <v>11071</v>
      </c>
      <c r="F11126" t="s">
        <v>5187</v>
      </c>
    </row>
    <row r="11127" spans="1:6">
      <c r="A11127" s="43" t="s">
        <v>5</v>
      </c>
      <c r="B11127" s="43" t="s">
        <v>14493</v>
      </c>
      <c r="C11127" s="43">
        <v>11072</v>
      </c>
      <c r="F11127" t="s">
        <v>5187</v>
      </c>
    </row>
    <row r="11128" spans="1:6">
      <c r="A11128" s="43" t="s">
        <v>5</v>
      </c>
      <c r="B11128" s="43" t="s">
        <v>14494</v>
      </c>
      <c r="C11128" s="43">
        <v>11073</v>
      </c>
      <c r="F11128" t="s">
        <v>5187</v>
      </c>
    </row>
    <row r="11129" spans="1:6">
      <c r="A11129" s="43" t="s">
        <v>5</v>
      </c>
      <c r="B11129" s="43" t="s">
        <v>14495</v>
      </c>
      <c r="C11129" s="43">
        <v>11074</v>
      </c>
      <c r="F11129" t="s">
        <v>5187</v>
      </c>
    </row>
    <row r="11130" spans="1:6">
      <c r="A11130" s="43" t="s">
        <v>5</v>
      </c>
      <c r="B11130" s="43" t="s">
        <v>14496</v>
      </c>
      <c r="C11130" s="43">
        <v>11075</v>
      </c>
      <c r="F11130" t="s">
        <v>5187</v>
      </c>
    </row>
    <row r="11131" spans="1:6">
      <c r="A11131" s="43" t="s">
        <v>5</v>
      </c>
      <c r="B11131" s="43" t="s">
        <v>14497</v>
      </c>
      <c r="C11131" s="43">
        <v>11076</v>
      </c>
      <c r="F11131" t="s">
        <v>5187</v>
      </c>
    </row>
    <row r="11132" spans="1:6">
      <c r="A11132" s="43" t="s">
        <v>5</v>
      </c>
      <c r="B11132" s="43" t="s">
        <v>14498</v>
      </c>
      <c r="C11132" s="43">
        <v>11077</v>
      </c>
      <c r="F11132" t="s">
        <v>5187</v>
      </c>
    </row>
    <row r="11133" spans="1:6">
      <c r="A11133" s="43" t="s">
        <v>5</v>
      </c>
      <c r="B11133" s="43" t="s">
        <v>14499</v>
      </c>
      <c r="C11133" s="43">
        <v>11078</v>
      </c>
      <c r="F11133" t="s">
        <v>5187</v>
      </c>
    </row>
    <row r="11134" spans="1:6">
      <c r="A11134" s="43" t="s">
        <v>5</v>
      </c>
      <c r="B11134" s="43" t="s">
        <v>14500</v>
      </c>
      <c r="C11134" s="43">
        <v>11079</v>
      </c>
      <c r="F11134" t="s">
        <v>5187</v>
      </c>
    </row>
    <row r="11135" spans="1:6">
      <c r="A11135" s="43" t="s">
        <v>5</v>
      </c>
      <c r="B11135" s="43" t="s">
        <v>14501</v>
      </c>
      <c r="C11135" s="43">
        <v>11080</v>
      </c>
      <c r="F11135" t="s">
        <v>5187</v>
      </c>
    </row>
    <row r="11136" spans="1:6">
      <c r="A11136" s="43" t="s">
        <v>5</v>
      </c>
      <c r="B11136" s="43" t="s">
        <v>14502</v>
      </c>
      <c r="C11136" s="43">
        <v>11081</v>
      </c>
      <c r="F11136" t="s">
        <v>5187</v>
      </c>
    </row>
    <row r="11137" spans="1:6">
      <c r="A11137" s="43" t="s">
        <v>5</v>
      </c>
      <c r="B11137" s="43" t="s">
        <v>14503</v>
      </c>
      <c r="C11137" s="43">
        <v>11082</v>
      </c>
      <c r="F11137" t="s">
        <v>5187</v>
      </c>
    </row>
    <row r="11138" spans="1:6">
      <c r="A11138" s="43" t="s">
        <v>5</v>
      </c>
      <c r="B11138" s="43" t="s">
        <v>14504</v>
      </c>
      <c r="C11138" s="43">
        <v>11083</v>
      </c>
      <c r="F11138" t="s">
        <v>5187</v>
      </c>
    </row>
    <row r="11139" spans="1:6">
      <c r="A11139" s="43" t="s">
        <v>5</v>
      </c>
      <c r="B11139" s="43" t="s">
        <v>14505</v>
      </c>
      <c r="C11139" s="43">
        <v>11084</v>
      </c>
      <c r="F11139" t="s">
        <v>5187</v>
      </c>
    </row>
    <row r="11140" spans="1:6">
      <c r="A11140" s="43" t="s">
        <v>5</v>
      </c>
      <c r="B11140" s="43" t="s">
        <v>14506</v>
      </c>
      <c r="C11140" s="43">
        <v>11085</v>
      </c>
      <c r="F11140" t="s">
        <v>5187</v>
      </c>
    </row>
    <row r="11141" spans="1:6">
      <c r="A11141" s="43" t="s">
        <v>6</v>
      </c>
      <c r="B11141" s="43" t="s">
        <v>29450</v>
      </c>
      <c r="C11141" s="43">
        <v>11086</v>
      </c>
      <c r="F11141" t="s">
        <v>5189</v>
      </c>
    </row>
    <row r="11142" spans="1:6">
      <c r="A11142" s="43" t="s">
        <v>6</v>
      </c>
      <c r="B11142" s="43" t="s">
        <v>14507</v>
      </c>
      <c r="C11142" s="43">
        <v>11087</v>
      </c>
      <c r="F11142" t="s">
        <v>5187</v>
      </c>
    </row>
    <row r="11143" spans="1:6">
      <c r="A11143" s="43" t="s">
        <v>7</v>
      </c>
      <c r="B11143" s="43" t="s">
        <v>29451</v>
      </c>
      <c r="C11143" s="43">
        <v>11088</v>
      </c>
      <c r="F11143" t="s">
        <v>5189</v>
      </c>
    </row>
    <row r="11144" spans="1:6">
      <c r="A11144" s="43" t="s">
        <v>7</v>
      </c>
      <c r="B11144" s="43" t="s">
        <v>14508</v>
      </c>
      <c r="C11144" s="43">
        <v>11089</v>
      </c>
      <c r="F11144" t="s">
        <v>5187</v>
      </c>
    </row>
    <row r="11145" spans="1:6">
      <c r="A11145" s="43" t="s">
        <v>7</v>
      </c>
      <c r="B11145" s="43" t="s">
        <v>14509</v>
      </c>
      <c r="C11145" s="43">
        <v>11090</v>
      </c>
      <c r="F11145" t="s">
        <v>5187</v>
      </c>
    </row>
    <row r="11146" spans="1:6">
      <c r="A11146" s="43" t="s">
        <v>8</v>
      </c>
      <c r="B11146" s="43" t="s">
        <v>29452</v>
      </c>
      <c r="C11146" s="43">
        <v>11091</v>
      </c>
      <c r="F11146" t="s">
        <v>5189</v>
      </c>
    </row>
    <row r="11147" spans="1:6">
      <c r="A11147" s="43" t="s">
        <v>8</v>
      </c>
      <c r="B11147" s="43" t="s">
        <v>14510</v>
      </c>
      <c r="C11147" s="43">
        <v>11092</v>
      </c>
      <c r="F11147" t="s">
        <v>5187</v>
      </c>
    </row>
    <row r="11148" spans="1:6">
      <c r="A11148" s="43" t="s">
        <v>8</v>
      </c>
      <c r="B11148" s="43" t="s">
        <v>14511</v>
      </c>
      <c r="C11148" s="43">
        <v>11093</v>
      </c>
      <c r="F11148" t="s">
        <v>5187</v>
      </c>
    </row>
    <row r="11149" spans="1:6">
      <c r="A11149" s="43" t="s">
        <v>9</v>
      </c>
      <c r="B11149" s="43" t="s">
        <v>29453</v>
      </c>
      <c r="C11149" s="43">
        <v>11094</v>
      </c>
      <c r="F11149" t="s">
        <v>5189</v>
      </c>
    </row>
    <row r="11150" spans="1:6">
      <c r="A11150" s="43" t="s">
        <v>9</v>
      </c>
      <c r="B11150" s="43" t="s">
        <v>14512</v>
      </c>
      <c r="C11150" s="43">
        <v>11095</v>
      </c>
      <c r="F11150" t="s">
        <v>5187</v>
      </c>
    </row>
    <row r="11151" spans="1:6">
      <c r="A11151" s="43" t="s">
        <v>9</v>
      </c>
      <c r="B11151" s="43" t="s">
        <v>14513</v>
      </c>
      <c r="C11151" s="43">
        <v>11096</v>
      </c>
      <c r="F11151" t="s">
        <v>5187</v>
      </c>
    </row>
    <row r="11152" spans="1:6">
      <c r="A11152" s="43" t="s">
        <v>9</v>
      </c>
      <c r="B11152" s="43" t="s">
        <v>14514</v>
      </c>
      <c r="C11152" s="43">
        <v>11097</v>
      </c>
      <c r="F11152" t="s">
        <v>5187</v>
      </c>
    </row>
    <row r="11153" spans="1:6">
      <c r="A11153" s="43" t="s">
        <v>9</v>
      </c>
      <c r="B11153" s="43" t="s">
        <v>14515</v>
      </c>
      <c r="C11153" s="43">
        <v>11098</v>
      </c>
      <c r="F11153" t="s">
        <v>5187</v>
      </c>
    </row>
    <row r="11154" spans="1:6">
      <c r="A11154" s="43" t="s">
        <v>9</v>
      </c>
      <c r="B11154" s="43" t="s">
        <v>14516</v>
      </c>
      <c r="C11154" s="43">
        <v>11099</v>
      </c>
      <c r="F11154" t="s">
        <v>5187</v>
      </c>
    </row>
    <row r="11155" spans="1:6">
      <c r="A11155" s="43" t="s">
        <v>10</v>
      </c>
      <c r="B11155" s="43" t="s">
        <v>29454</v>
      </c>
      <c r="C11155" s="43">
        <v>11101</v>
      </c>
      <c r="F11155" t="s">
        <v>5189</v>
      </c>
    </row>
    <row r="11156" spans="1:6">
      <c r="A11156" s="43" t="s">
        <v>10</v>
      </c>
      <c r="B11156" s="43" t="s">
        <v>14517</v>
      </c>
      <c r="C11156" s="43">
        <v>11100</v>
      </c>
      <c r="F11156" t="s">
        <v>5187</v>
      </c>
    </row>
    <row r="11157" spans="1:6">
      <c r="A11157" s="43" t="s">
        <v>11</v>
      </c>
      <c r="B11157" s="43" t="s">
        <v>29455</v>
      </c>
      <c r="C11157" s="43">
        <v>11102</v>
      </c>
      <c r="F11157" t="s">
        <v>5189</v>
      </c>
    </row>
    <row r="11158" spans="1:6">
      <c r="A11158" s="43" t="s">
        <v>11</v>
      </c>
      <c r="B11158" s="43" t="s">
        <v>14518</v>
      </c>
      <c r="C11158" s="43">
        <v>11103</v>
      </c>
      <c r="F11158" t="s">
        <v>5187</v>
      </c>
    </row>
    <row r="11159" spans="1:6">
      <c r="A11159" s="43" t="s">
        <v>12</v>
      </c>
      <c r="B11159" s="43" t="s">
        <v>29456</v>
      </c>
      <c r="C11159" s="43">
        <v>11104</v>
      </c>
      <c r="F11159" t="s">
        <v>5189</v>
      </c>
    </row>
    <row r="11160" spans="1:6">
      <c r="A11160" s="43" t="s">
        <v>12</v>
      </c>
      <c r="B11160" s="43" t="s">
        <v>14519</v>
      </c>
      <c r="C11160" s="43">
        <v>11105</v>
      </c>
      <c r="F11160" t="s">
        <v>5187</v>
      </c>
    </row>
    <row r="11161" spans="1:6">
      <c r="A11161" s="43" t="s">
        <v>12</v>
      </c>
      <c r="B11161" s="43" t="s">
        <v>27628</v>
      </c>
      <c r="C11161" s="43">
        <v>27441</v>
      </c>
      <c r="F11161" t="s">
        <v>5187</v>
      </c>
    </row>
    <row r="11162" spans="1:6">
      <c r="A11162" s="43" t="s">
        <v>12</v>
      </c>
      <c r="B11162" s="43" t="s">
        <v>14520</v>
      </c>
      <c r="C11162" s="43">
        <v>11106</v>
      </c>
      <c r="F11162" t="s">
        <v>5187</v>
      </c>
    </row>
    <row r="11163" spans="1:6">
      <c r="A11163" s="43" t="s">
        <v>12</v>
      </c>
      <c r="B11163" s="43" t="s">
        <v>14521</v>
      </c>
      <c r="C11163" s="43">
        <v>11107</v>
      </c>
      <c r="F11163" t="s">
        <v>5187</v>
      </c>
    </row>
    <row r="11164" spans="1:6">
      <c r="A11164" s="43" t="s">
        <v>13</v>
      </c>
      <c r="B11164" s="43" t="s">
        <v>29457</v>
      </c>
      <c r="C11164" s="43">
        <v>11108</v>
      </c>
      <c r="F11164" t="s">
        <v>5189</v>
      </c>
    </row>
    <row r="11165" spans="1:6">
      <c r="A11165" s="43" t="s">
        <v>13</v>
      </c>
      <c r="B11165" s="43" t="s">
        <v>14522</v>
      </c>
      <c r="C11165" s="43">
        <v>11109</v>
      </c>
      <c r="F11165" t="s">
        <v>5187</v>
      </c>
    </row>
    <row r="11166" spans="1:6">
      <c r="A11166" s="43" t="s">
        <v>13</v>
      </c>
      <c r="B11166" s="43" t="s">
        <v>14523</v>
      </c>
      <c r="C11166" s="43">
        <v>11110</v>
      </c>
      <c r="F11166" t="s">
        <v>5187</v>
      </c>
    </row>
    <row r="11167" spans="1:6">
      <c r="A11167" s="43" t="s">
        <v>13</v>
      </c>
      <c r="B11167" s="43" t="s">
        <v>14524</v>
      </c>
      <c r="C11167" s="43">
        <v>11111</v>
      </c>
      <c r="F11167" t="s">
        <v>5187</v>
      </c>
    </row>
    <row r="11168" spans="1:6">
      <c r="A11168" s="43" t="s">
        <v>13</v>
      </c>
      <c r="B11168" s="43" t="s">
        <v>14525</v>
      </c>
      <c r="C11168" s="43">
        <v>11112</v>
      </c>
      <c r="F11168" t="s">
        <v>5187</v>
      </c>
    </row>
    <row r="11169" spans="1:6">
      <c r="A11169" s="43" t="s">
        <v>14</v>
      </c>
      <c r="B11169" s="43" t="s">
        <v>29458</v>
      </c>
      <c r="C11169" s="43">
        <v>11113</v>
      </c>
      <c r="F11169" t="s">
        <v>5189</v>
      </c>
    </row>
    <row r="11170" spans="1:6">
      <c r="A11170" s="43" t="s">
        <v>14</v>
      </c>
      <c r="B11170" s="43" t="s">
        <v>14526</v>
      </c>
      <c r="C11170" s="43">
        <v>11114</v>
      </c>
      <c r="F11170" t="s">
        <v>5187</v>
      </c>
    </row>
    <row r="11171" spans="1:6">
      <c r="A11171" s="43" t="s">
        <v>15</v>
      </c>
      <c r="B11171" s="43" t="s">
        <v>29459</v>
      </c>
      <c r="C11171" s="43">
        <v>11115</v>
      </c>
      <c r="F11171" t="s">
        <v>5189</v>
      </c>
    </row>
    <row r="11172" spans="1:6">
      <c r="A11172" s="43" t="s">
        <v>15</v>
      </c>
      <c r="B11172" s="43" t="s">
        <v>14527</v>
      </c>
      <c r="C11172" s="43">
        <v>11116</v>
      </c>
      <c r="F11172" t="s">
        <v>5187</v>
      </c>
    </row>
    <row r="11173" spans="1:6">
      <c r="A11173" s="43" t="s">
        <v>16</v>
      </c>
      <c r="B11173" s="43" t="s">
        <v>29460</v>
      </c>
      <c r="C11173" s="43">
        <v>11117</v>
      </c>
      <c r="F11173" t="s">
        <v>5189</v>
      </c>
    </row>
    <row r="11174" spans="1:6">
      <c r="A11174" s="43" t="s">
        <v>16</v>
      </c>
      <c r="B11174" s="43" t="s">
        <v>14528</v>
      </c>
      <c r="C11174" s="43">
        <v>11118</v>
      </c>
      <c r="F11174" t="s">
        <v>5187</v>
      </c>
    </row>
    <row r="11175" spans="1:6">
      <c r="A11175" s="43" t="s">
        <v>17</v>
      </c>
      <c r="B11175" s="43" t="s">
        <v>29461</v>
      </c>
      <c r="C11175" s="43">
        <v>11119</v>
      </c>
      <c r="F11175" t="s">
        <v>5189</v>
      </c>
    </row>
    <row r="11176" spans="1:6">
      <c r="A11176" s="43" t="s">
        <v>17</v>
      </c>
      <c r="B11176" s="43" t="s">
        <v>14529</v>
      </c>
      <c r="C11176" s="43">
        <v>11120</v>
      </c>
      <c r="F11176" t="s">
        <v>5187</v>
      </c>
    </row>
    <row r="11177" spans="1:6">
      <c r="A11177" s="43" t="s">
        <v>18</v>
      </c>
      <c r="B11177" s="43" t="s">
        <v>29462</v>
      </c>
      <c r="C11177" s="43">
        <v>11121</v>
      </c>
      <c r="F11177" t="s">
        <v>5189</v>
      </c>
    </row>
    <row r="11178" spans="1:6">
      <c r="A11178" s="43" t="s">
        <v>18</v>
      </c>
      <c r="B11178" s="43" t="s">
        <v>14530</v>
      </c>
      <c r="C11178" s="43">
        <v>11122</v>
      </c>
      <c r="F11178" t="s">
        <v>5187</v>
      </c>
    </row>
    <row r="11179" spans="1:6">
      <c r="A11179" s="43" t="s">
        <v>19</v>
      </c>
      <c r="B11179" s="43" t="s">
        <v>29463</v>
      </c>
      <c r="C11179" s="43">
        <v>11123</v>
      </c>
      <c r="F11179" t="s">
        <v>5189</v>
      </c>
    </row>
    <row r="11180" spans="1:6">
      <c r="A11180" s="43" t="s">
        <v>19</v>
      </c>
      <c r="B11180" s="43" t="s">
        <v>14531</v>
      </c>
      <c r="C11180" s="43">
        <v>11124</v>
      </c>
      <c r="F11180" t="s">
        <v>5187</v>
      </c>
    </row>
    <row r="11181" spans="1:6">
      <c r="A11181" s="43" t="s">
        <v>19</v>
      </c>
      <c r="B11181" s="43" t="s">
        <v>14532</v>
      </c>
      <c r="C11181" s="43">
        <v>11125</v>
      </c>
      <c r="F11181" t="s">
        <v>5187</v>
      </c>
    </row>
    <row r="11182" spans="1:6">
      <c r="A11182" s="43" t="s">
        <v>19</v>
      </c>
      <c r="B11182" s="43" t="s">
        <v>14533</v>
      </c>
      <c r="C11182" s="43">
        <v>11126</v>
      </c>
      <c r="F11182" t="s">
        <v>5187</v>
      </c>
    </row>
    <row r="11183" spans="1:6">
      <c r="A11183" s="43" t="s">
        <v>20</v>
      </c>
      <c r="B11183" s="43" t="s">
        <v>29464</v>
      </c>
      <c r="C11183" s="43">
        <v>11127</v>
      </c>
      <c r="F11183" t="s">
        <v>5189</v>
      </c>
    </row>
    <row r="11184" spans="1:6">
      <c r="A11184" s="43" t="s">
        <v>20</v>
      </c>
      <c r="B11184" s="43" t="s">
        <v>14534</v>
      </c>
      <c r="C11184" s="43">
        <v>11128</v>
      </c>
      <c r="F11184" t="s">
        <v>5187</v>
      </c>
    </row>
    <row r="11185" spans="1:6">
      <c r="A11185" s="43" t="s">
        <v>20</v>
      </c>
      <c r="B11185" s="43" t="s">
        <v>14535</v>
      </c>
      <c r="C11185" s="43">
        <v>11129</v>
      </c>
      <c r="F11185" t="s">
        <v>5187</v>
      </c>
    </row>
    <row r="11186" spans="1:6">
      <c r="A11186" s="43" t="s">
        <v>20</v>
      </c>
      <c r="B11186" s="43" t="s">
        <v>14536</v>
      </c>
      <c r="C11186" s="43">
        <v>11130</v>
      </c>
      <c r="F11186" t="s">
        <v>5187</v>
      </c>
    </row>
    <row r="11187" spans="1:6">
      <c r="A11187" s="43" t="s">
        <v>20</v>
      </c>
      <c r="B11187" s="43" t="s">
        <v>14537</v>
      </c>
      <c r="C11187" s="43">
        <v>11131</v>
      </c>
      <c r="F11187" t="s">
        <v>5187</v>
      </c>
    </row>
    <row r="11188" spans="1:6">
      <c r="A11188" s="43" t="s">
        <v>20</v>
      </c>
      <c r="B11188" s="43" t="s">
        <v>14538</v>
      </c>
      <c r="C11188" s="43">
        <v>11132</v>
      </c>
      <c r="F11188" t="s">
        <v>5187</v>
      </c>
    </row>
    <row r="11189" spans="1:6">
      <c r="A11189" s="43" t="s">
        <v>20</v>
      </c>
      <c r="B11189" s="43" t="s">
        <v>14539</v>
      </c>
      <c r="C11189" s="43">
        <v>11133</v>
      </c>
      <c r="F11189" t="s">
        <v>5187</v>
      </c>
    </row>
    <row r="11190" spans="1:6">
      <c r="A11190" s="43" t="s">
        <v>20</v>
      </c>
      <c r="B11190" s="43" t="s">
        <v>14540</v>
      </c>
      <c r="C11190" s="43">
        <v>11134</v>
      </c>
      <c r="F11190" t="s">
        <v>5187</v>
      </c>
    </row>
    <row r="11191" spans="1:6">
      <c r="A11191" s="43" t="s">
        <v>21</v>
      </c>
      <c r="B11191" s="43" t="s">
        <v>29465</v>
      </c>
      <c r="C11191" s="43">
        <v>11135</v>
      </c>
      <c r="F11191" t="s">
        <v>5189</v>
      </c>
    </row>
    <row r="11192" spans="1:6">
      <c r="A11192" s="43" t="s">
        <v>21</v>
      </c>
      <c r="B11192" s="43" t="s">
        <v>14541</v>
      </c>
      <c r="C11192" s="43">
        <v>11136</v>
      </c>
      <c r="F11192" t="s">
        <v>5187</v>
      </c>
    </row>
    <row r="11193" spans="1:6">
      <c r="A11193" s="43" t="s">
        <v>21</v>
      </c>
      <c r="B11193" s="43" t="s">
        <v>14542</v>
      </c>
      <c r="C11193" s="43">
        <v>11137</v>
      </c>
      <c r="F11193" t="s">
        <v>5187</v>
      </c>
    </row>
    <row r="11194" spans="1:6">
      <c r="A11194" s="43" t="s">
        <v>21</v>
      </c>
      <c r="B11194" s="43" t="s">
        <v>14543</v>
      </c>
      <c r="C11194" s="43">
        <v>11138</v>
      </c>
      <c r="F11194" t="s">
        <v>5187</v>
      </c>
    </row>
    <row r="11195" spans="1:6">
      <c r="A11195" s="43" t="s">
        <v>21</v>
      </c>
      <c r="B11195" s="43" t="s">
        <v>14544</v>
      </c>
      <c r="C11195" s="43">
        <v>11139</v>
      </c>
      <c r="F11195" t="s">
        <v>5187</v>
      </c>
    </row>
    <row r="11196" spans="1:6">
      <c r="A11196" s="43" t="s">
        <v>22</v>
      </c>
      <c r="B11196" s="43" t="s">
        <v>29466</v>
      </c>
      <c r="C11196" s="43">
        <v>11140</v>
      </c>
      <c r="F11196" t="s">
        <v>5189</v>
      </c>
    </row>
    <row r="11197" spans="1:6">
      <c r="A11197" s="43" t="s">
        <v>22</v>
      </c>
      <c r="B11197" s="43" t="s">
        <v>14545</v>
      </c>
      <c r="C11197" s="43">
        <v>11141</v>
      </c>
      <c r="F11197" t="s">
        <v>5187</v>
      </c>
    </row>
    <row r="11198" spans="1:6">
      <c r="A11198" s="43" t="s">
        <v>23</v>
      </c>
      <c r="B11198" s="43" t="s">
        <v>29467</v>
      </c>
      <c r="C11198" s="43">
        <v>11142</v>
      </c>
      <c r="F11198" t="s">
        <v>5189</v>
      </c>
    </row>
    <row r="11199" spans="1:6">
      <c r="A11199" s="43" t="s">
        <v>23</v>
      </c>
      <c r="B11199" s="43" t="s">
        <v>14546</v>
      </c>
      <c r="C11199" s="43">
        <v>11143</v>
      </c>
      <c r="F11199" t="s">
        <v>5187</v>
      </c>
    </row>
    <row r="11200" spans="1:6">
      <c r="A11200" s="43" t="s">
        <v>23</v>
      </c>
      <c r="B11200" s="43" t="s">
        <v>14547</v>
      </c>
      <c r="C11200" s="43">
        <v>11144</v>
      </c>
      <c r="F11200" t="s">
        <v>5187</v>
      </c>
    </row>
    <row r="11201" spans="1:6">
      <c r="A11201" s="43" t="s">
        <v>23</v>
      </c>
      <c r="B11201" s="43" t="s">
        <v>14548</v>
      </c>
      <c r="C11201" s="43">
        <v>11145</v>
      </c>
      <c r="F11201" t="s">
        <v>5187</v>
      </c>
    </row>
    <row r="11202" spans="1:6">
      <c r="A11202" s="43" t="s">
        <v>23</v>
      </c>
      <c r="B11202" s="43" t="s">
        <v>14549</v>
      </c>
      <c r="C11202" s="43">
        <v>11146</v>
      </c>
      <c r="F11202" t="s">
        <v>5187</v>
      </c>
    </row>
    <row r="11203" spans="1:6">
      <c r="A11203" s="43" t="s">
        <v>23</v>
      </c>
      <c r="B11203" s="43" t="s">
        <v>14550</v>
      </c>
      <c r="C11203" s="43">
        <v>11147</v>
      </c>
      <c r="F11203" t="s">
        <v>5187</v>
      </c>
    </row>
    <row r="11204" spans="1:6">
      <c r="A11204" s="43" t="s">
        <v>23</v>
      </c>
      <c r="B11204" s="43" t="s">
        <v>14551</v>
      </c>
      <c r="C11204" s="43">
        <v>11148</v>
      </c>
      <c r="F11204" t="s">
        <v>5187</v>
      </c>
    </row>
    <row r="11205" spans="1:6">
      <c r="A11205" s="43" t="s">
        <v>23</v>
      </c>
      <c r="B11205" s="43" t="s">
        <v>14552</v>
      </c>
      <c r="C11205" s="43">
        <v>11149</v>
      </c>
      <c r="F11205" t="s">
        <v>5187</v>
      </c>
    </row>
    <row r="11206" spans="1:6">
      <c r="A11206" s="43" t="s">
        <v>23</v>
      </c>
      <c r="B11206" s="43" t="s">
        <v>14553</v>
      </c>
      <c r="C11206" s="43">
        <v>11150</v>
      </c>
      <c r="F11206" t="s">
        <v>5187</v>
      </c>
    </row>
    <row r="11207" spans="1:6">
      <c r="A11207" s="43" t="s">
        <v>23</v>
      </c>
      <c r="B11207" s="43" t="s">
        <v>14554</v>
      </c>
      <c r="C11207" s="43">
        <v>11151</v>
      </c>
      <c r="F11207" t="s">
        <v>5187</v>
      </c>
    </row>
    <row r="11208" spans="1:6">
      <c r="A11208" s="43" t="s">
        <v>23</v>
      </c>
      <c r="B11208" s="43" t="s">
        <v>14555</v>
      </c>
      <c r="C11208" s="43">
        <v>11152</v>
      </c>
      <c r="F11208" t="s">
        <v>5187</v>
      </c>
    </row>
    <row r="11209" spans="1:6">
      <c r="A11209" s="43" t="s">
        <v>23</v>
      </c>
      <c r="B11209" s="43" t="s">
        <v>14556</v>
      </c>
      <c r="C11209" s="43">
        <v>11153</v>
      </c>
      <c r="F11209" t="s">
        <v>5187</v>
      </c>
    </row>
    <row r="11210" spans="1:6">
      <c r="A11210" s="43" t="s">
        <v>23</v>
      </c>
      <c r="B11210" s="43" t="s">
        <v>14557</v>
      </c>
      <c r="C11210" s="43">
        <v>11154</v>
      </c>
      <c r="F11210" t="s">
        <v>5187</v>
      </c>
    </row>
    <row r="11211" spans="1:6">
      <c r="A11211" s="43" t="s">
        <v>23</v>
      </c>
      <c r="B11211" s="43" t="s">
        <v>14558</v>
      </c>
      <c r="C11211" s="43">
        <v>11155</v>
      </c>
      <c r="F11211" t="s">
        <v>5187</v>
      </c>
    </row>
    <row r="11212" spans="1:6">
      <c r="A11212" s="43" t="s">
        <v>23</v>
      </c>
      <c r="B11212" s="43" t="s">
        <v>14559</v>
      </c>
      <c r="C11212" s="43">
        <v>11156</v>
      </c>
      <c r="F11212" t="s">
        <v>5187</v>
      </c>
    </row>
    <row r="11213" spans="1:6">
      <c r="A11213" s="43" t="s">
        <v>23</v>
      </c>
      <c r="B11213" s="43" t="s">
        <v>14560</v>
      </c>
      <c r="C11213" s="43">
        <v>11157</v>
      </c>
      <c r="F11213" t="s">
        <v>5187</v>
      </c>
    </row>
    <row r="11214" spans="1:6">
      <c r="A11214" s="43" t="s">
        <v>23</v>
      </c>
      <c r="B11214" s="43" t="s">
        <v>14561</v>
      </c>
      <c r="C11214" s="43">
        <v>11158</v>
      </c>
      <c r="F11214" t="s">
        <v>5187</v>
      </c>
    </row>
    <row r="11215" spans="1:6">
      <c r="A11215" s="43" t="s">
        <v>23</v>
      </c>
      <c r="B11215" s="43" t="s">
        <v>14562</v>
      </c>
      <c r="C11215" s="43">
        <v>11159</v>
      </c>
      <c r="F11215" t="s">
        <v>5187</v>
      </c>
    </row>
    <row r="11216" spans="1:6">
      <c r="A11216" s="43" t="s">
        <v>23</v>
      </c>
      <c r="B11216" s="43" t="s">
        <v>14563</v>
      </c>
      <c r="C11216" s="43">
        <v>11160</v>
      </c>
      <c r="F11216" t="s">
        <v>5187</v>
      </c>
    </row>
    <row r="11217" spans="1:6">
      <c r="A11217" s="43" t="s">
        <v>23</v>
      </c>
      <c r="B11217" s="43" t="s">
        <v>14564</v>
      </c>
      <c r="C11217" s="43">
        <v>11161</v>
      </c>
      <c r="F11217" t="s">
        <v>5187</v>
      </c>
    </row>
    <row r="11218" spans="1:6">
      <c r="A11218" s="43" t="s">
        <v>23</v>
      </c>
      <c r="B11218" s="43" t="s">
        <v>14565</v>
      </c>
      <c r="C11218" s="43">
        <v>11162</v>
      </c>
      <c r="F11218" t="s">
        <v>5187</v>
      </c>
    </row>
    <row r="11219" spans="1:6">
      <c r="A11219" s="43" t="s">
        <v>23</v>
      </c>
      <c r="B11219" s="43" t="s">
        <v>14566</v>
      </c>
      <c r="C11219" s="43">
        <v>11163</v>
      </c>
      <c r="F11219" t="s">
        <v>5187</v>
      </c>
    </row>
    <row r="11220" spans="1:6">
      <c r="A11220" s="43" t="s">
        <v>23</v>
      </c>
      <c r="B11220" s="43" t="s">
        <v>14567</v>
      </c>
      <c r="C11220" s="43">
        <v>11164</v>
      </c>
      <c r="F11220" t="s">
        <v>5187</v>
      </c>
    </row>
    <row r="11221" spans="1:6">
      <c r="A11221" s="43" t="s">
        <v>23</v>
      </c>
      <c r="B11221" s="43" t="s">
        <v>14568</v>
      </c>
      <c r="C11221" s="43">
        <v>11165</v>
      </c>
      <c r="F11221" t="s">
        <v>5187</v>
      </c>
    </row>
    <row r="11222" spans="1:6">
      <c r="A11222" s="43" t="s">
        <v>23</v>
      </c>
      <c r="B11222" s="43" t="s">
        <v>14569</v>
      </c>
      <c r="C11222" s="43">
        <v>11166</v>
      </c>
      <c r="F11222" t="s">
        <v>5187</v>
      </c>
    </row>
    <row r="11223" spans="1:6">
      <c r="A11223" s="43" t="s">
        <v>23</v>
      </c>
      <c r="B11223" s="43" t="s">
        <v>14570</v>
      </c>
      <c r="C11223" s="43">
        <v>11167</v>
      </c>
      <c r="F11223" t="s">
        <v>5187</v>
      </c>
    </row>
    <row r="11224" spans="1:6">
      <c r="A11224" s="43" t="s">
        <v>23</v>
      </c>
      <c r="B11224" s="43" t="s">
        <v>14571</v>
      </c>
      <c r="C11224" s="43">
        <v>11168</v>
      </c>
      <c r="F11224" t="s">
        <v>5187</v>
      </c>
    </row>
    <row r="11225" spans="1:6">
      <c r="A11225" s="43" t="s">
        <v>23</v>
      </c>
      <c r="B11225" s="43" t="s">
        <v>14572</v>
      </c>
      <c r="C11225" s="43">
        <v>11169</v>
      </c>
      <c r="F11225" t="s">
        <v>5187</v>
      </c>
    </row>
    <row r="11226" spans="1:6">
      <c r="A11226" s="43" t="s">
        <v>23</v>
      </c>
      <c r="B11226" s="43" t="s">
        <v>14573</v>
      </c>
      <c r="C11226" s="43">
        <v>11170</v>
      </c>
      <c r="F11226" t="s">
        <v>5187</v>
      </c>
    </row>
    <row r="11227" spans="1:6">
      <c r="A11227" s="43" t="s">
        <v>23</v>
      </c>
      <c r="B11227" s="43" t="s">
        <v>14574</v>
      </c>
      <c r="C11227" s="43">
        <v>11171</v>
      </c>
      <c r="F11227" t="s">
        <v>5187</v>
      </c>
    </row>
    <row r="11228" spans="1:6">
      <c r="A11228" s="43" t="s">
        <v>23</v>
      </c>
      <c r="B11228" s="43" t="s">
        <v>14575</v>
      </c>
      <c r="C11228" s="43">
        <v>11172</v>
      </c>
      <c r="F11228" t="s">
        <v>5187</v>
      </c>
    </row>
    <row r="11229" spans="1:6">
      <c r="A11229" s="43" t="s">
        <v>23</v>
      </c>
      <c r="B11229" s="43" t="s">
        <v>14576</v>
      </c>
      <c r="C11229" s="43">
        <v>11173</v>
      </c>
      <c r="F11229" t="s">
        <v>5187</v>
      </c>
    </row>
    <row r="11230" spans="1:6">
      <c r="A11230" s="43" t="s">
        <v>23</v>
      </c>
      <c r="B11230" s="43" t="s">
        <v>14577</v>
      </c>
      <c r="C11230" s="43">
        <v>11174</v>
      </c>
      <c r="F11230" t="s">
        <v>5187</v>
      </c>
    </row>
    <row r="11231" spans="1:6">
      <c r="A11231" s="43" t="s">
        <v>23</v>
      </c>
      <c r="B11231" s="43" t="s">
        <v>14578</v>
      </c>
      <c r="C11231" s="43">
        <v>11175</v>
      </c>
      <c r="F11231" t="s">
        <v>5187</v>
      </c>
    </row>
    <row r="11232" spans="1:6">
      <c r="A11232" s="43" t="s">
        <v>23</v>
      </c>
      <c r="B11232" s="43" t="s">
        <v>14579</v>
      </c>
      <c r="C11232" s="43">
        <v>11176</v>
      </c>
      <c r="F11232" t="s">
        <v>5187</v>
      </c>
    </row>
    <row r="11233" spans="1:6">
      <c r="A11233" s="43" t="s">
        <v>23</v>
      </c>
      <c r="B11233" s="43" t="s">
        <v>14580</v>
      </c>
      <c r="C11233" s="43">
        <v>11177</v>
      </c>
      <c r="F11233" t="s">
        <v>5187</v>
      </c>
    </row>
    <row r="11234" spans="1:6">
      <c r="A11234" s="43" t="s">
        <v>24</v>
      </c>
      <c r="B11234" s="43" t="s">
        <v>29468</v>
      </c>
      <c r="C11234" s="43">
        <v>11178</v>
      </c>
      <c r="F11234" t="s">
        <v>5189</v>
      </c>
    </row>
    <row r="11235" spans="1:6">
      <c r="A11235" s="43" t="s">
        <v>24</v>
      </c>
      <c r="B11235" s="43" t="s">
        <v>14581</v>
      </c>
      <c r="C11235" s="43">
        <v>11179</v>
      </c>
      <c r="F11235" t="s">
        <v>5187</v>
      </c>
    </row>
    <row r="11236" spans="1:6">
      <c r="A11236" s="43" t="s">
        <v>25</v>
      </c>
      <c r="B11236" s="43" t="s">
        <v>29469</v>
      </c>
      <c r="C11236" s="43">
        <v>11180</v>
      </c>
      <c r="F11236" t="s">
        <v>5189</v>
      </c>
    </row>
    <row r="11237" spans="1:6">
      <c r="A11237" s="43" t="s">
        <v>25</v>
      </c>
      <c r="B11237" s="43" t="s">
        <v>14582</v>
      </c>
      <c r="C11237" s="43">
        <v>11181</v>
      </c>
      <c r="F11237" t="s">
        <v>5187</v>
      </c>
    </row>
    <row r="11238" spans="1:6">
      <c r="A11238" s="43" t="s">
        <v>26</v>
      </c>
      <c r="B11238" s="43" t="s">
        <v>29470</v>
      </c>
      <c r="C11238" s="43">
        <v>11182</v>
      </c>
      <c r="F11238" t="s">
        <v>5189</v>
      </c>
    </row>
    <row r="11239" spans="1:6">
      <c r="A11239" s="43" t="s">
        <v>26</v>
      </c>
      <c r="B11239" s="43" t="s">
        <v>14583</v>
      </c>
      <c r="C11239" s="43">
        <v>11183</v>
      </c>
      <c r="F11239" t="s">
        <v>5187</v>
      </c>
    </row>
    <row r="11240" spans="1:6">
      <c r="A11240" s="43" t="s">
        <v>27</v>
      </c>
      <c r="B11240" s="43" t="s">
        <v>29471</v>
      </c>
      <c r="C11240" s="43">
        <v>11184</v>
      </c>
      <c r="F11240" t="s">
        <v>5189</v>
      </c>
    </row>
    <row r="11241" spans="1:6">
      <c r="A11241" s="43" t="s">
        <v>27</v>
      </c>
      <c r="B11241" s="43" t="s">
        <v>14584</v>
      </c>
      <c r="C11241" s="43">
        <v>11185</v>
      </c>
      <c r="F11241" t="s">
        <v>5187</v>
      </c>
    </row>
    <row r="11242" spans="1:6">
      <c r="A11242" s="43" t="s">
        <v>27</v>
      </c>
      <c r="B11242" s="43" t="s">
        <v>14585</v>
      </c>
      <c r="C11242" s="43">
        <v>11186</v>
      </c>
      <c r="F11242" t="s">
        <v>5187</v>
      </c>
    </row>
    <row r="11243" spans="1:6">
      <c r="A11243" s="43" t="s">
        <v>27</v>
      </c>
      <c r="B11243" s="43" t="s">
        <v>14586</v>
      </c>
      <c r="C11243" s="43">
        <v>11187</v>
      </c>
      <c r="F11243" t="s">
        <v>5187</v>
      </c>
    </row>
    <row r="11244" spans="1:6">
      <c r="A11244" s="43" t="s">
        <v>27</v>
      </c>
      <c r="B11244" s="43" t="s">
        <v>14587</v>
      </c>
      <c r="C11244" s="43">
        <v>11188</v>
      </c>
      <c r="F11244" t="s">
        <v>5187</v>
      </c>
    </row>
    <row r="11245" spans="1:6">
      <c r="A11245" s="43" t="s">
        <v>27</v>
      </c>
      <c r="B11245" s="43" t="s">
        <v>14588</v>
      </c>
      <c r="C11245" s="43">
        <v>11189</v>
      </c>
      <c r="F11245" t="s">
        <v>5187</v>
      </c>
    </row>
    <row r="11246" spans="1:6">
      <c r="A11246" s="43" t="s">
        <v>27</v>
      </c>
      <c r="B11246" s="43" t="s">
        <v>14589</v>
      </c>
      <c r="C11246" s="43">
        <v>11190</v>
      </c>
      <c r="F11246" t="s">
        <v>5187</v>
      </c>
    </row>
    <row r="11247" spans="1:6">
      <c r="A11247" s="43" t="s">
        <v>27</v>
      </c>
      <c r="B11247" s="43" t="s">
        <v>14590</v>
      </c>
      <c r="C11247" s="43">
        <v>11191</v>
      </c>
      <c r="F11247" t="s">
        <v>5187</v>
      </c>
    </row>
    <row r="11248" spans="1:6">
      <c r="A11248" s="43" t="s">
        <v>27</v>
      </c>
      <c r="B11248" s="43" t="s">
        <v>14591</v>
      </c>
      <c r="C11248" s="43">
        <v>11192</v>
      </c>
      <c r="F11248" t="s">
        <v>5187</v>
      </c>
    </row>
    <row r="11249" spans="1:6">
      <c r="A11249" s="43" t="s">
        <v>27</v>
      </c>
      <c r="B11249" s="43" t="s">
        <v>14592</v>
      </c>
      <c r="C11249" s="43">
        <v>11193</v>
      </c>
      <c r="F11249" t="s">
        <v>5187</v>
      </c>
    </row>
    <row r="11250" spans="1:6">
      <c r="A11250" s="43" t="s">
        <v>27</v>
      </c>
      <c r="B11250" s="43" t="s">
        <v>14593</v>
      </c>
      <c r="C11250" s="43">
        <v>11194</v>
      </c>
      <c r="F11250" t="s">
        <v>5187</v>
      </c>
    </row>
    <row r="11251" spans="1:6">
      <c r="A11251" s="43" t="s">
        <v>27</v>
      </c>
      <c r="B11251" s="43" t="s">
        <v>14594</v>
      </c>
      <c r="C11251" s="43">
        <v>11195</v>
      </c>
      <c r="F11251" t="s">
        <v>5187</v>
      </c>
    </row>
    <row r="11252" spans="1:6">
      <c r="A11252" s="43" t="s">
        <v>28</v>
      </c>
      <c r="B11252" s="43" t="s">
        <v>29472</v>
      </c>
      <c r="C11252" s="43">
        <v>11196</v>
      </c>
      <c r="F11252" t="s">
        <v>5189</v>
      </c>
    </row>
    <row r="11253" spans="1:6">
      <c r="A11253" s="43" t="s">
        <v>28</v>
      </c>
      <c r="B11253" s="43" t="s">
        <v>14595</v>
      </c>
      <c r="C11253" s="43">
        <v>11197</v>
      </c>
      <c r="F11253" t="s">
        <v>5187</v>
      </c>
    </row>
    <row r="11254" spans="1:6">
      <c r="A11254" s="43" t="s">
        <v>28</v>
      </c>
      <c r="B11254" s="43" t="s">
        <v>14596</v>
      </c>
      <c r="C11254" s="43">
        <v>11198</v>
      </c>
      <c r="F11254" t="s">
        <v>5187</v>
      </c>
    </row>
    <row r="11255" spans="1:6">
      <c r="A11255" s="43" t="s">
        <v>28</v>
      </c>
      <c r="B11255" s="43" t="s">
        <v>14597</v>
      </c>
      <c r="C11255" s="43">
        <v>11199</v>
      </c>
      <c r="F11255" t="s">
        <v>5187</v>
      </c>
    </row>
    <row r="11256" spans="1:6">
      <c r="A11256" s="43" t="s">
        <v>28</v>
      </c>
      <c r="B11256" s="43" t="s">
        <v>14598</v>
      </c>
      <c r="C11256" s="43">
        <v>11200</v>
      </c>
      <c r="F11256" t="s">
        <v>5187</v>
      </c>
    </row>
    <row r="11257" spans="1:6">
      <c r="A11257" s="43" t="s">
        <v>28</v>
      </c>
      <c r="B11257" s="43" t="s">
        <v>14599</v>
      </c>
      <c r="C11257" s="43">
        <v>11201</v>
      </c>
      <c r="F11257" t="s">
        <v>5187</v>
      </c>
    </row>
    <row r="11258" spans="1:6">
      <c r="A11258" s="43" t="s">
        <v>29</v>
      </c>
      <c r="B11258" s="43" t="s">
        <v>29473</v>
      </c>
      <c r="C11258" s="43">
        <v>11202</v>
      </c>
      <c r="F11258" t="s">
        <v>5189</v>
      </c>
    </row>
    <row r="11259" spans="1:6">
      <c r="A11259" s="43" t="s">
        <v>29</v>
      </c>
      <c r="B11259" s="43" t="s">
        <v>14600</v>
      </c>
      <c r="C11259" s="43">
        <v>11203</v>
      </c>
      <c r="F11259" t="s">
        <v>5187</v>
      </c>
    </row>
    <row r="11260" spans="1:6">
      <c r="A11260" s="43" t="s">
        <v>30</v>
      </c>
      <c r="B11260" s="43" t="s">
        <v>29474</v>
      </c>
      <c r="C11260" s="43">
        <v>11204</v>
      </c>
      <c r="F11260" t="s">
        <v>5189</v>
      </c>
    </row>
    <row r="11261" spans="1:6">
      <c r="A11261" s="43" t="s">
        <v>30</v>
      </c>
      <c r="B11261" s="43" t="s">
        <v>14601</v>
      </c>
      <c r="C11261" s="43">
        <v>11205</v>
      </c>
      <c r="F11261" t="s">
        <v>5187</v>
      </c>
    </row>
    <row r="11262" spans="1:6">
      <c r="A11262" s="43" t="s">
        <v>30</v>
      </c>
      <c r="B11262" s="43" t="s">
        <v>14602</v>
      </c>
      <c r="C11262" s="43">
        <v>11206</v>
      </c>
      <c r="F11262" t="s">
        <v>5187</v>
      </c>
    </row>
    <row r="11263" spans="1:6">
      <c r="A11263" s="43" t="s">
        <v>30</v>
      </c>
      <c r="B11263" s="43" t="s">
        <v>14603</v>
      </c>
      <c r="C11263" s="43">
        <v>11207</v>
      </c>
      <c r="F11263" t="s">
        <v>5187</v>
      </c>
    </row>
    <row r="11264" spans="1:6">
      <c r="A11264" s="43" t="s">
        <v>30</v>
      </c>
      <c r="B11264" s="43" t="s">
        <v>14604</v>
      </c>
      <c r="C11264" s="43">
        <v>11208</v>
      </c>
      <c r="F11264" t="s">
        <v>5187</v>
      </c>
    </row>
    <row r="11265" spans="1:6">
      <c r="A11265" s="43" t="s">
        <v>30</v>
      </c>
      <c r="B11265" s="43" t="s">
        <v>14605</v>
      </c>
      <c r="C11265" s="43">
        <v>11209</v>
      </c>
      <c r="F11265" t="s">
        <v>5187</v>
      </c>
    </row>
    <row r="11266" spans="1:6">
      <c r="A11266" s="43" t="s">
        <v>30</v>
      </c>
      <c r="B11266" s="43" t="s">
        <v>14606</v>
      </c>
      <c r="C11266" s="43">
        <v>11210</v>
      </c>
      <c r="F11266" t="s">
        <v>5187</v>
      </c>
    </row>
    <row r="11267" spans="1:6">
      <c r="A11267" s="43" t="s">
        <v>30</v>
      </c>
      <c r="B11267" s="43" t="s">
        <v>14607</v>
      </c>
      <c r="C11267" s="43">
        <v>11211</v>
      </c>
      <c r="F11267" t="s">
        <v>5187</v>
      </c>
    </row>
    <row r="11268" spans="1:6">
      <c r="A11268" s="43" t="s">
        <v>30</v>
      </c>
      <c r="B11268" s="43" t="s">
        <v>14608</v>
      </c>
      <c r="C11268" s="43">
        <v>11212</v>
      </c>
      <c r="F11268" t="s">
        <v>5187</v>
      </c>
    </row>
    <row r="11269" spans="1:6">
      <c r="A11269" s="43" t="s">
        <v>31</v>
      </c>
      <c r="B11269" s="43" t="s">
        <v>29475</v>
      </c>
      <c r="C11269" s="43">
        <v>11213</v>
      </c>
      <c r="F11269" t="s">
        <v>5189</v>
      </c>
    </row>
    <row r="11270" spans="1:6">
      <c r="A11270" s="43" t="s">
        <v>31</v>
      </c>
      <c r="B11270" s="43" t="s">
        <v>14609</v>
      </c>
      <c r="C11270" s="43">
        <v>11214</v>
      </c>
      <c r="F11270" t="s">
        <v>5187</v>
      </c>
    </row>
    <row r="11271" spans="1:6">
      <c r="A11271" s="43" t="s">
        <v>31</v>
      </c>
      <c r="B11271" s="43" t="s">
        <v>14610</v>
      </c>
      <c r="C11271" s="43">
        <v>11215</v>
      </c>
      <c r="F11271" t="s">
        <v>5187</v>
      </c>
    </row>
    <row r="11272" spans="1:6">
      <c r="A11272" s="43" t="s">
        <v>31</v>
      </c>
      <c r="B11272" s="43" t="s">
        <v>14611</v>
      </c>
      <c r="C11272" s="43">
        <v>11216</v>
      </c>
      <c r="F11272" t="s">
        <v>5187</v>
      </c>
    </row>
    <row r="11273" spans="1:6">
      <c r="A11273" s="43" t="s">
        <v>999</v>
      </c>
      <c r="B11273" s="43" t="s">
        <v>29476</v>
      </c>
      <c r="C11273" s="43">
        <v>11217</v>
      </c>
      <c r="F11273" t="s">
        <v>5189</v>
      </c>
    </row>
    <row r="11274" spans="1:6">
      <c r="A11274" s="43" t="s">
        <v>999</v>
      </c>
      <c r="B11274" s="43" t="s">
        <v>14612</v>
      </c>
      <c r="C11274" s="43">
        <v>11218</v>
      </c>
      <c r="F11274" t="s">
        <v>5187</v>
      </c>
    </row>
    <row r="11275" spans="1:6">
      <c r="A11275" s="43" t="s">
        <v>338</v>
      </c>
      <c r="B11275" s="43" t="s">
        <v>29477</v>
      </c>
      <c r="C11275" s="43">
        <v>11219</v>
      </c>
      <c r="F11275" t="s">
        <v>5189</v>
      </c>
    </row>
    <row r="11276" spans="1:6">
      <c r="A11276" s="43" t="s">
        <v>338</v>
      </c>
      <c r="B11276" s="43" t="s">
        <v>14613</v>
      </c>
      <c r="C11276" s="43">
        <v>11220</v>
      </c>
      <c r="F11276" t="s">
        <v>5187</v>
      </c>
    </row>
    <row r="11277" spans="1:6">
      <c r="A11277" s="43" t="s">
        <v>339</v>
      </c>
      <c r="B11277" s="43" t="s">
        <v>29478</v>
      </c>
      <c r="C11277" s="43">
        <v>11221</v>
      </c>
      <c r="F11277" t="s">
        <v>5189</v>
      </c>
    </row>
    <row r="11278" spans="1:6">
      <c r="A11278" s="43" t="s">
        <v>339</v>
      </c>
      <c r="B11278" s="43" t="s">
        <v>14614</v>
      </c>
      <c r="C11278" s="43">
        <v>11222</v>
      </c>
      <c r="F11278" t="s">
        <v>5187</v>
      </c>
    </row>
    <row r="11279" spans="1:6">
      <c r="A11279" s="43" t="s">
        <v>339</v>
      </c>
      <c r="B11279" s="43" t="s">
        <v>14615</v>
      </c>
      <c r="C11279" s="43">
        <v>11223</v>
      </c>
      <c r="F11279" t="s">
        <v>5187</v>
      </c>
    </row>
    <row r="11280" spans="1:6">
      <c r="A11280" s="43" t="s">
        <v>339</v>
      </c>
      <c r="B11280" s="43" t="s">
        <v>14616</v>
      </c>
      <c r="C11280" s="43">
        <v>11224</v>
      </c>
      <c r="F11280" t="s">
        <v>5187</v>
      </c>
    </row>
    <row r="11281" spans="1:6">
      <c r="A11281" s="43" t="s">
        <v>339</v>
      </c>
      <c r="B11281" s="43" t="s">
        <v>14617</v>
      </c>
      <c r="C11281" s="43">
        <v>11225</v>
      </c>
      <c r="F11281" t="s">
        <v>5187</v>
      </c>
    </row>
    <row r="11282" spans="1:6">
      <c r="A11282" s="43" t="s">
        <v>339</v>
      </c>
      <c r="B11282" s="43" t="s">
        <v>14618</v>
      </c>
      <c r="C11282" s="43">
        <v>11226</v>
      </c>
      <c r="F11282" t="s">
        <v>5187</v>
      </c>
    </row>
    <row r="11283" spans="1:6">
      <c r="A11283" s="43" t="s">
        <v>339</v>
      </c>
      <c r="B11283" s="43" t="s">
        <v>14619</v>
      </c>
      <c r="C11283" s="43">
        <v>11227</v>
      </c>
      <c r="F11283" t="s">
        <v>5187</v>
      </c>
    </row>
    <row r="11284" spans="1:6">
      <c r="A11284" s="43" t="s">
        <v>339</v>
      </c>
      <c r="B11284" s="43" t="s">
        <v>14620</v>
      </c>
      <c r="C11284" s="43">
        <v>11228</v>
      </c>
      <c r="F11284" t="s">
        <v>5187</v>
      </c>
    </row>
    <row r="11285" spans="1:6">
      <c r="A11285" s="43" t="s">
        <v>339</v>
      </c>
      <c r="B11285" s="43" t="s">
        <v>14621</v>
      </c>
      <c r="C11285" s="43">
        <v>11229</v>
      </c>
      <c r="F11285" t="s">
        <v>5187</v>
      </c>
    </row>
    <row r="11286" spans="1:6">
      <c r="A11286" s="43" t="s">
        <v>339</v>
      </c>
      <c r="B11286" s="43" t="s">
        <v>14622</v>
      </c>
      <c r="C11286" s="43">
        <v>11230</v>
      </c>
      <c r="F11286" t="s">
        <v>5187</v>
      </c>
    </row>
    <row r="11287" spans="1:6">
      <c r="A11287" s="43" t="s">
        <v>339</v>
      </c>
      <c r="B11287" s="43" t="s">
        <v>14623</v>
      </c>
      <c r="C11287" s="43">
        <v>11231</v>
      </c>
      <c r="F11287" t="s">
        <v>5187</v>
      </c>
    </row>
    <row r="11288" spans="1:6">
      <c r="A11288" s="43" t="s">
        <v>339</v>
      </c>
      <c r="B11288" s="43" t="s">
        <v>14624</v>
      </c>
      <c r="C11288" s="43">
        <v>11232</v>
      </c>
      <c r="F11288" t="s">
        <v>5187</v>
      </c>
    </row>
    <row r="11289" spans="1:6">
      <c r="A11289" s="43" t="s">
        <v>339</v>
      </c>
      <c r="B11289" s="43" t="s">
        <v>14625</v>
      </c>
      <c r="C11289" s="43">
        <v>11233</v>
      </c>
      <c r="F11289" t="s">
        <v>5187</v>
      </c>
    </row>
    <row r="11290" spans="1:6">
      <c r="A11290" s="43" t="s">
        <v>339</v>
      </c>
      <c r="B11290" s="43" t="s">
        <v>14626</v>
      </c>
      <c r="C11290" s="43">
        <v>11234</v>
      </c>
      <c r="F11290" t="s">
        <v>5187</v>
      </c>
    </row>
    <row r="11291" spans="1:6">
      <c r="A11291" s="43" t="s">
        <v>340</v>
      </c>
      <c r="B11291" s="43" t="s">
        <v>29479</v>
      </c>
      <c r="C11291" s="43">
        <v>11235</v>
      </c>
      <c r="F11291" t="s">
        <v>5189</v>
      </c>
    </row>
    <row r="11292" spans="1:6">
      <c r="A11292" s="43" t="s">
        <v>340</v>
      </c>
      <c r="B11292" s="43" t="s">
        <v>14627</v>
      </c>
      <c r="C11292" s="43">
        <v>11236</v>
      </c>
      <c r="F11292" t="s">
        <v>5187</v>
      </c>
    </row>
    <row r="11293" spans="1:6">
      <c r="A11293" s="43" t="s">
        <v>341</v>
      </c>
      <c r="B11293" s="43" t="s">
        <v>29480</v>
      </c>
      <c r="C11293" s="43">
        <v>11237</v>
      </c>
      <c r="F11293" t="s">
        <v>5189</v>
      </c>
    </row>
    <row r="11294" spans="1:6">
      <c r="A11294" s="43" t="s">
        <v>341</v>
      </c>
      <c r="B11294" s="43" t="s">
        <v>14628</v>
      </c>
      <c r="C11294" s="43">
        <v>11238</v>
      </c>
      <c r="F11294" t="s">
        <v>5187</v>
      </c>
    </row>
    <row r="11295" spans="1:6">
      <c r="A11295" s="43" t="s">
        <v>342</v>
      </c>
      <c r="B11295" s="43" t="s">
        <v>29481</v>
      </c>
      <c r="C11295" s="43">
        <v>11239</v>
      </c>
      <c r="F11295" t="s">
        <v>5189</v>
      </c>
    </row>
    <row r="11296" spans="1:6">
      <c r="A11296" s="43" t="s">
        <v>342</v>
      </c>
      <c r="B11296" s="43" t="s">
        <v>14629</v>
      </c>
      <c r="C11296" s="43">
        <v>11240</v>
      </c>
      <c r="F11296" t="s">
        <v>5187</v>
      </c>
    </row>
    <row r="11297" spans="1:6">
      <c r="A11297" s="43" t="s">
        <v>342</v>
      </c>
      <c r="B11297" s="43" t="s">
        <v>14630</v>
      </c>
      <c r="C11297" s="43">
        <v>11241</v>
      </c>
      <c r="F11297" t="s">
        <v>5187</v>
      </c>
    </row>
    <row r="11298" spans="1:6">
      <c r="A11298" s="43" t="s">
        <v>343</v>
      </c>
      <c r="B11298" s="43" t="s">
        <v>29482</v>
      </c>
      <c r="C11298" s="43">
        <v>11242</v>
      </c>
      <c r="F11298" t="s">
        <v>5189</v>
      </c>
    </row>
    <row r="11299" spans="1:6">
      <c r="A11299" s="43" t="s">
        <v>343</v>
      </c>
      <c r="B11299" s="43" t="s">
        <v>14631</v>
      </c>
      <c r="C11299" s="43">
        <v>11243</v>
      </c>
      <c r="F11299" t="s">
        <v>5187</v>
      </c>
    </row>
    <row r="11300" spans="1:6">
      <c r="A11300" s="43" t="s">
        <v>343</v>
      </c>
      <c r="B11300" s="43" t="s">
        <v>14632</v>
      </c>
      <c r="C11300" s="43">
        <v>11244</v>
      </c>
      <c r="F11300" t="s">
        <v>5187</v>
      </c>
    </row>
    <row r="11301" spans="1:6">
      <c r="A11301" s="43" t="s">
        <v>343</v>
      </c>
      <c r="B11301" s="43" t="s">
        <v>14633</v>
      </c>
      <c r="C11301" s="43">
        <v>11245</v>
      </c>
      <c r="F11301" t="s">
        <v>5187</v>
      </c>
    </row>
    <row r="11302" spans="1:6">
      <c r="A11302" s="43" t="s">
        <v>343</v>
      </c>
      <c r="B11302" s="43" t="s">
        <v>14634</v>
      </c>
      <c r="C11302" s="43">
        <v>11246</v>
      </c>
      <c r="F11302" t="s">
        <v>5187</v>
      </c>
    </row>
    <row r="11303" spans="1:6">
      <c r="A11303" s="43" t="s">
        <v>343</v>
      </c>
      <c r="B11303" s="43" t="s">
        <v>14635</v>
      </c>
      <c r="C11303" s="43">
        <v>11247</v>
      </c>
      <c r="F11303" t="s">
        <v>5187</v>
      </c>
    </row>
    <row r="11304" spans="1:6">
      <c r="A11304" s="43" t="s">
        <v>343</v>
      </c>
      <c r="B11304" s="43" t="s">
        <v>14636</v>
      </c>
      <c r="C11304" s="43">
        <v>11248</v>
      </c>
      <c r="F11304" t="s">
        <v>5187</v>
      </c>
    </row>
    <row r="11305" spans="1:6">
      <c r="A11305" s="43" t="s">
        <v>343</v>
      </c>
      <c r="B11305" s="43" t="s">
        <v>14637</v>
      </c>
      <c r="C11305" s="43">
        <v>11249</v>
      </c>
      <c r="F11305" t="s">
        <v>5187</v>
      </c>
    </row>
    <row r="11306" spans="1:6">
      <c r="A11306" s="43" t="s">
        <v>343</v>
      </c>
      <c r="B11306" s="43" t="s">
        <v>14638</v>
      </c>
      <c r="C11306" s="43">
        <v>11250</v>
      </c>
      <c r="F11306" t="s">
        <v>5187</v>
      </c>
    </row>
    <row r="11307" spans="1:6">
      <c r="A11307" s="43" t="s">
        <v>343</v>
      </c>
      <c r="B11307" s="43" t="s">
        <v>14639</v>
      </c>
      <c r="C11307" s="43">
        <v>11251</v>
      </c>
      <c r="F11307" t="s">
        <v>5187</v>
      </c>
    </row>
    <row r="11308" spans="1:6">
      <c r="A11308" s="43" t="s">
        <v>343</v>
      </c>
      <c r="B11308" s="43" t="s">
        <v>14640</v>
      </c>
      <c r="C11308" s="43">
        <v>11252</v>
      </c>
      <c r="F11308" t="s">
        <v>5187</v>
      </c>
    </row>
    <row r="11309" spans="1:6">
      <c r="A11309" s="43" t="s">
        <v>343</v>
      </c>
      <c r="B11309" s="43" t="s">
        <v>14641</v>
      </c>
      <c r="C11309" s="43">
        <v>11253</v>
      </c>
      <c r="F11309" t="s">
        <v>5187</v>
      </c>
    </row>
    <row r="11310" spans="1:6">
      <c r="A11310" s="43" t="s">
        <v>343</v>
      </c>
      <c r="B11310" s="43" t="s">
        <v>14642</v>
      </c>
      <c r="C11310" s="43">
        <v>11254</v>
      </c>
      <c r="F11310" t="s">
        <v>5187</v>
      </c>
    </row>
    <row r="11311" spans="1:6">
      <c r="A11311" s="43" t="s">
        <v>343</v>
      </c>
      <c r="B11311" s="43" t="s">
        <v>14643</v>
      </c>
      <c r="C11311" s="43">
        <v>11255</v>
      </c>
      <c r="F11311" t="s">
        <v>5187</v>
      </c>
    </row>
    <row r="11312" spans="1:6">
      <c r="A11312" s="43" t="s">
        <v>343</v>
      </c>
      <c r="B11312" s="43" t="s">
        <v>14644</v>
      </c>
      <c r="C11312" s="43">
        <v>11256</v>
      </c>
      <c r="F11312" t="s">
        <v>5187</v>
      </c>
    </row>
    <row r="11313" spans="1:6">
      <c r="A11313" s="43" t="s">
        <v>343</v>
      </c>
      <c r="B11313" s="43" t="s">
        <v>14645</v>
      </c>
      <c r="C11313" s="43">
        <v>11257</v>
      </c>
      <c r="F11313" t="s">
        <v>5187</v>
      </c>
    </row>
    <row r="11314" spans="1:6">
      <c r="A11314" s="43" t="s">
        <v>343</v>
      </c>
      <c r="B11314" s="43" t="s">
        <v>14646</v>
      </c>
      <c r="C11314" s="43">
        <v>11258</v>
      </c>
      <c r="F11314" t="s">
        <v>5187</v>
      </c>
    </row>
    <row r="11315" spans="1:6">
      <c r="A11315" s="43" t="s">
        <v>343</v>
      </c>
      <c r="B11315" s="43" t="s">
        <v>14647</v>
      </c>
      <c r="C11315" s="43">
        <v>11259</v>
      </c>
      <c r="F11315" t="s">
        <v>5187</v>
      </c>
    </row>
    <row r="11316" spans="1:6">
      <c r="A11316" s="43" t="s">
        <v>343</v>
      </c>
      <c r="B11316" s="43" t="s">
        <v>14648</v>
      </c>
      <c r="C11316" s="43">
        <v>11260</v>
      </c>
      <c r="F11316" t="s">
        <v>5187</v>
      </c>
    </row>
    <row r="11317" spans="1:6">
      <c r="A11317" s="43" t="s">
        <v>343</v>
      </c>
      <c r="B11317" s="43" t="s">
        <v>14649</v>
      </c>
      <c r="C11317" s="43">
        <v>11261</v>
      </c>
      <c r="F11317" t="s">
        <v>5187</v>
      </c>
    </row>
    <row r="11318" spans="1:6">
      <c r="A11318" s="43" t="s">
        <v>343</v>
      </c>
      <c r="B11318" s="43" t="s">
        <v>14650</v>
      </c>
      <c r="C11318" s="43">
        <v>11262</v>
      </c>
      <c r="F11318" t="s">
        <v>5187</v>
      </c>
    </row>
    <row r="11319" spans="1:6">
      <c r="A11319" s="43" t="s">
        <v>343</v>
      </c>
      <c r="B11319" s="43" t="s">
        <v>14651</v>
      </c>
      <c r="C11319" s="43">
        <v>11263</v>
      </c>
      <c r="F11319" t="s">
        <v>5187</v>
      </c>
    </row>
    <row r="11320" spans="1:6">
      <c r="A11320" s="43" t="s">
        <v>343</v>
      </c>
      <c r="B11320" s="43" t="s">
        <v>14652</v>
      </c>
      <c r="C11320" s="43">
        <v>11264</v>
      </c>
      <c r="F11320" t="s">
        <v>5187</v>
      </c>
    </row>
    <row r="11321" spans="1:6">
      <c r="A11321" s="43" t="s">
        <v>343</v>
      </c>
      <c r="B11321" s="43" t="s">
        <v>14653</v>
      </c>
      <c r="C11321" s="43">
        <v>11265</v>
      </c>
      <c r="F11321" t="s">
        <v>5187</v>
      </c>
    </row>
    <row r="11322" spans="1:6">
      <c r="A11322" s="43" t="s">
        <v>343</v>
      </c>
      <c r="B11322" s="43" t="s">
        <v>14654</v>
      </c>
      <c r="C11322" s="43">
        <v>11266</v>
      </c>
      <c r="F11322" t="s">
        <v>5187</v>
      </c>
    </row>
    <row r="11323" spans="1:6">
      <c r="A11323" s="43" t="s">
        <v>343</v>
      </c>
      <c r="B11323" s="43" t="s">
        <v>14655</v>
      </c>
      <c r="C11323" s="43">
        <v>11267</v>
      </c>
      <c r="F11323" t="s">
        <v>5187</v>
      </c>
    </row>
    <row r="11324" spans="1:6">
      <c r="A11324" s="43" t="s">
        <v>343</v>
      </c>
      <c r="B11324" s="43" t="s">
        <v>14656</v>
      </c>
      <c r="C11324" s="43">
        <v>11268</v>
      </c>
      <c r="F11324" t="s">
        <v>5187</v>
      </c>
    </row>
    <row r="11325" spans="1:6">
      <c r="A11325" s="43" t="s">
        <v>343</v>
      </c>
      <c r="B11325" s="43" t="s">
        <v>14657</v>
      </c>
      <c r="C11325" s="43">
        <v>11269</v>
      </c>
      <c r="F11325" t="s">
        <v>5187</v>
      </c>
    </row>
    <row r="11326" spans="1:6">
      <c r="A11326" s="43" t="s">
        <v>343</v>
      </c>
      <c r="B11326" s="43" t="s">
        <v>14658</v>
      </c>
      <c r="C11326" s="43">
        <v>11270</v>
      </c>
      <c r="F11326" t="s">
        <v>5187</v>
      </c>
    </row>
    <row r="11327" spans="1:6">
      <c r="A11327" s="43" t="s">
        <v>343</v>
      </c>
      <c r="B11327" s="43" t="s">
        <v>14659</v>
      </c>
      <c r="C11327" s="43">
        <v>11271</v>
      </c>
      <c r="F11327" t="s">
        <v>5187</v>
      </c>
    </row>
    <row r="11328" spans="1:6">
      <c r="A11328" s="43" t="s">
        <v>343</v>
      </c>
      <c r="B11328" s="43" t="s">
        <v>14660</v>
      </c>
      <c r="C11328" s="43">
        <v>11272</v>
      </c>
      <c r="F11328" t="s">
        <v>5187</v>
      </c>
    </row>
    <row r="11329" spans="1:6">
      <c r="A11329" s="43" t="s">
        <v>343</v>
      </c>
      <c r="B11329" s="43" t="s">
        <v>14661</v>
      </c>
      <c r="C11329" s="43">
        <v>11273</v>
      </c>
      <c r="F11329" t="s">
        <v>5187</v>
      </c>
    </row>
    <row r="11330" spans="1:6">
      <c r="A11330" s="43" t="s">
        <v>343</v>
      </c>
      <c r="B11330" s="43" t="s">
        <v>14662</v>
      </c>
      <c r="C11330" s="43">
        <v>11274</v>
      </c>
      <c r="F11330" t="s">
        <v>5187</v>
      </c>
    </row>
    <row r="11331" spans="1:6">
      <c r="A11331" s="43" t="s">
        <v>343</v>
      </c>
      <c r="B11331" s="43" t="s">
        <v>14663</v>
      </c>
      <c r="C11331" s="43">
        <v>11275</v>
      </c>
      <c r="F11331" t="s">
        <v>5187</v>
      </c>
    </row>
    <row r="11332" spans="1:6">
      <c r="A11332" s="43" t="s">
        <v>343</v>
      </c>
      <c r="B11332" s="43" t="s">
        <v>14664</v>
      </c>
      <c r="C11332" s="43">
        <v>11276</v>
      </c>
      <c r="F11332" t="s">
        <v>5187</v>
      </c>
    </row>
    <row r="11333" spans="1:6">
      <c r="A11333" s="43" t="s">
        <v>344</v>
      </c>
      <c r="B11333" s="43" t="s">
        <v>29483</v>
      </c>
      <c r="C11333" s="43">
        <v>11277</v>
      </c>
      <c r="F11333" t="s">
        <v>5189</v>
      </c>
    </row>
    <row r="11334" spans="1:6">
      <c r="A11334" s="43" t="s">
        <v>344</v>
      </c>
      <c r="B11334" s="43" t="s">
        <v>14665</v>
      </c>
      <c r="C11334" s="43">
        <v>11278</v>
      </c>
      <c r="F11334" t="s">
        <v>5187</v>
      </c>
    </row>
    <row r="11335" spans="1:6">
      <c r="A11335" s="43" t="s">
        <v>344</v>
      </c>
      <c r="B11335" s="43" t="s">
        <v>14666</v>
      </c>
      <c r="C11335" s="43">
        <v>11279</v>
      </c>
      <c r="F11335" t="s">
        <v>5187</v>
      </c>
    </row>
    <row r="11336" spans="1:6">
      <c r="A11336" s="43" t="s">
        <v>344</v>
      </c>
      <c r="B11336" s="43" t="s">
        <v>14667</v>
      </c>
      <c r="C11336" s="43">
        <v>11280</v>
      </c>
      <c r="F11336" t="s">
        <v>5187</v>
      </c>
    </row>
    <row r="11337" spans="1:6">
      <c r="A11337" s="43" t="s">
        <v>344</v>
      </c>
      <c r="B11337" s="43" t="s">
        <v>14668</v>
      </c>
      <c r="C11337" s="43">
        <v>11281</v>
      </c>
      <c r="F11337" t="s">
        <v>5187</v>
      </c>
    </row>
    <row r="11338" spans="1:6">
      <c r="A11338" s="43" t="s">
        <v>344</v>
      </c>
      <c r="B11338" s="43" t="s">
        <v>14669</v>
      </c>
      <c r="C11338" s="43">
        <v>11282</v>
      </c>
      <c r="F11338" t="s">
        <v>5187</v>
      </c>
    </row>
    <row r="11339" spans="1:6">
      <c r="A11339" s="43" t="s">
        <v>344</v>
      </c>
      <c r="B11339" s="43" t="s">
        <v>14670</v>
      </c>
      <c r="C11339" s="43">
        <v>11283</v>
      </c>
      <c r="F11339" t="s">
        <v>5187</v>
      </c>
    </row>
    <row r="11340" spans="1:6">
      <c r="A11340" s="43" t="s">
        <v>344</v>
      </c>
      <c r="B11340" s="43" t="s">
        <v>14671</v>
      </c>
      <c r="C11340" s="43">
        <v>11284</v>
      </c>
      <c r="F11340" t="s">
        <v>5187</v>
      </c>
    </row>
    <row r="11341" spans="1:6">
      <c r="A11341" s="43" t="s">
        <v>344</v>
      </c>
      <c r="B11341" s="43" t="s">
        <v>14672</v>
      </c>
      <c r="C11341" s="43">
        <v>11285</v>
      </c>
      <c r="F11341" t="s">
        <v>5187</v>
      </c>
    </row>
    <row r="11342" spans="1:6">
      <c r="A11342" s="43" t="s">
        <v>345</v>
      </c>
      <c r="B11342" s="43" t="s">
        <v>29484</v>
      </c>
      <c r="C11342" s="43">
        <v>27510</v>
      </c>
      <c r="F11342" t="s">
        <v>5189</v>
      </c>
    </row>
    <row r="11343" spans="1:6">
      <c r="A11343" s="43" t="s">
        <v>345</v>
      </c>
      <c r="B11343" s="43" t="s">
        <v>14673</v>
      </c>
      <c r="C11343" s="43">
        <v>11286</v>
      </c>
      <c r="F11343" t="s">
        <v>5187</v>
      </c>
    </row>
    <row r="11344" spans="1:6">
      <c r="A11344" s="43" t="s">
        <v>346</v>
      </c>
      <c r="B11344" s="43" t="s">
        <v>29485</v>
      </c>
      <c r="C11344" s="43">
        <v>11287</v>
      </c>
      <c r="F11344" t="s">
        <v>5189</v>
      </c>
    </row>
    <row r="11345" spans="1:6">
      <c r="A11345" s="43" t="s">
        <v>346</v>
      </c>
      <c r="B11345" s="43" t="s">
        <v>14674</v>
      </c>
      <c r="C11345" s="43">
        <v>11288</v>
      </c>
      <c r="F11345" t="s">
        <v>5187</v>
      </c>
    </row>
    <row r="11346" spans="1:6">
      <c r="A11346" s="43" t="s">
        <v>346</v>
      </c>
      <c r="B11346" s="43" t="s">
        <v>14675</v>
      </c>
      <c r="C11346" s="43">
        <v>11289</v>
      </c>
      <c r="F11346" t="s">
        <v>5187</v>
      </c>
    </row>
    <row r="11347" spans="1:6">
      <c r="A11347" s="43" t="s">
        <v>346</v>
      </c>
      <c r="B11347" s="43" t="s">
        <v>14676</v>
      </c>
      <c r="C11347" s="43">
        <v>11290</v>
      </c>
      <c r="F11347" t="s">
        <v>5187</v>
      </c>
    </row>
    <row r="11348" spans="1:6">
      <c r="A11348" s="43" t="s">
        <v>346</v>
      </c>
      <c r="B11348" s="43" t="s">
        <v>14677</v>
      </c>
      <c r="C11348" s="43">
        <v>11291</v>
      </c>
      <c r="F11348" t="s">
        <v>5187</v>
      </c>
    </row>
    <row r="11349" spans="1:6">
      <c r="A11349" s="43" t="s">
        <v>346</v>
      </c>
      <c r="B11349" s="43" t="s">
        <v>14678</v>
      </c>
      <c r="C11349" s="43">
        <v>11292</v>
      </c>
      <c r="F11349" t="s">
        <v>5187</v>
      </c>
    </row>
    <row r="11350" spans="1:6">
      <c r="A11350" s="43" t="s">
        <v>347</v>
      </c>
      <c r="B11350" s="43" t="s">
        <v>29486</v>
      </c>
      <c r="C11350" s="43">
        <v>11293</v>
      </c>
      <c r="F11350" t="s">
        <v>5189</v>
      </c>
    </row>
    <row r="11351" spans="1:6">
      <c r="A11351" s="43" t="s">
        <v>347</v>
      </c>
      <c r="B11351" s="43" t="s">
        <v>14679</v>
      </c>
      <c r="C11351" s="43">
        <v>11294</v>
      </c>
      <c r="F11351" t="s">
        <v>5187</v>
      </c>
    </row>
    <row r="11352" spans="1:6">
      <c r="A11352" s="43" t="s">
        <v>347</v>
      </c>
      <c r="B11352" s="43" t="s">
        <v>14680</v>
      </c>
      <c r="C11352" s="43">
        <v>11295</v>
      </c>
      <c r="F11352" t="s">
        <v>5187</v>
      </c>
    </row>
    <row r="11353" spans="1:6">
      <c r="A11353" s="43" t="s">
        <v>347</v>
      </c>
      <c r="B11353" s="43" t="s">
        <v>14681</v>
      </c>
      <c r="C11353" s="43">
        <v>11296</v>
      </c>
      <c r="F11353" t="s">
        <v>5187</v>
      </c>
    </row>
    <row r="11354" spans="1:6">
      <c r="A11354" s="43" t="s">
        <v>347</v>
      </c>
      <c r="B11354" s="43" t="s">
        <v>14682</v>
      </c>
      <c r="C11354" s="43">
        <v>11297</v>
      </c>
      <c r="F11354" t="s">
        <v>5187</v>
      </c>
    </row>
    <row r="11355" spans="1:6">
      <c r="A11355" s="43" t="s">
        <v>347</v>
      </c>
      <c r="B11355" s="43" t="s">
        <v>14683</v>
      </c>
      <c r="C11355" s="43">
        <v>11298</v>
      </c>
      <c r="F11355" t="s">
        <v>5187</v>
      </c>
    </row>
    <row r="11356" spans="1:6">
      <c r="A11356" s="43" t="s">
        <v>348</v>
      </c>
      <c r="B11356" s="43" t="s">
        <v>29487</v>
      </c>
      <c r="C11356" s="43">
        <v>11299</v>
      </c>
      <c r="F11356" t="s">
        <v>5189</v>
      </c>
    </row>
    <row r="11357" spans="1:6">
      <c r="A11357" s="43" t="s">
        <v>348</v>
      </c>
      <c r="B11357" s="43" t="s">
        <v>29487</v>
      </c>
      <c r="C11357" s="43">
        <v>11304</v>
      </c>
      <c r="F11357" t="s">
        <v>5189</v>
      </c>
    </row>
    <row r="11358" spans="1:6">
      <c r="A11358" s="43" t="s">
        <v>348</v>
      </c>
      <c r="B11358" s="43" t="s">
        <v>14684</v>
      </c>
      <c r="C11358" s="43">
        <v>11300</v>
      </c>
      <c r="F11358" t="s">
        <v>5187</v>
      </c>
    </row>
    <row r="11359" spans="1:6">
      <c r="A11359" s="43" t="s">
        <v>348</v>
      </c>
      <c r="B11359" s="43" t="s">
        <v>14685</v>
      </c>
      <c r="C11359" s="43">
        <v>11301</v>
      </c>
      <c r="F11359" t="s">
        <v>5187</v>
      </c>
    </row>
    <row r="11360" spans="1:6">
      <c r="A11360" s="43" t="s">
        <v>348</v>
      </c>
      <c r="B11360" s="43" t="s">
        <v>14686</v>
      </c>
      <c r="C11360" s="43">
        <v>11302</v>
      </c>
      <c r="F11360" t="s">
        <v>5187</v>
      </c>
    </row>
    <row r="11361" spans="1:6">
      <c r="A11361" s="43" t="s">
        <v>348</v>
      </c>
      <c r="B11361" s="43" t="s">
        <v>14687</v>
      </c>
      <c r="C11361" s="43">
        <v>11303</v>
      </c>
      <c r="F11361" t="s">
        <v>5187</v>
      </c>
    </row>
    <row r="11362" spans="1:6">
      <c r="A11362" s="43" t="s">
        <v>349</v>
      </c>
      <c r="B11362" s="43" t="s">
        <v>29488</v>
      </c>
      <c r="C11362" s="43">
        <v>11305</v>
      </c>
      <c r="F11362" t="s">
        <v>5189</v>
      </c>
    </row>
    <row r="11363" spans="1:6">
      <c r="A11363" s="43" t="s">
        <v>349</v>
      </c>
      <c r="B11363" s="43" t="s">
        <v>14688</v>
      </c>
      <c r="C11363" s="43">
        <v>11306</v>
      </c>
      <c r="F11363" t="s">
        <v>5187</v>
      </c>
    </row>
    <row r="11364" spans="1:6">
      <c r="A11364" s="43" t="s">
        <v>349</v>
      </c>
      <c r="B11364" s="43" t="s">
        <v>14689</v>
      </c>
      <c r="C11364" s="43">
        <v>11307</v>
      </c>
      <c r="F11364" t="s">
        <v>5187</v>
      </c>
    </row>
    <row r="11365" spans="1:6">
      <c r="A11365" s="43" t="s">
        <v>349</v>
      </c>
      <c r="B11365" s="43" t="s">
        <v>14690</v>
      </c>
      <c r="C11365" s="43">
        <v>11308</v>
      </c>
      <c r="F11365" t="s">
        <v>5187</v>
      </c>
    </row>
    <row r="11366" spans="1:6">
      <c r="A11366" s="43" t="s">
        <v>349</v>
      </c>
      <c r="B11366" s="43" t="s">
        <v>14691</v>
      </c>
      <c r="C11366" s="43">
        <v>11309</v>
      </c>
      <c r="F11366" t="s">
        <v>5187</v>
      </c>
    </row>
    <row r="11367" spans="1:6">
      <c r="A11367" s="43" t="s">
        <v>349</v>
      </c>
      <c r="B11367" s="43" t="s">
        <v>14692</v>
      </c>
      <c r="C11367" s="43">
        <v>11310</v>
      </c>
      <c r="F11367" t="s">
        <v>5187</v>
      </c>
    </row>
    <row r="11368" spans="1:6">
      <c r="A11368" s="43" t="s">
        <v>349</v>
      </c>
      <c r="B11368" s="43" t="s">
        <v>14693</v>
      </c>
      <c r="C11368" s="43">
        <v>11311</v>
      </c>
      <c r="F11368" t="s">
        <v>5187</v>
      </c>
    </row>
    <row r="11369" spans="1:6">
      <c r="A11369" s="43" t="s">
        <v>350</v>
      </c>
      <c r="B11369" s="43" t="s">
        <v>29489</v>
      </c>
      <c r="C11369" s="43">
        <v>11312</v>
      </c>
      <c r="F11369" t="s">
        <v>5189</v>
      </c>
    </row>
    <row r="11370" spans="1:6">
      <c r="A11370" s="43" t="s">
        <v>350</v>
      </c>
      <c r="B11370" s="43" t="s">
        <v>14694</v>
      </c>
      <c r="C11370" s="43">
        <v>11313</v>
      </c>
      <c r="F11370" t="s">
        <v>5187</v>
      </c>
    </row>
    <row r="11371" spans="1:6">
      <c r="A11371" s="43" t="s">
        <v>351</v>
      </c>
      <c r="B11371" s="43" t="s">
        <v>29490</v>
      </c>
      <c r="C11371" s="43">
        <v>11314</v>
      </c>
      <c r="F11371" t="s">
        <v>5189</v>
      </c>
    </row>
    <row r="11372" spans="1:6">
      <c r="A11372" s="43" t="s">
        <v>351</v>
      </c>
      <c r="B11372" s="43" t="s">
        <v>14695</v>
      </c>
      <c r="C11372" s="43">
        <v>11315</v>
      </c>
      <c r="F11372" t="s">
        <v>5187</v>
      </c>
    </row>
    <row r="11373" spans="1:6">
      <c r="A11373" s="43" t="s">
        <v>351</v>
      </c>
      <c r="B11373" s="43" t="s">
        <v>14696</v>
      </c>
      <c r="C11373" s="43">
        <v>11316</v>
      </c>
      <c r="F11373" t="s">
        <v>5187</v>
      </c>
    </row>
    <row r="11374" spans="1:6">
      <c r="A11374" s="43" t="s">
        <v>352</v>
      </c>
      <c r="B11374" s="43" t="s">
        <v>29491</v>
      </c>
      <c r="C11374" s="43">
        <v>11317</v>
      </c>
      <c r="F11374" t="s">
        <v>5189</v>
      </c>
    </row>
    <row r="11375" spans="1:6">
      <c r="A11375" s="43" t="s">
        <v>352</v>
      </c>
      <c r="B11375" s="43" t="s">
        <v>14697</v>
      </c>
      <c r="C11375" s="43">
        <v>11318</v>
      </c>
      <c r="F11375" t="s">
        <v>5187</v>
      </c>
    </row>
    <row r="11376" spans="1:6">
      <c r="A11376" s="43" t="s">
        <v>1948</v>
      </c>
      <c r="B11376" s="43" t="s">
        <v>29492</v>
      </c>
      <c r="C11376" s="43">
        <v>11319</v>
      </c>
      <c r="F11376" t="s">
        <v>5189</v>
      </c>
    </row>
    <row r="11377" spans="1:6">
      <c r="A11377" s="43" t="s">
        <v>1948</v>
      </c>
      <c r="B11377" s="43" t="s">
        <v>14698</v>
      </c>
      <c r="C11377" s="43">
        <v>11320</v>
      </c>
      <c r="F11377" t="s">
        <v>5187</v>
      </c>
    </row>
    <row r="11378" spans="1:6">
      <c r="A11378" s="43" t="s">
        <v>1949</v>
      </c>
      <c r="B11378" s="43" t="s">
        <v>29493</v>
      </c>
      <c r="C11378" s="43">
        <v>11321</v>
      </c>
      <c r="F11378" t="s">
        <v>5189</v>
      </c>
    </row>
    <row r="11379" spans="1:6">
      <c r="A11379" s="43" t="s">
        <v>1949</v>
      </c>
      <c r="B11379" s="43" t="s">
        <v>14699</v>
      </c>
      <c r="C11379" s="43">
        <v>11322</v>
      </c>
      <c r="F11379" t="s">
        <v>5187</v>
      </c>
    </row>
    <row r="11380" spans="1:6">
      <c r="A11380" s="43" t="s">
        <v>1950</v>
      </c>
      <c r="B11380" s="43" t="s">
        <v>29494</v>
      </c>
      <c r="C11380" s="43">
        <v>11323</v>
      </c>
      <c r="F11380" t="s">
        <v>5189</v>
      </c>
    </row>
    <row r="11381" spans="1:6">
      <c r="A11381" s="43" t="s">
        <v>1950</v>
      </c>
      <c r="B11381" s="43" t="s">
        <v>14700</v>
      </c>
      <c r="C11381" s="43">
        <v>11324</v>
      </c>
      <c r="F11381" t="s">
        <v>5187</v>
      </c>
    </row>
    <row r="11382" spans="1:6">
      <c r="A11382" s="43" t="s">
        <v>1950</v>
      </c>
      <c r="B11382" s="43" t="s">
        <v>14701</v>
      </c>
      <c r="C11382" s="43">
        <v>11325</v>
      </c>
      <c r="F11382" t="s">
        <v>5187</v>
      </c>
    </row>
    <row r="11383" spans="1:6">
      <c r="A11383" s="43" t="s">
        <v>1950</v>
      </c>
      <c r="B11383" s="43" t="s">
        <v>14702</v>
      </c>
      <c r="C11383" s="43">
        <v>11326</v>
      </c>
      <c r="F11383" t="s">
        <v>5187</v>
      </c>
    </row>
    <row r="11384" spans="1:6">
      <c r="A11384" s="43" t="s">
        <v>1950</v>
      </c>
      <c r="B11384" s="43" t="s">
        <v>14703</v>
      </c>
      <c r="C11384" s="43">
        <v>11327</v>
      </c>
      <c r="F11384" t="s">
        <v>5187</v>
      </c>
    </row>
    <row r="11385" spans="1:6">
      <c r="A11385" s="43" t="s">
        <v>1950</v>
      </c>
      <c r="B11385" s="43" t="s">
        <v>14704</v>
      </c>
      <c r="C11385" s="43">
        <v>11328</v>
      </c>
      <c r="F11385" t="s">
        <v>5187</v>
      </c>
    </row>
    <row r="11386" spans="1:6">
      <c r="A11386" s="43" t="s">
        <v>1950</v>
      </c>
      <c r="B11386" s="43" t="s">
        <v>14705</v>
      </c>
      <c r="C11386" s="43">
        <v>11329</v>
      </c>
      <c r="F11386" t="s">
        <v>5187</v>
      </c>
    </row>
    <row r="11387" spans="1:6">
      <c r="A11387" s="43" t="s">
        <v>1950</v>
      </c>
      <c r="B11387" s="43" t="s">
        <v>14706</v>
      </c>
      <c r="C11387" s="43">
        <v>11330</v>
      </c>
      <c r="F11387" t="s">
        <v>5187</v>
      </c>
    </row>
    <row r="11388" spans="1:6">
      <c r="A11388" s="43" t="s">
        <v>1950</v>
      </c>
      <c r="B11388" s="43" t="s">
        <v>14707</v>
      </c>
      <c r="C11388" s="43">
        <v>11331</v>
      </c>
      <c r="F11388" t="s">
        <v>5187</v>
      </c>
    </row>
    <row r="11389" spans="1:6">
      <c r="A11389" s="43" t="s">
        <v>1950</v>
      </c>
      <c r="B11389" s="43" t="s">
        <v>14708</v>
      </c>
      <c r="C11389" s="43">
        <v>11332</v>
      </c>
      <c r="F11389" t="s">
        <v>5187</v>
      </c>
    </row>
    <row r="11390" spans="1:6">
      <c r="A11390" s="43" t="s">
        <v>1950</v>
      </c>
      <c r="B11390" s="43" t="s">
        <v>14709</v>
      </c>
      <c r="C11390" s="43">
        <v>11333</v>
      </c>
      <c r="F11390" t="s">
        <v>5187</v>
      </c>
    </row>
    <row r="11391" spans="1:6">
      <c r="A11391" s="43" t="s">
        <v>1950</v>
      </c>
      <c r="B11391" s="43" t="s">
        <v>14710</v>
      </c>
      <c r="C11391" s="43">
        <v>11334</v>
      </c>
      <c r="F11391" t="s">
        <v>5187</v>
      </c>
    </row>
    <row r="11392" spans="1:6">
      <c r="A11392" s="43" t="s">
        <v>1950</v>
      </c>
      <c r="B11392" s="43" t="s">
        <v>14711</v>
      </c>
      <c r="C11392" s="43">
        <v>11335</v>
      </c>
      <c r="F11392" t="s">
        <v>5187</v>
      </c>
    </row>
    <row r="11393" spans="1:6">
      <c r="A11393" s="43" t="s">
        <v>1950</v>
      </c>
      <c r="B11393" s="43" t="s">
        <v>14712</v>
      </c>
      <c r="C11393" s="43">
        <v>11336</v>
      </c>
      <c r="F11393" t="s">
        <v>5187</v>
      </c>
    </row>
    <row r="11394" spans="1:6">
      <c r="A11394" s="43" t="s">
        <v>1950</v>
      </c>
      <c r="B11394" s="43" t="s">
        <v>14713</v>
      </c>
      <c r="C11394" s="43">
        <v>11337</v>
      </c>
      <c r="F11394" t="s">
        <v>5187</v>
      </c>
    </row>
    <row r="11395" spans="1:6">
      <c r="A11395" s="43" t="s">
        <v>1950</v>
      </c>
      <c r="B11395" s="43" t="s">
        <v>14714</v>
      </c>
      <c r="C11395" s="43">
        <v>11338</v>
      </c>
      <c r="F11395" t="s">
        <v>5187</v>
      </c>
    </row>
    <row r="11396" spans="1:6">
      <c r="A11396" s="43" t="s">
        <v>1950</v>
      </c>
      <c r="B11396" s="43" t="s">
        <v>14715</v>
      </c>
      <c r="C11396" s="43">
        <v>11339</v>
      </c>
      <c r="F11396" t="s">
        <v>5187</v>
      </c>
    </row>
    <row r="11397" spans="1:6">
      <c r="A11397" s="43" t="s">
        <v>1950</v>
      </c>
      <c r="B11397" s="43" t="s">
        <v>14716</v>
      </c>
      <c r="C11397" s="43">
        <v>11340</v>
      </c>
      <c r="F11397" t="s">
        <v>5187</v>
      </c>
    </row>
    <row r="11398" spans="1:6">
      <c r="A11398" s="43" t="s">
        <v>1950</v>
      </c>
      <c r="B11398" s="43" t="s">
        <v>14717</v>
      </c>
      <c r="C11398" s="43">
        <v>11341</v>
      </c>
      <c r="F11398" t="s">
        <v>5187</v>
      </c>
    </row>
    <row r="11399" spans="1:6">
      <c r="A11399" s="43" t="s">
        <v>1950</v>
      </c>
      <c r="B11399" s="43" t="s">
        <v>14718</v>
      </c>
      <c r="C11399" s="43">
        <v>11342</v>
      </c>
      <c r="F11399" t="s">
        <v>5187</v>
      </c>
    </row>
    <row r="11400" spans="1:6">
      <c r="A11400" s="43" t="s">
        <v>1950</v>
      </c>
      <c r="B11400" s="43" t="s">
        <v>14719</v>
      </c>
      <c r="C11400" s="43">
        <v>11343</v>
      </c>
      <c r="F11400" t="s">
        <v>5187</v>
      </c>
    </row>
    <row r="11401" spans="1:6">
      <c r="A11401" s="43" t="s">
        <v>1950</v>
      </c>
      <c r="B11401" s="43" t="s">
        <v>14720</v>
      </c>
      <c r="C11401" s="43">
        <v>11344</v>
      </c>
      <c r="F11401" t="s">
        <v>5187</v>
      </c>
    </row>
    <row r="11402" spans="1:6">
      <c r="A11402" s="43" t="s">
        <v>1950</v>
      </c>
      <c r="B11402" s="43" t="s">
        <v>14721</v>
      </c>
      <c r="C11402" s="43">
        <v>11345</v>
      </c>
      <c r="F11402" t="s">
        <v>5187</v>
      </c>
    </row>
    <row r="11403" spans="1:6">
      <c r="A11403" s="43" t="s">
        <v>1950</v>
      </c>
      <c r="B11403" s="43" t="s">
        <v>14722</v>
      </c>
      <c r="C11403" s="43">
        <v>11346</v>
      </c>
      <c r="F11403" t="s">
        <v>5187</v>
      </c>
    </row>
    <row r="11404" spans="1:6">
      <c r="A11404" s="43" t="s">
        <v>1950</v>
      </c>
      <c r="B11404" s="43" t="s">
        <v>14723</v>
      </c>
      <c r="C11404" s="43">
        <v>11347</v>
      </c>
      <c r="F11404" t="s">
        <v>5187</v>
      </c>
    </row>
    <row r="11405" spans="1:6">
      <c r="A11405" s="43" t="s">
        <v>1950</v>
      </c>
      <c r="B11405" s="43" t="s">
        <v>14724</v>
      </c>
      <c r="C11405" s="43">
        <v>11348</v>
      </c>
      <c r="F11405" t="s">
        <v>5187</v>
      </c>
    </row>
    <row r="11406" spans="1:6">
      <c r="A11406" s="43" t="s">
        <v>1950</v>
      </c>
      <c r="B11406" s="43" t="s">
        <v>14725</v>
      </c>
      <c r="C11406" s="43">
        <v>11349</v>
      </c>
      <c r="F11406" t="s">
        <v>5187</v>
      </c>
    </row>
    <row r="11407" spans="1:6">
      <c r="A11407" s="43" t="s">
        <v>1950</v>
      </c>
      <c r="B11407" s="43" t="s">
        <v>14726</v>
      </c>
      <c r="C11407" s="43">
        <v>11350</v>
      </c>
      <c r="F11407" t="s">
        <v>5187</v>
      </c>
    </row>
    <row r="11408" spans="1:6">
      <c r="A11408" s="43" t="s">
        <v>1950</v>
      </c>
      <c r="B11408" s="43" t="s">
        <v>14730</v>
      </c>
      <c r="C11408" s="43">
        <v>11354</v>
      </c>
      <c r="F11408" t="s">
        <v>5187</v>
      </c>
    </row>
    <row r="11409" spans="1:6">
      <c r="A11409" s="43" t="s">
        <v>1950</v>
      </c>
      <c r="B11409" s="43" t="s">
        <v>14727</v>
      </c>
      <c r="C11409" s="43">
        <v>11351</v>
      </c>
      <c r="F11409" t="s">
        <v>5187</v>
      </c>
    </row>
    <row r="11410" spans="1:6">
      <c r="A11410" s="43" t="s">
        <v>1950</v>
      </c>
      <c r="B11410" s="43" t="s">
        <v>14728</v>
      </c>
      <c r="C11410" s="43">
        <v>11352</v>
      </c>
      <c r="F11410" t="s">
        <v>5187</v>
      </c>
    </row>
    <row r="11411" spans="1:6">
      <c r="A11411" s="43" t="s">
        <v>1950</v>
      </c>
      <c r="B11411" s="43" t="s">
        <v>14729</v>
      </c>
      <c r="C11411" s="43">
        <v>11353</v>
      </c>
      <c r="F11411" t="s">
        <v>5187</v>
      </c>
    </row>
    <row r="11412" spans="1:6">
      <c r="A11412" s="43" t="s">
        <v>1951</v>
      </c>
      <c r="B11412" s="43" t="s">
        <v>29495</v>
      </c>
      <c r="C11412" s="43">
        <v>11355</v>
      </c>
      <c r="F11412" t="s">
        <v>5189</v>
      </c>
    </row>
    <row r="11413" spans="1:6">
      <c r="A11413" s="43" t="s">
        <v>1951</v>
      </c>
      <c r="B11413" s="43" t="s">
        <v>14731</v>
      </c>
      <c r="C11413" s="43">
        <v>11356</v>
      </c>
      <c r="F11413" t="s">
        <v>5187</v>
      </c>
    </row>
    <row r="11414" spans="1:6">
      <c r="A11414" s="43" t="s">
        <v>1951</v>
      </c>
      <c r="B11414" s="43" t="s">
        <v>14732</v>
      </c>
      <c r="C11414" s="43">
        <v>11357</v>
      </c>
      <c r="F11414" t="s">
        <v>5187</v>
      </c>
    </row>
    <row r="11415" spans="1:6">
      <c r="A11415" s="43" t="s">
        <v>1951</v>
      </c>
      <c r="B11415" s="43" t="s">
        <v>14733</v>
      </c>
      <c r="C11415" s="43">
        <v>11358</v>
      </c>
      <c r="F11415" t="s">
        <v>5187</v>
      </c>
    </row>
    <row r="11416" spans="1:6">
      <c r="A11416" s="43" t="s">
        <v>1951</v>
      </c>
      <c r="B11416" s="43" t="s">
        <v>14734</v>
      </c>
      <c r="C11416" s="43">
        <v>11359</v>
      </c>
      <c r="F11416" t="s">
        <v>5187</v>
      </c>
    </row>
    <row r="11417" spans="1:6">
      <c r="A11417" s="43" t="s">
        <v>1951</v>
      </c>
      <c r="B11417" s="43" t="s">
        <v>14735</v>
      </c>
      <c r="C11417" s="43">
        <v>11360</v>
      </c>
      <c r="F11417" t="s">
        <v>5187</v>
      </c>
    </row>
    <row r="11418" spans="1:6">
      <c r="A11418" s="43" t="s">
        <v>1951</v>
      </c>
      <c r="B11418" s="43" t="s">
        <v>14736</v>
      </c>
      <c r="C11418" s="43">
        <v>11361</v>
      </c>
      <c r="F11418" t="s">
        <v>5187</v>
      </c>
    </row>
    <row r="11419" spans="1:6">
      <c r="A11419" s="43" t="s">
        <v>1951</v>
      </c>
      <c r="B11419" s="43" t="s">
        <v>14737</v>
      </c>
      <c r="C11419" s="43">
        <v>11362</v>
      </c>
      <c r="F11419" t="s">
        <v>5187</v>
      </c>
    </row>
    <row r="11420" spans="1:6">
      <c r="A11420" s="43" t="s">
        <v>1951</v>
      </c>
      <c r="B11420" s="43" t="s">
        <v>14738</v>
      </c>
      <c r="C11420" s="43">
        <v>11363</v>
      </c>
      <c r="F11420" t="s">
        <v>5187</v>
      </c>
    </row>
    <row r="11421" spans="1:6">
      <c r="A11421" s="43" t="s">
        <v>1951</v>
      </c>
      <c r="B11421" s="43" t="s">
        <v>14739</v>
      </c>
      <c r="C11421" s="43">
        <v>11364</v>
      </c>
      <c r="F11421" t="s">
        <v>5187</v>
      </c>
    </row>
    <row r="11422" spans="1:6">
      <c r="A11422" s="43" t="s">
        <v>1952</v>
      </c>
      <c r="B11422" s="43" t="s">
        <v>29496</v>
      </c>
      <c r="C11422" s="43">
        <v>11365</v>
      </c>
      <c r="F11422" t="s">
        <v>5189</v>
      </c>
    </row>
    <row r="11423" spans="1:6">
      <c r="A11423" s="43" t="s">
        <v>1952</v>
      </c>
      <c r="B11423" s="43" t="s">
        <v>14740</v>
      </c>
      <c r="C11423" s="43">
        <v>11366</v>
      </c>
      <c r="F11423" t="s">
        <v>5187</v>
      </c>
    </row>
    <row r="11424" spans="1:6">
      <c r="A11424" s="43" t="s">
        <v>1952</v>
      </c>
      <c r="B11424" s="43" t="s">
        <v>14741</v>
      </c>
      <c r="C11424" s="43">
        <v>11367</v>
      </c>
      <c r="F11424" t="s">
        <v>5187</v>
      </c>
    </row>
    <row r="11425" spans="1:6">
      <c r="A11425" s="43" t="s">
        <v>1953</v>
      </c>
      <c r="B11425" s="43" t="s">
        <v>29497</v>
      </c>
      <c r="C11425" s="43">
        <v>11368</v>
      </c>
      <c r="F11425" t="s">
        <v>5189</v>
      </c>
    </row>
    <row r="11426" spans="1:6">
      <c r="A11426" s="43" t="s">
        <v>1953</v>
      </c>
      <c r="B11426" s="43" t="s">
        <v>14742</v>
      </c>
      <c r="C11426" s="43">
        <v>11369</v>
      </c>
      <c r="F11426" t="s">
        <v>5187</v>
      </c>
    </row>
    <row r="11427" spans="1:6">
      <c r="A11427" s="43" t="s">
        <v>1953</v>
      </c>
      <c r="B11427" s="43" t="s">
        <v>14743</v>
      </c>
      <c r="C11427" s="43">
        <v>11370</v>
      </c>
      <c r="F11427" t="s">
        <v>5187</v>
      </c>
    </row>
    <row r="11428" spans="1:6">
      <c r="A11428" s="43" t="s">
        <v>1953</v>
      </c>
      <c r="B11428" s="43" t="s">
        <v>14744</v>
      </c>
      <c r="C11428" s="43">
        <v>11371</v>
      </c>
      <c r="F11428" t="s">
        <v>5187</v>
      </c>
    </row>
    <row r="11429" spans="1:6">
      <c r="A11429" s="43" t="s">
        <v>1953</v>
      </c>
      <c r="B11429" s="43" t="s">
        <v>14745</v>
      </c>
      <c r="C11429" s="43">
        <v>11372</v>
      </c>
      <c r="F11429" t="s">
        <v>5187</v>
      </c>
    </row>
    <row r="11430" spans="1:6">
      <c r="A11430" s="43" t="s">
        <v>1954</v>
      </c>
      <c r="B11430" s="43" t="s">
        <v>29498</v>
      </c>
      <c r="C11430" s="43">
        <v>11373</v>
      </c>
      <c r="F11430" t="s">
        <v>5189</v>
      </c>
    </row>
    <row r="11431" spans="1:6">
      <c r="A11431" s="43" t="s">
        <v>1954</v>
      </c>
      <c r="B11431" s="43" t="s">
        <v>14746</v>
      </c>
      <c r="C11431" s="43">
        <v>11374</v>
      </c>
      <c r="F11431" t="s">
        <v>5187</v>
      </c>
    </row>
    <row r="11432" spans="1:6">
      <c r="A11432" s="43" t="s">
        <v>1955</v>
      </c>
      <c r="B11432" s="43" t="s">
        <v>29499</v>
      </c>
      <c r="C11432" s="43">
        <v>11375</v>
      </c>
      <c r="F11432" t="s">
        <v>5189</v>
      </c>
    </row>
    <row r="11433" spans="1:6">
      <c r="A11433" s="43" t="s">
        <v>1955</v>
      </c>
      <c r="B11433" s="43" t="s">
        <v>14747</v>
      </c>
      <c r="C11433" s="43">
        <v>11376</v>
      </c>
      <c r="F11433" t="s">
        <v>5187</v>
      </c>
    </row>
    <row r="11434" spans="1:6">
      <c r="A11434" s="43" t="s">
        <v>1955</v>
      </c>
      <c r="B11434" s="43" t="s">
        <v>14748</v>
      </c>
      <c r="C11434" s="43">
        <v>11377</v>
      </c>
      <c r="F11434" t="s">
        <v>5187</v>
      </c>
    </row>
    <row r="11435" spans="1:6">
      <c r="A11435" s="43" t="s">
        <v>1955</v>
      </c>
      <c r="B11435" s="43" t="s">
        <v>14749</v>
      </c>
      <c r="C11435" s="43">
        <v>11378</v>
      </c>
      <c r="F11435" t="s">
        <v>5187</v>
      </c>
    </row>
    <row r="11436" spans="1:6">
      <c r="A11436" s="43" t="s">
        <v>1955</v>
      </c>
      <c r="B11436" s="43" t="s">
        <v>14750</v>
      </c>
      <c r="C11436" s="43">
        <v>11379</v>
      </c>
      <c r="F11436" t="s">
        <v>5187</v>
      </c>
    </row>
    <row r="11437" spans="1:6">
      <c r="A11437" s="43" t="s">
        <v>1955</v>
      </c>
      <c r="B11437" s="43" t="s">
        <v>14751</v>
      </c>
      <c r="C11437" s="43">
        <v>11380</v>
      </c>
      <c r="F11437" t="s">
        <v>5187</v>
      </c>
    </row>
    <row r="11438" spans="1:6">
      <c r="A11438" s="43" t="s">
        <v>1955</v>
      </c>
      <c r="B11438" s="43" t="s">
        <v>14752</v>
      </c>
      <c r="C11438" s="43">
        <v>11381</v>
      </c>
      <c r="F11438" t="s">
        <v>5187</v>
      </c>
    </row>
    <row r="11439" spans="1:6">
      <c r="A11439" s="43" t="s">
        <v>1955</v>
      </c>
      <c r="B11439" s="43" t="s">
        <v>14753</v>
      </c>
      <c r="C11439" s="43">
        <v>11382</v>
      </c>
      <c r="F11439" t="s">
        <v>5187</v>
      </c>
    </row>
    <row r="11440" spans="1:6">
      <c r="A11440" s="43" t="s">
        <v>1955</v>
      </c>
      <c r="B11440" s="43" t="s">
        <v>14754</v>
      </c>
      <c r="C11440" s="43">
        <v>11383</v>
      </c>
      <c r="F11440" t="s">
        <v>5187</v>
      </c>
    </row>
    <row r="11441" spans="1:6">
      <c r="A11441" s="43" t="s">
        <v>1955</v>
      </c>
      <c r="B11441" s="43" t="s">
        <v>14755</v>
      </c>
      <c r="C11441" s="43">
        <v>11384</v>
      </c>
      <c r="F11441" t="s">
        <v>5187</v>
      </c>
    </row>
    <row r="11442" spans="1:6">
      <c r="A11442" s="43" t="s">
        <v>1955</v>
      </c>
      <c r="B11442" s="43" t="s">
        <v>14756</v>
      </c>
      <c r="C11442" s="43">
        <v>11385</v>
      </c>
      <c r="F11442" t="s">
        <v>5187</v>
      </c>
    </row>
    <row r="11443" spans="1:6">
      <c r="A11443" s="43" t="s">
        <v>1955</v>
      </c>
      <c r="B11443" s="43" t="s">
        <v>14757</v>
      </c>
      <c r="C11443" s="43">
        <v>11386</v>
      </c>
      <c r="F11443" t="s">
        <v>5187</v>
      </c>
    </row>
    <row r="11444" spans="1:6">
      <c r="A11444" s="43" t="s">
        <v>1955</v>
      </c>
      <c r="B11444" s="43" t="s">
        <v>14758</v>
      </c>
      <c r="C11444" s="43">
        <v>11387</v>
      </c>
      <c r="F11444" t="s">
        <v>5187</v>
      </c>
    </row>
    <row r="11445" spans="1:6">
      <c r="A11445" s="43" t="s">
        <v>1955</v>
      </c>
      <c r="B11445" s="43" t="s">
        <v>14759</v>
      </c>
      <c r="C11445" s="43">
        <v>11388</v>
      </c>
      <c r="F11445" t="s">
        <v>5187</v>
      </c>
    </row>
    <row r="11446" spans="1:6">
      <c r="A11446" s="43" t="s">
        <v>1955</v>
      </c>
      <c r="B11446" s="43" t="s">
        <v>14760</v>
      </c>
      <c r="C11446" s="43">
        <v>11389</v>
      </c>
      <c r="F11446" t="s">
        <v>5187</v>
      </c>
    </row>
    <row r="11447" spans="1:6">
      <c r="A11447" s="43" t="s">
        <v>1955</v>
      </c>
      <c r="B11447" s="43" t="s">
        <v>14761</v>
      </c>
      <c r="C11447" s="43">
        <v>11390</v>
      </c>
      <c r="F11447" t="s">
        <v>5187</v>
      </c>
    </row>
    <row r="11448" spans="1:6">
      <c r="A11448" s="43" t="s">
        <v>1955</v>
      </c>
      <c r="B11448" s="43" t="s">
        <v>14762</v>
      </c>
      <c r="C11448" s="43">
        <v>11391</v>
      </c>
      <c r="F11448" t="s">
        <v>5187</v>
      </c>
    </row>
    <row r="11449" spans="1:6">
      <c r="A11449" s="43" t="s">
        <v>1955</v>
      </c>
      <c r="B11449" s="43" t="s">
        <v>14763</v>
      </c>
      <c r="C11449" s="43">
        <v>11392</v>
      </c>
      <c r="F11449" t="s">
        <v>5187</v>
      </c>
    </row>
    <row r="11450" spans="1:6">
      <c r="A11450" s="43" t="s">
        <v>1955</v>
      </c>
      <c r="B11450" s="43" t="s">
        <v>14764</v>
      </c>
      <c r="C11450" s="43">
        <v>11393</v>
      </c>
      <c r="F11450" t="s">
        <v>5187</v>
      </c>
    </row>
    <row r="11451" spans="1:6">
      <c r="A11451" s="43" t="s">
        <v>1955</v>
      </c>
      <c r="B11451" s="43" t="s">
        <v>14765</v>
      </c>
      <c r="C11451" s="43">
        <v>11394</v>
      </c>
      <c r="F11451" t="s">
        <v>5187</v>
      </c>
    </row>
    <row r="11452" spans="1:6">
      <c r="A11452" s="43" t="s">
        <v>1955</v>
      </c>
      <c r="B11452" s="43" t="s">
        <v>14766</v>
      </c>
      <c r="C11452" s="43">
        <v>11395</v>
      </c>
      <c r="F11452" t="s">
        <v>5187</v>
      </c>
    </row>
    <row r="11453" spans="1:6">
      <c r="A11453" s="43" t="s">
        <v>1955</v>
      </c>
      <c r="B11453" s="43" t="s">
        <v>14767</v>
      </c>
      <c r="C11453" s="43">
        <v>11396</v>
      </c>
      <c r="F11453" t="s">
        <v>5187</v>
      </c>
    </row>
    <row r="11454" spans="1:6">
      <c r="A11454" s="43" t="s">
        <v>1955</v>
      </c>
      <c r="B11454" s="43" t="s">
        <v>14768</v>
      </c>
      <c r="C11454" s="43">
        <v>11397</v>
      </c>
      <c r="F11454" t="s">
        <v>5187</v>
      </c>
    </row>
    <row r="11455" spans="1:6">
      <c r="A11455" s="43" t="s">
        <v>1955</v>
      </c>
      <c r="B11455" s="43" t="s">
        <v>14769</v>
      </c>
      <c r="C11455" s="43">
        <v>11398</v>
      </c>
      <c r="F11455" t="s">
        <v>5187</v>
      </c>
    </row>
    <row r="11456" spans="1:6">
      <c r="A11456" s="43" t="s">
        <v>1955</v>
      </c>
      <c r="B11456" s="43" t="s">
        <v>14770</v>
      </c>
      <c r="C11456" s="43">
        <v>11399</v>
      </c>
      <c r="F11456" t="s">
        <v>5187</v>
      </c>
    </row>
    <row r="11457" spans="1:6">
      <c r="A11457" s="43" t="s">
        <v>1955</v>
      </c>
      <c r="B11457" s="43" t="s">
        <v>14771</v>
      </c>
      <c r="C11457" s="43">
        <v>11400</v>
      </c>
      <c r="F11457" t="s">
        <v>5187</v>
      </c>
    </row>
    <row r="11458" spans="1:6">
      <c r="A11458" s="43" t="s">
        <v>1955</v>
      </c>
      <c r="B11458" s="43" t="s">
        <v>14772</v>
      </c>
      <c r="C11458" s="43">
        <v>11401</v>
      </c>
      <c r="F11458" t="s">
        <v>5187</v>
      </c>
    </row>
    <row r="11459" spans="1:6">
      <c r="A11459" s="43" t="s">
        <v>1955</v>
      </c>
      <c r="B11459" s="43" t="s">
        <v>14773</v>
      </c>
      <c r="C11459" s="43">
        <v>11402</v>
      </c>
      <c r="F11459" t="s">
        <v>5187</v>
      </c>
    </row>
    <row r="11460" spans="1:6">
      <c r="A11460" s="43" t="s">
        <v>1955</v>
      </c>
      <c r="B11460" s="43" t="s">
        <v>14774</v>
      </c>
      <c r="C11460" s="43">
        <v>11403</v>
      </c>
      <c r="F11460" t="s">
        <v>5187</v>
      </c>
    </row>
    <row r="11461" spans="1:6">
      <c r="A11461" s="43" t="s">
        <v>1955</v>
      </c>
      <c r="B11461" s="43" t="s">
        <v>14775</v>
      </c>
      <c r="C11461" s="43">
        <v>11404</v>
      </c>
      <c r="F11461" t="s">
        <v>5187</v>
      </c>
    </row>
    <row r="11462" spans="1:6">
      <c r="A11462" s="43" t="s">
        <v>1955</v>
      </c>
      <c r="B11462" s="43" t="s">
        <v>14776</v>
      </c>
      <c r="C11462" s="43">
        <v>11405</v>
      </c>
      <c r="F11462" t="s">
        <v>5187</v>
      </c>
    </row>
    <row r="11463" spans="1:6">
      <c r="A11463" s="43" t="s">
        <v>1955</v>
      </c>
      <c r="B11463" s="43" t="s">
        <v>14777</v>
      </c>
      <c r="C11463" s="43">
        <v>11406</v>
      </c>
      <c r="F11463" t="s">
        <v>5187</v>
      </c>
    </row>
    <row r="11464" spans="1:6">
      <c r="A11464" s="43" t="s">
        <v>1955</v>
      </c>
      <c r="B11464" s="43" t="s">
        <v>14778</v>
      </c>
      <c r="C11464" s="43">
        <v>11407</v>
      </c>
      <c r="F11464" t="s">
        <v>5187</v>
      </c>
    </row>
    <row r="11465" spans="1:6">
      <c r="A11465" s="43" t="s">
        <v>1955</v>
      </c>
      <c r="B11465" s="43" t="s">
        <v>14779</v>
      </c>
      <c r="C11465" s="43">
        <v>11408</v>
      </c>
      <c r="F11465" t="s">
        <v>5187</v>
      </c>
    </row>
    <row r="11466" spans="1:6">
      <c r="A11466" s="43" t="s">
        <v>1955</v>
      </c>
      <c r="B11466" s="43" t="s">
        <v>14780</v>
      </c>
      <c r="C11466" s="43">
        <v>11409</v>
      </c>
      <c r="F11466" t="s">
        <v>5187</v>
      </c>
    </row>
    <row r="11467" spans="1:6">
      <c r="A11467" s="43" t="s">
        <v>1955</v>
      </c>
      <c r="B11467" s="43" t="s">
        <v>14781</v>
      </c>
      <c r="C11467" s="43">
        <v>11410</v>
      </c>
      <c r="F11467" t="s">
        <v>5187</v>
      </c>
    </row>
    <row r="11468" spans="1:6">
      <c r="A11468" s="43" t="s">
        <v>1955</v>
      </c>
      <c r="B11468" s="43" t="s">
        <v>14782</v>
      </c>
      <c r="C11468" s="43">
        <v>11411</v>
      </c>
      <c r="F11468" t="s">
        <v>5187</v>
      </c>
    </row>
    <row r="11469" spans="1:6">
      <c r="A11469" s="43" t="s">
        <v>1955</v>
      </c>
      <c r="B11469" s="43" t="s">
        <v>14783</v>
      </c>
      <c r="C11469" s="43">
        <v>11412</v>
      </c>
      <c r="F11469" t="s">
        <v>5187</v>
      </c>
    </row>
    <row r="11470" spans="1:6">
      <c r="A11470" s="43" t="s">
        <v>1955</v>
      </c>
      <c r="B11470" s="43" t="s">
        <v>14784</v>
      </c>
      <c r="C11470" s="43">
        <v>11413</v>
      </c>
      <c r="F11470" t="s">
        <v>5187</v>
      </c>
    </row>
    <row r="11471" spans="1:6">
      <c r="A11471" s="43" t="s">
        <v>1955</v>
      </c>
      <c r="B11471" s="43" t="s">
        <v>14785</v>
      </c>
      <c r="C11471" s="43">
        <v>11414</v>
      </c>
      <c r="F11471" t="s">
        <v>5187</v>
      </c>
    </row>
    <row r="11472" spans="1:6">
      <c r="A11472" s="43" t="s">
        <v>1955</v>
      </c>
      <c r="B11472" s="43" t="s">
        <v>14786</v>
      </c>
      <c r="C11472" s="43">
        <v>11415</v>
      </c>
      <c r="F11472" t="s">
        <v>5187</v>
      </c>
    </row>
    <row r="11473" spans="1:6">
      <c r="A11473" s="43" t="s">
        <v>84</v>
      </c>
      <c r="B11473" s="43" t="s">
        <v>29500</v>
      </c>
      <c r="C11473" s="43">
        <v>11416</v>
      </c>
      <c r="F11473" t="s">
        <v>5189</v>
      </c>
    </row>
    <row r="11474" spans="1:6">
      <c r="A11474" s="43" t="s">
        <v>84</v>
      </c>
      <c r="B11474" s="43" t="s">
        <v>14787</v>
      </c>
      <c r="C11474" s="43">
        <v>11417</v>
      </c>
      <c r="F11474" t="s">
        <v>5187</v>
      </c>
    </row>
    <row r="11475" spans="1:6">
      <c r="A11475" s="43" t="s">
        <v>85</v>
      </c>
      <c r="B11475" s="43" t="s">
        <v>29501</v>
      </c>
      <c r="C11475" s="43">
        <v>11418</v>
      </c>
      <c r="F11475" t="s">
        <v>5189</v>
      </c>
    </row>
    <row r="11476" spans="1:6">
      <c r="A11476" s="43" t="s">
        <v>85</v>
      </c>
      <c r="B11476" s="43" t="s">
        <v>14788</v>
      </c>
      <c r="C11476" s="43">
        <v>11419</v>
      </c>
      <c r="F11476" t="s">
        <v>5187</v>
      </c>
    </row>
    <row r="11477" spans="1:6">
      <c r="A11477" s="43" t="s">
        <v>86</v>
      </c>
      <c r="B11477" s="43" t="s">
        <v>29502</v>
      </c>
      <c r="C11477" s="43">
        <v>11420</v>
      </c>
      <c r="F11477" t="s">
        <v>5189</v>
      </c>
    </row>
    <row r="11478" spans="1:6">
      <c r="A11478" s="43" t="s">
        <v>86</v>
      </c>
      <c r="B11478" s="43" t="s">
        <v>14789</v>
      </c>
      <c r="C11478" s="43">
        <v>11421</v>
      </c>
      <c r="F11478" t="s">
        <v>5187</v>
      </c>
    </row>
    <row r="11479" spans="1:6">
      <c r="A11479" s="43" t="s">
        <v>87</v>
      </c>
      <c r="B11479" s="43" t="s">
        <v>29503</v>
      </c>
      <c r="C11479" s="43">
        <v>11422</v>
      </c>
      <c r="F11479" t="s">
        <v>5189</v>
      </c>
    </row>
    <row r="11480" spans="1:6">
      <c r="A11480" s="43" t="s">
        <v>87</v>
      </c>
      <c r="B11480" s="43" t="s">
        <v>14790</v>
      </c>
      <c r="C11480" s="43">
        <v>11423</v>
      </c>
      <c r="F11480" t="s">
        <v>5187</v>
      </c>
    </row>
    <row r="11481" spans="1:6">
      <c r="A11481" s="43" t="s">
        <v>87</v>
      </c>
      <c r="B11481" s="43" t="s">
        <v>14791</v>
      </c>
      <c r="C11481" s="43">
        <v>11424</v>
      </c>
      <c r="F11481" t="s">
        <v>5187</v>
      </c>
    </row>
    <row r="11482" spans="1:6">
      <c r="A11482" s="43" t="s">
        <v>87</v>
      </c>
      <c r="B11482" s="43" t="s">
        <v>14792</v>
      </c>
      <c r="C11482" s="43">
        <v>11425</v>
      </c>
      <c r="F11482" t="s">
        <v>5187</v>
      </c>
    </row>
    <row r="11483" spans="1:6">
      <c r="A11483" s="43" t="s">
        <v>87</v>
      </c>
      <c r="B11483" s="43" t="s">
        <v>14793</v>
      </c>
      <c r="C11483" s="43">
        <v>11426</v>
      </c>
      <c r="F11483" t="s">
        <v>5187</v>
      </c>
    </row>
    <row r="11484" spans="1:6">
      <c r="A11484" s="43" t="s">
        <v>87</v>
      </c>
      <c r="B11484" s="43" t="s">
        <v>14794</v>
      </c>
      <c r="C11484" s="43">
        <v>11427</v>
      </c>
      <c r="F11484" t="s">
        <v>5187</v>
      </c>
    </row>
    <row r="11485" spans="1:6">
      <c r="A11485" s="43" t="s">
        <v>87</v>
      </c>
      <c r="B11485" s="43" t="s">
        <v>14795</v>
      </c>
      <c r="C11485" s="43">
        <v>11428</v>
      </c>
      <c r="F11485" t="s">
        <v>5187</v>
      </c>
    </row>
    <row r="11486" spans="1:6">
      <c r="A11486" s="43" t="s">
        <v>87</v>
      </c>
      <c r="B11486" s="43" t="s">
        <v>14796</v>
      </c>
      <c r="C11486" s="43">
        <v>11429</v>
      </c>
      <c r="F11486" t="s">
        <v>5187</v>
      </c>
    </row>
    <row r="11487" spans="1:6">
      <c r="A11487" s="43" t="s">
        <v>88</v>
      </c>
      <c r="B11487" s="43" t="s">
        <v>29504</v>
      </c>
      <c r="C11487" s="43">
        <v>11430</v>
      </c>
      <c r="F11487" t="s">
        <v>5189</v>
      </c>
    </row>
    <row r="11488" spans="1:6">
      <c r="A11488" s="43" t="s">
        <v>88</v>
      </c>
      <c r="B11488" s="43" t="s">
        <v>14797</v>
      </c>
      <c r="C11488" s="43">
        <v>11431</v>
      </c>
      <c r="F11488" t="s">
        <v>5187</v>
      </c>
    </row>
    <row r="11489" spans="1:6">
      <c r="A11489" s="43" t="s">
        <v>89</v>
      </c>
      <c r="B11489" s="43" t="s">
        <v>29505</v>
      </c>
      <c r="C11489" s="43">
        <v>11432</v>
      </c>
      <c r="F11489" t="s">
        <v>5189</v>
      </c>
    </row>
    <row r="11490" spans="1:6">
      <c r="A11490" s="43" t="s">
        <v>89</v>
      </c>
      <c r="B11490" s="43" t="s">
        <v>14798</v>
      </c>
      <c r="C11490" s="43">
        <v>11433</v>
      </c>
      <c r="F11490" t="s">
        <v>5187</v>
      </c>
    </row>
    <row r="11491" spans="1:6">
      <c r="A11491" s="43" t="s">
        <v>90</v>
      </c>
      <c r="B11491" s="43" t="s">
        <v>14799</v>
      </c>
      <c r="C11491" s="43">
        <v>11434</v>
      </c>
      <c r="F11491" t="s">
        <v>5187</v>
      </c>
    </row>
    <row r="11492" spans="1:6">
      <c r="A11492" s="43" t="s">
        <v>91</v>
      </c>
      <c r="B11492" s="43" t="s">
        <v>29506</v>
      </c>
      <c r="C11492" s="43">
        <v>11435</v>
      </c>
      <c r="F11492" t="s">
        <v>5189</v>
      </c>
    </row>
    <row r="11493" spans="1:6">
      <c r="A11493" s="43" t="s">
        <v>91</v>
      </c>
      <c r="B11493" s="43" t="s">
        <v>14800</v>
      </c>
      <c r="C11493" s="43">
        <v>11436</v>
      </c>
      <c r="F11493" t="s">
        <v>5187</v>
      </c>
    </row>
    <row r="11494" spans="1:6">
      <c r="A11494" s="43" t="s">
        <v>92</v>
      </c>
      <c r="B11494" s="43" t="s">
        <v>29507</v>
      </c>
      <c r="C11494" s="43">
        <v>11437</v>
      </c>
      <c r="F11494" t="s">
        <v>5189</v>
      </c>
    </row>
    <row r="11495" spans="1:6">
      <c r="A11495" s="43" t="s">
        <v>92</v>
      </c>
      <c r="B11495" s="43" t="s">
        <v>14801</v>
      </c>
      <c r="C11495" s="43">
        <v>11438</v>
      </c>
      <c r="F11495" t="s">
        <v>5187</v>
      </c>
    </row>
    <row r="11496" spans="1:6">
      <c r="A11496" s="43" t="s">
        <v>93</v>
      </c>
      <c r="B11496" s="43" t="s">
        <v>29508</v>
      </c>
      <c r="C11496" s="43">
        <v>11439</v>
      </c>
      <c r="F11496" t="s">
        <v>5189</v>
      </c>
    </row>
    <row r="11497" spans="1:6">
      <c r="A11497" s="43" t="s">
        <v>94</v>
      </c>
      <c r="B11497" s="43" t="s">
        <v>29509</v>
      </c>
      <c r="C11497" s="43">
        <v>11440</v>
      </c>
      <c r="F11497" t="s">
        <v>5189</v>
      </c>
    </row>
    <row r="11498" spans="1:6">
      <c r="A11498" s="43" t="s">
        <v>94</v>
      </c>
      <c r="B11498" s="43" t="s">
        <v>14802</v>
      </c>
      <c r="C11498" s="43">
        <v>11441</v>
      </c>
      <c r="F11498" t="s">
        <v>5187</v>
      </c>
    </row>
    <row r="11499" spans="1:6">
      <c r="A11499" s="43" t="s">
        <v>95</v>
      </c>
      <c r="B11499" s="43" t="s">
        <v>29510</v>
      </c>
      <c r="C11499" s="43">
        <v>11442</v>
      </c>
      <c r="F11499" t="s">
        <v>5189</v>
      </c>
    </row>
    <row r="11500" spans="1:6">
      <c r="A11500" s="43" t="s">
        <v>95</v>
      </c>
      <c r="B11500" s="43" t="s">
        <v>14803</v>
      </c>
      <c r="C11500" s="43">
        <v>11443</v>
      </c>
      <c r="F11500" t="s">
        <v>5187</v>
      </c>
    </row>
    <row r="11501" spans="1:6">
      <c r="A11501" s="43" t="s">
        <v>95</v>
      </c>
      <c r="B11501" s="43" t="s">
        <v>14804</v>
      </c>
      <c r="C11501" s="43">
        <v>11444</v>
      </c>
      <c r="F11501" t="s">
        <v>5187</v>
      </c>
    </row>
    <row r="11502" spans="1:6">
      <c r="A11502" s="43" t="s">
        <v>95</v>
      </c>
      <c r="B11502" s="43" t="s">
        <v>14805</v>
      </c>
      <c r="C11502" s="43">
        <v>11445</v>
      </c>
      <c r="F11502" t="s">
        <v>5187</v>
      </c>
    </row>
    <row r="11503" spans="1:6">
      <c r="A11503" s="43" t="s">
        <v>96</v>
      </c>
      <c r="B11503" s="43" t="s">
        <v>29511</v>
      </c>
      <c r="C11503" s="43">
        <v>11446</v>
      </c>
      <c r="F11503" t="s">
        <v>5189</v>
      </c>
    </row>
    <row r="11504" spans="1:6">
      <c r="A11504" s="43" t="s">
        <v>96</v>
      </c>
      <c r="B11504" s="43" t="s">
        <v>14806</v>
      </c>
      <c r="C11504" s="43">
        <v>11447</v>
      </c>
      <c r="F11504" t="s">
        <v>5187</v>
      </c>
    </row>
    <row r="11505" spans="1:6">
      <c r="A11505" s="43" t="s">
        <v>96</v>
      </c>
      <c r="B11505" s="43" t="s">
        <v>14807</v>
      </c>
      <c r="C11505" s="43">
        <v>11448</v>
      </c>
      <c r="F11505" t="s">
        <v>5187</v>
      </c>
    </row>
    <row r="11506" spans="1:6">
      <c r="A11506" s="43" t="s">
        <v>97</v>
      </c>
      <c r="B11506" s="43" t="s">
        <v>29512</v>
      </c>
      <c r="C11506" s="43">
        <v>11449</v>
      </c>
      <c r="F11506" t="s">
        <v>5189</v>
      </c>
    </row>
    <row r="11507" spans="1:6">
      <c r="A11507" s="43" t="s">
        <v>98</v>
      </c>
      <c r="B11507" s="43" t="s">
        <v>29513</v>
      </c>
      <c r="C11507" s="43">
        <v>11450</v>
      </c>
      <c r="F11507" t="s">
        <v>5189</v>
      </c>
    </row>
    <row r="11508" spans="1:6">
      <c r="A11508" s="43" t="s">
        <v>98</v>
      </c>
      <c r="B11508" s="43" t="s">
        <v>14808</v>
      </c>
      <c r="C11508" s="43">
        <v>11451</v>
      </c>
      <c r="F11508" t="s">
        <v>5187</v>
      </c>
    </row>
    <row r="11509" spans="1:6">
      <c r="A11509" s="43" t="s">
        <v>98</v>
      </c>
      <c r="B11509" s="43" t="s">
        <v>14809</v>
      </c>
      <c r="C11509" s="43">
        <v>11452</v>
      </c>
      <c r="F11509" t="s">
        <v>5187</v>
      </c>
    </row>
    <row r="11510" spans="1:6">
      <c r="A11510" s="43" t="s">
        <v>98</v>
      </c>
      <c r="B11510" s="43" t="s">
        <v>14810</v>
      </c>
      <c r="C11510" s="43">
        <v>11453</v>
      </c>
      <c r="F11510" t="s">
        <v>5187</v>
      </c>
    </row>
    <row r="11511" spans="1:6">
      <c r="A11511" s="43" t="s">
        <v>98</v>
      </c>
      <c r="B11511" s="43" t="s">
        <v>14811</v>
      </c>
      <c r="C11511" s="43">
        <v>11454</v>
      </c>
      <c r="F11511" t="s">
        <v>5187</v>
      </c>
    </row>
    <row r="11512" spans="1:6">
      <c r="A11512" s="43" t="s">
        <v>98</v>
      </c>
      <c r="B11512" s="43" t="s">
        <v>14812</v>
      </c>
      <c r="C11512" s="43">
        <v>11455</v>
      </c>
      <c r="F11512" t="s">
        <v>5187</v>
      </c>
    </row>
    <row r="11513" spans="1:6">
      <c r="A11513" s="43" t="s">
        <v>98</v>
      </c>
      <c r="B11513" s="43" t="s">
        <v>14827</v>
      </c>
      <c r="C11513" s="43">
        <v>11470</v>
      </c>
      <c r="F11513" t="s">
        <v>5187</v>
      </c>
    </row>
    <row r="11514" spans="1:6">
      <c r="A11514" s="43" t="s">
        <v>98</v>
      </c>
      <c r="B11514" s="43" t="s">
        <v>14813</v>
      </c>
      <c r="C11514" s="43">
        <v>11456</v>
      </c>
      <c r="F11514" t="s">
        <v>5187</v>
      </c>
    </row>
    <row r="11515" spans="1:6">
      <c r="A11515" s="43" t="s">
        <v>98</v>
      </c>
      <c r="B11515" s="43" t="s">
        <v>14814</v>
      </c>
      <c r="C11515" s="43">
        <v>11457</v>
      </c>
      <c r="F11515" t="s">
        <v>5187</v>
      </c>
    </row>
    <row r="11516" spans="1:6">
      <c r="A11516" s="43" t="s">
        <v>98</v>
      </c>
      <c r="B11516" s="43" t="s">
        <v>14815</v>
      </c>
      <c r="C11516" s="43">
        <v>11458</v>
      </c>
      <c r="F11516" t="s">
        <v>5187</v>
      </c>
    </row>
    <row r="11517" spans="1:6">
      <c r="A11517" s="43" t="s">
        <v>98</v>
      </c>
      <c r="B11517" s="43" t="s">
        <v>14816</v>
      </c>
      <c r="C11517" s="43">
        <v>11459</v>
      </c>
      <c r="F11517" t="s">
        <v>5187</v>
      </c>
    </row>
    <row r="11518" spans="1:6">
      <c r="A11518" s="43" t="s">
        <v>98</v>
      </c>
      <c r="B11518" s="43" t="s">
        <v>14817</v>
      </c>
      <c r="C11518" s="43">
        <v>11460</v>
      </c>
      <c r="F11518" t="s">
        <v>5187</v>
      </c>
    </row>
    <row r="11519" spans="1:6">
      <c r="A11519" s="43" t="s">
        <v>98</v>
      </c>
      <c r="B11519" s="43" t="s">
        <v>14818</v>
      </c>
      <c r="C11519" s="43">
        <v>11461</v>
      </c>
      <c r="F11519" t="s">
        <v>5187</v>
      </c>
    </row>
    <row r="11520" spans="1:6">
      <c r="A11520" s="43" t="s">
        <v>98</v>
      </c>
      <c r="B11520" s="43" t="s">
        <v>14819</v>
      </c>
      <c r="C11520" s="43">
        <v>11462</v>
      </c>
      <c r="F11520" t="s">
        <v>5187</v>
      </c>
    </row>
    <row r="11521" spans="1:6">
      <c r="A11521" s="43" t="s">
        <v>98</v>
      </c>
      <c r="B11521" s="43" t="s">
        <v>14820</v>
      </c>
      <c r="C11521" s="43">
        <v>11463</v>
      </c>
      <c r="F11521" t="s">
        <v>5187</v>
      </c>
    </row>
    <row r="11522" spans="1:6">
      <c r="A11522" s="43" t="s">
        <v>98</v>
      </c>
      <c r="B11522" s="43" t="s">
        <v>14821</v>
      </c>
      <c r="C11522" s="43">
        <v>11464</v>
      </c>
      <c r="F11522" t="s">
        <v>5187</v>
      </c>
    </row>
    <row r="11523" spans="1:6">
      <c r="A11523" s="43" t="s">
        <v>98</v>
      </c>
      <c r="B11523" s="43" t="s">
        <v>14822</v>
      </c>
      <c r="C11523" s="43">
        <v>11465</v>
      </c>
      <c r="F11523" t="s">
        <v>5187</v>
      </c>
    </row>
    <row r="11524" spans="1:6">
      <c r="A11524" s="43" t="s">
        <v>98</v>
      </c>
      <c r="B11524" s="43" t="s">
        <v>14823</v>
      </c>
      <c r="C11524" s="43">
        <v>11466</v>
      </c>
      <c r="F11524" t="s">
        <v>5187</v>
      </c>
    </row>
    <row r="11525" spans="1:6">
      <c r="A11525" s="43" t="s">
        <v>98</v>
      </c>
      <c r="B11525" s="43" t="s">
        <v>14824</v>
      </c>
      <c r="C11525" s="43">
        <v>11467</v>
      </c>
      <c r="F11525" t="s">
        <v>5187</v>
      </c>
    </row>
    <row r="11526" spans="1:6">
      <c r="A11526" s="43" t="s">
        <v>98</v>
      </c>
      <c r="B11526" s="43" t="s">
        <v>14825</v>
      </c>
      <c r="C11526" s="43">
        <v>11468</v>
      </c>
      <c r="F11526" t="s">
        <v>5187</v>
      </c>
    </row>
    <row r="11527" spans="1:6">
      <c r="A11527" s="43" t="s">
        <v>98</v>
      </c>
      <c r="B11527" s="43" t="s">
        <v>14826</v>
      </c>
      <c r="C11527" s="43">
        <v>11469</v>
      </c>
      <c r="F11527" t="s">
        <v>5187</v>
      </c>
    </row>
    <row r="11528" spans="1:6">
      <c r="A11528" s="43" t="s">
        <v>99</v>
      </c>
      <c r="B11528" s="43" t="s">
        <v>29514</v>
      </c>
      <c r="C11528" s="43">
        <v>11471</v>
      </c>
      <c r="F11528" t="s">
        <v>5189</v>
      </c>
    </row>
    <row r="11529" spans="1:6">
      <c r="A11529" s="43" t="s">
        <v>99</v>
      </c>
      <c r="B11529" s="43" t="s">
        <v>14828</v>
      </c>
      <c r="C11529" s="43">
        <v>11472</v>
      </c>
      <c r="F11529" t="s">
        <v>5187</v>
      </c>
    </row>
    <row r="11530" spans="1:6">
      <c r="A11530" s="43" t="s">
        <v>99</v>
      </c>
      <c r="B11530" s="43" t="s">
        <v>14829</v>
      </c>
      <c r="C11530" s="43">
        <v>11473</v>
      </c>
      <c r="F11530" t="s">
        <v>5187</v>
      </c>
    </row>
    <row r="11531" spans="1:6">
      <c r="A11531" s="43" t="s">
        <v>99</v>
      </c>
      <c r="B11531" s="43" t="s">
        <v>14830</v>
      </c>
      <c r="C11531" s="43">
        <v>11474</v>
      </c>
      <c r="F11531" t="s">
        <v>5187</v>
      </c>
    </row>
    <row r="11532" spans="1:6">
      <c r="A11532" s="43" t="s">
        <v>100</v>
      </c>
      <c r="B11532" s="43" t="s">
        <v>29515</v>
      </c>
      <c r="C11532" s="43">
        <v>11476</v>
      </c>
      <c r="F11532" t="s">
        <v>5189</v>
      </c>
    </row>
    <row r="11533" spans="1:6">
      <c r="A11533" s="43" t="s">
        <v>100</v>
      </c>
      <c r="B11533" s="43" t="s">
        <v>14831</v>
      </c>
      <c r="C11533" s="43">
        <v>11475</v>
      </c>
      <c r="F11533" t="s">
        <v>5187</v>
      </c>
    </row>
    <row r="11534" spans="1:6">
      <c r="A11534" s="43" t="s">
        <v>101</v>
      </c>
      <c r="B11534" s="43" t="s">
        <v>14832</v>
      </c>
      <c r="C11534" s="43">
        <v>11477</v>
      </c>
      <c r="F11534" t="s">
        <v>5187</v>
      </c>
    </row>
    <row r="11535" spans="1:6">
      <c r="A11535" s="43" t="s">
        <v>102</v>
      </c>
      <c r="B11535" s="43" t="s">
        <v>29516</v>
      </c>
      <c r="C11535" s="43">
        <v>11478</v>
      </c>
      <c r="F11535" t="s">
        <v>5189</v>
      </c>
    </row>
    <row r="11536" spans="1:6">
      <c r="A11536" s="43" t="s">
        <v>102</v>
      </c>
      <c r="B11536" s="43" t="s">
        <v>14833</v>
      </c>
      <c r="C11536" s="43">
        <v>11479</v>
      </c>
      <c r="F11536" t="s">
        <v>5187</v>
      </c>
    </row>
    <row r="11537" spans="1:6">
      <c r="A11537" s="43" t="s">
        <v>102</v>
      </c>
      <c r="B11537" s="43" t="s">
        <v>14834</v>
      </c>
      <c r="C11537" s="43">
        <v>11480</v>
      </c>
      <c r="F11537" t="s">
        <v>5187</v>
      </c>
    </row>
    <row r="11538" spans="1:6">
      <c r="A11538" s="43" t="s">
        <v>3368</v>
      </c>
      <c r="B11538" s="43" t="s">
        <v>29517</v>
      </c>
      <c r="C11538" s="43">
        <v>11481</v>
      </c>
      <c r="F11538" t="s">
        <v>5189</v>
      </c>
    </row>
    <row r="11539" spans="1:6">
      <c r="A11539" s="43" t="s">
        <v>3368</v>
      </c>
      <c r="B11539" s="43" t="s">
        <v>14835</v>
      </c>
      <c r="C11539" s="43">
        <v>11482</v>
      </c>
      <c r="F11539" t="s">
        <v>5187</v>
      </c>
    </row>
    <row r="11540" spans="1:6">
      <c r="A11540" s="43" t="s">
        <v>3369</v>
      </c>
      <c r="B11540" s="43" t="s">
        <v>29518</v>
      </c>
      <c r="C11540" s="43">
        <v>11483</v>
      </c>
      <c r="F11540" t="s">
        <v>5189</v>
      </c>
    </row>
    <row r="11541" spans="1:6">
      <c r="A11541" s="43" t="s">
        <v>3369</v>
      </c>
      <c r="B11541" s="43" t="s">
        <v>14836</v>
      </c>
      <c r="C11541" s="43">
        <v>11484</v>
      </c>
      <c r="F11541" t="s">
        <v>5187</v>
      </c>
    </row>
    <row r="11542" spans="1:6">
      <c r="A11542" s="43" t="s">
        <v>3369</v>
      </c>
      <c r="B11542" s="43" t="s">
        <v>14837</v>
      </c>
      <c r="C11542" s="43">
        <v>11485</v>
      </c>
      <c r="F11542" t="s">
        <v>5187</v>
      </c>
    </row>
    <row r="11543" spans="1:6">
      <c r="A11543" s="43" t="s">
        <v>3370</v>
      </c>
      <c r="B11543" s="43" t="s">
        <v>29519</v>
      </c>
      <c r="C11543" s="43">
        <v>11486</v>
      </c>
      <c r="F11543" t="s">
        <v>5189</v>
      </c>
    </row>
    <row r="11544" spans="1:6">
      <c r="A11544" s="43" t="s">
        <v>3370</v>
      </c>
      <c r="B11544" s="43" t="s">
        <v>14838</v>
      </c>
      <c r="C11544" s="43">
        <v>11487</v>
      </c>
      <c r="F11544" t="s">
        <v>5187</v>
      </c>
    </row>
    <row r="11545" spans="1:6">
      <c r="A11545" s="43" t="s">
        <v>3371</v>
      </c>
      <c r="B11545" s="43" t="s">
        <v>29520</v>
      </c>
      <c r="C11545" s="43">
        <v>11488</v>
      </c>
      <c r="F11545" t="s">
        <v>5189</v>
      </c>
    </row>
    <row r="11546" spans="1:6">
      <c r="A11546" s="43" t="s">
        <v>3371</v>
      </c>
      <c r="B11546" s="43" t="s">
        <v>14839</v>
      </c>
      <c r="C11546" s="43">
        <v>11489</v>
      </c>
      <c r="F11546" t="s">
        <v>5187</v>
      </c>
    </row>
    <row r="11547" spans="1:6">
      <c r="A11547" s="43" t="s">
        <v>3371</v>
      </c>
      <c r="B11547" s="43" t="s">
        <v>14840</v>
      </c>
      <c r="C11547" s="43">
        <v>11490</v>
      </c>
      <c r="F11547" t="s">
        <v>5187</v>
      </c>
    </row>
    <row r="11548" spans="1:6">
      <c r="A11548" s="43" t="s">
        <v>3371</v>
      </c>
      <c r="B11548" s="43" t="s">
        <v>14841</v>
      </c>
      <c r="C11548" s="43">
        <v>11491</v>
      </c>
      <c r="F11548" t="s">
        <v>5187</v>
      </c>
    </row>
    <row r="11549" spans="1:6">
      <c r="A11549" s="43" t="s">
        <v>3371</v>
      </c>
      <c r="B11549" s="43" t="s">
        <v>14842</v>
      </c>
      <c r="C11549" s="43">
        <v>11492</v>
      </c>
      <c r="F11549" t="s">
        <v>5187</v>
      </c>
    </row>
    <row r="11550" spans="1:6">
      <c r="A11550" s="43" t="s">
        <v>3371</v>
      </c>
      <c r="B11550" s="43" t="s">
        <v>14843</v>
      </c>
      <c r="C11550" s="43">
        <v>11493</v>
      </c>
      <c r="F11550" t="s">
        <v>5187</v>
      </c>
    </row>
    <row r="11551" spans="1:6">
      <c r="A11551" s="43" t="s">
        <v>3371</v>
      </c>
      <c r="B11551" s="43" t="s">
        <v>14844</v>
      </c>
      <c r="C11551" s="43">
        <v>11494</v>
      </c>
      <c r="F11551" t="s">
        <v>5187</v>
      </c>
    </row>
    <row r="11552" spans="1:6">
      <c r="A11552" s="43" t="s">
        <v>3371</v>
      </c>
      <c r="B11552" s="43" t="s">
        <v>14845</v>
      </c>
      <c r="C11552" s="43">
        <v>11495</v>
      </c>
      <c r="F11552" t="s">
        <v>5187</v>
      </c>
    </row>
    <row r="11553" spans="1:6">
      <c r="A11553" s="43" t="s">
        <v>3371</v>
      </c>
      <c r="B11553" s="43" t="s">
        <v>14846</v>
      </c>
      <c r="C11553" s="43">
        <v>11496</v>
      </c>
      <c r="F11553" t="s">
        <v>5187</v>
      </c>
    </row>
    <row r="11554" spans="1:6">
      <c r="A11554" s="43" t="s">
        <v>3371</v>
      </c>
      <c r="B11554" s="43" t="s">
        <v>14847</v>
      </c>
      <c r="C11554" s="43">
        <v>11497</v>
      </c>
      <c r="F11554" t="s">
        <v>5187</v>
      </c>
    </row>
    <row r="11555" spans="1:6">
      <c r="A11555" s="43" t="s">
        <v>3371</v>
      </c>
      <c r="B11555" s="43" t="s">
        <v>14848</v>
      </c>
      <c r="C11555" s="43">
        <v>11498</v>
      </c>
      <c r="F11555" t="s">
        <v>5187</v>
      </c>
    </row>
    <row r="11556" spans="1:6">
      <c r="A11556" s="43" t="s">
        <v>3372</v>
      </c>
      <c r="B11556" s="43" t="s">
        <v>29521</v>
      </c>
      <c r="C11556" s="43">
        <v>11499</v>
      </c>
      <c r="F11556" t="s">
        <v>5189</v>
      </c>
    </row>
    <row r="11557" spans="1:6">
      <c r="A11557" s="43" t="s">
        <v>3372</v>
      </c>
      <c r="B11557" s="43" t="s">
        <v>14849</v>
      </c>
      <c r="C11557" s="43">
        <v>11500</v>
      </c>
      <c r="F11557" t="s">
        <v>5187</v>
      </c>
    </row>
    <row r="11558" spans="1:6">
      <c r="A11558" s="43" t="s">
        <v>3373</v>
      </c>
      <c r="B11558" s="43" t="s">
        <v>29522</v>
      </c>
      <c r="C11558" s="43">
        <v>11501</v>
      </c>
      <c r="F11558" t="s">
        <v>5189</v>
      </c>
    </row>
    <row r="11559" spans="1:6">
      <c r="A11559" s="43" t="s">
        <v>3373</v>
      </c>
      <c r="B11559" s="43" t="s">
        <v>14850</v>
      </c>
      <c r="C11559" s="43">
        <v>11502</v>
      </c>
      <c r="F11559" t="s">
        <v>5187</v>
      </c>
    </row>
    <row r="11560" spans="1:6">
      <c r="A11560" s="43" t="s">
        <v>3373</v>
      </c>
      <c r="B11560" s="43" t="s">
        <v>14851</v>
      </c>
      <c r="C11560" s="43">
        <v>11503</v>
      </c>
      <c r="F11560" t="s">
        <v>5187</v>
      </c>
    </row>
    <row r="11561" spans="1:6">
      <c r="A11561" s="43" t="s">
        <v>3373</v>
      </c>
      <c r="B11561" s="43" t="s">
        <v>14852</v>
      </c>
      <c r="C11561" s="43">
        <v>11504</v>
      </c>
      <c r="F11561" t="s">
        <v>5187</v>
      </c>
    </row>
    <row r="11562" spans="1:6">
      <c r="A11562" s="43" t="s">
        <v>3373</v>
      </c>
      <c r="B11562" s="43" t="s">
        <v>14853</v>
      </c>
      <c r="C11562" s="43">
        <v>11505</v>
      </c>
      <c r="F11562" t="s">
        <v>5187</v>
      </c>
    </row>
    <row r="11563" spans="1:6">
      <c r="A11563" s="43" t="s">
        <v>3373</v>
      </c>
      <c r="B11563" s="43" t="s">
        <v>14854</v>
      </c>
      <c r="C11563" s="43">
        <v>11506</v>
      </c>
      <c r="F11563" t="s">
        <v>5187</v>
      </c>
    </row>
    <row r="11564" spans="1:6">
      <c r="A11564" s="43" t="s">
        <v>3373</v>
      </c>
      <c r="B11564" s="43" t="s">
        <v>14855</v>
      </c>
      <c r="C11564" s="43">
        <v>11507</v>
      </c>
      <c r="F11564" t="s">
        <v>5187</v>
      </c>
    </row>
    <row r="11565" spans="1:6">
      <c r="A11565" s="43" t="s">
        <v>3374</v>
      </c>
      <c r="B11565" s="43" t="s">
        <v>29523</v>
      </c>
      <c r="C11565" s="43">
        <v>11508</v>
      </c>
      <c r="F11565" t="s">
        <v>5189</v>
      </c>
    </row>
    <row r="11566" spans="1:6">
      <c r="A11566" s="43" t="s">
        <v>3374</v>
      </c>
      <c r="B11566" s="43" t="s">
        <v>14856</v>
      </c>
      <c r="C11566" s="43">
        <v>11509</v>
      </c>
      <c r="F11566" t="s">
        <v>5187</v>
      </c>
    </row>
    <row r="11567" spans="1:6">
      <c r="A11567" s="43" t="s">
        <v>3375</v>
      </c>
      <c r="B11567" s="43" t="s">
        <v>29524</v>
      </c>
      <c r="C11567" s="43">
        <v>11510</v>
      </c>
      <c r="F11567" t="s">
        <v>5189</v>
      </c>
    </row>
    <row r="11568" spans="1:6">
      <c r="A11568" s="43" t="s">
        <v>3375</v>
      </c>
      <c r="B11568" s="43" t="s">
        <v>14857</v>
      </c>
      <c r="C11568" s="43">
        <v>11511</v>
      </c>
      <c r="F11568" t="s">
        <v>5187</v>
      </c>
    </row>
    <row r="11569" spans="1:6">
      <c r="A11569" s="43" t="s">
        <v>3375</v>
      </c>
      <c r="B11569" s="43" t="s">
        <v>14858</v>
      </c>
      <c r="C11569" s="43">
        <v>11512</v>
      </c>
      <c r="F11569" t="s">
        <v>5187</v>
      </c>
    </row>
    <row r="11570" spans="1:6">
      <c r="A11570" s="43" t="s">
        <v>3375</v>
      </c>
      <c r="B11570" s="43" t="s">
        <v>14859</v>
      </c>
      <c r="C11570" s="43">
        <v>11513</v>
      </c>
      <c r="F11570" t="s">
        <v>5187</v>
      </c>
    </row>
    <row r="11571" spans="1:6">
      <c r="A11571" s="43" t="s">
        <v>3375</v>
      </c>
      <c r="B11571" s="43" t="s">
        <v>14860</v>
      </c>
      <c r="C11571" s="43">
        <v>11514</v>
      </c>
      <c r="F11571" t="s">
        <v>5187</v>
      </c>
    </row>
    <row r="11572" spans="1:6">
      <c r="A11572" s="43" t="s">
        <v>3376</v>
      </c>
      <c r="B11572" s="43" t="s">
        <v>29525</v>
      </c>
      <c r="C11572" s="43">
        <v>11515</v>
      </c>
      <c r="F11572" t="s">
        <v>5189</v>
      </c>
    </row>
    <row r="11573" spans="1:6">
      <c r="A11573" s="43" t="s">
        <v>3376</v>
      </c>
      <c r="B11573" s="43" t="s">
        <v>14861</v>
      </c>
      <c r="C11573" s="43">
        <v>11516</v>
      </c>
      <c r="F11573" t="s">
        <v>5187</v>
      </c>
    </row>
    <row r="11574" spans="1:6">
      <c r="A11574" s="43" t="s">
        <v>3377</v>
      </c>
      <c r="B11574" s="43" t="s">
        <v>29526</v>
      </c>
      <c r="C11574" s="43">
        <v>11517</v>
      </c>
      <c r="F11574" t="s">
        <v>5189</v>
      </c>
    </row>
    <row r="11575" spans="1:6">
      <c r="A11575" s="43" t="s">
        <v>3377</v>
      </c>
      <c r="B11575" s="43" t="s">
        <v>14862</v>
      </c>
      <c r="C11575" s="43">
        <v>11518</v>
      </c>
      <c r="F11575" t="s">
        <v>5187</v>
      </c>
    </row>
    <row r="11576" spans="1:6">
      <c r="A11576" s="43" t="s">
        <v>3377</v>
      </c>
      <c r="B11576" s="43" t="s">
        <v>14863</v>
      </c>
      <c r="C11576" s="43">
        <v>11519</v>
      </c>
      <c r="F11576" t="s">
        <v>5187</v>
      </c>
    </row>
    <row r="11577" spans="1:6">
      <c r="A11577" s="43" t="s">
        <v>3378</v>
      </c>
      <c r="B11577" s="43" t="s">
        <v>29527</v>
      </c>
      <c r="C11577" s="43">
        <v>11520</v>
      </c>
      <c r="F11577" t="s">
        <v>5189</v>
      </c>
    </row>
    <row r="11578" spans="1:6">
      <c r="A11578" s="43" t="s">
        <v>3378</v>
      </c>
      <c r="B11578" s="43" t="s">
        <v>14864</v>
      </c>
      <c r="C11578" s="43">
        <v>11521</v>
      </c>
      <c r="F11578" t="s">
        <v>5187</v>
      </c>
    </row>
    <row r="11579" spans="1:6">
      <c r="A11579" s="43" t="s">
        <v>3379</v>
      </c>
      <c r="B11579" s="43" t="s">
        <v>29528</v>
      </c>
      <c r="C11579" s="43">
        <v>11522</v>
      </c>
      <c r="F11579" t="s">
        <v>5189</v>
      </c>
    </row>
    <row r="11580" spans="1:6">
      <c r="A11580" s="43" t="s">
        <v>3379</v>
      </c>
      <c r="B11580" s="43" t="s">
        <v>14865</v>
      </c>
      <c r="C11580" s="43">
        <v>11523</v>
      </c>
      <c r="F11580" t="s">
        <v>5187</v>
      </c>
    </row>
    <row r="11581" spans="1:6">
      <c r="A11581" s="43" t="s">
        <v>3379</v>
      </c>
      <c r="B11581" s="43" t="s">
        <v>14866</v>
      </c>
      <c r="C11581" s="43">
        <v>11524</v>
      </c>
      <c r="F11581" t="s">
        <v>5187</v>
      </c>
    </row>
    <row r="11582" spans="1:6">
      <c r="A11582" s="43" t="s">
        <v>3379</v>
      </c>
      <c r="B11582" s="43" t="s">
        <v>14867</v>
      </c>
      <c r="C11582" s="43">
        <v>11525</v>
      </c>
      <c r="F11582" t="s">
        <v>5187</v>
      </c>
    </row>
    <row r="11583" spans="1:6">
      <c r="A11583" s="43" t="s">
        <v>3379</v>
      </c>
      <c r="B11583" s="43" t="s">
        <v>14868</v>
      </c>
      <c r="C11583" s="43">
        <v>11526</v>
      </c>
      <c r="F11583" t="s">
        <v>5187</v>
      </c>
    </row>
    <row r="11584" spans="1:6">
      <c r="A11584" s="43" t="s">
        <v>3380</v>
      </c>
      <c r="B11584" s="43" t="s">
        <v>29529</v>
      </c>
      <c r="C11584" s="43">
        <v>11527</v>
      </c>
      <c r="F11584" t="s">
        <v>5189</v>
      </c>
    </row>
    <row r="11585" spans="1:6">
      <c r="A11585" s="43" t="s">
        <v>3380</v>
      </c>
      <c r="B11585" s="43" t="s">
        <v>14869</v>
      </c>
      <c r="C11585" s="43">
        <v>11528</v>
      </c>
      <c r="F11585" t="s">
        <v>5187</v>
      </c>
    </row>
    <row r="11586" spans="1:6">
      <c r="A11586" s="43" t="s">
        <v>3380</v>
      </c>
      <c r="B11586" s="43" t="s">
        <v>14870</v>
      </c>
      <c r="C11586" s="43">
        <v>11529</v>
      </c>
      <c r="F11586" t="s">
        <v>5187</v>
      </c>
    </row>
    <row r="11587" spans="1:6">
      <c r="A11587" s="43" t="s">
        <v>3380</v>
      </c>
      <c r="B11587" s="43" t="s">
        <v>14871</v>
      </c>
      <c r="C11587" s="43">
        <v>11530</v>
      </c>
      <c r="F11587" t="s">
        <v>5187</v>
      </c>
    </row>
    <row r="11588" spans="1:6">
      <c r="A11588" s="43" t="s">
        <v>3380</v>
      </c>
      <c r="B11588" s="43" t="s">
        <v>14872</v>
      </c>
      <c r="C11588" s="43">
        <v>11531</v>
      </c>
      <c r="F11588" t="s">
        <v>5187</v>
      </c>
    </row>
    <row r="11589" spans="1:6">
      <c r="A11589" s="43" t="s">
        <v>3380</v>
      </c>
      <c r="B11589" s="43" t="s">
        <v>14873</v>
      </c>
      <c r="C11589" s="43">
        <v>11532</v>
      </c>
      <c r="F11589" t="s">
        <v>5187</v>
      </c>
    </row>
    <row r="11590" spans="1:6">
      <c r="A11590" s="43" t="s">
        <v>3381</v>
      </c>
      <c r="B11590" s="43" t="s">
        <v>29530</v>
      </c>
      <c r="C11590" s="43">
        <v>11533</v>
      </c>
      <c r="F11590" t="s">
        <v>5189</v>
      </c>
    </row>
    <row r="11591" spans="1:6">
      <c r="A11591" s="43" t="s">
        <v>3381</v>
      </c>
      <c r="B11591" s="43" t="s">
        <v>14874</v>
      </c>
      <c r="C11591" s="43">
        <v>11534</v>
      </c>
      <c r="F11591" t="s">
        <v>5187</v>
      </c>
    </row>
    <row r="11592" spans="1:6">
      <c r="A11592" s="43" t="s">
        <v>3382</v>
      </c>
      <c r="B11592" s="43" t="s">
        <v>29531</v>
      </c>
      <c r="C11592" s="43">
        <v>11535</v>
      </c>
      <c r="F11592" t="s">
        <v>5189</v>
      </c>
    </row>
    <row r="11593" spans="1:6">
      <c r="A11593" s="43" t="s">
        <v>3382</v>
      </c>
      <c r="B11593" s="43" t="s">
        <v>14875</v>
      </c>
      <c r="C11593" s="43">
        <v>11536</v>
      </c>
      <c r="F11593" t="s">
        <v>5187</v>
      </c>
    </row>
    <row r="11594" spans="1:6">
      <c r="A11594" s="43" t="s">
        <v>3382</v>
      </c>
      <c r="B11594" s="43" t="s">
        <v>14876</v>
      </c>
      <c r="C11594" s="43">
        <v>11537</v>
      </c>
      <c r="F11594" t="s">
        <v>5187</v>
      </c>
    </row>
    <row r="11595" spans="1:6">
      <c r="A11595" s="43" t="s">
        <v>3382</v>
      </c>
      <c r="B11595" s="43" t="s">
        <v>14877</v>
      </c>
      <c r="C11595" s="43">
        <v>11538</v>
      </c>
      <c r="F11595" t="s">
        <v>5187</v>
      </c>
    </row>
    <row r="11596" spans="1:6">
      <c r="A11596" s="43" t="s">
        <v>3383</v>
      </c>
      <c r="B11596" s="43" t="s">
        <v>29532</v>
      </c>
      <c r="C11596" s="43">
        <v>11539</v>
      </c>
      <c r="F11596" t="s">
        <v>5189</v>
      </c>
    </row>
    <row r="11597" spans="1:6">
      <c r="A11597" s="43" t="s">
        <v>3383</v>
      </c>
      <c r="B11597" s="43" t="s">
        <v>14878</v>
      </c>
      <c r="C11597" s="43">
        <v>11540</v>
      </c>
      <c r="F11597" t="s">
        <v>5187</v>
      </c>
    </row>
    <row r="11598" spans="1:6">
      <c r="A11598" s="43" t="s">
        <v>3383</v>
      </c>
      <c r="B11598" s="43" t="s">
        <v>14879</v>
      </c>
      <c r="C11598" s="43">
        <v>11541</v>
      </c>
      <c r="F11598" t="s">
        <v>5187</v>
      </c>
    </row>
    <row r="11599" spans="1:6">
      <c r="A11599" s="43" t="s">
        <v>3384</v>
      </c>
      <c r="B11599" s="43" t="s">
        <v>29533</v>
      </c>
      <c r="C11599" s="43">
        <v>11542</v>
      </c>
      <c r="F11599" t="s">
        <v>5189</v>
      </c>
    </row>
    <row r="11600" spans="1:6">
      <c r="A11600" s="43" t="s">
        <v>3384</v>
      </c>
      <c r="B11600" s="43" t="s">
        <v>14880</v>
      </c>
      <c r="C11600" s="43">
        <v>11543</v>
      </c>
      <c r="F11600" t="s">
        <v>5187</v>
      </c>
    </row>
    <row r="11601" spans="1:6">
      <c r="A11601" s="43" t="s">
        <v>3385</v>
      </c>
      <c r="B11601" s="43" t="s">
        <v>29534</v>
      </c>
      <c r="C11601" s="43">
        <v>11544</v>
      </c>
      <c r="F11601" t="s">
        <v>5189</v>
      </c>
    </row>
    <row r="11602" spans="1:6">
      <c r="A11602" s="43" t="s">
        <v>3385</v>
      </c>
      <c r="B11602" s="43" t="s">
        <v>14881</v>
      </c>
      <c r="C11602" s="43">
        <v>11545</v>
      </c>
      <c r="F11602" t="s">
        <v>5187</v>
      </c>
    </row>
    <row r="11603" spans="1:6">
      <c r="A11603" s="43" t="s">
        <v>3386</v>
      </c>
      <c r="B11603" s="43" t="s">
        <v>29535</v>
      </c>
      <c r="C11603" s="43">
        <v>11546</v>
      </c>
      <c r="F11603" t="s">
        <v>5189</v>
      </c>
    </row>
    <row r="11604" spans="1:6">
      <c r="A11604" s="43" t="s">
        <v>3386</v>
      </c>
      <c r="B11604" s="43" t="s">
        <v>14882</v>
      </c>
      <c r="C11604" s="43">
        <v>11547</v>
      </c>
      <c r="F11604" t="s">
        <v>5187</v>
      </c>
    </row>
    <row r="11605" spans="1:6">
      <c r="A11605" s="43" t="s">
        <v>3387</v>
      </c>
      <c r="B11605" s="43" t="s">
        <v>29536</v>
      </c>
      <c r="C11605" s="43">
        <v>11548</v>
      </c>
      <c r="F11605" t="s">
        <v>5189</v>
      </c>
    </row>
    <row r="11606" spans="1:6">
      <c r="A11606" s="43" t="s">
        <v>3388</v>
      </c>
      <c r="B11606" s="43" t="s">
        <v>29537</v>
      </c>
      <c r="C11606" s="43">
        <v>11549</v>
      </c>
      <c r="F11606" t="s">
        <v>5189</v>
      </c>
    </row>
    <row r="11607" spans="1:6">
      <c r="A11607" s="43" t="s">
        <v>3388</v>
      </c>
      <c r="B11607" s="43" t="s">
        <v>14883</v>
      </c>
      <c r="C11607" s="43">
        <v>11550</v>
      </c>
      <c r="F11607" t="s">
        <v>5187</v>
      </c>
    </row>
    <row r="11608" spans="1:6">
      <c r="A11608" s="43" t="s">
        <v>3388</v>
      </c>
      <c r="B11608" s="43" t="s">
        <v>14884</v>
      </c>
      <c r="C11608" s="43">
        <v>11551</v>
      </c>
      <c r="F11608" t="s">
        <v>5187</v>
      </c>
    </row>
    <row r="11609" spans="1:6">
      <c r="A11609" s="43" t="s">
        <v>3388</v>
      </c>
      <c r="B11609" s="43" t="s">
        <v>14885</v>
      </c>
      <c r="C11609" s="43">
        <v>11552</v>
      </c>
      <c r="F11609" t="s">
        <v>5187</v>
      </c>
    </row>
    <row r="11610" spans="1:6">
      <c r="A11610" s="43" t="s">
        <v>3388</v>
      </c>
      <c r="B11610" s="43" t="s">
        <v>14886</v>
      </c>
      <c r="C11610" s="43">
        <v>11553</v>
      </c>
      <c r="F11610" t="s">
        <v>5187</v>
      </c>
    </row>
    <row r="11611" spans="1:6">
      <c r="A11611" s="43" t="s">
        <v>3388</v>
      </c>
      <c r="B11611" s="43" t="s">
        <v>14887</v>
      </c>
      <c r="C11611" s="43">
        <v>11554</v>
      </c>
      <c r="F11611" t="s">
        <v>5187</v>
      </c>
    </row>
    <row r="11612" spans="1:6">
      <c r="A11612" s="43" t="s">
        <v>3388</v>
      </c>
      <c r="B11612" s="43" t="s">
        <v>14888</v>
      </c>
      <c r="C11612" s="43">
        <v>11555</v>
      </c>
      <c r="F11612" t="s">
        <v>5187</v>
      </c>
    </row>
    <row r="11613" spans="1:6">
      <c r="A11613" s="43" t="s">
        <v>3388</v>
      </c>
      <c r="B11613" s="43" t="s">
        <v>14889</v>
      </c>
      <c r="C11613" s="43">
        <v>11556</v>
      </c>
      <c r="F11613" t="s">
        <v>5187</v>
      </c>
    </row>
    <row r="11614" spans="1:6">
      <c r="A11614" s="43" t="s">
        <v>3388</v>
      </c>
      <c r="B11614" s="43" t="s">
        <v>14890</v>
      </c>
      <c r="C11614" s="43">
        <v>11557</v>
      </c>
      <c r="F11614" t="s">
        <v>5187</v>
      </c>
    </row>
    <row r="11615" spans="1:6">
      <c r="A11615" s="43" t="s">
        <v>3388</v>
      </c>
      <c r="B11615" s="43" t="s">
        <v>14891</v>
      </c>
      <c r="C11615" s="43">
        <v>11558</v>
      </c>
      <c r="F11615" t="s">
        <v>5187</v>
      </c>
    </row>
    <row r="11616" spans="1:6">
      <c r="A11616" s="43" t="s">
        <v>3388</v>
      </c>
      <c r="B11616" s="43" t="s">
        <v>14892</v>
      </c>
      <c r="C11616" s="43">
        <v>11559</v>
      </c>
      <c r="F11616" t="s">
        <v>5187</v>
      </c>
    </row>
    <row r="11617" spans="1:6">
      <c r="A11617" s="43" t="s">
        <v>3388</v>
      </c>
      <c r="B11617" s="43" t="s">
        <v>14893</v>
      </c>
      <c r="C11617" s="43">
        <v>11560</v>
      </c>
      <c r="F11617" t="s">
        <v>5187</v>
      </c>
    </row>
    <row r="11618" spans="1:6">
      <c r="A11618" s="43" t="s">
        <v>3388</v>
      </c>
      <c r="B11618" s="43" t="s">
        <v>14894</v>
      </c>
      <c r="C11618" s="43">
        <v>11561</v>
      </c>
      <c r="F11618" t="s">
        <v>5187</v>
      </c>
    </row>
    <row r="11619" spans="1:6">
      <c r="A11619" s="43" t="s">
        <v>3388</v>
      </c>
      <c r="B11619" s="43" t="s">
        <v>14895</v>
      </c>
      <c r="C11619" s="43">
        <v>11562</v>
      </c>
      <c r="F11619" t="s">
        <v>5187</v>
      </c>
    </row>
    <row r="11620" spans="1:6">
      <c r="A11620" s="43" t="s">
        <v>3389</v>
      </c>
      <c r="B11620" s="43" t="s">
        <v>29538</v>
      </c>
      <c r="C11620" s="43">
        <v>27404</v>
      </c>
      <c r="F11620" t="s">
        <v>5189</v>
      </c>
    </row>
    <row r="11621" spans="1:6">
      <c r="A11621" s="43" t="s">
        <v>3389</v>
      </c>
      <c r="B11621" s="43" t="s">
        <v>14896</v>
      </c>
      <c r="C11621" s="43">
        <v>11563</v>
      </c>
      <c r="F11621" t="s">
        <v>5187</v>
      </c>
    </row>
    <row r="11622" spans="1:6">
      <c r="A11622" s="43" t="s">
        <v>3389</v>
      </c>
      <c r="B11622" s="43" t="s">
        <v>14897</v>
      </c>
      <c r="C11622" s="43">
        <v>11564</v>
      </c>
      <c r="F11622" t="s">
        <v>5187</v>
      </c>
    </row>
    <row r="11623" spans="1:6">
      <c r="A11623" s="43" t="s">
        <v>3389</v>
      </c>
      <c r="B11623" s="43" t="s">
        <v>14898</v>
      </c>
      <c r="C11623" s="43">
        <v>11565</v>
      </c>
      <c r="F11623" t="s">
        <v>5187</v>
      </c>
    </row>
    <row r="11624" spans="1:6">
      <c r="A11624" s="43" t="s">
        <v>3389</v>
      </c>
      <c r="B11624" s="43" t="s">
        <v>14899</v>
      </c>
      <c r="C11624" s="43">
        <v>11566</v>
      </c>
      <c r="F11624" t="s">
        <v>5187</v>
      </c>
    </row>
    <row r="11625" spans="1:6">
      <c r="A11625" s="43" t="s">
        <v>3389</v>
      </c>
      <c r="B11625" s="43" t="s">
        <v>14900</v>
      </c>
      <c r="C11625" s="43">
        <v>11567</v>
      </c>
      <c r="F11625" t="s">
        <v>5187</v>
      </c>
    </row>
    <row r="11626" spans="1:6">
      <c r="A11626" s="43" t="s">
        <v>3389</v>
      </c>
      <c r="B11626" s="43" t="s">
        <v>14901</v>
      </c>
      <c r="C11626" s="43">
        <v>11568</v>
      </c>
      <c r="F11626" t="s">
        <v>5187</v>
      </c>
    </row>
    <row r="11627" spans="1:6">
      <c r="A11627" s="43" t="s">
        <v>3389</v>
      </c>
      <c r="B11627" s="43" t="s">
        <v>14902</v>
      </c>
      <c r="C11627" s="43">
        <v>11569</v>
      </c>
      <c r="F11627" t="s">
        <v>5187</v>
      </c>
    </row>
    <row r="11628" spans="1:6">
      <c r="A11628" s="43" t="s">
        <v>3389</v>
      </c>
      <c r="B11628" s="43" t="s">
        <v>14903</v>
      </c>
      <c r="C11628" s="43">
        <v>11570</v>
      </c>
      <c r="F11628" t="s">
        <v>5187</v>
      </c>
    </row>
    <row r="11629" spans="1:6">
      <c r="A11629" s="43" t="s">
        <v>3389</v>
      </c>
      <c r="B11629" s="43" t="s">
        <v>14904</v>
      </c>
      <c r="C11629" s="43">
        <v>11571</v>
      </c>
      <c r="F11629" t="s">
        <v>5187</v>
      </c>
    </row>
    <row r="11630" spans="1:6">
      <c r="A11630" s="43" t="s">
        <v>3389</v>
      </c>
      <c r="B11630" s="43" t="s">
        <v>14905</v>
      </c>
      <c r="C11630" s="43">
        <v>11572</v>
      </c>
      <c r="F11630" t="s">
        <v>5187</v>
      </c>
    </row>
    <row r="11631" spans="1:6">
      <c r="A11631" s="43" t="s">
        <v>3389</v>
      </c>
      <c r="B11631" s="43" t="s">
        <v>14906</v>
      </c>
      <c r="C11631" s="43">
        <v>11573</v>
      </c>
      <c r="F11631" t="s">
        <v>5187</v>
      </c>
    </row>
    <row r="11632" spans="1:6">
      <c r="A11632" s="43" t="s">
        <v>3390</v>
      </c>
      <c r="B11632" s="43" t="s">
        <v>14907</v>
      </c>
      <c r="C11632" s="43">
        <v>11574</v>
      </c>
      <c r="F11632" t="s">
        <v>5187</v>
      </c>
    </row>
    <row r="11633" spans="1:6">
      <c r="A11633" s="43" t="s">
        <v>3391</v>
      </c>
      <c r="B11633" s="43" t="s">
        <v>29539</v>
      </c>
      <c r="C11633" s="43">
        <v>11575</v>
      </c>
      <c r="F11633" t="s">
        <v>5189</v>
      </c>
    </row>
    <row r="11634" spans="1:6">
      <c r="A11634" s="43" t="s">
        <v>3391</v>
      </c>
      <c r="B11634" s="43" t="s">
        <v>14908</v>
      </c>
      <c r="C11634" s="43">
        <v>11576</v>
      </c>
      <c r="F11634" t="s">
        <v>5187</v>
      </c>
    </row>
    <row r="11635" spans="1:6">
      <c r="A11635" s="43" t="s">
        <v>3391</v>
      </c>
      <c r="B11635" s="43" t="s">
        <v>14909</v>
      </c>
      <c r="C11635" s="43">
        <v>11577</v>
      </c>
      <c r="F11635" t="s">
        <v>5187</v>
      </c>
    </row>
    <row r="11636" spans="1:6">
      <c r="A11636" s="43" t="s">
        <v>3391</v>
      </c>
      <c r="B11636" s="43" t="s">
        <v>14910</v>
      </c>
      <c r="C11636" s="43">
        <v>11578</v>
      </c>
      <c r="F11636" t="s">
        <v>5187</v>
      </c>
    </row>
    <row r="11637" spans="1:6">
      <c r="A11637" s="43" t="s">
        <v>3391</v>
      </c>
      <c r="B11637" s="43" t="s">
        <v>14911</v>
      </c>
      <c r="C11637" s="43">
        <v>11579</v>
      </c>
      <c r="F11637" t="s">
        <v>5187</v>
      </c>
    </row>
    <row r="11638" spans="1:6">
      <c r="A11638" s="43" t="s">
        <v>3391</v>
      </c>
      <c r="B11638" s="43" t="s">
        <v>14912</v>
      </c>
      <c r="C11638" s="43">
        <v>11580</v>
      </c>
      <c r="F11638" t="s">
        <v>5187</v>
      </c>
    </row>
    <row r="11639" spans="1:6">
      <c r="A11639" s="43" t="s">
        <v>3391</v>
      </c>
      <c r="B11639" s="43" t="s">
        <v>14913</v>
      </c>
      <c r="C11639" s="43">
        <v>11581</v>
      </c>
      <c r="F11639" t="s">
        <v>5187</v>
      </c>
    </row>
    <row r="11640" spans="1:6">
      <c r="A11640" s="43" t="s">
        <v>3391</v>
      </c>
      <c r="B11640" s="43" t="s">
        <v>14914</v>
      </c>
      <c r="C11640" s="43">
        <v>11582</v>
      </c>
      <c r="F11640" t="s">
        <v>5187</v>
      </c>
    </row>
    <row r="11641" spans="1:6">
      <c r="A11641" s="43" t="s">
        <v>3391</v>
      </c>
      <c r="B11641" s="43" t="s">
        <v>14915</v>
      </c>
      <c r="C11641" s="43">
        <v>11583</v>
      </c>
      <c r="F11641" t="s">
        <v>5187</v>
      </c>
    </row>
    <row r="11642" spans="1:6">
      <c r="A11642" s="43" t="s">
        <v>3391</v>
      </c>
      <c r="B11642" s="43" t="s">
        <v>14916</v>
      </c>
      <c r="C11642" s="43">
        <v>11584</v>
      </c>
      <c r="F11642" t="s">
        <v>5187</v>
      </c>
    </row>
    <row r="11643" spans="1:6">
      <c r="A11643" s="43" t="s">
        <v>3392</v>
      </c>
      <c r="B11643" s="43" t="s">
        <v>29540</v>
      </c>
      <c r="C11643" s="43">
        <v>11585</v>
      </c>
      <c r="F11643" t="s">
        <v>5189</v>
      </c>
    </row>
    <row r="11644" spans="1:6">
      <c r="A11644" s="43" t="s">
        <v>3392</v>
      </c>
      <c r="B11644" s="43" t="s">
        <v>14917</v>
      </c>
      <c r="C11644" s="43">
        <v>11586</v>
      </c>
      <c r="F11644" t="s">
        <v>5187</v>
      </c>
    </row>
    <row r="11645" spans="1:6">
      <c r="A11645" s="43" t="s">
        <v>3393</v>
      </c>
      <c r="B11645" s="43" t="s">
        <v>29541</v>
      </c>
      <c r="C11645" s="43">
        <v>11587</v>
      </c>
      <c r="F11645" t="s">
        <v>5189</v>
      </c>
    </row>
    <row r="11646" spans="1:6">
      <c r="A11646" s="43" t="s">
        <v>3393</v>
      </c>
      <c r="B11646" s="43" t="s">
        <v>14918</v>
      </c>
      <c r="C11646" s="43">
        <v>11588</v>
      </c>
      <c r="F11646" t="s">
        <v>5187</v>
      </c>
    </row>
    <row r="11647" spans="1:6">
      <c r="A11647" s="43" t="s">
        <v>3394</v>
      </c>
      <c r="B11647" s="43" t="s">
        <v>29542</v>
      </c>
      <c r="C11647" s="43">
        <v>11589</v>
      </c>
      <c r="F11647" t="s">
        <v>5189</v>
      </c>
    </row>
    <row r="11648" spans="1:6">
      <c r="A11648" s="43" t="s">
        <v>3394</v>
      </c>
      <c r="B11648" s="43" t="s">
        <v>14919</v>
      </c>
      <c r="C11648" s="43">
        <v>11590</v>
      </c>
      <c r="F11648" t="s">
        <v>5187</v>
      </c>
    </row>
    <row r="11649" spans="1:6">
      <c r="A11649" s="43" t="s">
        <v>3394</v>
      </c>
      <c r="B11649" s="43" t="s">
        <v>14920</v>
      </c>
      <c r="C11649" s="43">
        <v>11591</v>
      </c>
      <c r="F11649" t="s">
        <v>5187</v>
      </c>
    </row>
    <row r="11650" spans="1:6">
      <c r="A11650" s="43" t="s">
        <v>3394</v>
      </c>
      <c r="B11650" s="43" t="s">
        <v>14921</v>
      </c>
      <c r="C11650" s="43">
        <v>11592</v>
      </c>
      <c r="F11650" t="s">
        <v>5187</v>
      </c>
    </row>
    <row r="11651" spans="1:6">
      <c r="A11651" s="43" t="s">
        <v>3394</v>
      </c>
      <c r="B11651" s="43" t="s">
        <v>14922</v>
      </c>
      <c r="C11651" s="43">
        <v>11593</v>
      </c>
      <c r="F11651" t="s">
        <v>5187</v>
      </c>
    </row>
    <row r="11652" spans="1:6">
      <c r="A11652" s="43" t="s">
        <v>3394</v>
      </c>
      <c r="B11652" s="43" t="s">
        <v>14923</v>
      </c>
      <c r="C11652" s="43">
        <v>11594</v>
      </c>
      <c r="F11652" t="s">
        <v>5187</v>
      </c>
    </row>
    <row r="11653" spans="1:6">
      <c r="A11653" s="43" t="s">
        <v>3394</v>
      </c>
      <c r="B11653" s="43" t="s">
        <v>14924</v>
      </c>
      <c r="C11653" s="43">
        <v>11595</v>
      </c>
      <c r="F11653" t="s">
        <v>5187</v>
      </c>
    </row>
    <row r="11654" spans="1:6">
      <c r="A11654" s="43" t="s">
        <v>3394</v>
      </c>
      <c r="B11654" s="43" t="s">
        <v>14925</v>
      </c>
      <c r="C11654" s="43">
        <v>11596</v>
      </c>
      <c r="F11654" t="s">
        <v>5187</v>
      </c>
    </row>
    <row r="11655" spans="1:6">
      <c r="A11655" s="43" t="s">
        <v>3394</v>
      </c>
      <c r="B11655" s="43" t="s">
        <v>14926</v>
      </c>
      <c r="C11655" s="43">
        <v>11597</v>
      </c>
      <c r="F11655" t="s">
        <v>5187</v>
      </c>
    </row>
    <row r="11656" spans="1:6">
      <c r="A11656" s="43" t="s">
        <v>3394</v>
      </c>
      <c r="B11656" s="43" t="s">
        <v>14927</v>
      </c>
      <c r="C11656" s="43">
        <v>11598</v>
      </c>
      <c r="F11656" t="s">
        <v>5187</v>
      </c>
    </row>
    <row r="11657" spans="1:6">
      <c r="A11657" s="43" t="s">
        <v>3394</v>
      </c>
      <c r="B11657" s="43" t="s">
        <v>14928</v>
      </c>
      <c r="C11657" s="43">
        <v>11599</v>
      </c>
      <c r="F11657" t="s">
        <v>5187</v>
      </c>
    </row>
    <row r="11658" spans="1:6">
      <c r="A11658" s="43" t="s">
        <v>3394</v>
      </c>
      <c r="B11658" s="43" t="s">
        <v>14929</v>
      </c>
      <c r="C11658" s="43">
        <v>11600</v>
      </c>
      <c r="F11658" t="s">
        <v>5187</v>
      </c>
    </row>
    <row r="11659" spans="1:6">
      <c r="A11659" s="43" t="s">
        <v>3394</v>
      </c>
      <c r="B11659" s="43" t="s">
        <v>14930</v>
      </c>
      <c r="C11659" s="43">
        <v>11601</v>
      </c>
      <c r="F11659" t="s">
        <v>5187</v>
      </c>
    </row>
    <row r="11660" spans="1:6">
      <c r="A11660" s="43" t="s">
        <v>3394</v>
      </c>
      <c r="B11660" s="43" t="s">
        <v>14931</v>
      </c>
      <c r="C11660" s="43">
        <v>11602</v>
      </c>
      <c r="F11660" t="s">
        <v>5187</v>
      </c>
    </row>
    <row r="11661" spans="1:6">
      <c r="A11661" s="43" t="s">
        <v>3394</v>
      </c>
      <c r="B11661" s="43" t="s">
        <v>14932</v>
      </c>
      <c r="C11661" s="43">
        <v>11603</v>
      </c>
      <c r="F11661" t="s">
        <v>5187</v>
      </c>
    </row>
    <row r="11662" spans="1:6">
      <c r="A11662" s="43" t="s">
        <v>3394</v>
      </c>
      <c r="B11662" s="43" t="s">
        <v>14933</v>
      </c>
      <c r="C11662" s="43">
        <v>11604</v>
      </c>
      <c r="F11662" t="s">
        <v>5187</v>
      </c>
    </row>
    <row r="11663" spans="1:6">
      <c r="A11663" s="43" t="s">
        <v>3394</v>
      </c>
      <c r="B11663" s="43" t="s">
        <v>14934</v>
      </c>
      <c r="C11663" s="43">
        <v>11605</v>
      </c>
      <c r="F11663" t="s">
        <v>5187</v>
      </c>
    </row>
    <row r="11664" spans="1:6">
      <c r="A11664" s="43" t="s">
        <v>3394</v>
      </c>
      <c r="B11664" s="43" t="s">
        <v>14935</v>
      </c>
      <c r="C11664" s="43">
        <v>11606</v>
      </c>
      <c r="F11664" t="s">
        <v>5187</v>
      </c>
    </row>
    <row r="11665" spans="1:6">
      <c r="A11665" s="43" t="s">
        <v>3394</v>
      </c>
      <c r="B11665" s="43" t="s">
        <v>14936</v>
      </c>
      <c r="C11665" s="43">
        <v>11607</v>
      </c>
      <c r="F11665" t="s">
        <v>5187</v>
      </c>
    </row>
    <row r="11666" spans="1:6">
      <c r="A11666" s="43" t="s">
        <v>3394</v>
      </c>
      <c r="B11666" s="43" t="s">
        <v>14937</v>
      </c>
      <c r="C11666" s="43">
        <v>11608</v>
      </c>
      <c r="F11666" t="s">
        <v>5187</v>
      </c>
    </row>
    <row r="11667" spans="1:6">
      <c r="A11667" s="43" t="s">
        <v>3394</v>
      </c>
      <c r="B11667" s="43" t="s">
        <v>14938</v>
      </c>
      <c r="C11667" s="43">
        <v>11609</v>
      </c>
      <c r="F11667" t="s">
        <v>5187</v>
      </c>
    </row>
    <row r="11668" spans="1:6">
      <c r="A11668" s="43" t="s">
        <v>3394</v>
      </c>
      <c r="B11668" s="43" t="s">
        <v>14939</v>
      </c>
      <c r="C11668" s="43">
        <v>11610</v>
      </c>
      <c r="F11668" t="s">
        <v>5187</v>
      </c>
    </row>
    <row r="11669" spans="1:6">
      <c r="A11669" s="43" t="s">
        <v>3394</v>
      </c>
      <c r="B11669" s="43" t="s">
        <v>14940</v>
      </c>
      <c r="C11669" s="43">
        <v>11611</v>
      </c>
      <c r="F11669" t="s">
        <v>5187</v>
      </c>
    </row>
    <row r="11670" spans="1:6">
      <c r="A11670" s="43" t="s">
        <v>3394</v>
      </c>
      <c r="B11670" s="43" t="s">
        <v>14941</v>
      </c>
      <c r="C11670" s="43">
        <v>11612</v>
      </c>
      <c r="F11670" t="s">
        <v>5187</v>
      </c>
    </row>
    <row r="11671" spans="1:6">
      <c r="A11671" s="43" t="s">
        <v>3395</v>
      </c>
      <c r="B11671" s="43" t="s">
        <v>29543</v>
      </c>
      <c r="C11671" s="43">
        <v>11613</v>
      </c>
      <c r="F11671" t="s">
        <v>5189</v>
      </c>
    </row>
    <row r="11672" spans="1:6">
      <c r="A11672" s="43" t="s">
        <v>3395</v>
      </c>
      <c r="B11672" s="43" t="s">
        <v>14942</v>
      </c>
      <c r="C11672" s="43">
        <v>11614</v>
      </c>
      <c r="F11672" t="s">
        <v>5187</v>
      </c>
    </row>
    <row r="11673" spans="1:6">
      <c r="A11673" s="43" t="s">
        <v>3395</v>
      </c>
      <c r="B11673" s="43" t="s">
        <v>14943</v>
      </c>
      <c r="C11673" s="43">
        <v>11615</v>
      </c>
      <c r="F11673" t="s">
        <v>5187</v>
      </c>
    </row>
    <row r="11674" spans="1:6">
      <c r="A11674" s="43" t="s">
        <v>191</v>
      </c>
      <c r="B11674" s="43" t="s">
        <v>29544</v>
      </c>
      <c r="C11674" s="43">
        <v>11616</v>
      </c>
      <c r="F11674" t="s">
        <v>5189</v>
      </c>
    </row>
    <row r="11675" spans="1:6">
      <c r="A11675" s="43" t="s">
        <v>191</v>
      </c>
      <c r="B11675" s="43" t="s">
        <v>14944</v>
      </c>
      <c r="C11675" s="43">
        <v>11617</v>
      </c>
      <c r="F11675" t="s">
        <v>5187</v>
      </c>
    </row>
    <row r="11676" spans="1:6">
      <c r="A11676" s="43" t="s">
        <v>191</v>
      </c>
      <c r="B11676" s="43" t="s">
        <v>14945</v>
      </c>
      <c r="C11676" s="43">
        <v>11618</v>
      </c>
      <c r="F11676" t="s">
        <v>5187</v>
      </c>
    </row>
    <row r="11677" spans="1:6">
      <c r="A11677" s="43" t="s">
        <v>191</v>
      </c>
      <c r="B11677" s="43" t="s">
        <v>14946</v>
      </c>
      <c r="C11677" s="43">
        <v>11619</v>
      </c>
      <c r="F11677" t="s">
        <v>5187</v>
      </c>
    </row>
    <row r="11678" spans="1:6">
      <c r="A11678" s="43" t="s">
        <v>191</v>
      </c>
      <c r="B11678" s="43" t="s">
        <v>14947</v>
      </c>
      <c r="C11678" s="43">
        <v>11620</v>
      </c>
      <c r="F11678" t="s">
        <v>5187</v>
      </c>
    </row>
    <row r="11679" spans="1:6">
      <c r="A11679" s="43" t="s">
        <v>191</v>
      </c>
      <c r="B11679" s="43" t="s">
        <v>14948</v>
      </c>
      <c r="C11679" s="43">
        <v>11621</v>
      </c>
      <c r="F11679" t="s">
        <v>5187</v>
      </c>
    </row>
    <row r="11680" spans="1:6">
      <c r="A11680" s="43" t="s">
        <v>191</v>
      </c>
      <c r="B11680" s="43" t="s">
        <v>14949</v>
      </c>
      <c r="C11680" s="43">
        <v>11622</v>
      </c>
      <c r="F11680" t="s">
        <v>5187</v>
      </c>
    </row>
    <row r="11681" spans="1:6">
      <c r="A11681" s="43" t="s">
        <v>191</v>
      </c>
      <c r="B11681" s="43" t="s">
        <v>14950</v>
      </c>
      <c r="C11681" s="43">
        <v>11623</v>
      </c>
      <c r="F11681" t="s">
        <v>5187</v>
      </c>
    </row>
    <row r="11682" spans="1:6">
      <c r="A11682" s="43" t="s">
        <v>191</v>
      </c>
      <c r="B11682" s="43" t="s">
        <v>14951</v>
      </c>
      <c r="C11682" s="43">
        <v>11624</v>
      </c>
      <c r="F11682" t="s">
        <v>5187</v>
      </c>
    </row>
    <row r="11683" spans="1:6">
      <c r="A11683" s="43" t="s">
        <v>191</v>
      </c>
      <c r="B11683" s="43" t="s">
        <v>14952</v>
      </c>
      <c r="C11683" s="43">
        <v>11625</v>
      </c>
      <c r="F11683" t="s">
        <v>5187</v>
      </c>
    </row>
    <row r="11684" spans="1:6">
      <c r="A11684" s="43" t="s">
        <v>192</v>
      </c>
      <c r="B11684" s="43" t="s">
        <v>29545</v>
      </c>
      <c r="C11684" s="43">
        <v>11626</v>
      </c>
      <c r="F11684" t="s">
        <v>5189</v>
      </c>
    </row>
    <row r="11685" spans="1:6">
      <c r="A11685" s="43" t="s">
        <v>192</v>
      </c>
      <c r="B11685" s="43" t="s">
        <v>14953</v>
      </c>
      <c r="C11685" s="43">
        <v>11627</v>
      </c>
      <c r="F11685" t="s">
        <v>5187</v>
      </c>
    </row>
    <row r="11686" spans="1:6">
      <c r="A11686" s="43" t="s">
        <v>192</v>
      </c>
      <c r="B11686" s="43" t="s">
        <v>14954</v>
      </c>
      <c r="C11686" s="43">
        <v>11628</v>
      </c>
      <c r="F11686" t="s">
        <v>5187</v>
      </c>
    </row>
    <row r="11687" spans="1:6">
      <c r="A11687" s="43" t="s">
        <v>193</v>
      </c>
      <c r="B11687" s="43" t="s">
        <v>14955</v>
      </c>
      <c r="C11687" s="43">
        <v>11629</v>
      </c>
      <c r="F11687" t="s">
        <v>5187</v>
      </c>
    </row>
    <row r="11688" spans="1:6">
      <c r="A11688" s="43" t="s">
        <v>194</v>
      </c>
      <c r="B11688" s="43" t="s">
        <v>29546</v>
      </c>
      <c r="C11688" s="43">
        <v>11630</v>
      </c>
      <c r="F11688" t="s">
        <v>5189</v>
      </c>
    </row>
    <row r="11689" spans="1:6">
      <c r="A11689" s="43" t="s">
        <v>194</v>
      </c>
      <c r="B11689" s="43" t="s">
        <v>14956</v>
      </c>
      <c r="C11689" s="43">
        <v>11631</v>
      </c>
      <c r="F11689" t="s">
        <v>5187</v>
      </c>
    </row>
    <row r="11690" spans="1:6">
      <c r="A11690" s="43" t="s">
        <v>195</v>
      </c>
      <c r="B11690" s="43" t="s">
        <v>29547</v>
      </c>
      <c r="C11690" s="43">
        <v>11632</v>
      </c>
      <c r="F11690" t="s">
        <v>5189</v>
      </c>
    </row>
    <row r="11691" spans="1:6">
      <c r="A11691" s="43" t="s">
        <v>195</v>
      </c>
      <c r="B11691" s="43" t="s">
        <v>14957</v>
      </c>
      <c r="C11691" s="43">
        <v>11633</v>
      </c>
      <c r="F11691" t="s">
        <v>5187</v>
      </c>
    </row>
    <row r="11692" spans="1:6">
      <c r="A11692" s="43" t="s">
        <v>195</v>
      </c>
      <c r="B11692" s="43" t="s">
        <v>14958</v>
      </c>
      <c r="C11692" s="43">
        <v>11634</v>
      </c>
      <c r="F11692" t="s">
        <v>5187</v>
      </c>
    </row>
    <row r="11693" spans="1:6">
      <c r="A11693" s="43" t="s">
        <v>196</v>
      </c>
      <c r="B11693" s="43" t="s">
        <v>29548</v>
      </c>
      <c r="C11693" s="43">
        <v>11635</v>
      </c>
      <c r="F11693" t="s">
        <v>5189</v>
      </c>
    </row>
    <row r="11694" spans="1:6">
      <c r="A11694" s="43" t="s">
        <v>196</v>
      </c>
      <c r="B11694" s="43" t="s">
        <v>14959</v>
      </c>
      <c r="C11694" s="43">
        <v>11636</v>
      </c>
      <c r="F11694" t="s">
        <v>5187</v>
      </c>
    </row>
    <row r="11695" spans="1:6">
      <c r="A11695" s="43" t="s">
        <v>196</v>
      </c>
      <c r="B11695" s="43" t="s">
        <v>14960</v>
      </c>
      <c r="C11695" s="43">
        <v>11637</v>
      </c>
      <c r="F11695" t="s">
        <v>5187</v>
      </c>
    </row>
    <row r="11696" spans="1:6">
      <c r="A11696" s="43" t="s">
        <v>196</v>
      </c>
      <c r="B11696" s="43" t="s">
        <v>14961</v>
      </c>
      <c r="C11696" s="43">
        <v>11638</v>
      </c>
      <c r="F11696" t="s">
        <v>5187</v>
      </c>
    </row>
    <row r="11697" spans="1:6">
      <c r="A11697" s="43" t="s">
        <v>196</v>
      </c>
      <c r="B11697" s="43" t="s">
        <v>14962</v>
      </c>
      <c r="C11697" s="43">
        <v>11639</v>
      </c>
      <c r="F11697" t="s">
        <v>5187</v>
      </c>
    </row>
    <row r="11698" spans="1:6">
      <c r="A11698" s="43" t="s">
        <v>196</v>
      </c>
      <c r="B11698" s="43" t="s">
        <v>14963</v>
      </c>
      <c r="C11698" s="43">
        <v>11640</v>
      </c>
      <c r="F11698" t="s">
        <v>5187</v>
      </c>
    </row>
    <row r="11699" spans="1:6">
      <c r="A11699" s="43" t="s">
        <v>196</v>
      </c>
      <c r="B11699" s="43" t="s">
        <v>14964</v>
      </c>
      <c r="C11699" s="43">
        <v>11641</v>
      </c>
      <c r="F11699" t="s">
        <v>5187</v>
      </c>
    </row>
    <row r="11700" spans="1:6">
      <c r="A11700" s="43" t="s">
        <v>196</v>
      </c>
      <c r="B11700" s="43" t="s">
        <v>14965</v>
      </c>
      <c r="C11700" s="43">
        <v>11642</v>
      </c>
      <c r="F11700" t="s">
        <v>5187</v>
      </c>
    </row>
    <row r="11701" spans="1:6">
      <c r="A11701" s="43" t="s">
        <v>197</v>
      </c>
      <c r="B11701" s="43" t="s">
        <v>29549</v>
      </c>
      <c r="C11701" s="43">
        <v>11643</v>
      </c>
      <c r="F11701" t="s">
        <v>5189</v>
      </c>
    </row>
    <row r="11702" spans="1:6">
      <c r="A11702" s="43" t="s">
        <v>197</v>
      </c>
      <c r="B11702" s="43" t="s">
        <v>14966</v>
      </c>
      <c r="C11702" s="43">
        <v>11644</v>
      </c>
      <c r="F11702" t="s">
        <v>5187</v>
      </c>
    </row>
    <row r="11703" spans="1:6">
      <c r="A11703" s="43" t="s">
        <v>198</v>
      </c>
      <c r="B11703" s="43" t="s">
        <v>29550</v>
      </c>
      <c r="C11703" s="43">
        <v>11645</v>
      </c>
      <c r="F11703" t="s">
        <v>5189</v>
      </c>
    </row>
    <row r="11704" spans="1:6">
      <c r="A11704" s="43" t="s">
        <v>198</v>
      </c>
      <c r="B11704" s="43" t="s">
        <v>27696</v>
      </c>
      <c r="C11704" s="43">
        <v>27566</v>
      </c>
      <c r="F11704" t="s">
        <v>5187</v>
      </c>
    </row>
    <row r="11705" spans="1:6">
      <c r="A11705" s="43" t="s">
        <v>199</v>
      </c>
      <c r="B11705" s="43" t="s">
        <v>29551</v>
      </c>
      <c r="C11705" s="43">
        <v>11646</v>
      </c>
      <c r="F11705" t="s">
        <v>5189</v>
      </c>
    </row>
    <row r="11706" spans="1:6">
      <c r="A11706" s="43" t="s">
        <v>199</v>
      </c>
      <c r="B11706" s="43" t="s">
        <v>14967</v>
      </c>
      <c r="C11706" s="43">
        <v>11647</v>
      </c>
      <c r="F11706" t="s">
        <v>5187</v>
      </c>
    </row>
    <row r="11707" spans="1:6">
      <c r="A11707" s="43" t="s">
        <v>200</v>
      </c>
      <c r="B11707" s="43" t="s">
        <v>29552</v>
      </c>
      <c r="C11707" s="43">
        <v>11648</v>
      </c>
      <c r="F11707" t="s">
        <v>5189</v>
      </c>
    </row>
    <row r="11708" spans="1:6">
      <c r="A11708" s="43" t="s">
        <v>200</v>
      </c>
      <c r="B11708" s="43" t="s">
        <v>14968</v>
      </c>
      <c r="C11708" s="43">
        <v>11649</v>
      </c>
      <c r="F11708" t="s">
        <v>5187</v>
      </c>
    </row>
    <row r="11709" spans="1:6">
      <c r="A11709" s="43" t="s">
        <v>2005</v>
      </c>
      <c r="B11709" s="43" t="s">
        <v>29553</v>
      </c>
      <c r="C11709" s="43">
        <v>11650</v>
      </c>
      <c r="F11709" t="s">
        <v>5189</v>
      </c>
    </row>
    <row r="11710" spans="1:6">
      <c r="A11710" s="43" t="s">
        <v>2005</v>
      </c>
      <c r="B11710" s="43" t="s">
        <v>14969</v>
      </c>
      <c r="C11710" s="43">
        <v>11651</v>
      </c>
      <c r="F11710" t="s">
        <v>5187</v>
      </c>
    </row>
    <row r="11711" spans="1:6">
      <c r="A11711" s="43" t="s">
        <v>2005</v>
      </c>
      <c r="B11711" s="43" t="s">
        <v>14970</v>
      </c>
      <c r="C11711" s="43">
        <v>11652</v>
      </c>
      <c r="F11711" t="s">
        <v>5187</v>
      </c>
    </row>
    <row r="11712" spans="1:6">
      <c r="A11712" s="43" t="s">
        <v>2005</v>
      </c>
      <c r="B11712" s="43" t="s">
        <v>14971</v>
      </c>
      <c r="C11712" s="43">
        <v>11653</v>
      </c>
      <c r="F11712" t="s">
        <v>5187</v>
      </c>
    </row>
    <row r="11713" spans="1:6">
      <c r="A11713" s="43" t="s">
        <v>2006</v>
      </c>
      <c r="B11713" s="43" t="s">
        <v>29554</v>
      </c>
      <c r="C11713" s="43">
        <v>11654</v>
      </c>
      <c r="F11713" t="s">
        <v>5189</v>
      </c>
    </row>
    <row r="11714" spans="1:6">
      <c r="A11714" s="43" t="s">
        <v>2006</v>
      </c>
      <c r="B11714" s="43" t="s">
        <v>14972</v>
      </c>
      <c r="C11714" s="43">
        <v>11655</v>
      </c>
      <c r="F11714" t="s">
        <v>5187</v>
      </c>
    </row>
    <row r="11715" spans="1:6">
      <c r="A11715" s="43" t="s">
        <v>2006</v>
      </c>
      <c r="B11715" s="43" t="s">
        <v>14973</v>
      </c>
      <c r="C11715" s="43">
        <v>11656</v>
      </c>
      <c r="F11715" t="s">
        <v>5187</v>
      </c>
    </row>
    <row r="11716" spans="1:6">
      <c r="A11716" s="43" t="s">
        <v>2006</v>
      </c>
      <c r="B11716" s="43" t="s">
        <v>14974</v>
      </c>
      <c r="C11716" s="43">
        <v>11657</v>
      </c>
      <c r="F11716" t="s">
        <v>5187</v>
      </c>
    </row>
    <row r="11717" spans="1:6">
      <c r="A11717" s="43" t="s">
        <v>2007</v>
      </c>
      <c r="B11717" s="43" t="s">
        <v>29555</v>
      </c>
      <c r="C11717" s="43">
        <v>11658</v>
      </c>
      <c r="F11717" t="s">
        <v>5189</v>
      </c>
    </row>
    <row r="11718" spans="1:6">
      <c r="A11718" s="43" t="s">
        <v>2007</v>
      </c>
      <c r="B11718" s="43" t="s">
        <v>14975</v>
      </c>
      <c r="C11718" s="43">
        <v>11659</v>
      </c>
      <c r="F11718" t="s">
        <v>5187</v>
      </c>
    </row>
    <row r="11719" spans="1:6">
      <c r="A11719" s="43" t="s">
        <v>2008</v>
      </c>
      <c r="B11719" s="43" t="s">
        <v>29556</v>
      </c>
      <c r="C11719" s="43">
        <v>11660</v>
      </c>
      <c r="F11719" t="s">
        <v>5189</v>
      </c>
    </row>
    <row r="11720" spans="1:6">
      <c r="A11720" s="43" t="s">
        <v>2008</v>
      </c>
      <c r="B11720" s="43" t="s">
        <v>14976</v>
      </c>
      <c r="C11720" s="43">
        <v>11661</v>
      </c>
      <c r="F11720" t="s">
        <v>5187</v>
      </c>
    </row>
    <row r="11721" spans="1:6">
      <c r="A11721" s="43" t="s">
        <v>2008</v>
      </c>
      <c r="B11721" s="43" t="s">
        <v>14977</v>
      </c>
      <c r="C11721" s="43">
        <v>11662</v>
      </c>
      <c r="F11721" t="s">
        <v>5187</v>
      </c>
    </row>
    <row r="11722" spans="1:6">
      <c r="A11722" s="43" t="s">
        <v>2009</v>
      </c>
      <c r="B11722" s="43" t="s">
        <v>29557</v>
      </c>
      <c r="C11722" s="43">
        <v>11663</v>
      </c>
      <c r="F11722" t="s">
        <v>5189</v>
      </c>
    </row>
    <row r="11723" spans="1:6">
      <c r="A11723" s="43" t="s">
        <v>2009</v>
      </c>
      <c r="B11723" s="43" t="s">
        <v>14978</v>
      </c>
      <c r="C11723" s="43">
        <v>11664</v>
      </c>
      <c r="F11723" t="s">
        <v>5187</v>
      </c>
    </row>
    <row r="11724" spans="1:6">
      <c r="A11724" s="43" t="s">
        <v>2010</v>
      </c>
      <c r="B11724" s="43" t="s">
        <v>29558</v>
      </c>
      <c r="C11724" s="43">
        <v>11665</v>
      </c>
      <c r="F11724" t="s">
        <v>5189</v>
      </c>
    </row>
    <row r="11725" spans="1:6">
      <c r="A11725" s="43" t="s">
        <v>2010</v>
      </c>
      <c r="B11725" s="43" t="s">
        <v>14979</v>
      </c>
      <c r="C11725" s="43">
        <v>11666</v>
      </c>
      <c r="F11725" t="s">
        <v>5187</v>
      </c>
    </row>
    <row r="11726" spans="1:6">
      <c r="A11726" s="43" t="s">
        <v>2011</v>
      </c>
      <c r="B11726" s="43" t="s">
        <v>29559</v>
      </c>
      <c r="C11726" s="43">
        <v>11667</v>
      </c>
      <c r="F11726" t="s">
        <v>5189</v>
      </c>
    </row>
    <row r="11727" spans="1:6">
      <c r="A11727" s="43" t="s">
        <v>2011</v>
      </c>
      <c r="B11727" s="43" t="s">
        <v>14980</v>
      </c>
      <c r="C11727" s="43">
        <v>11668</v>
      </c>
      <c r="F11727" t="s">
        <v>5187</v>
      </c>
    </row>
    <row r="11728" spans="1:6">
      <c r="A11728" s="43" t="s">
        <v>2011</v>
      </c>
      <c r="B11728" s="43" t="s">
        <v>14981</v>
      </c>
      <c r="C11728" s="43">
        <v>11669</v>
      </c>
      <c r="F11728" t="s">
        <v>5187</v>
      </c>
    </row>
    <row r="11729" spans="1:6">
      <c r="A11729" s="43" t="s">
        <v>2011</v>
      </c>
      <c r="B11729" s="43" t="s">
        <v>14982</v>
      </c>
      <c r="C11729" s="43">
        <v>11670</v>
      </c>
      <c r="F11729" t="s">
        <v>5187</v>
      </c>
    </row>
    <row r="11730" spans="1:6">
      <c r="A11730" s="43" t="s">
        <v>2011</v>
      </c>
      <c r="B11730" s="43" t="s">
        <v>14983</v>
      </c>
      <c r="C11730" s="43">
        <v>11671</v>
      </c>
      <c r="F11730" t="s">
        <v>5187</v>
      </c>
    </row>
    <row r="11731" spans="1:6">
      <c r="A11731" s="43" t="s">
        <v>2012</v>
      </c>
      <c r="B11731" s="43" t="s">
        <v>29560</v>
      </c>
      <c r="C11731" s="43">
        <v>11672</v>
      </c>
      <c r="F11731" t="s">
        <v>5189</v>
      </c>
    </row>
    <row r="11732" spans="1:6">
      <c r="A11732" s="43" t="s">
        <v>2012</v>
      </c>
      <c r="B11732" s="43" t="s">
        <v>14984</v>
      </c>
      <c r="C11732" s="43">
        <v>11673</v>
      </c>
      <c r="F11732" t="s">
        <v>5187</v>
      </c>
    </row>
    <row r="11733" spans="1:6">
      <c r="A11733" s="43" t="s">
        <v>3396</v>
      </c>
      <c r="B11733" s="43" t="s">
        <v>29561</v>
      </c>
      <c r="C11733" s="43">
        <v>11674</v>
      </c>
      <c r="F11733" t="s">
        <v>5189</v>
      </c>
    </row>
    <row r="11734" spans="1:6">
      <c r="A11734" s="43" t="s">
        <v>3396</v>
      </c>
      <c r="B11734" s="43" t="s">
        <v>14985</v>
      </c>
      <c r="C11734" s="43">
        <v>11675</v>
      </c>
      <c r="F11734" t="s">
        <v>5187</v>
      </c>
    </row>
    <row r="11735" spans="1:6">
      <c r="A11735" s="43" t="s">
        <v>3397</v>
      </c>
      <c r="B11735" s="43" t="s">
        <v>29562</v>
      </c>
      <c r="C11735" s="43">
        <v>11676</v>
      </c>
      <c r="F11735" t="s">
        <v>5189</v>
      </c>
    </row>
    <row r="11736" spans="1:6">
      <c r="A11736" s="43" t="s">
        <v>3397</v>
      </c>
      <c r="B11736" s="43" t="s">
        <v>14986</v>
      </c>
      <c r="C11736" s="43">
        <v>11677</v>
      </c>
      <c r="F11736" t="s">
        <v>5187</v>
      </c>
    </row>
    <row r="11737" spans="1:6">
      <c r="A11737" s="43" t="s">
        <v>3397</v>
      </c>
      <c r="B11737" s="43" t="s">
        <v>14987</v>
      </c>
      <c r="C11737" s="43">
        <v>11678</v>
      </c>
      <c r="F11737" t="s">
        <v>5187</v>
      </c>
    </row>
    <row r="11738" spans="1:6">
      <c r="A11738" s="43" t="s">
        <v>3397</v>
      </c>
      <c r="B11738" s="43" t="s">
        <v>14988</v>
      </c>
      <c r="C11738" s="43">
        <v>11679</v>
      </c>
      <c r="F11738" t="s">
        <v>5187</v>
      </c>
    </row>
    <row r="11739" spans="1:6">
      <c r="A11739" s="43" t="s">
        <v>3397</v>
      </c>
      <c r="B11739" s="43" t="s">
        <v>14989</v>
      </c>
      <c r="C11739" s="43">
        <v>11680</v>
      </c>
      <c r="F11739" t="s">
        <v>5187</v>
      </c>
    </row>
    <row r="11740" spans="1:6">
      <c r="A11740" s="43" t="s">
        <v>3397</v>
      </c>
      <c r="B11740" s="43" t="s">
        <v>14990</v>
      </c>
      <c r="C11740" s="43">
        <v>11681</v>
      </c>
      <c r="F11740" t="s">
        <v>5187</v>
      </c>
    </row>
    <row r="11741" spans="1:6">
      <c r="A11741" s="43" t="s">
        <v>3397</v>
      </c>
      <c r="B11741" s="43" t="s">
        <v>14991</v>
      </c>
      <c r="C11741" s="43">
        <v>11682</v>
      </c>
      <c r="F11741" t="s">
        <v>5187</v>
      </c>
    </row>
    <row r="11742" spans="1:6">
      <c r="A11742" s="43" t="s">
        <v>3397</v>
      </c>
      <c r="B11742" s="43" t="s">
        <v>14992</v>
      </c>
      <c r="C11742" s="43">
        <v>11683</v>
      </c>
      <c r="F11742" t="s">
        <v>5187</v>
      </c>
    </row>
    <row r="11743" spans="1:6">
      <c r="A11743" s="43" t="s">
        <v>3397</v>
      </c>
      <c r="B11743" s="43" t="s">
        <v>14993</v>
      </c>
      <c r="C11743" s="43">
        <v>11684</v>
      </c>
      <c r="F11743" t="s">
        <v>5187</v>
      </c>
    </row>
    <row r="11744" spans="1:6">
      <c r="A11744" s="43" t="s">
        <v>3397</v>
      </c>
      <c r="B11744" s="43" t="s">
        <v>14994</v>
      </c>
      <c r="C11744" s="43">
        <v>11685</v>
      </c>
      <c r="F11744" t="s">
        <v>5187</v>
      </c>
    </row>
    <row r="11745" spans="1:6">
      <c r="A11745" s="43" t="s">
        <v>3397</v>
      </c>
      <c r="B11745" s="43" t="s">
        <v>14995</v>
      </c>
      <c r="C11745" s="43">
        <v>11686</v>
      </c>
      <c r="F11745" t="s">
        <v>5187</v>
      </c>
    </row>
    <row r="11746" spans="1:6">
      <c r="A11746" s="43" t="s">
        <v>3397</v>
      </c>
      <c r="B11746" s="43" t="s">
        <v>14996</v>
      </c>
      <c r="C11746" s="43">
        <v>11687</v>
      </c>
      <c r="F11746" t="s">
        <v>5187</v>
      </c>
    </row>
    <row r="11747" spans="1:6">
      <c r="A11747" s="43" t="s">
        <v>3397</v>
      </c>
      <c r="B11747" s="43" t="s">
        <v>14997</v>
      </c>
      <c r="C11747" s="43">
        <v>11688</v>
      </c>
      <c r="F11747" t="s">
        <v>5187</v>
      </c>
    </row>
    <row r="11748" spans="1:6">
      <c r="A11748" s="43" t="s">
        <v>3397</v>
      </c>
      <c r="B11748" s="43" t="s">
        <v>14998</v>
      </c>
      <c r="C11748" s="43">
        <v>11689</v>
      </c>
      <c r="F11748" t="s">
        <v>5187</v>
      </c>
    </row>
    <row r="11749" spans="1:6">
      <c r="A11749" s="43" t="s">
        <v>3397</v>
      </c>
      <c r="B11749" s="43" t="s">
        <v>14999</v>
      </c>
      <c r="C11749" s="43">
        <v>11690</v>
      </c>
      <c r="F11749" t="s">
        <v>5187</v>
      </c>
    </row>
    <row r="11750" spans="1:6">
      <c r="A11750" s="43" t="s">
        <v>3397</v>
      </c>
      <c r="B11750" s="43" t="s">
        <v>15000</v>
      </c>
      <c r="C11750" s="43">
        <v>11691</v>
      </c>
      <c r="F11750" t="s">
        <v>5187</v>
      </c>
    </row>
    <row r="11751" spans="1:6">
      <c r="A11751" s="43" t="s">
        <v>3397</v>
      </c>
      <c r="B11751" s="43" t="s">
        <v>15001</v>
      </c>
      <c r="C11751" s="43">
        <v>11692</v>
      </c>
      <c r="F11751" t="s">
        <v>5187</v>
      </c>
    </row>
    <row r="11752" spans="1:6">
      <c r="A11752" s="43" t="s">
        <v>3397</v>
      </c>
      <c r="B11752" s="43" t="s">
        <v>15002</v>
      </c>
      <c r="C11752" s="43">
        <v>11693</v>
      </c>
      <c r="F11752" t="s">
        <v>5187</v>
      </c>
    </row>
    <row r="11753" spans="1:6">
      <c r="A11753" s="43" t="s">
        <v>3397</v>
      </c>
      <c r="B11753" s="43" t="s">
        <v>27657</v>
      </c>
      <c r="C11753" s="43">
        <v>27489</v>
      </c>
      <c r="F11753" t="s">
        <v>5187</v>
      </c>
    </row>
    <row r="11754" spans="1:6">
      <c r="A11754" s="43" t="s">
        <v>3397</v>
      </c>
      <c r="B11754" s="43" t="s">
        <v>15003</v>
      </c>
      <c r="C11754" s="43">
        <v>11694</v>
      </c>
      <c r="F11754" t="s">
        <v>5187</v>
      </c>
    </row>
    <row r="11755" spans="1:6">
      <c r="A11755" s="43" t="s">
        <v>3397</v>
      </c>
      <c r="B11755" s="43" t="s">
        <v>15004</v>
      </c>
      <c r="C11755" s="43">
        <v>11695</v>
      </c>
      <c r="F11755" t="s">
        <v>5187</v>
      </c>
    </row>
    <row r="11756" spans="1:6">
      <c r="A11756" s="43" t="s">
        <v>3397</v>
      </c>
      <c r="B11756" s="43" t="s">
        <v>15005</v>
      </c>
      <c r="C11756" s="43">
        <v>11696</v>
      </c>
      <c r="F11756" t="s">
        <v>5187</v>
      </c>
    </row>
    <row r="11757" spans="1:6">
      <c r="A11757" s="43" t="s">
        <v>3397</v>
      </c>
      <c r="B11757" s="43" t="s">
        <v>15006</v>
      </c>
      <c r="C11757" s="43">
        <v>11697</v>
      </c>
      <c r="F11757" t="s">
        <v>5187</v>
      </c>
    </row>
    <row r="11758" spans="1:6">
      <c r="A11758" s="43" t="s">
        <v>3397</v>
      </c>
      <c r="B11758" s="43" t="s">
        <v>15007</v>
      </c>
      <c r="C11758" s="43">
        <v>11698</v>
      </c>
      <c r="F11758" t="s">
        <v>5187</v>
      </c>
    </row>
    <row r="11759" spans="1:6">
      <c r="A11759" s="43" t="s">
        <v>3397</v>
      </c>
      <c r="B11759" s="43" t="s">
        <v>15008</v>
      </c>
      <c r="C11759" s="43">
        <v>11699</v>
      </c>
      <c r="F11759" t="s">
        <v>5187</v>
      </c>
    </row>
    <row r="11760" spans="1:6">
      <c r="A11760" s="43" t="s">
        <v>3397</v>
      </c>
      <c r="B11760" s="43" t="s">
        <v>15009</v>
      </c>
      <c r="C11760" s="43">
        <v>11700</v>
      </c>
      <c r="F11760" t="s">
        <v>5187</v>
      </c>
    </row>
    <row r="11761" spans="1:6">
      <c r="A11761" s="43" t="s">
        <v>3397</v>
      </c>
      <c r="B11761" s="43" t="s">
        <v>15010</v>
      </c>
      <c r="C11761" s="43">
        <v>11701</v>
      </c>
      <c r="F11761" t="s">
        <v>5187</v>
      </c>
    </row>
    <row r="11762" spans="1:6">
      <c r="A11762" s="43" t="s">
        <v>3397</v>
      </c>
      <c r="B11762" s="43" t="s">
        <v>15011</v>
      </c>
      <c r="C11762" s="43">
        <v>11702</v>
      </c>
      <c r="F11762" t="s">
        <v>5187</v>
      </c>
    </row>
    <row r="11763" spans="1:6">
      <c r="A11763" s="43" t="s">
        <v>3397</v>
      </c>
      <c r="B11763" s="43" t="s">
        <v>15012</v>
      </c>
      <c r="C11763" s="43">
        <v>11703</v>
      </c>
      <c r="F11763" t="s">
        <v>5187</v>
      </c>
    </row>
    <row r="11764" spans="1:6">
      <c r="A11764" s="43" t="s">
        <v>3397</v>
      </c>
      <c r="B11764" s="43" t="s">
        <v>15013</v>
      </c>
      <c r="C11764" s="43">
        <v>11704</v>
      </c>
      <c r="F11764" t="s">
        <v>5187</v>
      </c>
    </row>
    <row r="11765" spans="1:6">
      <c r="A11765" s="43" t="s">
        <v>3397</v>
      </c>
      <c r="B11765" s="43" t="s">
        <v>15014</v>
      </c>
      <c r="C11765" s="43">
        <v>11705</v>
      </c>
      <c r="F11765" t="s">
        <v>5187</v>
      </c>
    </row>
    <row r="11766" spans="1:6">
      <c r="A11766" s="43" t="s">
        <v>3397</v>
      </c>
      <c r="B11766" s="43" t="s">
        <v>15015</v>
      </c>
      <c r="C11766" s="43">
        <v>11706</v>
      </c>
      <c r="F11766" t="s">
        <v>5187</v>
      </c>
    </row>
    <row r="11767" spans="1:6">
      <c r="A11767" s="43" t="s">
        <v>3397</v>
      </c>
      <c r="B11767" s="43" t="s">
        <v>15016</v>
      </c>
      <c r="C11767" s="43">
        <v>11707</v>
      </c>
      <c r="F11767" t="s">
        <v>5187</v>
      </c>
    </row>
    <row r="11768" spans="1:6">
      <c r="A11768" s="43" t="s">
        <v>3397</v>
      </c>
      <c r="B11768" s="43" t="s">
        <v>15017</v>
      </c>
      <c r="C11768" s="43">
        <v>11708</v>
      </c>
      <c r="F11768" t="s">
        <v>5187</v>
      </c>
    </row>
    <row r="11769" spans="1:6">
      <c r="A11769" s="43" t="s">
        <v>3397</v>
      </c>
      <c r="B11769" s="43" t="s">
        <v>15018</v>
      </c>
      <c r="C11769" s="43">
        <v>11709</v>
      </c>
      <c r="F11769" t="s">
        <v>5187</v>
      </c>
    </row>
    <row r="11770" spans="1:6">
      <c r="A11770" s="43" t="s">
        <v>3397</v>
      </c>
      <c r="B11770" s="43" t="s">
        <v>15019</v>
      </c>
      <c r="C11770" s="43">
        <v>11710</v>
      </c>
      <c r="F11770" t="s">
        <v>5187</v>
      </c>
    </row>
    <row r="11771" spans="1:6">
      <c r="A11771" s="43" t="s">
        <v>3397</v>
      </c>
      <c r="B11771" s="43" t="s">
        <v>15020</v>
      </c>
      <c r="C11771" s="43">
        <v>11711</v>
      </c>
      <c r="F11771" t="s">
        <v>5187</v>
      </c>
    </row>
    <row r="11772" spans="1:6">
      <c r="A11772" s="43" t="s">
        <v>3397</v>
      </c>
      <c r="B11772" s="43" t="s">
        <v>15021</v>
      </c>
      <c r="C11772" s="43">
        <v>11712</v>
      </c>
      <c r="F11772" t="s">
        <v>5187</v>
      </c>
    </row>
    <row r="11773" spans="1:6">
      <c r="A11773" s="43" t="s">
        <v>3397</v>
      </c>
      <c r="B11773" s="43" t="s">
        <v>15022</v>
      </c>
      <c r="C11773" s="43">
        <v>11713</v>
      </c>
      <c r="F11773" t="s">
        <v>5187</v>
      </c>
    </row>
    <row r="11774" spans="1:6">
      <c r="A11774" s="43" t="s">
        <v>3397</v>
      </c>
      <c r="B11774" s="43" t="s">
        <v>15023</v>
      </c>
      <c r="C11774" s="43">
        <v>11714</v>
      </c>
      <c r="F11774" t="s">
        <v>5187</v>
      </c>
    </row>
    <row r="11775" spans="1:6">
      <c r="A11775" s="43" t="s">
        <v>3397</v>
      </c>
      <c r="B11775" s="43" t="s">
        <v>15024</v>
      </c>
      <c r="C11775" s="43">
        <v>11715</v>
      </c>
      <c r="F11775" t="s">
        <v>5187</v>
      </c>
    </row>
    <row r="11776" spans="1:6">
      <c r="A11776" s="43" t="s">
        <v>3397</v>
      </c>
      <c r="B11776" s="43" t="s">
        <v>15025</v>
      </c>
      <c r="C11776" s="43">
        <v>11716</v>
      </c>
      <c r="F11776" t="s">
        <v>5187</v>
      </c>
    </row>
    <row r="11777" spans="1:6">
      <c r="A11777" s="43" t="s">
        <v>3397</v>
      </c>
      <c r="B11777" s="43" t="s">
        <v>15026</v>
      </c>
      <c r="C11777" s="43">
        <v>11717</v>
      </c>
      <c r="F11777" t="s">
        <v>5187</v>
      </c>
    </row>
    <row r="11778" spans="1:6">
      <c r="A11778" s="43" t="s">
        <v>3397</v>
      </c>
      <c r="B11778" s="43" t="s">
        <v>15027</v>
      </c>
      <c r="C11778" s="43">
        <v>11718</v>
      </c>
      <c r="F11778" t="s">
        <v>5187</v>
      </c>
    </row>
    <row r="11779" spans="1:6">
      <c r="A11779" s="43" t="s">
        <v>3397</v>
      </c>
      <c r="B11779" s="43" t="s">
        <v>15028</v>
      </c>
      <c r="C11779" s="43">
        <v>11719</v>
      </c>
      <c r="F11779" t="s">
        <v>5187</v>
      </c>
    </row>
    <row r="11780" spans="1:6">
      <c r="A11780" s="43" t="s">
        <v>3398</v>
      </c>
      <c r="B11780" s="43" t="s">
        <v>29563</v>
      </c>
      <c r="C11780" s="43">
        <v>11720</v>
      </c>
      <c r="F11780" t="s">
        <v>5189</v>
      </c>
    </row>
    <row r="11781" spans="1:6">
      <c r="A11781" s="43" t="s">
        <v>3398</v>
      </c>
      <c r="B11781" s="43" t="s">
        <v>15029</v>
      </c>
      <c r="C11781" s="43">
        <v>11721</v>
      </c>
      <c r="F11781" t="s">
        <v>5187</v>
      </c>
    </row>
    <row r="11782" spans="1:6">
      <c r="A11782" s="43" t="s">
        <v>3398</v>
      </c>
      <c r="B11782" s="43" t="s">
        <v>15030</v>
      </c>
      <c r="C11782" s="43">
        <v>11722</v>
      </c>
      <c r="F11782" t="s">
        <v>5187</v>
      </c>
    </row>
    <row r="11783" spans="1:6">
      <c r="A11783" s="43" t="s">
        <v>3399</v>
      </c>
      <c r="B11783" s="43" t="s">
        <v>29564</v>
      </c>
      <c r="C11783" s="43">
        <v>11723</v>
      </c>
      <c r="F11783" t="s">
        <v>5189</v>
      </c>
    </row>
    <row r="11784" spans="1:6">
      <c r="A11784" s="43" t="s">
        <v>3400</v>
      </c>
      <c r="B11784" s="43" t="s">
        <v>29565</v>
      </c>
      <c r="C11784" s="43">
        <v>11724</v>
      </c>
      <c r="F11784" t="s">
        <v>5189</v>
      </c>
    </row>
    <row r="11785" spans="1:6">
      <c r="A11785" s="43" t="s">
        <v>3401</v>
      </c>
      <c r="B11785" s="43" t="s">
        <v>29566</v>
      </c>
      <c r="C11785" s="43">
        <v>11725</v>
      </c>
      <c r="F11785" t="s">
        <v>5189</v>
      </c>
    </row>
    <row r="11786" spans="1:6">
      <c r="A11786" s="43" t="s">
        <v>3401</v>
      </c>
      <c r="B11786" s="43" t="s">
        <v>15031</v>
      </c>
      <c r="C11786" s="43">
        <v>11726</v>
      </c>
      <c r="F11786" t="s">
        <v>5187</v>
      </c>
    </row>
    <row r="11787" spans="1:6">
      <c r="A11787" s="43" t="s">
        <v>2014</v>
      </c>
      <c r="B11787" s="43" t="s">
        <v>29567</v>
      </c>
      <c r="C11787" s="43">
        <v>11727</v>
      </c>
      <c r="F11787" t="s">
        <v>5189</v>
      </c>
    </row>
    <row r="11788" spans="1:6">
      <c r="A11788" s="43" t="s">
        <v>2014</v>
      </c>
      <c r="B11788" s="43" t="s">
        <v>15032</v>
      </c>
      <c r="C11788" s="43">
        <v>11728</v>
      </c>
      <c r="F11788" t="s">
        <v>5187</v>
      </c>
    </row>
    <row r="11789" spans="1:6">
      <c r="A11789" s="43" t="s">
        <v>2015</v>
      </c>
      <c r="B11789" s="43" t="s">
        <v>29568</v>
      </c>
      <c r="C11789" s="43">
        <v>11732</v>
      </c>
      <c r="F11789" t="s">
        <v>5189</v>
      </c>
    </row>
    <row r="11790" spans="1:6">
      <c r="A11790" s="43" t="s">
        <v>2015</v>
      </c>
      <c r="B11790" s="43" t="s">
        <v>15033</v>
      </c>
      <c r="C11790" s="43">
        <v>11733</v>
      </c>
      <c r="F11790" t="s">
        <v>5187</v>
      </c>
    </row>
    <row r="11791" spans="1:6">
      <c r="A11791" s="43" t="s">
        <v>2016</v>
      </c>
      <c r="B11791" s="43" t="s">
        <v>29569</v>
      </c>
      <c r="C11791" s="43">
        <v>11734</v>
      </c>
      <c r="F11791" t="s">
        <v>5189</v>
      </c>
    </row>
    <row r="11792" spans="1:6">
      <c r="A11792" s="43" t="s">
        <v>2016</v>
      </c>
      <c r="B11792" s="43" t="s">
        <v>15034</v>
      </c>
      <c r="C11792" s="43">
        <v>11735</v>
      </c>
      <c r="F11792" t="s">
        <v>5187</v>
      </c>
    </row>
    <row r="11793" spans="1:6">
      <c r="A11793" s="43" t="s">
        <v>2017</v>
      </c>
      <c r="B11793" s="43" t="s">
        <v>27712</v>
      </c>
      <c r="C11793" s="43">
        <v>27584</v>
      </c>
      <c r="F11793" t="s">
        <v>5187</v>
      </c>
    </row>
    <row r="11794" spans="1:6">
      <c r="A11794" s="43" t="s">
        <v>2018</v>
      </c>
      <c r="B11794" s="43" t="s">
        <v>29570</v>
      </c>
      <c r="C11794" s="43">
        <v>11736</v>
      </c>
      <c r="F11794" t="s">
        <v>5189</v>
      </c>
    </row>
    <row r="11795" spans="1:6">
      <c r="A11795" s="43" t="s">
        <v>2018</v>
      </c>
      <c r="B11795" s="43" t="s">
        <v>15035</v>
      </c>
      <c r="C11795" s="43">
        <v>11737</v>
      </c>
      <c r="F11795" t="s">
        <v>5187</v>
      </c>
    </row>
    <row r="11796" spans="1:6">
      <c r="A11796" s="43" t="s">
        <v>2019</v>
      </c>
      <c r="B11796" s="43" t="s">
        <v>29571</v>
      </c>
      <c r="C11796" s="43">
        <v>11739</v>
      </c>
      <c r="F11796" t="s">
        <v>5189</v>
      </c>
    </row>
    <row r="11797" spans="1:6">
      <c r="A11797" s="43" t="s">
        <v>2019</v>
      </c>
      <c r="B11797" s="43" t="s">
        <v>15036</v>
      </c>
      <c r="C11797" s="43">
        <v>11740</v>
      </c>
      <c r="F11797" t="s">
        <v>5187</v>
      </c>
    </row>
    <row r="11798" spans="1:6">
      <c r="A11798" s="43" t="s">
        <v>2019</v>
      </c>
      <c r="B11798" s="43" t="s">
        <v>15037</v>
      </c>
      <c r="C11798" s="43">
        <v>11741</v>
      </c>
      <c r="F11798" t="s">
        <v>5187</v>
      </c>
    </row>
    <row r="11799" spans="1:6">
      <c r="A11799" s="43" t="s">
        <v>2019</v>
      </c>
      <c r="B11799" s="43" t="s">
        <v>15038</v>
      </c>
      <c r="C11799" s="43">
        <v>11742</v>
      </c>
      <c r="F11799" t="s">
        <v>5187</v>
      </c>
    </row>
    <row r="11800" spans="1:6">
      <c r="A11800" s="43" t="s">
        <v>2019</v>
      </c>
      <c r="B11800" s="43" t="s">
        <v>15039</v>
      </c>
      <c r="C11800" s="43">
        <v>11743</v>
      </c>
      <c r="F11800" t="s">
        <v>5187</v>
      </c>
    </row>
    <row r="11801" spans="1:6">
      <c r="A11801" s="43" t="s">
        <v>2020</v>
      </c>
      <c r="B11801" s="43" t="s">
        <v>29572</v>
      </c>
      <c r="C11801" s="43">
        <v>11744</v>
      </c>
      <c r="F11801" t="s">
        <v>5189</v>
      </c>
    </row>
    <row r="11802" spans="1:6">
      <c r="A11802" s="43" t="s">
        <v>2020</v>
      </c>
      <c r="B11802" s="43" t="s">
        <v>15040</v>
      </c>
      <c r="C11802" s="43">
        <v>11745</v>
      </c>
      <c r="F11802" t="s">
        <v>5187</v>
      </c>
    </row>
    <row r="11803" spans="1:6">
      <c r="A11803" s="43" t="s">
        <v>2020</v>
      </c>
      <c r="B11803" s="43" t="s">
        <v>15041</v>
      </c>
      <c r="C11803" s="43">
        <v>11746</v>
      </c>
      <c r="F11803" t="s">
        <v>5187</v>
      </c>
    </row>
    <row r="11804" spans="1:6">
      <c r="A11804" s="43" t="s">
        <v>2020</v>
      </c>
      <c r="B11804" s="43" t="s">
        <v>15042</v>
      </c>
      <c r="C11804" s="43">
        <v>11747</v>
      </c>
      <c r="F11804" t="s">
        <v>5187</v>
      </c>
    </row>
    <row r="11805" spans="1:6">
      <c r="A11805" s="43" t="s">
        <v>2020</v>
      </c>
      <c r="B11805" s="43" t="s">
        <v>15043</v>
      </c>
      <c r="C11805" s="43">
        <v>11748</v>
      </c>
      <c r="F11805" t="s">
        <v>5187</v>
      </c>
    </row>
    <row r="11806" spans="1:6">
      <c r="A11806" s="43" t="s">
        <v>2020</v>
      </c>
      <c r="B11806" s="43" t="s">
        <v>15044</v>
      </c>
      <c r="C11806" s="43">
        <v>11749</v>
      </c>
      <c r="F11806" t="s">
        <v>5187</v>
      </c>
    </row>
    <row r="11807" spans="1:6">
      <c r="A11807" s="43" t="s">
        <v>2020</v>
      </c>
      <c r="B11807" s="43" t="s">
        <v>15045</v>
      </c>
      <c r="C11807" s="43">
        <v>11750</v>
      </c>
      <c r="F11807" t="s">
        <v>5187</v>
      </c>
    </row>
    <row r="11808" spans="1:6">
      <c r="A11808" s="43" t="s">
        <v>2020</v>
      </c>
      <c r="B11808" s="43" t="s">
        <v>15046</v>
      </c>
      <c r="C11808" s="43">
        <v>11751</v>
      </c>
      <c r="F11808" t="s">
        <v>5187</v>
      </c>
    </row>
    <row r="11809" spans="1:6">
      <c r="A11809" s="43" t="s">
        <v>2020</v>
      </c>
      <c r="B11809" s="43" t="s">
        <v>15047</v>
      </c>
      <c r="C11809" s="43">
        <v>11752</v>
      </c>
      <c r="F11809" t="s">
        <v>5187</v>
      </c>
    </row>
    <row r="11810" spans="1:6">
      <c r="A11810" s="43" t="s">
        <v>2020</v>
      </c>
      <c r="B11810" s="43" t="s">
        <v>15048</v>
      </c>
      <c r="C11810" s="43">
        <v>11753</v>
      </c>
      <c r="F11810" t="s">
        <v>5187</v>
      </c>
    </row>
    <row r="11811" spans="1:6">
      <c r="A11811" s="43" t="s">
        <v>2020</v>
      </c>
      <c r="B11811" s="43" t="s">
        <v>15049</v>
      </c>
      <c r="C11811" s="43">
        <v>11754</v>
      </c>
      <c r="F11811" t="s">
        <v>5187</v>
      </c>
    </row>
    <row r="11812" spans="1:6">
      <c r="A11812" s="43" t="s">
        <v>2020</v>
      </c>
      <c r="B11812" s="43" t="s">
        <v>15050</v>
      </c>
      <c r="C11812" s="43">
        <v>11755</v>
      </c>
      <c r="F11812" t="s">
        <v>5187</v>
      </c>
    </row>
    <row r="11813" spans="1:6">
      <c r="A11813" s="43" t="s">
        <v>2020</v>
      </c>
      <c r="B11813" s="43" t="s">
        <v>15051</v>
      </c>
      <c r="C11813" s="43">
        <v>11756</v>
      </c>
      <c r="F11813" t="s">
        <v>5187</v>
      </c>
    </row>
    <row r="11814" spans="1:6">
      <c r="A11814" s="43" t="s">
        <v>2021</v>
      </c>
      <c r="B11814" s="43" t="s">
        <v>29573</v>
      </c>
      <c r="C11814" s="43">
        <v>11757</v>
      </c>
      <c r="F11814" t="s">
        <v>5189</v>
      </c>
    </row>
    <row r="11815" spans="1:6">
      <c r="A11815" s="43" t="s">
        <v>2021</v>
      </c>
      <c r="B11815" s="43" t="s">
        <v>15052</v>
      </c>
      <c r="C11815" s="43">
        <v>11758</v>
      </c>
      <c r="F11815" t="s">
        <v>5187</v>
      </c>
    </row>
    <row r="11816" spans="1:6">
      <c r="A11816" s="43" t="s">
        <v>2021</v>
      </c>
      <c r="B11816" s="43" t="s">
        <v>15053</v>
      </c>
      <c r="C11816" s="43">
        <v>11759</v>
      </c>
      <c r="F11816" t="s">
        <v>5187</v>
      </c>
    </row>
    <row r="11817" spans="1:6">
      <c r="A11817" s="43" t="s">
        <v>2021</v>
      </c>
      <c r="B11817" s="43" t="s">
        <v>15054</v>
      </c>
      <c r="C11817" s="43">
        <v>11760</v>
      </c>
      <c r="F11817" t="s">
        <v>5187</v>
      </c>
    </row>
    <row r="11818" spans="1:6">
      <c r="A11818" s="43" t="s">
        <v>2021</v>
      </c>
      <c r="B11818" s="43" t="s">
        <v>15055</v>
      </c>
      <c r="C11818" s="43">
        <v>11761</v>
      </c>
      <c r="F11818" t="s">
        <v>5187</v>
      </c>
    </row>
    <row r="11819" spans="1:6">
      <c r="A11819" s="43" t="s">
        <v>2021</v>
      </c>
      <c r="B11819" s="43" t="s">
        <v>15056</v>
      </c>
      <c r="C11819" s="43">
        <v>11762</v>
      </c>
      <c r="F11819" t="s">
        <v>5187</v>
      </c>
    </row>
    <row r="11820" spans="1:6">
      <c r="A11820" s="43" t="s">
        <v>2021</v>
      </c>
      <c r="B11820" s="43" t="s">
        <v>15057</v>
      </c>
      <c r="C11820" s="43">
        <v>11763</v>
      </c>
      <c r="F11820" t="s">
        <v>5187</v>
      </c>
    </row>
    <row r="11821" spans="1:6">
      <c r="A11821" s="43" t="s">
        <v>2021</v>
      </c>
      <c r="B11821" s="43" t="s">
        <v>15058</v>
      </c>
      <c r="C11821" s="43">
        <v>11764</v>
      </c>
      <c r="F11821" t="s">
        <v>5187</v>
      </c>
    </row>
    <row r="11822" spans="1:6">
      <c r="A11822" s="43" t="s">
        <v>2021</v>
      </c>
      <c r="B11822" s="43" t="s">
        <v>15059</v>
      </c>
      <c r="C11822" s="43">
        <v>11765</v>
      </c>
      <c r="F11822" t="s">
        <v>5187</v>
      </c>
    </row>
    <row r="11823" spans="1:6">
      <c r="A11823" s="43" t="s">
        <v>2021</v>
      </c>
      <c r="B11823" s="43" t="s">
        <v>15060</v>
      </c>
      <c r="C11823" s="43">
        <v>11766</v>
      </c>
      <c r="F11823" t="s">
        <v>5187</v>
      </c>
    </row>
    <row r="11824" spans="1:6">
      <c r="A11824" s="43" t="s">
        <v>2021</v>
      </c>
      <c r="B11824" s="43" t="s">
        <v>15061</v>
      </c>
      <c r="C11824" s="43">
        <v>11767</v>
      </c>
      <c r="F11824" t="s">
        <v>5187</v>
      </c>
    </row>
    <row r="11825" spans="1:6">
      <c r="A11825" s="43" t="s">
        <v>2021</v>
      </c>
      <c r="B11825" s="43" t="s">
        <v>15062</v>
      </c>
      <c r="C11825" s="43">
        <v>11768</v>
      </c>
      <c r="F11825" t="s">
        <v>5187</v>
      </c>
    </row>
    <row r="11826" spans="1:6">
      <c r="A11826" s="43" t="s">
        <v>2021</v>
      </c>
      <c r="B11826" s="43" t="s">
        <v>15063</v>
      </c>
      <c r="C11826" s="43">
        <v>11769</v>
      </c>
      <c r="F11826" t="s">
        <v>5187</v>
      </c>
    </row>
    <row r="11827" spans="1:6">
      <c r="A11827" s="43" t="s">
        <v>2021</v>
      </c>
      <c r="B11827" s="43" t="s">
        <v>15064</v>
      </c>
      <c r="C11827" s="43">
        <v>11770</v>
      </c>
      <c r="F11827" t="s">
        <v>5187</v>
      </c>
    </row>
    <row r="11828" spans="1:6">
      <c r="A11828" s="43" t="s">
        <v>2021</v>
      </c>
      <c r="B11828" s="43" t="s">
        <v>15065</v>
      </c>
      <c r="C11828" s="43">
        <v>11771</v>
      </c>
      <c r="F11828" t="s">
        <v>5187</v>
      </c>
    </row>
    <row r="11829" spans="1:6">
      <c r="A11829" s="43" t="s">
        <v>2021</v>
      </c>
      <c r="B11829" s="43" t="s">
        <v>15066</v>
      </c>
      <c r="C11829" s="43">
        <v>11772</v>
      </c>
      <c r="F11829" t="s">
        <v>5187</v>
      </c>
    </row>
    <row r="11830" spans="1:6">
      <c r="A11830" s="43" t="s">
        <v>2021</v>
      </c>
      <c r="B11830" s="43" t="s">
        <v>15067</v>
      </c>
      <c r="C11830" s="43">
        <v>11773</v>
      </c>
      <c r="F11830" t="s">
        <v>5187</v>
      </c>
    </row>
    <row r="11831" spans="1:6">
      <c r="A11831" s="43" t="s">
        <v>2022</v>
      </c>
      <c r="B11831" s="43" t="s">
        <v>29574</v>
      </c>
      <c r="C11831" s="43">
        <v>11774</v>
      </c>
      <c r="F11831" t="s">
        <v>5189</v>
      </c>
    </row>
    <row r="11832" spans="1:6">
      <c r="A11832" s="43" t="s">
        <v>2022</v>
      </c>
      <c r="B11832" s="43" t="s">
        <v>15068</v>
      </c>
      <c r="C11832" s="43">
        <v>11775</v>
      </c>
      <c r="F11832" t="s">
        <v>5187</v>
      </c>
    </row>
    <row r="11833" spans="1:6">
      <c r="A11833" s="43" t="s">
        <v>2023</v>
      </c>
      <c r="B11833" s="43" t="s">
        <v>29575</v>
      </c>
      <c r="C11833" s="43">
        <v>11776</v>
      </c>
      <c r="F11833" t="s">
        <v>5189</v>
      </c>
    </row>
    <row r="11834" spans="1:6">
      <c r="A11834" s="43" t="s">
        <v>2023</v>
      </c>
      <c r="B11834" s="43" t="s">
        <v>15069</v>
      </c>
      <c r="C11834" s="43">
        <v>11777</v>
      </c>
      <c r="F11834" t="s">
        <v>5187</v>
      </c>
    </row>
    <row r="11835" spans="1:6">
      <c r="A11835" s="43" t="s">
        <v>2024</v>
      </c>
      <c r="B11835" s="43" t="s">
        <v>29576</v>
      </c>
      <c r="C11835" s="43">
        <v>11778</v>
      </c>
      <c r="F11835" t="s">
        <v>5189</v>
      </c>
    </row>
    <row r="11836" spans="1:6">
      <c r="A11836" s="43" t="s">
        <v>2024</v>
      </c>
      <c r="B11836" s="43" t="s">
        <v>15070</v>
      </c>
      <c r="C11836" s="43">
        <v>11779</v>
      </c>
      <c r="F11836" t="s">
        <v>5187</v>
      </c>
    </row>
    <row r="11837" spans="1:6">
      <c r="A11837" s="43" t="s">
        <v>2024</v>
      </c>
      <c r="B11837" s="43" t="s">
        <v>15071</v>
      </c>
      <c r="C11837" s="43">
        <v>11780</v>
      </c>
      <c r="F11837" t="s">
        <v>5187</v>
      </c>
    </row>
    <row r="11838" spans="1:6">
      <c r="A11838" s="43" t="s">
        <v>2024</v>
      </c>
      <c r="B11838" s="43" t="s">
        <v>15072</v>
      </c>
      <c r="C11838" s="43">
        <v>11781</v>
      </c>
      <c r="F11838" t="s">
        <v>5187</v>
      </c>
    </row>
    <row r="11839" spans="1:6">
      <c r="A11839" s="43" t="s">
        <v>2024</v>
      </c>
      <c r="B11839" s="43" t="s">
        <v>15073</v>
      </c>
      <c r="C11839" s="43">
        <v>11782</v>
      </c>
      <c r="F11839" t="s">
        <v>5187</v>
      </c>
    </row>
    <row r="11840" spans="1:6">
      <c r="A11840" s="43" t="s">
        <v>2024</v>
      </c>
      <c r="B11840" s="43" t="s">
        <v>15074</v>
      </c>
      <c r="C11840" s="43">
        <v>11783</v>
      </c>
      <c r="F11840" t="s">
        <v>5187</v>
      </c>
    </row>
    <row r="11841" spans="1:6">
      <c r="A11841" s="43" t="s">
        <v>2024</v>
      </c>
      <c r="B11841" s="43" t="s">
        <v>15075</v>
      </c>
      <c r="C11841" s="43">
        <v>11784</v>
      </c>
      <c r="F11841" t="s">
        <v>5187</v>
      </c>
    </row>
    <row r="11842" spans="1:6">
      <c r="A11842" s="43" t="s">
        <v>2024</v>
      </c>
      <c r="B11842" s="43" t="s">
        <v>15076</v>
      </c>
      <c r="C11842" s="43">
        <v>11785</v>
      </c>
      <c r="F11842" t="s">
        <v>5187</v>
      </c>
    </row>
    <row r="11843" spans="1:6">
      <c r="A11843" s="43" t="s">
        <v>2025</v>
      </c>
      <c r="B11843" s="43" t="s">
        <v>29577</v>
      </c>
      <c r="C11843" s="43">
        <v>11786</v>
      </c>
      <c r="F11843" t="s">
        <v>5189</v>
      </c>
    </row>
    <row r="11844" spans="1:6">
      <c r="A11844" s="43" t="s">
        <v>2025</v>
      </c>
      <c r="B11844" s="43" t="s">
        <v>15077</v>
      </c>
      <c r="C11844" s="43">
        <v>11787</v>
      </c>
      <c r="F11844" t="s">
        <v>5187</v>
      </c>
    </row>
    <row r="11845" spans="1:6">
      <c r="A11845" s="43" t="s">
        <v>2025</v>
      </c>
      <c r="B11845" s="43" t="s">
        <v>15078</v>
      </c>
      <c r="C11845" s="43">
        <v>11788</v>
      </c>
      <c r="F11845" t="s">
        <v>5187</v>
      </c>
    </row>
    <row r="11846" spans="1:6">
      <c r="A11846" s="43" t="s">
        <v>2026</v>
      </c>
      <c r="B11846" s="43" t="s">
        <v>29578</v>
      </c>
      <c r="C11846" s="43">
        <v>11789</v>
      </c>
      <c r="F11846" t="s">
        <v>5189</v>
      </c>
    </row>
    <row r="11847" spans="1:6">
      <c r="A11847" s="43" t="s">
        <v>2027</v>
      </c>
      <c r="B11847" s="43" t="s">
        <v>29579</v>
      </c>
      <c r="C11847" s="43">
        <v>11790</v>
      </c>
      <c r="F11847" t="s">
        <v>5189</v>
      </c>
    </row>
    <row r="11848" spans="1:6">
      <c r="A11848" s="43" t="s">
        <v>2027</v>
      </c>
      <c r="B11848" s="43" t="s">
        <v>15079</v>
      </c>
      <c r="C11848" s="43">
        <v>11791</v>
      </c>
      <c r="F11848" t="s">
        <v>5187</v>
      </c>
    </row>
    <row r="11849" spans="1:6">
      <c r="A11849" s="43" t="s">
        <v>3664</v>
      </c>
      <c r="B11849" s="43" t="s">
        <v>29580</v>
      </c>
      <c r="C11849" s="43">
        <v>11792</v>
      </c>
      <c r="F11849" t="s">
        <v>5189</v>
      </c>
    </row>
    <row r="11850" spans="1:6">
      <c r="A11850" s="43" t="s">
        <v>3664</v>
      </c>
      <c r="B11850" s="43" t="s">
        <v>15080</v>
      </c>
      <c r="C11850" s="43">
        <v>11793</v>
      </c>
      <c r="F11850" t="s">
        <v>5187</v>
      </c>
    </row>
    <row r="11851" spans="1:6">
      <c r="A11851" s="43" t="s">
        <v>3664</v>
      </c>
      <c r="B11851" s="43" t="s">
        <v>15081</v>
      </c>
      <c r="C11851" s="43">
        <v>11794</v>
      </c>
      <c r="F11851" t="s">
        <v>5187</v>
      </c>
    </row>
    <row r="11852" spans="1:6">
      <c r="A11852" s="43" t="s">
        <v>3665</v>
      </c>
      <c r="B11852" s="43" t="s">
        <v>29581</v>
      </c>
      <c r="C11852" s="43">
        <v>11795</v>
      </c>
      <c r="F11852" t="s">
        <v>5189</v>
      </c>
    </row>
    <row r="11853" spans="1:6">
      <c r="A11853" s="43" t="s">
        <v>3665</v>
      </c>
      <c r="B11853" s="43" t="s">
        <v>15082</v>
      </c>
      <c r="C11853" s="43">
        <v>11796</v>
      </c>
      <c r="F11853" t="s">
        <v>5187</v>
      </c>
    </row>
    <row r="11854" spans="1:6">
      <c r="A11854" s="43" t="s">
        <v>3665</v>
      </c>
      <c r="B11854" s="43" t="s">
        <v>15083</v>
      </c>
      <c r="C11854" s="43">
        <v>11797</v>
      </c>
      <c r="F11854" t="s">
        <v>5187</v>
      </c>
    </row>
    <row r="11855" spans="1:6">
      <c r="A11855" s="43" t="s">
        <v>3666</v>
      </c>
      <c r="B11855" s="43" t="s">
        <v>29582</v>
      </c>
      <c r="C11855" s="43">
        <v>11798</v>
      </c>
      <c r="F11855" t="s">
        <v>5189</v>
      </c>
    </row>
    <row r="11856" spans="1:6">
      <c r="A11856" s="43" t="s">
        <v>3666</v>
      </c>
      <c r="B11856" s="43" t="s">
        <v>15084</v>
      </c>
      <c r="C11856" s="43">
        <v>11799</v>
      </c>
      <c r="F11856" t="s">
        <v>5187</v>
      </c>
    </row>
    <row r="11857" spans="1:6">
      <c r="A11857" s="43" t="s">
        <v>3666</v>
      </c>
      <c r="B11857" s="43" t="s">
        <v>15085</v>
      </c>
      <c r="C11857" s="43">
        <v>11800</v>
      </c>
      <c r="F11857" t="s">
        <v>5187</v>
      </c>
    </row>
    <row r="11858" spans="1:6">
      <c r="A11858" s="43" t="s">
        <v>3667</v>
      </c>
      <c r="B11858" s="43" t="s">
        <v>29583</v>
      </c>
      <c r="C11858" s="43">
        <v>11801</v>
      </c>
      <c r="F11858" t="s">
        <v>5189</v>
      </c>
    </row>
    <row r="11859" spans="1:6">
      <c r="A11859" s="43" t="s">
        <v>3668</v>
      </c>
      <c r="B11859" s="43" t="s">
        <v>29584</v>
      </c>
      <c r="C11859" s="43">
        <v>11802</v>
      </c>
      <c r="F11859" t="s">
        <v>5189</v>
      </c>
    </row>
    <row r="11860" spans="1:6">
      <c r="A11860" s="43" t="s">
        <v>3668</v>
      </c>
      <c r="B11860" s="43" t="s">
        <v>15086</v>
      </c>
      <c r="C11860" s="43">
        <v>11803</v>
      </c>
      <c r="F11860" t="s">
        <v>5187</v>
      </c>
    </row>
    <row r="11861" spans="1:6">
      <c r="A11861" s="43" t="s">
        <v>3668</v>
      </c>
      <c r="B11861" s="43" t="s">
        <v>15087</v>
      </c>
      <c r="C11861" s="43">
        <v>11804</v>
      </c>
      <c r="F11861" t="s">
        <v>5187</v>
      </c>
    </row>
    <row r="11862" spans="1:6">
      <c r="A11862" s="43" t="s">
        <v>3668</v>
      </c>
      <c r="B11862" s="43" t="s">
        <v>15088</v>
      </c>
      <c r="C11862" s="43">
        <v>11805</v>
      </c>
      <c r="F11862" t="s">
        <v>5187</v>
      </c>
    </row>
    <row r="11863" spans="1:6">
      <c r="A11863" s="43" t="s">
        <v>3668</v>
      </c>
      <c r="B11863" s="43" t="s">
        <v>15089</v>
      </c>
      <c r="C11863" s="43">
        <v>11806</v>
      </c>
      <c r="F11863" t="s">
        <v>5187</v>
      </c>
    </row>
    <row r="11864" spans="1:6">
      <c r="A11864" s="43" t="s">
        <v>3668</v>
      </c>
      <c r="B11864" s="43" t="s">
        <v>15090</v>
      </c>
      <c r="C11864" s="43">
        <v>11807</v>
      </c>
      <c r="F11864" t="s">
        <v>5187</v>
      </c>
    </row>
    <row r="11865" spans="1:6">
      <c r="A11865" s="43" t="s">
        <v>3669</v>
      </c>
      <c r="B11865" s="43" t="s">
        <v>29585</v>
      </c>
      <c r="C11865" s="43">
        <v>11808</v>
      </c>
      <c r="F11865" t="s">
        <v>5189</v>
      </c>
    </row>
    <row r="11866" spans="1:6">
      <c r="A11866" s="43" t="s">
        <v>3669</v>
      </c>
      <c r="B11866" s="43" t="s">
        <v>15091</v>
      </c>
      <c r="C11866" s="43">
        <v>11809</v>
      </c>
      <c r="F11866" t="s">
        <v>5187</v>
      </c>
    </row>
    <row r="11867" spans="1:6">
      <c r="A11867" s="43" t="s">
        <v>3670</v>
      </c>
      <c r="B11867" s="43" t="s">
        <v>29586</v>
      </c>
      <c r="C11867" s="43">
        <v>11810</v>
      </c>
      <c r="F11867" t="s">
        <v>5189</v>
      </c>
    </row>
    <row r="11868" spans="1:6">
      <c r="A11868" s="43" t="s">
        <v>3670</v>
      </c>
      <c r="B11868" s="43" t="s">
        <v>15092</v>
      </c>
      <c r="C11868" s="43">
        <v>11811</v>
      </c>
      <c r="F11868" t="s">
        <v>5187</v>
      </c>
    </row>
    <row r="11869" spans="1:6">
      <c r="A11869" s="43" t="s">
        <v>3670</v>
      </c>
      <c r="B11869" s="43" t="s">
        <v>15093</v>
      </c>
      <c r="C11869" s="43">
        <v>11812</v>
      </c>
      <c r="F11869" t="s">
        <v>5187</v>
      </c>
    </row>
    <row r="11870" spans="1:6">
      <c r="A11870" s="43" t="s">
        <v>3671</v>
      </c>
      <c r="B11870" s="43" t="s">
        <v>29587</v>
      </c>
      <c r="C11870" s="43">
        <v>11813</v>
      </c>
      <c r="F11870" t="s">
        <v>5189</v>
      </c>
    </row>
    <row r="11871" spans="1:6">
      <c r="A11871" s="43" t="s">
        <v>3671</v>
      </c>
      <c r="B11871" s="43" t="s">
        <v>15094</v>
      </c>
      <c r="C11871" s="43">
        <v>11814</v>
      </c>
      <c r="F11871" t="s">
        <v>5187</v>
      </c>
    </row>
    <row r="11872" spans="1:6">
      <c r="A11872" s="43" t="s">
        <v>3671</v>
      </c>
      <c r="B11872" s="43" t="s">
        <v>15095</v>
      </c>
      <c r="C11872" s="43">
        <v>11815</v>
      </c>
      <c r="F11872" t="s">
        <v>5187</v>
      </c>
    </row>
    <row r="11873" spans="1:6">
      <c r="A11873" s="43" t="s">
        <v>3671</v>
      </c>
      <c r="B11873" s="43" t="s">
        <v>15096</v>
      </c>
      <c r="C11873" s="43">
        <v>11816</v>
      </c>
      <c r="F11873" t="s">
        <v>5187</v>
      </c>
    </row>
    <row r="11874" spans="1:6">
      <c r="A11874" s="43" t="s">
        <v>3671</v>
      </c>
      <c r="B11874" s="43" t="s">
        <v>15097</v>
      </c>
      <c r="C11874" s="43">
        <v>11817</v>
      </c>
      <c r="F11874" t="s">
        <v>5187</v>
      </c>
    </row>
    <row r="11875" spans="1:6">
      <c r="A11875" s="43" t="s">
        <v>3672</v>
      </c>
      <c r="B11875" s="43" t="s">
        <v>29588</v>
      </c>
      <c r="C11875" s="43">
        <v>11818</v>
      </c>
      <c r="F11875" t="s">
        <v>5189</v>
      </c>
    </row>
    <row r="11876" spans="1:6">
      <c r="A11876" s="43" t="s">
        <v>3672</v>
      </c>
      <c r="B11876" s="43" t="s">
        <v>15098</v>
      </c>
      <c r="C11876" s="43">
        <v>11819</v>
      </c>
      <c r="F11876" t="s">
        <v>5187</v>
      </c>
    </row>
    <row r="11877" spans="1:6">
      <c r="A11877" s="43" t="s">
        <v>3672</v>
      </c>
      <c r="B11877" s="43" t="s">
        <v>15099</v>
      </c>
      <c r="C11877" s="43">
        <v>11820</v>
      </c>
      <c r="F11877" t="s">
        <v>5187</v>
      </c>
    </row>
    <row r="11878" spans="1:6">
      <c r="A11878" s="43" t="s">
        <v>3673</v>
      </c>
      <c r="B11878" s="43" t="s">
        <v>29589</v>
      </c>
      <c r="C11878" s="43">
        <v>11821</v>
      </c>
      <c r="F11878" t="s">
        <v>5189</v>
      </c>
    </row>
    <row r="11879" spans="1:6">
      <c r="A11879" s="43" t="s">
        <v>3673</v>
      </c>
      <c r="B11879" s="43" t="s">
        <v>15100</v>
      </c>
      <c r="C11879" s="43">
        <v>11822</v>
      </c>
      <c r="F11879" t="s">
        <v>5187</v>
      </c>
    </row>
    <row r="11880" spans="1:6">
      <c r="A11880" s="43" t="s">
        <v>3674</v>
      </c>
      <c r="B11880" s="43" t="s">
        <v>29590</v>
      </c>
      <c r="C11880" s="43">
        <v>11823</v>
      </c>
      <c r="F11880" t="s">
        <v>5189</v>
      </c>
    </row>
    <row r="11881" spans="1:6">
      <c r="A11881" s="43" t="s">
        <v>3674</v>
      </c>
      <c r="B11881" s="43" t="s">
        <v>15101</v>
      </c>
      <c r="C11881" s="43">
        <v>11824</v>
      </c>
      <c r="F11881" t="s">
        <v>5187</v>
      </c>
    </row>
    <row r="11882" spans="1:6">
      <c r="A11882" s="43" t="s">
        <v>3675</v>
      </c>
      <c r="B11882" s="43" t="s">
        <v>29591</v>
      </c>
      <c r="C11882" s="43">
        <v>11825</v>
      </c>
      <c r="F11882" t="s">
        <v>5189</v>
      </c>
    </row>
    <row r="11883" spans="1:6">
      <c r="A11883" s="43" t="s">
        <v>3675</v>
      </c>
      <c r="B11883" s="43" t="s">
        <v>15102</v>
      </c>
      <c r="C11883" s="43">
        <v>11826</v>
      </c>
      <c r="F11883" t="s">
        <v>5187</v>
      </c>
    </row>
    <row r="11884" spans="1:6">
      <c r="A11884" s="43" t="s">
        <v>3675</v>
      </c>
      <c r="B11884" s="43" t="s">
        <v>15103</v>
      </c>
      <c r="C11884" s="43">
        <v>11827</v>
      </c>
      <c r="F11884" t="s">
        <v>5187</v>
      </c>
    </row>
    <row r="11885" spans="1:6">
      <c r="A11885" s="43" t="s">
        <v>3675</v>
      </c>
      <c r="B11885" s="43" t="s">
        <v>15104</v>
      </c>
      <c r="C11885" s="43">
        <v>11828</v>
      </c>
      <c r="F11885" t="s">
        <v>5187</v>
      </c>
    </row>
    <row r="11886" spans="1:6">
      <c r="A11886" s="43" t="s">
        <v>3676</v>
      </c>
      <c r="B11886" s="43" t="s">
        <v>29592</v>
      </c>
      <c r="C11886" s="43">
        <v>11829</v>
      </c>
      <c r="F11886" t="s">
        <v>5189</v>
      </c>
    </row>
    <row r="11887" spans="1:6">
      <c r="A11887" s="43" t="s">
        <v>3676</v>
      </c>
      <c r="B11887" s="43" t="s">
        <v>15105</v>
      </c>
      <c r="C11887" s="43">
        <v>11830</v>
      </c>
      <c r="F11887" t="s">
        <v>5187</v>
      </c>
    </row>
    <row r="11888" spans="1:6">
      <c r="A11888" s="43" t="s">
        <v>3677</v>
      </c>
      <c r="B11888" s="43" t="s">
        <v>29593</v>
      </c>
      <c r="C11888" s="43">
        <v>11831</v>
      </c>
      <c r="F11888" t="s">
        <v>5189</v>
      </c>
    </row>
    <row r="11889" spans="1:6">
      <c r="A11889" s="43" t="s">
        <v>3677</v>
      </c>
      <c r="B11889" s="43" t="s">
        <v>15106</v>
      </c>
      <c r="C11889" s="43">
        <v>11832</v>
      </c>
      <c r="F11889" t="s">
        <v>5187</v>
      </c>
    </row>
    <row r="11890" spans="1:6">
      <c r="A11890" s="43" t="s">
        <v>3677</v>
      </c>
      <c r="B11890" s="43" t="s">
        <v>15107</v>
      </c>
      <c r="C11890" s="43">
        <v>11833</v>
      </c>
      <c r="F11890" t="s">
        <v>5187</v>
      </c>
    </row>
    <row r="11891" spans="1:6">
      <c r="A11891" s="43" t="s">
        <v>3678</v>
      </c>
      <c r="B11891" s="43" t="s">
        <v>29594</v>
      </c>
      <c r="C11891" s="43">
        <v>11834</v>
      </c>
      <c r="F11891" t="s">
        <v>5189</v>
      </c>
    </row>
    <row r="11892" spans="1:6">
      <c r="A11892" s="43" t="s">
        <v>3678</v>
      </c>
      <c r="B11892" s="43" t="s">
        <v>15108</v>
      </c>
      <c r="C11892" s="43">
        <v>11835</v>
      </c>
      <c r="F11892" t="s">
        <v>5187</v>
      </c>
    </row>
    <row r="11893" spans="1:6">
      <c r="A11893" s="43" t="s">
        <v>3678</v>
      </c>
      <c r="B11893" s="43" t="s">
        <v>15109</v>
      </c>
      <c r="C11893" s="43">
        <v>11836</v>
      </c>
      <c r="F11893" t="s">
        <v>5187</v>
      </c>
    </row>
    <row r="11894" spans="1:6">
      <c r="A11894" s="43" t="s">
        <v>3679</v>
      </c>
      <c r="B11894" s="43" t="s">
        <v>29595</v>
      </c>
      <c r="C11894" s="43">
        <v>11837</v>
      </c>
      <c r="F11894" t="s">
        <v>5189</v>
      </c>
    </row>
    <row r="11895" spans="1:6">
      <c r="A11895" s="43" t="s">
        <v>3679</v>
      </c>
      <c r="B11895" s="43" t="s">
        <v>15110</v>
      </c>
      <c r="C11895" s="43">
        <v>11838</v>
      </c>
      <c r="F11895" t="s">
        <v>5187</v>
      </c>
    </row>
    <row r="11896" spans="1:6">
      <c r="A11896" s="43" t="s">
        <v>3679</v>
      </c>
      <c r="B11896" s="43" t="s">
        <v>15111</v>
      </c>
      <c r="C11896" s="43">
        <v>11839</v>
      </c>
      <c r="F11896" t="s">
        <v>5187</v>
      </c>
    </row>
    <row r="11897" spans="1:6">
      <c r="A11897" s="43" t="s">
        <v>3679</v>
      </c>
      <c r="B11897" s="43" t="s">
        <v>15112</v>
      </c>
      <c r="C11897" s="43">
        <v>11840</v>
      </c>
      <c r="F11897" t="s">
        <v>5187</v>
      </c>
    </row>
    <row r="11898" spans="1:6">
      <c r="A11898" s="43" t="s">
        <v>3679</v>
      </c>
      <c r="B11898" s="43" t="s">
        <v>15113</v>
      </c>
      <c r="C11898" s="43">
        <v>11841</v>
      </c>
      <c r="F11898" t="s">
        <v>5187</v>
      </c>
    </row>
    <row r="11899" spans="1:6">
      <c r="A11899" s="43" t="s">
        <v>3680</v>
      </c>
      <c r="B11899" s="43" t="s">
        <v>29596</v>
      </c>
      <c r="C11899" s="43">
        <v>11842</v>
      </c>
      <c r="F11899" t="s">
        <v>5189</v>
      </c>
    </row>
    <row r="11900" spans="1:6">
      <c r="A11900" s="43" t="s">
        <v>3680</v>
      </c>
      <c r="B11900" s="43" t="s">
        <v>15114</v>
      </c>
      <c r="C11900" s="43">
        <v>11843</v>
      </c>
      <c r="F11900" t="s">
        <v>5187</v>
      </c>
    </row>
    <row r="11901" spans="1:6">
      <c r="A11901" s="43" t="s">
        <v>3680</v>
      </c>
      <c r="B11901" s="43" t="s">
        <v>15115</v>
      </c>
      <c r="C11901" s="43">
        <v>11844</v>
      </c>
      <c r="F11901" t="s">
        <v>5187</v>
      </c>
    </row>
    <row r="11902" spans="1:6">
      <c r="A11902" s="43" t="s">
        <v>3680</v>
      </c>
      <c r="B11902" s="43" t="s">
        <v>15116</v>
      </c>
      <c r="C11902" s="43">
        <v>11845</v>
      </c>
      <c r="F11902" t="s">
        <v>5187</v>
      </c>
    </row>
    <row r="11903" spans="1:6">
      <c r="A11903" s="43" t="s">
        <v>3680</v>
      </c>
      <c r="B11903" s="43" t="s">
        <v>15117</v>
      </c>
      <c r="C11903" s="43">
        <v>11846</v>
      </c>
      <c r="F11903" t="s">
        <v>5187</v>
      </c>
    </row>
    <row r="11904" spans="1:6">
      <c r="A11904" s="43" t="s">
        <v>3680</v>
      </c>
      <c r="B11904" s="43" t="s">
        <v>15118</v>
      </c>
      <c r="C11904" s="43">
        <v>11847</v>
      </c>
      <c r="F11904" t="s">
        <v>5187</v>
      </c>
    </row>
    <row r="11905" spans="1:6">
      <c r="A11905" s="43" t="s">
        <v>3680</v>
      </c>
      <c r="B11905" s="43" t="s">
        <v>15119</v>
      </c>
      <c r="C11905" s="43">
        <v>11848</v>
      </c>
      <c r="F11905" t="s">
        <v>5187</v>
      </c>
    </row>
    <row r="11906" spans="1:6">
      <c r="A11906" s="43" t="s">
        <v>3681</v>
      </c>
      <c r="B11906" s="43" t="s">
        <v>29597</v>
      </c>
      <c r="C11906" s="43">
        <v>11849</v>
      </c>
      <c r="F11906" t="s">
        <v>5189</v>
      </c>
    </row>
    <row r="11907" spans="1:6">
      <c r="A11907" s="43" t="s">
        <v>3681</v>
      </c>
      <c r="B11907" s="43" t="s">
        <v>15120</v>
      </c>
      <c r="C11907" s="43">
        <v>11850</v>
      </c>
      <c r="F11907" t="s">
        <v>5187</v>
      </c>
    </row>
    <row r="11908" spans="1:6">
      <c r="A11908" s="43" t="s">
        <v>3681</v>
      </c>
      <c r="B11908" s="43" t="s">
        <v>15121</v>
      </c>
      <c r="C11908" s="43">
        <v>11851</v>
      </c>
      <c r="F11908" t="s">
        <v>5187</v>
      </c>
    </row>
    <row r="11909" spans="1:6">
      <c r="A11909" s="43" t="s">
        <v>3682</v>
      </c>
      <c r="B11909" s="43" t="s">
        <v>29598</v>
      </c>
      <c r="C11909" s="43">
        <v>11852</v>
      </c>
      <c r="F11909" t="s">
        <v>5189</v>
      </c>
    </row>
    <row r="11910" spans="1:6">
      <c r="A11910" s="43" t="s">
        <v>3682</v>
      </c>
      <c r="B11910" s="43" t="s">
        <v>15122</v>
      </c>
      <c r="C11910" s="43">
        <v>11853</v>
      </c>
      <c r="F11910" t="s">
        <v>5187</v>
      </c>
    </row>
    <row r="11911" spans="1:6">
      <c r="A11911" s="43" t="s">
        <v>3683</v>
      </c>
      <c r="B11911" s="43" t="s">
        <v>29599</v>
      </c>
      <c r="C11911" s="43">
        <v>11854</v>
      </c>
      <c r="F11911" t="s">
        <v>5189</v>
      </c>
    </row>
    <row r="11912" spans="1:6">
      <c r="A11912" s="43" t="s">
        <v>3684</v>
      </c>
      <c r="B11912" s="43" t="s">
        <v>29600</v>
      </c>
      <c r="C11912" s="43">
        <v>11855</v>
      </c>
      <c r="F11912" t="s">
        <v>5189</v>
      </c>
    </row>
    <row r="11913" spans="1:6">
      <c r="A11913" s="43" t="s">
        <v>3684</v>
      </c>
      <c r="B11913" s="43" t="s">
        <v>15123</v>
      </c>
      <c r="C11913" s="43">
        <v>11856</v>
      </c>
      <c r="F11913" t="s">
        <v>5187</v>
      </c>
    </row>
    <row r="11914" spans="1:6">
      <c r="A11914" s="43" t="s">
        <v>3684</v>
      </c>
      <c r="B11914" s="43" t="s">
        <v>15124</v>
      </c>
      <c r="C11914" s="43">
        <v>11857</v>
      </c>
      <c r="F11914" t="s">
        <v>5187</v>
      </c>
    </row>
    <row r="11915" spans="1:6">
      <c r="A11915" s="43" t="s">
        <v>241</v>
      </c>
      <c r="B11915" s="43" t="s">
        <v>29601</v>
      </c>
      <c r="C11915" s="43">
        <v>11858</v>
      </c>
      <c r="F11915" t="s">
        <v>5189</v>
      </c>
    </row>
    <row r="11916" spans="1:6">
      <c r="A11916" s="43" t="s">
        <v>241</v>
      </c>
      <c r="B11916" s="43" t="s">
        <v>15125</v>
      </c>
      <c r="C11916" s="43">
        <v>11859</v>
      </c>
      <c r="F11916" t="s">
        <v>5187</v>
      </c>
    </row>
    <row r="11917" spans="1:6">
      <c r="A11917" s="43" t="s">
        <v>241</v>
      </c>
      <c r="B11917" s="43" t="s">
        <v>15126</v>
      </c>
      <c r="C11917" s="43">
        <v>11860</v>
      </c>
      <c r="F11917" t="s">
        <v>5187</v>
      </c>
    </row>
    <row r="11918" spans="1:6">
      <c r="A11918" s="43" t="s">
        <v>242</v>
      </c>
      <c r="B11918" s="43" t="s">
        <v>29602</v>
      </c>
      <c r="C11918" s="43">
        <v>11861</v>
      </c>
      <c r="F11918" t="s">
        <v>5189</v>
      </c>
    </row>
    <row r="11919" spans="1:6">
      <c r="A11919" s="43" t="s">
        <v>242</v>
      </c>
      <c r="B11919" s="43" t="s">
        <v>15127</v>
      </c>
      <c r="C11919" s="43">
        <v>11862</v>
      </c>
      <c r="F11919" t="s">
        <v>5187</v>
      </c>
    </row>
    <row r="11920" spans="1:6">
      <c r="A11920" s="43" t="s">
        <v>243</v>
      </c>
      <c r="B11920" s="43" t="s">
        <v>29603</v>
      </c>
      <c r="C11920" s="43">
        <v>11863</v>
      </c>
      <c r="F11920" t="s">
        <v>5189</v>
      </c>
    </row>
    <row r="11921" spans="1:6">
      <c r="A11921" s="43" t="s">
        <v>243</v>
      </c>
      <c r="B11921" s="43" t="s">
        <v>15128</v>
      </c>
      <c r="C11921" s="43">
        <v>11864</v>
      </c>
      <c r="F11921" t="s">
        <v>5187</v>
      </c>
    </row>
    <row r="11922" spans="1:6">
      <c r="A11922" s="43" t="s">
        <v>243</v>
      </c>
      <c r="B11922" s="43" t="s">
        <v>15129</v>
      </c>
      <c r="C11922" s="43">
        <v>11865</v>
      </c>
      <c r="F11922" t="s">
        <v>5187</v>
      </c>
    </row>
    <row r="11923" spans="1:6">
      <c r="A11923" s="43" t="s">
        <v>244</v>
      </c>
      <c r="B11923" s="43" t="s">
        <v>29604</v>
      </c>
      <c r="C11923" s="43">
        <v>11866</v>
      </c>
      <c r="F11923" t="s">
        <v>5189</v>
      </c>
    </row>
    <row r="11924" spans="1:6">
      <c r="A11924" s="43" t="s">
        <v>244</v>
      </c>
      <c r="B11924" s="43" t="s">
        <v>15130</v>
      </c>
      <c r="C11924" s="43">
        <v>11867</v>
      </c>
      <c r="F11924" t="s">
        <v>5187</v>
      </c>
    </row>
    <row r="11925" spans="1:6">
      <c r="A11925" s="43" t="s">
        <v>3685</v>
      </c>
      <c r="B11925" s="43" t="s">
        <v>29605</v>
      </c>
      <c r="C11925" s="43">
        <v>11868</v>
      </c>
      <c r="F11925" t="s">
        <v>5189</v>
      </c>
    </row>
    <row r="11926" spans="1:6">
      <c r="A11926" s="43" t="s">
        <v>3685</v>
      </c>
      <c r="B11926" s="43" t="s">
        <v>15131</v>
      </c>
      <c r="C11926" s="43">
        <v>11869</v>
      </c>
      <c r="F11926" t="s">
        <v>5187</v>
      </c>
    </row>
    <row r="11927" spans="1:6">
      <c r="A11927" s="43" t="s">
        <v>3686</v>
      </c>
      <c r="B11927" s="43" t="s">
        <v>29606</v>
      </c>
      <c r="C11927" s="43">
        <v>11872</v>
      </c>
      <c r="F11927" t="s">
        <v>5189</v>
      </c>
    </row>
    <row r="11928" spans="1:6">
      <c r="A11928" s="43" t="s">
        <v>3686</v>
      </c>
      <c r="B11928" s="43" t="s">
        <v>15132</v>
      </c>
      <c r="C11928" s="43">
        <v>11870</v>
      </c>
      <c r="F11928" t="s">
        <v>5187</v>
      </c>
    </row>
    <row r="11929" spans="1:6">
      <c r="A11929" s="43" t="s">
        <v>3686</v>
      </c>
      <c r="B11929" s="43" t="s">
        <v>15133</v>
      </c>
      <c r="C11929" s="43">
        <v>11871</v>
      </c>
      <c r="F11929" t="s">
        <v>5187</v>
      </c>
    </row>
    <row r="11930" spans="1:6">
      <c r="A11930" s="43" t="s">
        <v>3687</v>
      </c>
      <c r="B11930" s="43" t="s">
        <v>29607</v>
      </c>
      <c r="C11930" s="43">
        <v>11873</v>
      </c>
      <c r="F11930" t="s">
        <v>5189</v>
      </c>
    </row>
    <row r="11931" spans="1:6">
      <c r="A11931" s="43" t="s">
        <v>3687</v>
      </c>
      <c r="B11931" s="43" t="s">
        <v>15134</v>
      </c>
      <c r="C11931" s="43">
        <v>11874</v>
      </c>
      <c r="F11931" t="s">
        <v>5187</v>
      </c>
    </row>
    <row r="11932" spans="1:6">
      <c r="A11932" s="43" t="s">
        <v>3688</v>
      </c>
      <c r="B11932" s="43" t="s">
        <v>29608</v>
      </c>
      <c r="C11932" s="43">
        <v>11875</v>
      </c>
      <c r="F11932" t="s">
        <v>5189</v>
      </c>
    </row>
    <row r="11933" spans="1:6">
      <c r="A11933" s="43" t="s">
        <v>3688</v>
      </c>
      <c r="B11933" s="43" t="s">
        <v>15135</v>
      </c>
      <c r="C11933" s="43">
        <v>11876</v>
      </c>
      <c r="F11933" t="s">
        <v>5187</v>
      </c>
    </row>
    <row r="11934" spans="1:6">
      <c r="A11934" s="43" t="s">
        <v>3688</v>
      </c>
      <c r="B11934" s="43" t="s">
        <v>15136</v>
      </c>
      <c r="C11934" s="43">
        <v>11877</v>
      </c>
      <c r="F11934" t="s">
        <v>5187</v>
      </c>
    </row>
    <row r="11935" spans="1:6">
      <c r="A11935" s="43" t="s">
        <v>668</v>
      </c>
      <c r="B11935" s="43" t="s">
        <v>29609</v>
      </c>
      <c r="C11935" s="43">
        <v>11878</v>
      </c>
      <c r="F11935" t="s">
        <v>5189</v>
      </c>
    </row>
    <row r="11936" spans="1:6">
      <c r="A11936" s="43" t="s">
        <v>668</v>
      </c>
      <c r="B11936" s="43" t="s">
        <v>15137</v>
      </c>
      <c r="C11936" s="43">
        <v>11879</v>
      </c>
      <c r="F11936" t="s">
        <v>5187</v>
      </c>
    </row>
    <row r="11937" spans="1:6">
      <c r="A11937" s="43" t="s">
        <v>668</v>
      </c>
      <c r="B11937" s="43" t="s">
        <v>15138</v>
      </c>
      <c r="C11937" s="43">
        <v>11880</v>
      </c>
      <c r="F11937" t="s">
        <v>5187</v>
      </c>
    </row>
    <row r="11938" spans="1:6">
      <c r="A11938" s="43" t="s">
        <v>669</v>
      </c>
      <c r="B11938" s="43" t="s">
        <v>29610</v>
      </c>
      <c r="C11938" s="43">
        <v>11881</v>
      </c>
      <c r="F11938" t="s">
        <v>5189</v>
      </c>
    </row>
    <row r="11939" spans="1:6">
      <c r="A11939" s="43" t="s">
        <v>669</v>
      </c>
      <c r="B11939" s="43" t="s">
        <v>15139</v>
      </c>
      <c r="C11939" s="43">
        <v>11882</v>
      </c>
      <c r="F11939" t="s">
        <v>5187</v>
      </c>
    </row>
    <row r="11940" spans="1:6">
      <c r="A11940" s="43" t="s">
        <v>670</v>
      </c>
      <c r="B11940" s="43" t="s">
        <v>29611</v>
      </c>
      <c r="C11940" s="43">
        <v>11883</v>
      </c>
      <c r="F11940" t="s">
        <v>5189</v>
      </c>
    </row>
    <row r="11941" spans="1:6">
      <c r="A11941" s="43" t="s">
        <v>670</v>
      </c>
      <c r="B11941" s="43" t="s">
        <v>15140</v>
      </c>
      <c r="C11941" s="43">
        <v>11884</v>
      </c>
      <c r="F11941" t="s">
        <v>5187</v>
      </c>
    </row>
    <row r="11942" spans="1:6">
      <c r="A11942" s="43" t="s">
        <v>3988</v>
      </c>
      <c r="B11942" s="43" t="s">
        <v>29612</v>
      </c>
      <c r="C11942" s="43">
        <v>11885</v>
      </c>
      <c r="F11942" t="s">
        <v>5189</v>
      </c>
    </row>
    <row r="11943" spans="1:6">
      <c r="A11943" s="43" t="s">
        <v>3989</v>
      </c>
      <c r="B11943" s="43" t="s">
        <v>29613</v>
      </c>
      <c r="C11943" s="43">
        <v>11886</v>
      </c>
      <c r="F11943" t="s">
        <v>5189</v>
      </c>
    </row>
    <row r="11944" spans="1:6">
      <c r="A11944" s="43" t="s">
        <v>3989</v>
      </c>
      <c r="B11944" s="43" t="s">
        <v>15141</v>
      </c>
      <c r="C11944" s="43">
        <v>11887</v>
      </c>
      <c r="F11944" t="s">
        <v>5187</v>
      </c>
    </row>
    <row r="11945" spans="1:6">
      <c r="A11945" s="43" t="s">
        <v>3989</v>
      </c>
      <c r="B11945" s="43" t="s">
        <v>15142</v>
      </c>
      <c r="C11945" s="43">
        <v>11888</v>
      </c>
      <c r="F11945" t="s">
        <v>5187</v>
      </c>
    </row>
    <row r="11946" spans="1:6">
      <c r="A11946" s="43" t="s">
        <v>3989</v>
      </c>
      <c r="B11946" s="43" t="s">
        <v>15143</v>
      </c>
      <c r="C11946" s="43">
        <v>11889</v>
      </c>
      <c r="F11946" t="s">
        <v>5187</v>
      </c>
    </row>
    <row r="11947" spans="1:6">
      <c r="A11947" s="43" t="s">
        <v>3989</v>
      </c>
      <c r="B11947" s="43" t="s">
        <v>15144</v>
      </c>
      <c r="C11947" s="43">
        <v>11890</v>
      </c>
      <c r="F11947" t="s">
        <v>5187</v>
      </c>
    </row>
    <row r="11948" spans="1:6">
      <c r="A11948" s="43" t="s">
        <v>3989</v>
      </c>
      <c r="B11948" s="43" t="s">
        <v>15145</v>
      </c>
      <c r="C11948" s="43">
        <v>11891</v>
      </c>
      <c r="F11948" t="s">
        <v>5187</v>
      </c>
    </row>
    <row r="11949" spans="1:6">
      <c r="A11949" s="43" t="s">
        <v>3989</v>
      </c>
      <c r="B11949" s="43" t="s">
        <v>15146</v>
      </c>
      <c r="C11949" s="43">
        <v>11892</v>
      </c>
      <c r="F11949" t="s">
        <v>5187</v>
      </c>
    </row>
    <row r="11950" spans="1:6">
      <c r="A11950" s="43" t="s">
        <v>3989</v>
      </c>
      <c r="B11950" s="43" t="s">
        <v>15147</v>
      </c>
      <c r="C11950" s="43">
        <v>11893</v>
      </c>
      <c r="F11950" t="s">
        <v>5187</v>
      </c>
    </row>
    <row r="11951" spans="1:6">
      <c r="A11951" s="43" t="s">
        <v>3990</v>
      </c>
      <c r="B11951" s="43" t="s">
        <v>29614</v>
      </c>
      <c r="C11951" s="43">
        <v>11894</v>
      </c>
      <c r="F11951" t="s">
        <v>5189</v>
      </c>
    </row>
    <row r="11952" spans="1:6">
      <c r="A11952" s="43" t="s">
        <v>3990</v>
      </c>
      <c r="B11952" s="43" t="s">
        <v>15148</v>
      </c>
      <c r="C11952" s="43">
        <v>11895</v>
      </c>
      <c r="F11952" t="s">
        <v>5187</v>
      </c>
    </row>
    <row r="11953" spans="1:6">
      <c r="A11953" s="43" t="s">
        <v>3990</v>
      </c>
      <c r="B11953" s="43" t="s">
        <v>15149</v>
      </c>
      <c r="C11953" s="43">
        <v>11896</v>
      </c>
      <c r="F11953" t="s">
        <v>5187</v>
      </c>
    </row>
    <row r="11954" spans="1:6">
      <c r="A11954" s="43" t="s">
        <v>3990</v>
      </c>
      <c r="B11954" s="43" t="s">
        <v>15150</v>
      </c>
      <c r="C11954" s="43">
        <v>11897</v>
      </c>
      <c r="F11954" t="s">
        <v>5187</v>
      </c>
    </row>
    <row r="11955" spans="1:6">
      <c r="A11955" s="43" t="s">
        <v>3990</v>
      </c>
      <c r="B11955" s="43" t="s">
        <v>15151</v>
      </c>
      <c r="C11955" s="43">
        <v>11898</v>
      </c>
      <c r="F11955" t="s">
        <v>5187</v>
      </c>
    </row>
    <row r="11956" spans="1:6">
      <c r="A11956" s="43" t="s">
        <v>3990</v>
      </c>
      <c r="B11956" s="43" t="s">
        <v>15152</v>
      </c>
      <c r="C11956" s="43">
        <v>11899</v>
      </c>
      <c r="F11956" t="s">
        <v>5187</v>
      </c>
    </row>
    <row r="11957" spans="1:6">
      <c r="A11957" s="43" t="s">
        <v>3990</v>
      </c>
      <c r="B11957" s="43" t="s">
        <v>15153</v>
      </c>
      <c r="C11957" s="43">
        <v>11900</v>
      </c>
      <c r="F11957" t="s">
        <v>5187</v>
      </c>
    </row>
    <row r="11958" spans="1:6">
      <c r="A11958" s="43" t="s">
        <v>3990</v>
      </c>
      <c r="B11958" s="43" t="s">
        <v>15154</v>
      </c>
      <c r="C11958" s="43">
        <v>11901</v>
      </c>
      <c r="F11958" t="s">
        <v>5187</v>
      </c>
    </row>
    <row r="11959" spans="1:6">
      <c r="A11959" s="43" t="s">
        <v>3990</v>
      </c>
      <c r="B11959" s="43" t="s">
        <v>15155</v>
      </c>
      <c r="C11959" s="43">
        <v>11902</v>
      </c>
      <c r="F11959" t="s">
        <v>5187</v>
      </c>
    </row>
    <row r="11960" spans="1:6">
      <c r="A11960" s="43" t="s">
        <v>3991</v>
      </c>
      <c r="B11960" s="43" t="s">
        <v>29615</v>
      </c>
      <c r="C11960" s="43">
        <v>11903</v>
      </c>
      <c r="F11960" t="s">
        <v>5189</v>
      </c>
    </row>
    <row r="11961" spans="1:6">
      <c r="A11961" s="43" t="s">
        <v>3991</v>
      </c>
      <c r="B11961" s="43" t="s">
        <v>15156</v>
      </c>
      <c r="C11961" s="43">
        <v>11904</v>
      </c>
      <c r="F11961" t="s">
        <v>5187</v>
      </c>
    </row>
    <row r="11962" spans="1:6">
      <c r="A11962" s="43" t="s">
        <v>3992</v>
      </c>
      <c r="B11962" s="43" t="s">
        <v>29616</v>
      </c>
      <c r="C11962" s="43">
        <v>11905</v>
      </c>
      <c r="F11962" t="s">
        <v>5189</v>
      </c>
    </row>
    <row r="11963" spans="1:6">
      <c r="A11963" s="43" t="s">
        <v>3992</v>
      </c>
      <c r="B11963" s="43" t="s">
        <v>15157</v>
      </c>
      <c r="C11963" s="43">
        <v>11906</v>
      </c>
      <c r="F11963" t="s">
        <v>5187</v>
      </c>
    </row>
    <row r="11964" spans="1:6">
      <c r="A11964" s="43" t="s">
        <v>3992</v>
      </c>
      <c r="B11964" s="43" t="s">
        <v>15158</v>
      </c>
      <c r="C11964" s="43">
        <v>11907</v>
      </c>
      <c r="F11964" t="s">
        <v>5187</v>
      </c>
    </row>
    <row r="11965" spans="1:6">
      <c r="A11965" s="43" t="s">
        <v>3992</v>
      </c>
      <c r="B11965" s="43" t="s">
        <v>15159</v>
      </c>
      <c r="C11965" s="43">
        <v>11908</v>
      </c>
      <c r="F11965" t="s">
        <v>5187</v>
      </c>
    </row>
    <row r="11966" spans="1:6">
      <c r="A11966" s="43" t="s">
        <v>3993</v>
      </c>
      <c r="B11966" s="43" t="s">
        <v>29617</v>
      </c>
      <c r="C11966" s="43">
        <v>11909</v>
      </c>
      <c r="F11966" t="s">
        <v>5189</v>
      </c>
    </row>
    <row r="11967" spans="1:6">
      <c r="A11967" s="43" t="s">
        <v>3993</v>
      </c>
      <c r="B11967" s="43" t="s">
        <v>15160</v>
      </c>
      <c r="C11967" s="43">
        <v>11910</v>
      </c>
      <c r="F11967" t="s">
        <v>5187</v>
      </c>
    </row>
    <row r="11968" spans="1:6">
      <c r="A11968" s="43" t="s">
        <v>3994</v>
      </c>
      <c r="B11968" s="43" t="s">
        <v>29618</v>
      </c>
      <c r="C11968" s="43">
        <v>11911</v>
      </c>
      <c r="F11968" t="s">
        <v>5189</v>
      </c>
    </row>
    <row r="11969" spans="1:6">
      <c r="A11969" s="43" t="s">
        <v>3994</v>
      </c>
      <c r="B11969" s="43" t="s">
        <v>15161</v>
      </c>
      <c r="C11969" s="43">
        <v>11912</v>
      </c>
      <c r="F11969" t="s">
        <v>5187</v>
      </c>
    </row>
    <row r="11970" spans="1:6">
      <c r="A11970" s="43" t="s">
        <v>3995</v>
      </c>
      <c r="B11970" s="43" t="s">
        <v>29619</v>
      </c>
      <c r="C11970" s="43">
        <v>11913</v>
      </c>
      <c r="F11970" t="s">
        <v>5189</v>
      </c>
    </row>
    <row r="11971" spans="1:6">
      <c r="A11971" s="43" t="s">
        <v>3995</v>
      </c>
      <c r="B11971" s="43" t="s">
        <v>15162</v>
      </c>
      <c r="C11971" s="43">
        <v>11914</v>
      </c>
      <c r="F11971" t="s">
        <v>5187</v>
      </c>
    </row>
    <row r="11972" spans="1:6">
      <c r="A11972" s="43" t="s">
        <v>3995</v>
      </c>
      <c r="B11972" s="43" t="s">
        <v>15163</v>
      </c>
      <c r="C11972" s="43">
        <v>11915</v>
      </c>
      <c r="F11972" t="s">
        <v>5187</v>
      </c>
    </row>
    <row r="11973" spans="1:6">
      <c r="A11973" s="43" t="s">
        <v>3995</v>
      </c>
      <c r="B11973" s="43" t="s">
        <v>15164</v>
      </c>
      <c r="C11973" s="43">
        <v>11916</v>
      </c>
      <c r="F11973" t="s">
        <v>5187</v>
      </c>
    </row>
    <row r="11974" spans="1:6">
      <c r="A11974" s="43" t="s">
        <v>3996</v>
      </c>
      <c r="B11974" s="43" t="s">
        <v>29620</v>
      </c>
      <c r="C11974" s="43">
        <v>11917</v>
      </c>
      <c r="F11974" t="s">
        <v>5189</v>
      </c>
    </row>
    <row r="11975" spans="1:6">
      <c r="A11975" s="43" t="s">
        <v>3996</v>
      </c>
      <c r="B11975" s="43" t="s">
        <v>15165</v>
      </c>
      <c r="C11975" s="43">
        <v>11918</v>
      </c>
      <c r="F11975" t="s">
        <v>5187</v>
      </c>
    </row>
    <row r="11976" spans="1:6">
      <c r="A11976" s="43" t="s">
        <v>3996</v>
      </c>
      <c r="B11976" s="43" t="s">
        <v>15166</v>
      </c>
      <c r="C11976" s="43">
        <v>11919</v>
      </c>
      <c r="F11976" t="s">
        <v>5187</v>
      </c>
    </row>
    <row r="11977" spans="1:6">
      <c r="A11977" s="43" t="s">
        <v>3997</v>
      </c>
      <c r="B11977" s="43" t="s">
        <v>29621</v>
      </c>
      <c r="C11977" s="43">
        <v>11920</v>
      </c>
      <c r="F11977" t="s">
        <v>5189</v>
      </c>
    </row>
    <row r="11978" spans="1:6">
      <c r="A11978" s="43" t="s">
        <v>3997</v>
      </c>
      <c r="B11978" s="43" t="s">
        <v>15167</v>
      </c>
      <c r="C11978" s="43">
        <v>11921</v>
      </c>
      <c r="F11978" t="s">
        <v>5187</v>
      </c>
    </row>
    <row r="11979" spans="1:6">
      <c r="A11979" s="43" t="s">
        <v>3998</v>
      </c>
      <c r="B11979" s="43" t="s">
        <v>29622</v>
      </c>
      <c r="C11979" s="43">
        <v>11922</v>
      </c>
      <c r="F11979" t="s">
        <v>5189</v>
      </c>
    </row>
    <row r="11980" spans="1:6">
      <c r="A11980" s="43" t="s">
        <v>3998</v>
      </c>
      <c r="B11980" s="43" t="s">
        <v>15168</v>
      </c>
      <c r="C11980" s="43">
        <v>11923</v>
      </c>
      <c r="F11980" t="s">
        <v>5187</v>
      </c>
    </row>
    <row r="11981" spans="1:6">
      <c r="A11981" s="43" t="s">
        <v>3999</v>
      </c>
      <c r="B11981" s="43" t="s">
        <v>29623</v>
      </c>
      <c r="C11981" s="43">
        <v>11924</v>
      </c>
      <c r="F11981" t="s">
        <v>5189</v>
      </c>
    </row>
    <row r="11982" spans="1:6">
      <c r="A11982" s="43" t="s">
        <v>3999</v>
      </c>
      <c r="B11982" s="43" t="s">
        <v>15169</v>
      </c>
      <c r="C11982" s="43">
        <v>11925</v>
      </c>
      <c r="F11982" t="s">
        <v>5187</v>
      </c>
    </row>
    <row r="11983" spans="1:6">
      <c r="A11983" s="43" t="s">
        <v>3999</v>
      </c>
      <c r="B11983" s="43" t="s">
        <v>27699</v>
      </c>
      <c r="C11983" s="43">
        <v>27569</v>
      </c>
      <c r="F11983" t="s">
        <v>5187</v>
      </c>
    </row>
    <row r="11984" spans="1:6">
      <c r="A11984" s="43" t="s">
        <v>3999</v>
      </c>
      <c r="B11984" s="43" t="s">
        <v>15170</v>
      </c>
      <c r="C11984" s="43">
        <v>11926</v>
      </c>
      <c r="F11984" t="s">
        <v>5187</v>
      </c>
    </row>
    <row r="11985" spans="1:6">
      <c r="A11985" s="43" t="s">
        <v>3999</v>
      </c>
      <c r="B11985" s="43" t="s">
        <v>15171</v>
      </c>
      <c r="C11985" s="43">
        <v>11927</v>
      </c>
      <c r="F11985" t="s">
        <v>5187</v>
      </c>
    </row>
    <row r="11986" spans="1:6">
      <c r="A11986" s="43" t="s">
        <v>3999</v>
      </c>
      <c r="B11986" s="43" t="s">
        <v>15172</v>
      </c>
      <c r="C11986" s="43">
        <v>11928</v>
      </c>
      <c r="F11986" t="s">
        <v>5187</v>
      </c>
    </row>
    <row r="11987" spans="1:6">
      <c r="A11987" s="43" t="s">
        <v>3999</v>
      </c>
      <c r="B11987" s="43" t="s">
        <v>15173</v>
      </c>
      <c r="C11987" s="43">
        <v>11929</v>
      </c>
      <c r="F11987" t="s">
        <v>5187</v>
      </c>
    </row>
    <row r="11988" spans="1:6">
      <c r="A11988" s="43" t="s">
        <v>3999</v>
      </c>
      <c r="B11988" s="43" t="s">
        <v>15174</v>
      </c>
      <c r="C11988" s="43">
        <v>11930</v>
      </c>
      <c r="F11988" t="s">
        <v>5187</v>
      </c>
    </row>
    <row r="11989" spans="1:6">
      <c r="A11989" s="43" t="s">
        <v>3999</v>
      </c>
      <c r="B11989" s="43" t="s">
        <v>15175</v>
      </c>
      <c r="C11989" s="43">
        <v>11931</v>
      </c>
      <c r="F11989" t="s">
        <v>5187</v>
      </c>
    </row>
    <row r="11990" spans="1:6">
      <c r="A11990" s="43" t="s">
        <v>3999</v>
      </c>
      <c r="B11990" s="43" t="s">
        <v>15176</v>
      </c>
      <c r="C11990" s="43">
        <v>11932</v>
      </c>
      <c r="F11990" t="s">
        <v>5187</v>
      </c>
    </row>
    <row r="11991" spans="1:6">
      <c r="A11991" s="43" t="s">
        <v>3999</v>
      </c>
      <c r="B11991" s="43" t="s">
        <v>15177</v>
      </c>
      <c r="C11991" s="43">
        <v>11933</v>
      </c>
      <c r="F11991" t="s">
        <v>5187</v>
      </c>
    </row>
    <row r="11992" spans="1:6">
      <c r="A11992" s="43" t="s">
        <v>4000</v>
      </c>
      <c r="B11992" s="43" t="s">
        <v>29624</v>
      </c>
      <c r="C11992" s="43">
        <v>11934</v>
      </c>
      <c r="F11992" t="s">
        <v>5189</v>
      </c>
    </row>
    <row r="11993" spans="1:6">
      <c r="A11993" s="43" t="s">
        <v>4000</v>
      </c>
      <c r="B11993" s="43" t="s">
        <v>15178</v>
      </c>
      <c r="C11993" s="43">
        <v>11935</v>
      </c>
      <c r="F11993" t="s">
        <v>5187</v>
      </c>
    </row>
    <row r="11994" spans="1:6">
      <c r="A11994" s="43" t="s">
        <v>4000</v>
      </c>
      <c r="B11994" s="43" t="s">
        <v>15179</v>
      </c>
      <c r="C11994" s="43">
        <v>11936</v>
      </c>
      <c r="F11994" t="s">
        <v>5187</v>
      </c>
    </row>
    <row r="11995" spans="1:6">
      <c r="A11995" s="43" t="s">
        <v>4000</v>
      </c>
      <c r="B11995" s="43" t="s">
        <v>15180</v>
      </c>
      <c r="C11995" s="43">
        <v>11937</v>
      </c>
      <c r="F11995" t="s">
        <v>5187</v>
      </c>
    </row>
    <row r="11996" spans="1:6">
      <c r="A11996" s="43" t="s">
        <v>4001</v>
      </c>
      <c r="B11996" s="43" t="s">
        <v>29625</v>
      </c>
      <c r="C11996" s="43">
        <v>11938</v>
      </c>
      <c r="F11996" t="s">
        <v>5189</v>
      </c>
    </row>
    <row r="11997" spans="1:6">
      <c r="A11997" s="43" t="s">
        <v>4001</v>
      </c>
      <c r="B11997" s="43" t="s">
        <v>15181</v>
      </c>
      <c r="C11997" s="43">
        <v>11939</v>
      </c>
      <c r="F11997" t="s">
        <v>5187</v>
      </c>
    </row>
    <row r="11998" spans="1:6">
      <c r="A11998" s="43" t="s">
        <v>4001</v>
      </c>
      <c r="B11998" s="43" t="s">
        <v>15182</v>
      </c>
      <c r="C11998" s="43">
        <v>11940</v>
      </c>
      <c r="F11998" t="s">
        <v>5187</v>
      </c>
    </row>
    <row r="11999" spans="1:6">
      <c r="A11999" s="43" t="s">
        <v>4001</v>
      </c>
      <c r="B11999" s="43" t="s">
        <v>15183</v>
      </c>
      <c r="C11999" s="43">
        <v>11941</v>
      </c>
      <c r="F11999" t="s">
        <v>5187</v>
      </c>
    </row>
    <row r="12000" spans="1:6">
      <c r="A12000" s="43" t="s">
        <v>4002</v>
      </c>
      <c r="B12000" s="43" t="s">
        <v>29626</v>
      </c>
      <c r="C12000" s="43">
        <v>11942</v>
      </c>
      <c r="F12000" t="s">
        <v>5189</v>
      </c>
    </row>
    <row r="12001" spans="1:6">
      <c r="A12001" s="43" t="s">
        <v>4002</v>
      </c>
      <c r="B12001" s="43" t="s">
        <v>15184</v>
      </c>
      <c r="C12001" s="43">
        <v>11943</v>
      </c>
      <c r="F12001" t="s">
        <v>5187</v>
      </c>
    </row>
    <row r="12002" spans="1:6">
      <c r="A12002" s="43" t="s">
        <v>1106</v>
      </c>
      <c r="B12002" s="43" t="s">
        <v>29627</v>
      </c>
      <c r="C12002" s="43">
        <v>11944</v>
      </c>
      <c r="F12002" t="s">
        <v>5189</v>
      </c>
    </row>
    <row r="12003" spans="1:6">
      <c r="A12003" s="43" t="s">
        <v>1106</v>
      </c>
      <c r="B12003" s="43" t="s">
        <v>15185</v>
      </c>
      <c r="C12003" s="43">
        <v>11945</v>
      </c>
      <c r="F12003" t="s">
        <v>5187</v>
      </c>
    </row>
    <row r="12004" spans="1:6">
      <c r="A12004" s="43" t="s">
        <v>1106</v>
      </c>
      <c r="B12004" s="43" t="s">
        <v>15186</v>
      </c>
      <c r="C12004" s="43">
        <v>11946</v>
      </c>
      <c r="F12004" t="s">
        <v>5187</v>
      </c>
    </row>
    <row r="12005" spans="1:6">
      <c r="A12005" s="43" t="s">
        <v>1106</v>
      </c>
      <c r="B12005" s="43" t="s">
        <v>15187</v>
      </c>
      <c r="C12005" s="43">
        <v>11947</v>
      </c>
      <c r="F12005" t="s">
        <v>5187</v>
      </c>
    </row>
    <row r="12006" spans="1:6">
      <c r="A12006" s="43" t="s">
        <v>1106</v>
      </c>
      <c r="B12006" s="43" t="s">
        <v>15188</v>
      </c>
      <c r="C12006" s="43">
        <v>11948</v>
      </c>
      <c r="F12006" t="s">
        <v>5187</v>
      </c>
    </row>
    <row r="12007" spans="1:6">
      <c r="A12007" s="43" t="s">
        <v>1106</v>
      </c>
      <c r="B12007" s="43" t="s">
        <v>15189</v>
      </c>
      <c r="C12007" s="43">
        <v>11949</v>
      </c>
      <c r="F12007" t="s">
        <v>5187</v>
      </c>
    </row>
    <row r="12008" spans="1:6">
      <c r="A12008" s="43" t="s">
        <v>1106</v>
      </c>
      <c r="B12008" s="43" t="s">
        <v>15190</v>
      </c>
      <c r="C12008" s="43">
        <v>11950</v>
      </c>
      <c r="F12008" t="s">
        <v>5187</v>
      </c>
    </row>
    <row r="12009" spans="1:6">
      <c r="A12009" s="43" t="s">
        <v>1106</v>
      </c>
      <c r="B12009" s="43" t="s">
        <v>15191</v>
      </c>
      <c r="C12009" s="43">
        <v>11951</v>
      </c>
      <c r="F12009" t="s">
        <v>5187</v>
      </c>
    </row>
    <row r="12010" spans="1:6">
      <c r="A12010" s="43" t="s">
        <v>1107</v>
      </c>
      <c r="B12010" s="43" t="s">
        <v>29628</v>
      </c>
      <c r="C12010" s="43">
        <v>11952</v>
      </c>
      <c r="F12010" t="s">
        <v>5189</v>
      </c>
    </row>
    <row r="12011" spans="1:6">
      <c r="A12011" s="43" t="s">
        <v>1107</v>
      </c>
      <c r="B12011" s="43" t="s">
        <v>15192</v>
      </c>
      <c r="C12011" s="43">
        <v>11953</v>
      </c>
      <c r="F12011" t="s">
        <v>5187</v>
      </c>
    </row>
    <row r="12012" spans="1:6">
      <c r="A12012" s="43" t="s">
        <v>1108</v>
      </c>
      <c r="B12012" s="43" t="s">
        <v>29629</v>
      </c>
      <c r="C12012" s="43">
        <v>11954</v>
      </c>
      <c r="F12012" t="s">
        <v>5189</v>
      </c>
    </row>
    <row r="12013" spans="1:6">
      <c r="A12013" s="43" t="s">
        <v>1108</v>
      </c>
      <c r="B12013" s="43" t="s">
        <v>15193</v>
      </c>
      <c r="C12013" s="43">
        <v>11955</v>
      </c>
      <c r="F12013" t="s">
        <v>5187</v>
      </c>
    </row>
    <row r="12014" spans="1:6">
      <c r="A12014" s="43" t="s">
        <v>1109</v>
      </c>
      <c r="B12014" s="43" t="s">
        <v>29630</v>
      </c>
      <c r="C12014" s="43">
        <v>11956</v>
      </c>
      <c r="F12014" t="s">
        <v>5189</v>
      </c>
    </row>
    <row r="12015" spans="1:6">
      <c r="A12015" s="43" t="s">
        <v>1109</v>
      </c>
      <c r="B12015" s="43" t="s">
        <v>15194</v>
      </c>
      <c r="C12015" s="43">
        <v>11957</v>
      </c>
      <c r="F12015" t="s">
        <v>5187</v>
      </c>
    </row>
    <row r="12016" spans="1:6">
      <c r="A12016" s="43" t="s">
        <v>1109</v>
      </c>
      <c r="B12016" s="43" t="s">
        <v>15195</v>
      </c>
      <c r="C12016" s="43">
        <v>11958</v>
      </c>
      <c r="F12016" t="s">
        <v>5187</v>
      </c>
    </row>
    <row r="12017" spans="1:6">
      <c r="A12017" s="43" t="s">
        <v>1110</v>
      </c>
      <c r="B12017" s="43" t="s">
        <v>29631</v>
      </c>
      <c r="C12017" s="43">
        <v>11959</v>
      </c>
      <c r="F12017" t="s">
        <v>5189</v>
      </c>
    </row>
    <row r="12018" spans="1:6">
      <c r="A12018" s="43" t="s">
        <v>1110</v>
      </c>
      <c r="B12018" s="43" t="s">
        <v>15196</v>
      </c>
      <c r="C12018" s="43">
        <v>11960</v>
      </c>
      <c r="F12018" t="s">
        <v>5187</v>
      </c>
    </row>
    <row r="12019" spans="1:6">
      <c r="A12019" s="43" t="s">
        <v>1111</v>
      </c>
      <c r="B12019" s="43" t="s">
        <v>29632</v>
      </c>
      <c r="C12019" s="43">
        <v>11961</v>
      </c>
      <c r="F12019" t="s">
        <v>5189</v>
      </c>
    </row>
    <row r="12020" spans="1:6">
      <c r="A12020" s="43" t="s">
        <v>1111</v>
      </c>
      <c r="B12020" s="43" t="s">
        <v>15197</v>
      </c>
      <c r="C12020" s="43">
        <v>11962</v>
      </c>
      <c r="F12020" t="s">
        <v>5187</v>
      </c>
    </row>
    <row r="12021" spans="1:6">
      <c r="A12021" s="43" t="s">
        <v>1112</v>
      </c>
      <c r="B12021" s="43" t="s">
        <v>29633</v>
      </c>
      <c r="C12021" s="43">
        <v>11963</v>
      </c>
      <c r="F12021" t="s">
        <v>5189</v>
      </c>
    </row>
    <row r="12022" spans="1:6">
      <c r="A12022" s="43" t="s">
        <v>1112</v>
      </c>
      <c r="B12022" s="43" t="s">
        <v>15198</v>
      </c>
      <c r="C12022" s="43">
        <v>11964</v>
      </c>
      <c r="F12022" t="s">
        <v>5187</v>
      </c>
    </row>
    <row r="12023" spans="1:6">
      <c r="A12023" s="43" t="s">
        <v>1112</v>
      </c>
      <c r="B12023" s="43" t="s">
        <v>15199</v>
      </c>
      <c r="C12023" s="43">
        <v>11965</v>
      </c>
      <c r="F12023" t="s">
        <v>5187</v>
      </c>
    </row>
    <row r="12024" spans="1:6">
      <c r="A12024" s="43" t="s">
        <v>1112</v>
      </c>
      <c r="B12024" s="43" t="s">
        <v>15200</v>
      </c>
      <c r="C12024" s="43">
        <v>11966</v>
      </c>
      <c r="F12024" t="s">
        <v>5187</v>
      </c>
    </row>
    <row r="12025" spans="1:6">
      <c r="A12025" s="43" t="s">
        <v>1112</v>
      </c>
      <c r="B12025" s="43" t="s">
        <v>15201</v>
      </c>
      <c r="C12025" s="43">
        <v>11967</v>
      </c>
      <c r="F12025" t="s">
        <v>5187</v>
      </c>
    </row>
    <row r="12026" spans="1:6">
      <c r="A12026" s="43" t="s">
        <v>1113</v>
      </c>
      <c r="B12026" s="43" t="s">
        <v>29634</v>
      </c>
      <c r="C12026" s="43">
        <v>11968</v>
      </c>
      <c r="F12026" t="s">
        <v>5189</v>
      </c>
    </row>
    <row r="12027" spans="1:6">
      <c r="A12027" s="43" t="s">
        <v>1113</v>
      </c>
      <c r="B12027" s="43" t="s">
        <v>15202</v>
      </c>
      <c r="C12027" s="43">
        <v>11969</v>
      </c>
      <c r="F12027" t="s">
        <v>5187</v>
      </c>
    </row>
    <row r="12028" spans="1:6">
      <c r="A12028" s="43" t="s">
        <v>1113</v>
      </c>
      <c r="B12028" s="43" t="s">
        <v>15203</v>
      </c>
      <c r="C12028" s="43">
        <v>11970</v>
      </c>
      <c r="F12028" t="s">
        <v>5187</v>
      </c>
    </row>
    <row r="12029" spans="1:6">
      <c r="A12029" s="43" t="s">
        <v>1114</v>
      </c>
      <c r="B12029" s="43" t="s">
        <v>29635</v>
      </c>
      <c r="C12029" s="43">
        <v>11971</v>
      </c>
      <c r="F12029" t="s">
        <v>5189</v>
      </c>
    </row>
    <row r="12030" spans="1:6">
      <c r="A12030" s="43" t="s">
        <v>1114</v>
      </c>
      <c r="B12030" s="43" t="s">
        <v>15204</v>
      </c>
      <c r="C12030" s="43">
        <v>11972</v>
      </c>
      <c r="F12030" t="s">
        <v>5187</v>
      </c>
    </row>
    <row r="12031" spans="1:6">
      <c r="A12031" s="43" t="s">
        <v>1114</v>
      </c>
      <c r="B12031" s="43" t="s">
        <v>15205</v>
      </c>
      <c r="C12031" s="43">
        <v>11973</v>
      </c>
      <c r="F12031" t="s">
        <v>5187</v>
      </c>
    </row>
    <row r="12032" spans="1:6">
      <c r="A12032" s="43" t="s">
        <v>1114</v>
      </c>
      <c r="B12032" s="43" t="s">
        <v>15206</v>
      </c>
      <c r="C12032" s="43">
        <v>11974</v>
      </c>
      <c r="F12032" t="s">
        <v>5187</v>
      </c>
    </row>
    <row r="12033" spans="1:6">
      <c r="A12033" s="43" t="s">
        <v>1114</v>
      </c>
      <c r="B12033" s="43" t="s">
        <v>15207</v>
      </c>
      <c r="C12033" s="43">
        <v>11975</v>
      </c>
      <c r="F12033" t="s">
        <v>5187</v>
      </c>
    </row>
    <row r="12034" spans="1:6">
      <c r="A12034" s="43" t="s">
        <v>1114</v>
      </c>
      <c r="B12034" s="43" t="s">
        <v>15208</v>
      </c>
      <c r="C12034" s="43">
        <v>11976</v>
      </c>
      <c r="F12034" t="s">
        <v>5187</v>
      </c>
    </row>
    <row r="12035" spans="1:6">
      <c r="A12035" s="43" t="s">
        <v>1114</v>
      </c>
      <c r="B12035" s="43" t="s">
        <v>15209</v>
      </c>
      <c r="C12035" s="43">
        <v>11977</v>
      </c>
      <c r="F12035" t="s">
        <v>5187</v>
      </c>
    </row>
    <row r="12036" spans="1:6">
      <c r="A12036" s="43" t="s">
        <v>1398</v>
      </c>
      <c r="B12036" s="43" t="s">
        <v>29636</v>
      </c>
      <c r="C12036" s="43">
        <v>11978</v>
      </c>
      <c r="F12036" t="s">
        <v>5189</v>
      </c>
    </row>
    <row r="12037" spans="1:6">
      <c r="A12037" s="43" t="s">
        <v>1398</v>
      </c>
      <c r="B12037" s="43" t="s">
        <v>15210</v>
      </c>
      <c r="C12037" s="43">
        <v>11979</v>
      </c>
      <c r="F12037" t="s">
        <v>5187</v>
      </c>
    </row>
    <row r="12038" spans="1:6">
      <c r="A12038" s="43" t="s">
        <v>1398</v>
      </c>
      <c r="B12038" s="43" t="s">
        <v>15211</v>
      </c>
      <c r="C12038" s="43">
        <v>11980</v>
      </c>
      <c r="F12038" t="s">
        <v>5187</v>
      </c>
    </row>
    <row r="12039" spans="1:6">
      <c r="A12039" s="43" t="s">
        <v>1399</v>
      </c>
      <c r="B12039" s="43" t="s">
        <v>29637</v>
      </c>
      <c r="C12039" s="43">
        <v>11981</v>
      </c>
      <c r="F12039" t="s">
        <v>5189</v>
      </c>
    </row>
    <row r="12040" spans="1:6">
      <c r="A12040" s="43" t="s">
        <v>1399</v>
      </c>
      <c r="B12040" s="43" t="s">
        <v>15212</v>
      </c>
      <c r="C12040" s="43">
        <v>11982</v>
      </c>
      <c r="F12040" t="s">
        <v>5187</v>
      </c>
    </row>
    <row r="12041" spans="1:6">
      <c r="A12041" s="43" t="s">
        <v>1400</v>
      </c>
      <c r="B12041" s="43" t="s">
        <v>29638</v>
      </c>
      <c r="C12041" s="43">
        <v>11983</v>
      </c>
      <c r="F12041" t="s">
        <v>5189</v>
      </c>
    </row>
    <row r="12042" spans="1:6">
      <c r="A12042" s="43" t="s">
        <v>1400</v>
      </c>
      <c r="B12042" s="43" t="s">
        <v>15213</v>
      </c>
      <c r="C12042" s="43">
        <v>11984</v>
      </c>
      <c r="F12042" t="s">
        <v>5187</v>
      </c>
    </row>
    <row r="12043" spans="1:6">
      <c r="A12043" s="43" t="s">
        <v>1401</v>
      </c>
      <c r="B12043" s="43" t="s">
        <v>29639</v>
      </c>
      <c r="C12043" s="43">
        <v>11985</v>
      </c>
      <c r="F12043" t="s">
        <v>5189</v>
      </c>
    </row>
    <row r="12044" spans="1:6">
      <c r="A12044" s="43" t="s">
        <v>1401</v>
      </c>
      <c r="B12044" s="43" t="s">
        <v>15214</v>
      </c>
      <c r="C12044" s="43">
        <v>11986</v>
      </c>
      <c r="F12044" t="s">
        <v>5187</v>
      </c>
    </row>
    <row r="12045" spans="1:6">
      <c r="A12045" s="43" t="s">
        <v>1402</v>
      </c>
      <c r="B12045" s="43" t="s">
        <v>29640</v>
      </c>
      <c r="C12045" s="43">
        <v>11987</v>
      </c>
      <c r="F12045" t="s">
        <v>5189</v>
      </c>
    </row>
    <row r="12046" spans="1:6">
      <c r="A12046" s="43" t="s">
        <v>1402</v>
      </c>
      <c r="B12046" s="43" t="s">
        <v>15215</v>
      </c>
      <c r="C12046" s="43">
        <v>11988</v>
      </c>
      <c r="F12046" t="s">
        <v>5187</v>
      </c>
    </row>
    <row r="12047" spans="1:6">
      <c r="A12047" s="43" t="s">
        <v>1403</v>
      </c>
      <c r="B12047" s="43" t="s">
        <v>29641</v>
      </c>
      <c r="C12047" s="43">
        <v>11989</v>
      </c>
      <c r="F12047" t="s">
        <v>5189</v>
      </c>
    </row>
    <row r="12048" spans="1:6">
      <c r="A12048" s="43" t="s">
        <v>1403</v>
      </c>
      <c r="B12048" s="43" t="s">
        <v>15216</v>
      </c>
      <c r="C12048" s="43">
        <v>11990</v>
      </c>
      <c r="F12048" t="s">
        <v>5187</v>
      </c>
    </row>
    <row r="12049" spans="1:6">
      <c r="A12049" s="43" t="s">
        <v>1403</v>
      </c>
      <c r="B12049" s="43" t="s">
        <v>15217</v>
      </c>
      <c r="C12049" s="43">
        <v>11991</v>
      </c>
      <c r="F12049" t="s">
        <v>5187</v>
      </c>
    </row>
    <row r="12050" spans="1:6">
      <c r="A12050" s="43" t="s">
        <v>1403</v>
      </c>
      <c r="B12050" s="43" t="s">
        <v>15218</v>
      </c>
      <c r="C12050" s="43">
        <v>11992</v>
      </c>
      <c r="F12050" t="s">
        <v>5187</v>
      </c>
    </row>
    <row r="12051" spans="1:6">
      <c r="A12051" s="43" t="s">
        <v>1403</v>
      </c>
      <c r="B12051" s="43" t="s">
        <v>15219</v>
      </c>
      <c r="C12051" s="43">
        <v>11993</v>
      </c>
      <c r="F12051" t="s">
        <v>5187</v>
      </c>
    </row>
    <row r="12052" spans="1:6">
      <c r="A12052" s="43" t="s">
        <v>1403</v>
      </c>
      <c r="B12052" s="43" t="s">
        <v>15220</v>
      </c>
      <c r="C12052" s="43">
        <v>11994</v>
      </c>
      <c r="F12052" t="s">
        <v>5187</v>
      </c>
    </row>
    <row r="12053" spans="1:6">
      <c r="A12053" s="43" t="s">
        <v>1403</v>
      </c>
      <c r="B12053" s="43" t="s">
        <v>15221</v>
      </c>
      <c r="C12053" s="43">
        <v>11995</v>
      </c>
      <c r="F12053" t="s">
        <v>5187</v>
      </c>
    </row>
    <row r="12054" spans="1:6">
      <c r="A12054" s="43" t="s">
        <v>1403</v>
      </c>
      <c r="B12054" s="43" t="s">
        <v>15222</v>
      </c>
      <c r="C12054" s="43">
        <v>11996</v>
      </c>
      <c r="F12054" t="s">
        <v>5187</v>
      </c>
    </row>
    <row r="12055" spans="1:6">
      <c r="A12055" s="43" t="s">
        <v>1403</v>
      </c>
      <c r="B12055" s="43" t="s">
        <v>15223</v>
      </c>
      <c r="C12055" s="43">
        <v>11997</v>
      </c>
      <c r="F12055" t="s">
        <v>5187</v>
      </c>
    </row>
    <row r="12056" spans="1:6">
      <c r="A12056" s="43" t="s">
        <v>1403</v>
      </c>
      <c r="B12056" s="43" t="s">
        <v>15224</v>
      </c>
      <c r="C12056" s="43">
        <v>11998</v>
      </c>
      <c r="F12056" t="s">
        <v>5187</v>
      </c>
    </row>
    <row r="12057" spans="1:6">
      <c r="A12057" s="43" t="s">
        <v>1403</v>
      </c>
      <c r="B12057" s="43" t="s">
        <v>15225</v>
      </c>
      <c r="C12057" s="43">
        <v>11999</v>
      </c>
      <c r="F12057" t="s">
        <v>5187</v>
      </c>
    </row>
    <row r="12058" spans="1:6">
      <c r="A12058" s="43" t="s">
        <v>1404</v>
      </c>
      <c r="B12058" s="43" t="s">
        <v>29642</v>
      </c>
      <c r="C12058" s="43">
        <v>12000</v>
      </c>
      <c r="F12058" t="s">
        <v>5189</v>
      </c>
    </row>
    <row r="12059" spans="1:6">
      <c r="A12059" s="43" t="s">
        <v>1404</v>
      </c>
      <c r="B12059" s="43" t="s">
        <v>15226</v>
      </c>
      <c r="C12059" s="43">
        <v>12001</v>
      </c>
      <c r="F12059" t="s">
        <v>5187</v>
      </c>
    </row>
    <row r="12060" spans="1:6">
      <c r="A12060" s="43" t="s">
        <v>1404</v>
      </c>
      <c r="B12060" s="43" t="s">
        <v>15227</v>
      </c>
      <c r="C12060" s="43">
        <v>12002</v>
      </c>
      <c r="F12060" t="s">
        <v>5187</v>
      </c>
    </row>
    <row r="12061" spans="1:6">
      <c r="A12061" s="43" t="s">
        <v>1404</v>
      </c>
      <c r="B12061" s="43" t="s">
        <v>15228</v>
      </c>
      <c r="C12061" s="43">
        <v>12003</v>
      </c>
      <c r="F12061" t="s">
        <v>5187</v>
      </c>
    </row>
    <row r="12062" spans="1:6">
      <c r="A12062" s="43" t="s">
        <v>1405</v>
      </c>
      <c r="B12062" s="43" t="s">
        <v>29643</v>
      </c>
      <c r="C12062" s="43">
        <v>12004</v>
      </c>
      <c r="F12062" t="s">
        <v>5189</v>
      </c>
    </row>
    <row r="12063" spans="1:6">
      <c r="A12063" s="43" t="s">
        <v>1405</v>
      </c>
      <c r="B12063" s="43" t="s">
        <v>15229</v>
      </c>
      <c r="C12063" s="43">
        <v>12005</v>
      </c>
      <c r="F12063" t="s">
        <v>5187</v>
      </c>
    </row>
    <row r="12064" spans="1:6">
      <c r="A12064" s="43" t="s">
        <v>1406</v>
      </c>
      <c r="B12064" s="43" t="s">
        <v>29644</v>
      </c>
      <c r="C12064" s="43">
        <v>12006</v>
      </c>
      <c r="F12064" t="s">
        <v>5189</v>
      </c>
    </row>
    <row r="12065" spans="1:6">
      <c r="A12065" s="43" t="s">
        <v>1406</v>
      </c>
      <c r="B12065" s="43" t="s">
        <v>15230</v>
      </c>
      <c r="C12065" s="43">
        <v>12007</v>
      </c>
      <c r="F12065" t="s">
        <v>5187</v>
      </c>
    </row>
    <row r="12066" spans="1:6">
      <c r="A12066" s="43" t="s">
        <v>1407</v>
      </c>
      <c r="B12066" s="43" t="s">
        <v>29645</v>
      </c>
      <c r="C12066" s="43">
        <v>12008</v>
      </c>
      <c r="F12066" t="s">
        <v>5189</v>
      </c>
    </row>
    <row r="12067" spans="1:6">
      <c r="A12067" s="43" t="s">
        <v>1407</v>
      </c>
      <c r="B12067" s="43" t="s">
        <v>15231</v>
      </c>
      <c r="C12067" s="43">
        <v>12009</v>
      </c>
      <c r="F12067" t="s">
        <v>5187</v>
      </c>
    </row>
    <row r="12068" spans="1:6">
      <c r="A12068" s="43" t="s">
        <v>1408</v>
      </c>
      <c r="B12068" s="43" t="s">
        <v>29646</v>
      </c>
      <c r="C12068" s="43">
        <v>12010</v>
      </c>
      <c r="F12068" t="s">
        <v>5189</v>
      </c>
    </row>
    <row r="12069" spans="1:6">
      <c r="A12069" s="43" t="s">
        <v>1408</v>
      </c>
      <c r="B12069" s="43" t="s">
        <v>15232</v>
      </c>
      <c r="C12069" s="43">
        <v>12011</v>
      </c>
      <c r="F12069" t="s">
        <v>5187</v>
      </c>
    </row>
    <row r="12070" spans="1:6">
      <c r="A12070" s="43" t="s">
        <v>1409</v>
      </c>
      <c r="B12070" s="43" t="s">
        <v>29647</v>
      </c>
      <c r="C12070" s="43">
        <v>12012</v>
      </c>
      <c r="F12070" t="s">
        <v>5189</v>
      </c>
    </row>
    <row r="12071" spans="1:6">
      <c r="A12071" s="43" t="s">
        <v>1409</v>
      </c>
      <c r="B12071" s="43" t="s">
        <v>15233</v>
      </c>
      <c r="C12071" s="43">
        <v>12013</v>
      </c>
      <c r="F12071" t="s">
        <v>5187</v>
      </c>
    </row>
    <row r="12072" spans="1:6">
      <c r="A12072" s="43" t="s">
        <v>1410</v>
      </c>
      <c r="B12072" s="43" t="s">
        <v>29648</v>
      </c>
      <c r="C12072" s="43">
        <v>12014</v>
      </c>
      <c r="F12072" t="s">
        <v>5189</v>
      </c>
    </row>
    <row r="12073" spans="1:6">
      <c r="A12073" s="43" t="s">
        <v>1410</v>
      </c>
      <c r="B12073" s="43" t="s">
        <v>15234</v>
      </c>
      <c r="C12073" s="43">
        <v>12015</v>
      </c>
      <c r="F12073" t="s">
        <v>5187</v>
      </c>
    </row>
    <row r="12074" spans="1:6">
      <c r="A12074" s="43" t="s">
        <v>1411</v>
      </c>
      <c r="B12074" s="43" t="s">
        <v>29649</v>
      </c>
      <c r="C12074" s="43">
        <v>12016</v>
      </c>
      <c r="F12074" t="s">
        <v>5189</v>
      </c>
    </row>
    <row r="12075" spans="1:6">
      <c r="A12075" s="43" t="s">
        <v>1411</v>
      </c>
      <c r="B12075" s="43" t="s">
        <v>15235</v>
      </c>
      <c r="C12075" s="43">
        <v>12017</v>
      </c>
      <c r="F12075" t="s">
        <v>5187</v>
      </c>
    </row>
    <row r="12076" spans="1:6">
      <c r="A12076" s="43" t="s">
        <v>1412</v>
      </c>
      <c r="B12076" s="43" t="s">
        <v>29650</v>
      </c>
      <c r="C12076" s="43">
        <v>12018</v>
      </c>
      <c r="F12076" t="s">
        <v>5189</v>
      </c>
    </row>
    <row r="12077" spans="1:6">
      <c r="A12077" s="43" t="s">
        <v>1412</v>
      </c>
      <c r="B12077" s="43" t="s">
        <v>15236</v>
      </c>
      <c r="C12077" s="43">
        <v>12019</v>
      </c>
      <c r="F12077" t="s">
        <v>5187</v>
      </c>
    </row>
    <row r="12078" spans="1:6">
      <c r="A12078" s="43" t="s">
        <v>1413</v>
      </c>
      <c r="B12078" s="43" t="s">
        <v>29651</v>
      </c>
      <c r="C12078" s="43">
        <v>12020</v>
      </c>
      <c r="F12078" t="s">
        <v>5189</v>
      </c>
    </row>
    <row r="12079" spans="1:6">
      <c r="A12079" s="43" t="s">
        <v>1413</v>
      </c>
      <c r="B12079" s="43" t="s">
        <v>15237</v>
      </c>
      <c r="C12079" s="43">
        <v>12021</v>
      </c>
      <c r="F12079" t="s">
        <v>5187</v>
      </c>
    </row>
    <row r="12080" spans="1:6">
      <c r="A12080" s="43" t="s">
        <v>1414</v>
      </c>
      <c r="B12080" s="43" t="s">
        <v>29652</v>
      </c>
      <c r="C12080" s="43">
        <v>12022</v>
      </c>
      <c r="F12080" t="s">
        <v>5189</v>
      </c>
    </row>
    <row r="12081" spans="1:6">
      <c r="A12081" s="43" t="s">
        <v>1414</v>
      </c>
      <c r="B12081" s="43" t="s">
        <v>15238</v>
      </c>
      <c r="C12081" s="43">
        <v>12023</v>
      </c>
      <c r="F12081" t="s">
        <v>5187</v>
      </c>
    </row>
    <row r="12082" spans="1:6">
      <c r="A12082" s="43" t="s">
        <v>1415</v>
      </c>
      <c r="B12082" s="43" t="s">
        <v>29653</v>
      </c>
      <c r="C12082" s="43">
        <v>12024</v>
      </c>
      <c r="F12082" t="s">
        <v>5189</v>
      </c>
    </row>
    <row r="12083" spans="1:6">
      <c r="A12083" s="43" t="s">
        <v>1415</v>
      </c>
      <c r="B12083" s="43" t="s">
        <v>15239</v>
      </c>
      <c r="C12083" s="43">
        <v>12025</v>
      </c>
      <c r="F12083" t="s">
        <v>5187</v>
      </c>
    </row>
    <row r="12084" spans="1:6">
      <c r="A12084" s="43" t="s">
        <v>1416</v>
      </c>
      <c r="B12084" s="43" t="s">
        <v>29654</v>
      </c>
      <c r="C12084" s="43">
        <v>12026</v>
      </c>
      <c r="F12084" t="s">
        <v>5189</v>
      </c>
    </row>
    <row r="12085" spans="1:6">
      <c r="A12085" s="43" t="s">
        <v>1416</v>
      </c>
      <c r="B12085" s="43" t="s">
        <v>15240</v>
      </c>
      <c r="C12085" s="43">
        <v>12027</v>
      </c>
      <c r="F12085" t="s">
        <v>5187</v>
      </c>
    </row>
    <row r="12086" spans="1:6">
      <c r="A12086" s="43" t="s">
        <v>1416</v>
      </c>
      <c r="B12086" s="43" t="s">
        <v>15241</v>
      </c>
      <c r="C12086" s="43">
        <v>12028</v>
      </c>
      <c r="F12086" t="s">
        <v>5187</v>
      </c>
    </row>
    <row r="12087" spans="1:6">
      <c r="A12087" s="43" t="s">
        <v>1416</v>
      </c>
      <c r="B12087" s="43" t="s">
        <v>15277</v>
      </c>
      <c r="C12087" s="43">
        <v>12064</v>
      </c>
      <c r="F12087" t="s">
        <v>5187</v>
      </c>
    </row>
    <row r="12088" spans="1:6">
      <c r="A12088" s="43" t="s">
        <v>1416</v>
      </c>
      <c r="B12088" s="43" t="s">
        <v>15242</v>
      </c>
      <c r="C12088" s="43">
        <v>12029</v>
      </c>
      <c r="F12088" t="s">
        <v>5187</v>
      </c>
    </row>
    <row r="12089" spans="1:6">
      <c r="A12089" s="43" t="s">
        <v>1416</v>
      </c>
      <c r="B12089" s="43" t="s">
        <v>15243</v>
      </c>
      <c r="C12089" s="43">
        <v>12030</v>
      </c>
      <c r="F12089" t="s">
        <v>5187</v>
      </c>
    </row>
    <row r="12090" spans="1:6">
      <c r="A12090" s="43" t="s">
        <v>1416</v>
      </c>
      <c r="B12090" s="43" t="s">
        <v>15244</v>
      </c>
      <c r="C12090" s="43">
        <v>12031</v>
      </c>
      <c r="F12090" t="s">
        <v>5187</v>
      </c>
    </row>
    <row r="12091" spans="1:6">
      <c r="A12091" s="43" t="s">
        <v>1416</v>
      </c>
      <c r="B12091" s="43" t="s">
        <v>15245</v>
      </c>
      <c r="C12091" s="43">
        <v>12032</v>
      </c>
      <c r="F12091" t="s">
        <v>5187</v>
      </c>
    </row>
    <row r="12092" spans="1:6">
      <c r="A12092" s="43" t="s">
        <v>1416</v>
      </c>
      <c r="B12092" s="43" t="s">
        <v>15246</v>
      </c>
      <c r="C12092" s="43">
        <v>12033</v>
      </c>
      <c r="F12092" t="s">
        <v>5187</v>
      </c>
    </row>
    <row r="12093" spans="1:6">
      <c r="A12093" s="43" t="s">
        <v>1416</v>
      </c>
      <c r="B12093" s="43" t="s">
        <v>15247</v>
      </c>
      <c r="C12093" s="43">
        <v>12034</v>
      </c>
      <c r="F12093" t="s">
        <v>5187</v>
      </c>
    </row>
    <row r="12094" spans="1:6">
      <c r="A12094" s="43" t="s">
        <v>1416</v>
      </c>
      <c r="B12094" s="43" t="s">
        <v>15248</v>
      </c>
      <c r="C12094" s="43">
        <v>12035</v>
      </c>
      <c r="F12094" t="s">
        <v>5187</v>
      </c>
    </row>
    <row r="12095" spans="1:6">
      <c r="A12095" s="43" t="s">
        <v>1416</v>
      </c>
      <c r="B12095" s="43" t="s">
        <v>15249</v>
      </c>
      <c r="C12095" s="43">
        <v>12036</v>
      </c>
      <c r="F12095" t="s">
        <v>5187</v>
      </c>
    </row>
    <row r="12096" spans="1:6">
      <c r="A12096" s="43" t="s">
        <v>1416</v>
      </c>
      <c r="B12096" s="43" t="s">
        <v>15250</v>
      </c>
      <c r="C12096" s="43">
        <v>12037</v>
      </c>
      <c r="F12096" t="s">
        <v>5187</v>
      </c>
    </row>
    <row r="12097" spans="1:6">
      <c r="A12097" s="43" t="s">
        <v>1416</v>
      </c>
      <c r="B12097" s="43" t="s">
        <v>15251</v>
      </c>
      <c r="C12097" s="43">
        <v>12038</v>
      </c>
      <c r="F12097" t="s">
        <v>5187</v>
      </c>
    </row>
    <row r="12098" spans="1:6">
      <c r="A12098" s="43" t="s">
        <v>1416</v>
      </c>
      <c r="B12098" s="43" t="s">
        <v>15252</v>
      </c>
      <c r="C12098" s="43">
        <v>12039</v>
      </c>
      <c r="F12098" t="s">
        <v>5187</v>
      </c>
    </row>
    <row r="12099" spans="1:6">
      <c r="A12099" s="43" t="s">
        <v>1416</v>
      </c>
      <c r="B12099" s="43" t="s">
        <v>15253</v>
      </c>
      <c r="C12099" s="43">
        <v>12040</v>
      </c>
      <c r="F12099" t="s">
        <v>5187</v>
      </c>
    </row>
    <row r="12100" spans="1:6">
      <c r="A12100" s="43" t="s">
        <v>1416</v>
      </c>
      <c r="B12100" s="43" t="s">
        <v>15254</v>
      </c>
      <c r="C12100" s="43">
        <v>12041</v>
      </c>
      <c r="F12100" t="s">
        <v>5187</v>
      </c>
    </row>
    <row r="12101" spans="1:6">
      <c r="A12101" s="43" t="s">
        <v>1416</v>
      </c>
      <c r="B12101" s="43" t="s">
        <v>15255</v>
      </c>
      <c r="C12101" s="43">
        <v>12042</v>
      </c>
      <c r="F12101" t="s">
        <v>5187</v>
      </c>
    </row>
    <row r="12102" spans="1:6">
      <c r="A12102" s="43" t="s">
        <v>1416</v>
      </c>
      <c r="B12102" s="43" t="s">
        <v>15256</v>
      </c>
      <c r="C12102" s="43">
        <v>12043</v>
      </c>
      <c r="F12102" t="s">
        <v>5187</v>
      </c>
    </row>
    <row r="12103" spans="1:6">
      <c r="A12103" s="43" t="s">
        <v>1416</v>
      </c>
      <c r="B12103" s="43" t="s">
        <v>15257</v>
      </c>
      <c r="C12103" s="43">
        <v>12044</v>
      </c>
      <c r="F12103" t="s">
        <v>5187</v>
      </c>
    </row>
    <row r="12104" spans="1:6">
      <c r="A12104" s="43" t="s">
        <v>1416</v>
      </c>
      <c r="B12104" s="43" t="s">
        <v>27683</v>
      </c>
      <c r="C12104" s="43">
        <v>27550</v>
      </c>
      <c r="F12104" t="s">
        <v>5187</v>
      </c>
    </row>
    <row r="12105" spans="1:6">
      <c r="A12105" s="43" t="s">
        <v>1416</v>
      </c>
      <c r="B12105" s="43" t="s">
        <v>15258</v>
      </c>
      <c r="C12105" s="43">
        <v>12045</v>
      </c>
      <c r="F12105" t="s">
        <v>5187</v>
      </c>
    </row>
    <row r="12106" spans="1:6">
      <c r="A12106" s="43" t="s">
        <v>1416</v>
      </c>
      <c r="B12106" s="43" t="s">
        <v>15259</v>
      </c>
      <c r="C12106" s="43">
        <v>12046</v>
      </c>
      <c r="F12106" t="s">
        <v>5187</v>
      </c>
    </row>
    <row r="12107" spans="1:6">
      <c r="A12107" s="43" t="s">
        <v>1416</v>
      </c>
      <c r="B12107" s="43" t="s">
        <v>15260</v>
      </c>
      <c r="C12107" s="43">
        <v>12047</v>
      </c>
      <c r="F12107" t="s">
        <v>5187</v>
      </c>
    </row>
    <row r="12108" spans="1:6">
      <c r="A12108" s="43" t="s">
        <v>1416</v>
      </c>
      <c r="B12108" s="43" t="s">
        <v>15261</v>
      </c>
      <c r="C12108" s="43">
        <v>12048</v>
      </c>
      <c r="F12108" t="s">
        <v>5187</v>
      </c>
    </row>
    <row r="12109" spans="1:6">
      <c r="A12109" s="43" t="s">
        <v>1416</v>
      </c>
      <c r="B12109" s="43" t="s">
        <v>15262</v>
      </c>
      <c r="C12109" s="43">
        <v>12049</v>
      </c>
      <c r="F12109" t="s">
        <v>5187</v>
      </c>
    </row>
    <row r="12110" spans="1:6">
      <c r="A12110" s="43" t="s">
        <v>1416</v>
      </c>
      <c r="B12110" s="43" t="s">
        <v>15263</v>
      </c>
      <c r="C12110" s="43">
        <v>12050</v>
      </c>
      <c r="F12110" t="s">
        <v>5187</v>
      </c>
    </row>
    <row r="12111" spans="1:6">
      <c r="A12111" s="43" t="s">
        <v>1416</v>
      </c>
      <c r="B12111" s="43" t="s">
        <v>15264</v>
      </c>
      <c r="C12111" s="43">
        <v>12051</v>
      </c>
      <c r="F12111" t="s">
        <v>5187</v>
      </c>
    </row>
    <row r="12112" spans="1:6">
      <c r="A12112" s="43" t="s">
        <v>1416</v>
      </c>
      <c r="B12112" s="43" t="s">
        <v>15265</v>
      </c>
      <c r="C12112" s="43">
        <v>12052</v>
      </c>
      <c r="F12112" t="s">
        <v>5187</v>
      </c>
    </row>
    <row r="12113" spans="1:6">
      <c r="A12113" s="43" t="s">
        <v>1416</v>
      </c>
      <c r="B12113" s="43" t="s">
        <v>15266</v>
      </c>
      <c r="C12113" s="43">
        <v>12053</v>
      </c>
      <c r="F12113" t="s">
        <v>5187</v>
      </c>
    </row>
    <row r="12114" spans="1:6">
      <c r="A12114" s="43" t="s">
        <v>1416</v>
      </c>
      <c r="B12114" s="43" t="s">
        <v>15267</v>
      </c>
      <c r="C12114" s="43">
        <v>12054</v>
      </c>
      <c r="F12114" t="s">
        <v>5187</v>
      </c>
    </row>
    <row r="12115" spans="1:6">
      <c r="A12115" s="43" t="s">
        <v>1416</v>
      </c>
      <c r="B12115" s="43" t="s">
        <v>15268</v>
      </c>
      <c r="C12115" s="43">
        <v>12055</v>
      </c>
      <c r="F12115" t="s">
        <v>5187</v>
      </c>
    </row>
    <row r="12116" spans="1:6">
      <c r="A12116" s="43" t="s">
        <v>1416</v>
      </c>
      <c r="B12116" s="43" t="s">
        <v>15269</v>
      </c>
      <c r="C12116" s="43">
        <v>12056</v>
      </c>
      <c r="F12116" t="s">
        <v>5187</v>
      </c>
    </row>
    <row r="12117" spans="1:6">
      <c r="A12117" s="43" t="s">
        <v>1416</v>
      </c>
      <c r="B12117" s="43" t="s">
        <v>15270</v>
      </c>
      <c r="C12117" s="43">
        <v>12057</v>
      </c>
      <c r="F12117" t="s">
        <v>5187</v>
      </c>
    </row>
    <row r="12118" spans="1:6">
      <c r="A12118" s="43" t="s">
        <v>1416</v>
      </c>
      <c r="B12118" s="43" t="s">
        <v>15271</v>
      </c>
      <c r="C12118" s="43">
        <v>12058</v>
      </c>
      <c r="F12118" t="s">
        <v>5187</v>
      </c>
    </row>
    <row r="12119" spans="1:6">
      <c r="A12119" s="43" t="s">
        <v>1416</v>
      </c>
      <c r="B12119" s="43" t="s">
        <v>15272</v>
      </c>
      <c r="C12119" s="43">
        <v>12059</v>
      </c>
      <c r="F12119" t="s">
        <v>5187</v>
      </c>
    </row>
    <row r="12120" spans="1:6">
      <c r="A12120" s="43" t="s">
        <v>1416</v>
      </c>
      <c r="B12120" s="43" t="s">
        <v>15273</v>
      </c>
      <c r="C12120" s="43">
        <v>12060</v>
      </c>
      <c r="F12120" t="s">
        <v>5187</v>
      </c>
    </row>
    <row r="12121" spans="1:6">
      <c r="A12121" s="43" t="s">
        <v>1416</v>
      </c>
      <c r="B12121" s="43" t="s">
        <v>15274</v>
      </c>
      <c r="C12121" s="43">
        <v>12061</v>
      </c>
      <c r="F12121" t="s">
        <v>5187</v>
      </c>
    </row>
    <row r="12122" spans="1:6">
      <c r="A12122" s="43" t="s">
        <v>1416</v>
      </c>
      <c r="B12122" s="43" t="s">
        <v>15275</v>
      </c>
      <c r="C12122" s="43">
        <v>12062</v>
      </c>
      <c r="F12122" t="s">
        <v>5187</v>
      </c>
    </row>
    <row r="12123" spans="1:6">
      <c r="A12123" s="43" t="s">
        <v>1416</v>
      </c>
      <c r="B12123" s="43" t="s">
        <v>15276</v>
      </c>
      <c r="C12123" s="43">
        <v>12063</v>
      </c>
      <c r="F12123" t="s">
        <v>5187</v>
      </c>
    </row>
    <row r="12124" spans="1:6">
      <c r="A12124" s="43" t="s">
        <v>1794</v>
      </c>
      <c r="B12124" s="43" t="s">
        <v>29655</v>
      </c>
      <c r="C12124" s="43">
        <v>12065</v>
      </c>
      <c r="F12124" t="s">
        <v>5189</v>
      </c>
    </row>
    <row r="12125" spans="1:6">
      <c r="A12125" s="43" t="s">
        <v>1794</v>
      </c>
      <c r="B12125" s="43" t="s">
        <v>15278</v>
      </c>
      <c r="C12125" s="43">
        <v>12066</v>
      </c>
      <c r="F12125" t="s">
        <v>5187</v>
      </c>
    </row>
    <row r="12126" spans="1:6">
      <c r="A12126" s="43" t="s">
        <v>1794</v>
      </c>
      <c r="B12126" s="43" t="s">
        <v>15279</v>
      </c>
      <c r="C12126" s="43">
        <v>12067</v>
      </c>
      <c r="F12126" t="s">
        <v>5187</v>
      </c>
    </row>
    <row r="12127" spans="1:6">
      <c r="A12127" s="43" t="s">
        <v>1795</v>
      </c>
      <c r="B12127" s="43" t="s">
        <v>29656</v>
      </c>
      <c r="C12127" s="43">
        <v>12068</v>
      </c>
      <c r="F12127" t="s">
        <v>5189</v>
      </c>
    </row>
    <row r="12128" spans="1:6">
      <c r="A12128" s="43" t="s">
        <v>1795</v>
      </c>
      <c r="B12128" s="43" t="s">
        <v>15280</v>
      </c>
      <c r="C12128" s="43">
        <v>12069</v>
      </c>
      <c r="F12128" t="s">
        <v>5187</v>
      </c>
    </row>
    <row r="12129" spans="1:6">
      <c r="A12129" s="43" t="s">
        <v>1795</v>
      </c>
      <c r="B12129" s="43" t="s">
        <v>15281</v>
      </c>
      <c r="C12129" s="43">
        <v>12070</v>
      </c>
      <c r="F12129" t="s">
        <v>5187</v>
      </c>
    </row>
    <row r="12130" spans="1:6">
      <c r="A12130" s="43" t="s">
        <v>1796</v>
      </c>
      <c r="B12130" s="43" t="s">
        <v>29657</v>
      </c>
      <c r="C12130" s="43">
        <v>12071</v>
      </c>
      <c r="F12130" t="s">
        <v>5189</v>
      </c>
    </row>
    <row r="12131" spans="1:6">
      <c r="A12131" s="43" t="s">
        <v>1796</v>
      </c>
      <c r="B12131" s="43" t="s">
        <v>15282</v>
      </c>
      <c r="C12131" s="43">
        <v>12072</v>
      </c>
      <c r="F12131" t="s">
        <v>5187</v>
      </c>
    </row>
    <row r="12132" spans="1:6">
      <c r="A12132" s="43" t="s">
        <v>1796</v>
      </c>
      <c r="B12132" s="43" t="s">
        <v>15283</v>
      </c>
      <c r="C12132" s="43">
        <v>12073</v>
      </c>
      <c r="F12132" t="s">
        <v>5187</v>
      </c>
    </row>
    <row r="12133" spans="1:6">
      <c r="A12133" s="43" t="s">
        <v>1796</v>
      </c>
      <c r="B12133" s="43" t="s">
        <v>15284</v>
      </c>
      <c r="C12133" s="43">
        <v>12074</v>
      </c>
      <c r="F12133" t="s">
        <v>5187</v>
      </c>
    </row>
    <row r="12134" spans="1:6">
      <c r="A12134" s="43" t="s">
        <v>1796</v>
      </c>
      <c r="B12134" s="43" t="s">
        <v>15285</v>
      </c>
      <c r="C12134" s="43">
        <v>12075</v>
      </c>
      <c r="F12134" t="s">
        <v>5187</v>
      </c>
    </row>
    <row r="12135" spans="1:6">
      <c r="A12135" s="43" t="s">
        <v>1796</v>
      </c>
      <c r="B12135" s="43" t="s">
        <v>15286</v>
      </c>
      <c r="C12135" s="43">
        <v>12076</v>
      </c>
      <c r="F12135" t="s">
        <v>5187</v>
      </c>
    </row>
    <row r="12136" spans="1:6">
      <c r="A12136" s="43" t="s">
        <v>1796</v>
      </c>
      <c r="B12136" s="43" t="s">
        <v>15287</v>
      </c>
      <c r="C12136" s="43">
        <v>12077</v>
      </c>
      <c r="F12136" t="s">
        <v>5187</v>
      </c>
    </row>
    <row r="12137" spans="1:6">
      <c r="A12137" s="43" t="s">
        <v>1797</v>
      </c>
      <c r="B12137" s="43" t="s">
        <v>29658</v>
      </c>
      <c r="C12137" s="43">
        <v>12078</v>
      </c>
      <c r="F12137" t="s">
        <v>5189</v>
      </c>
    </row>
    <row r="12138" spans="1:6">
      <c r="A12138" s="43" t="s">
        <v>1797</v>
      </c>
      <c r="B12138" s="43" t="s">
        <v>15288</v>
      </c>
      <c r="C12138" s="43">
        <v>12079</v>
      </c>
      <c r="F12138" t="s">
        <v>5187</v>
      </c>
    </row>
    <row r="12139" spans="1:6">
      <c r="A12139" s="43" t="s">
        <v>1798</v>
      </c>
      <c r="B12139" s="43" t="s">
        <v>29659</v>
      </c>
      <c r="C12139" s="43">
        <v>12080</v>
      </c>
      <c r="F12139" t="s">
        <v>5189</v>
      </c>
    </row>
    <row r="12140" spans="1:6">
      <c r="A12140" s="43" t="s">
        <v>1798</v>
      </c>
      <c r="B12140" s="43" t="s">
        <v>15289</v>
      </c>
      <c r="C12140" s="43">
        <v>12081</v>
      </c>
      <c r="F12140" t="s">
        <v>5187</v>
      </c>
    </row>
    <row r="12141" spans="1:6">
      <c r="A12141" s="43" t="s">
        <v>1798</v>
      </c>
      <c r="B12141" s="43" t="s">
        <v>15290</v>
      </c>
      <c r="C12141" s="43">
        <v>12082</v>
      </c>
      <c r="F12141" t="s">
        <v>5187</v>
      </c>
    </row>
    <row r="12142" spans="1:6">
      <c r="A12142" s="43" t="s">
        <v>1798</v>
      </c>
      <c r="B12142" s="43" t="s">
        <v>15291</v>
      </c>
      <c r="C12142" s="43">
        <v>12083</v>
      </c>
      <c r="F12142" t="s">
        <v>5187</v>
      </c>
    </row>
    <row r="12143" spans="1:6">
      <c r="A12143" s="43" t="s">
        <v>1798</v>
      </c>
      <c r="B12143" s="43" t="s">
        <v>15292</v>
      </c>
      <c r="C12143" s="43">
        <v>12084</v>
      </c>
      <c r="F12143" t="s">
        <v>5187</v>
      </c>
    </row>
    <row r="12144" spans="1:6">
      <c r="A12144" s="43" t="s">
        <v>1798</v>
      </c>
      <c r="B12144" s="43" t="s">
        <v>15293</v>
      </c>
      <c r="C12144" s="43">
        <v>12085</v>
      </c>
      <c r="F12144" t="s">
        <v>5187</v>
      </c>
    </row>
    <row r="12145" spans="1:6">
      <c r="A12145" s="43" t="s">
        <v>1798</v>
      </c>
      <c r="B12145" s="43" t="s">
        <v>15294</v>
      </c>
      <c r="C12145" s="43">
        <v>12086</v>
      </c>
      <c r="F12145" t="s">
        <v>5187</v>
      </c>
    </row>
    <row r="12146" spans="1:6">
      <c r="A12146" s="43" t="s">
        <v>1799</v>
      </c>
      <c r="B12146" s="43" t="s">
        <v>29660</v>
      </c>
      <c r="C12146" s="43">
        <v>12087</v>
      </c>
      <c r="F12146" t="s">
        <v>5189</v>
      </c>
    </row>
    <row r="12147" spans="1:6">
      <c r="A12147" s="43" t="s">
        <v>1799</v>
      </c>
      <c r="B12147" s="43" t="s">
        <v>15295</v>
      </c>
      <c r="C12147" s="43">
        <v>12088</v>
      </c>
      <c r="F12147" t="s">
        <v>5187</v>
      </c>
    </row>
    <row r="12148" spans="1:6">
      <c r="A12148" s="43" t="s">
        <v>1799</v>
      </c>
      <c r="B12148" s="43" t="s">
        <v>15296</v>
      </c>
      <c r="C12148" s="43">
        <v>12089</v>
      </c>
      <c r="F12148" t="s">
        <v>5187</v>
      </c>
    </row>
    <row r="12149" spans="1:6">
      <c r="A12149" s="43" t="s">
        <v>1800</v>
      </c>
      <c r="B12149" s="43" t="s">
        <v>29661</v>
      </c>
      <c r="C12149" s="43">
        <v>12090</v>
      </c>
      <c r="F12149" t="s">
        <v>5189</v>
      </c>
    </row>
    <row r="12150" spans="1:6">
      <c r="A12150" s="43" t="s">
        <v>1800</v>
      </c>
      <c r="B12150" s="43" t="s">
        <v>15297</v>
      </c>
      <c r="C12150" s="43">
        <v>12091</v>
      </c>
      <c r="F12150" t="s">
        <v>5187</v>
      </c>
    </row>
    <row r="12151" spans="1:6">
      <c r="A12151" s="43" t="s">
        <v>1800</v>
      </c>
      <c r="B12151" s="43" t="s">
        <v>15298</v>
      </c>
      <c r="C12151" s="43">
        <v>12092</v>
      </c>
      <c r="F12151" t="s">
        <v>5187</v>
      </c>
    </row>
    <row r="12152" spans="1:6">
      <c r="A12152" s="43" t="s">
        <v>1800</v>
      </c>
      <c r="B12152" s="43" t="s">
        <v>15299</v>
      </c>
      <c r="C12152" s="43">
        <v>12093</v>
      </c>
      <c r="F12152" t="s">
        <v>5187</v>
      </c>
    </row>
    <row r="12153" spans="1:6">
      <c r="A12153" s="43" t="s">
        <v>1800</v>
      </c>
      <c r="B12153" s="43" t="s">
        <v>15300</v>
      </c>
      <c r="C12153" s="43">
        <v>12094</v>
      </c>
      <c r="F12153" t="s">
        <v>5187</v>
      </c>
    </row>
    <row r="12154" spans="1:6">
      <c r="A12154" s="43" t="s">
        <v>1800</v>
      </c>
      <c r="B12154" s="43" t="s">
        <v>15301</v>
      </c>
      <c r="C12154" s="43">
        <v>12095</v>
      </c>
      <c r="F12154" t="s">
        <v>5187</v>
      </c>
    </row>
    <row r="12155" spans="1:6">
      <c r="A12155" s="43" t="s">
        <v>1800</v>
      </c>
      <c r="B12155" s="43" t="s">
        <v>15302</v>
      </c>
      <c r="C12155" s="43">
        <v>12096</v>
      </c>
      <c r="F12155" t="s">
        <v>5187</v>
      </c>
    </row>
    <row r="12156" spans="1:6">
      <c r="A12156" s="43" t="s">
        <v>1800</v>
      </c>
      <c r="B12156" s="43" t="s">
        <v>15303</v>
      </c>
      <c r="C12156" s="43">
        <v>12097</v>
      </c>
      <c r="F12156" t="s">
        <v>5187</v>
      </c>
    </row>
    <row r="12157" spans="1:6">
      <c r="A12157" s="43" t="s">
        <v>1800</v>
      </c>
      <c r="B12157" s="43" t="s">
        <v>15304</v>
      </c>
      <c r="C12157" s="43">
        <v>12098</v>
      </c>
      <c r="F12157" t="s">
        <v>5187</v>
      </c>
    </row>
    <row r="12158" spans="1:6">
      <c r="A12158" s="43" t="s">
        <v>1800</v>
      </c>
      <c r="B12158" s="43" t="s">
        <v>15305</v>
      </c>
      <c r="C12158" s="43">
        <v>12099</v>
      </c>
      <c r="F12158" t="s">
        <v>5187</v>
      </c>
    </row>
    <row r="12159" spans="1:6">
      <c r="A12159" s="43" t="s">
        <v>1800</v>
      </c>
      <c r="B12159" s="43" t="s">
        <v>15306</v>
      </c>
      <c r="C12159" s="43">
        <v>12100</v>
      </c>
      <c r="F12159" t="s">
        <v>5187</v>
      </c>
    </row>
    <row r="12160" spans="1:6">
      <c r="A12160" s="43" t="s">
        <v>1800</v>
      </c>
      <c r="B12160" s="43" t="s">
        <v>15307</v>
      </c>
      <c r="C12160" s="43">
        <v>12101</v>
      </c>
      <c r="F12160" t="s">
        <v>5187</v>
      </c>
    </row>
    <row r="12161" spans="1:6">
      <c r="A12161" s="43" t="s">
        <v>1800</v>
      </c>
      <c r="B12161" s="43" t="s">
        <v>15308</v>
      </c>
      <c r="C12161" s="43">
        <v>12102</v>
      </c>
      <c r="F12161" t="s">
        <v>5187</v>
      </c>
    </row>
    <row r="12162" spans="1:6">
      <c r="A12162" s="43" t="s">
        <v>1800</v>
      </c>
      <c r="B12162" s="43" t="s">
        <v>15309</v>
      </c>
      <c r="C12162" s="43">
        <v>12103</v>
      </c>
      <c r="F12162" t="s">
        <v>5187</v>
      </c>
    </row>
    <row r="12163" spans="1:6">
      <c r="A12163" s="43" t="s">
        <v>1800</v>
      </c>
      <c r="B12163" s="43" t="s">
        <v>15310</v>
      </c>
      <c r="C12163" s="43">
        <v>12104</v>
      </c>
      <c r="F12163" t="s">
        <v>5187</v>
      </c>
    </row>
    <row r="12164" spans="1:6">
      <c r="A12164" s="43" t="s">
        <v>1800</v>
      </c>
      <c r="B12164" s="43" t="s">
        <v>15311</v>
      </c>
      <c r="C12164" s="43">
        <v>12105</v>
      </c>
      <c r="F12164" t="s">
        <v>5187</v>
      </c>
    </row>
    <row r="12165" spans="1:6">
      <c r="A12165" s="43" t="s">
        <v>1800</v>
      </c>
      <c r="B12165" s="43" t="s">
        <v>15312</v>
      </c>
      <c r="C12165" s="43">
        <v>12106</v>
      </c>
      <c r="F12165" t="s">
        <v>5187</v>
      </c>
    </row>
    <row r="12166" spans="1:6">
      <c r="A12166" s="43" t="s">
        <v>1800</v>
      </c>
      <c r="B12166" s="43" t="s">
        <v>15313</v>
      </c>
      <c r="C12166" s="43">
        <v>12107</v>
      </c>
      <c r="F12166" t="s">
        <v>5187</v>
      </c>
    </row>
    <row r="12167" spans="1:6">
      <c r="A12167" s="43" t="s">
        <v>1801</v>
      </c>
      <c r="B12167" s="43" t="s">
        <v>29662</v>
      </c>
      <c r="C12167" s="43">
        <v>12108</v>
      </c>
      <c r="F12167" t="s">
        <v>5189</v>
      </c>
    </row>
    <row r="12168" spans="1:6">
      <c r="A12168" s="43" t="s">
        <v>1801</v>
      </c>
      <c r="B12168" s="43" t="s">
        <v>15314</v>
      </c>
      <c r="C12168" s="43">
        <v>12109</v>
      </c>
      <c r="F12168" t="s">
        <v>5187</v>
      </c>
    </row>
    <row r="12169" spans="1:6">
      <c r="A12169" s="43" t="s">
        <v>1802</v>
      </c>
      <c r="B12169" s="43" t="s">
        <v>29663</v>
      </c>
      <c r="C12169" s="43">
        <v>12110</v>
      </c>
      <c r="F12169" t="s">
        <v>5189</v>
      </c>
    </row>
    <row r="12170" spans="1:6">
      <c r="A12170" s="43" t="s">
        <v>1802</v>
      </c>
      <c r="B12170" s="43" t="s">
        <v>15315</v>
      </c>
      <c r="C12170" s="43">
        <v>12111</v>
      </c>
      <c r="F12170" t="s">
        <v>5187</v>
      </c>
    </row>
    <row r="12171" spans="1:6">
      <c r="A12171" s="43" t="s">
        <v>1802</v>
      </c>
      <c r="B12171" s="43" t="s">
        <v>15316</v>
      </c>
      <c r="C12171" s="43">
        <v>12112</v>
      </c>
      <c r="F12171" t="s">
        <v>5187</v>
      </c>
    </row>
    <row r="12172" spans="1:6">
      <c r="A12172" s="43" t="s">
        <v>1803</v>
      </c>
      <c r="B12172" s="43" t="s">
        <v>29664</v>
      </c>
      <c r="C12172" s="43">
        <v>12113</v>
      </c>
      <c r="F12172" t="s">
        <v>5189</v>
      </c>
    </row>
    <row r="12173" spans="1:6">
      <c r="A12173" s="43" t="s">
        <v>1804</v>
      </c>
      <c r="B12173" s="43" t="s">
        <v>29665</v>
      </c>
      <c r="C12173" s="43">
        <v>12114</v>
      </c>
      <c r="F12173" t="s">
        <v>5189</v>
      </c>
    </row>
    <row r="12174" spans="1:6">
      <c r="A12174" s="43" t="s">
        <v>1804</v>
      </c>
      <c r="B12174" s="43" t="s">
        <v>15317</v>
      </c>
      <c r="C12174" s="43">
        <v>12115</v>
      </c>
      <c r="F12174" t="s">
        <v>5187</v>
      </c>
    </row>
    <row r="12175" spans="1:6">
      <c r="A12175" s="43" t="s">
        <v>1804</v>
      </c>
      <c r="B12175" s="43" t="s">
        <v>15318</v>
      </c>
      <c r="C12175" s="43">
        <v>12116</v>
      </c>
      <c r="F12175" t="s">
        <v>5187</v>
      </c>
    </row>
    <row r="12176" spans="1:6">
      <c r="A12176" s="43" t="s">
        <v>1805</v>
      </c>
      <c r="B12176" s="43" t="s">
        <v>29666</v>
      </c>
      <c r="C12176" s="43">
        <v>12117</v>
      </c>
      <c r="F12176" t="s">
        <v>5189</v>
      </c>
    </row>
    <row r="12177" spans="1:6">
      <c r="A12177" s="43" t="s">
        <v>1805</v>
      </c>
      <c r="B12177" s="43" t="s">
        <v>15319</v>
      </c>
      <c r="C12177" s="43">
        <v>12118</v>
      </c>
      <c r="F12177" t="s">
        <v>5187</v>
      </c>
    </row>
    <row r="12178" spans="1:6">
      <c r="A12178" s="43" t="s">
        <v>1806</v>
      </c>
      <c r="B12178" s="43" t="s">
        <v>29667</v>
      </c>
      <c r="C12178" s="43">
        <v>12119</v>
      </c>
      <c r="F12178" t="s">
        <v>5189</v>
      </c>
    </row>
    <row r="12179" spans="1:6">
      <c r="A12179" s="43" t="s">
        <v>1806</v>
      </c>
      <c r="B12179" s="43" t="s">
        <v>15320</v>
      </c>
      <c r="C12179" s="43">
        <v>12120</v>
      </c>
      <c r="F12179" t="s">
        <v>5187</v>
      </c>
    </row>
    <row r="12180" spans="1:6">
      <c r="A12180" s="43" t="s">
        <v>1806</v>
      </c>
      <c r="B12180" s="43" t="s">
        <v>15321</v>
      </c>
      <c r="C12180" s="43">
        <v>12121</v>
      </c>
      <c r="F12180" t="s">
        <v>5187</v>
      </c>
    </row>
    <row r="12181" spans="1:6">
      <c r="A12181" s="43" t="s">
        <v>1806</v>
      </c>
      <c r="B12181" s="43" t="s">
        <v>15322</v>
      </c>
      <c r="C12181" s="43">
        <v>12122</v>
      </c>
      <c r="F12181" t="s">
        <v>5187</v>
      </c>
    </row>
    <row r="12182" spans="1:6">
      <c r="A12182" s="43" t="s">
        <v>1806</v>
      </c>
      <c r="B12182" s="43" t="s">
        <v>15323</v>
      </c>
      <c r="C12182" s="43">
        <v>12123</v>
      </c>
      <c r="F12182" t="s">
        <v>5187</v>
      </c>
    </row>
    <row r="12183" spans="1:6">
      <c r="A12183" s="43" t="s">
        <v>1806</v>
      </c>
      <c r="B12183" s="43" t="s">
        <v>15324</v>
      </c>
      <c r="C12183" s="43">
        <v>12124</v>
      </c>
      <c r="F12183" t="s">
        <v>5187</v>
      </c>
    </row>
    <row r="12184" spans="1:6">
      <c r="A12184" s="43" t="s">
        <v>1806</v>
      </c>
      <c r="B12184" s="43" t="s">
        <v>15325</v>
      </c>
      <c r="C12184" s="43">
        <v>12125</v>
      </c>
      <c r="F12184" t="s">
        <v>5187</v>
      </c>
    </row>
    <row r="12185" spans="1:6">
      <c r="A12185" s="43" t="s">
        <v>1806</v>
      </c>
      <c r="B12185" s="43" t="s">
        <v>15326</v>
      </c>
      <c r="C12185" s="43">
        <v>12126</v>
      </c>
      <c r="F12185" t="s">
        <v>5187</v>
      </c>
    </row>
    <row r="12186" spans="1:6">
      <c r="A12186" s="43" t="s">
        <v>1806</v>
      </c>
      <c r="B12186" s="43" t="s">
        <v>15327</v>
      </c>
      <c r="C12186" s="43">
        <v>12127</v>
      </c>
      <c r="F12186" t="s">
        <v>5187</v>
      </c>
    </row>
    <row r="12187" spans="1:6">
      <c r="A12187" s="43" t="s">
        <v>1807</v>
      </c>
      <c r="B12187" s="43" t="s">
        <v>29668</v>
      </c>
      <c r="C12187" s="43">
        <v>12128</v>
      </c>
      <c r="F12187" t="s">
        <v>5189</v>
      </c>
    </row>
    <row r="12188" spans="1:6">
      <c r="A12188" s="43" t="s">
        <v>1807</v>
      </c>
      <c r="B12188" s="43" t="s">
        <v>15328</v>
      </c>
      <c r="C12188" s="43">
        <v>12129</v>
      </c>
      <c r="F12188" t="s">
        <v>5187</v>
      </c>
    </row>
    <row r="12189" spans="1:6">
      <c r="A12189" s="43" t="s">
        <v>1807</v>
      </c>
      <c r="B12189" s="43" t="s">
        <v>15329</v>
      </c>
      <c r="C12189" s="43">
        <v>12130</v>
      </c>
      <c r="F12189" t="s">
        <v>5187</v>
      </c>
    </row>
    <row r="12190" spans="1:6">
      <c r="A12190" s="43" t="s">
        <v>1808</v>
      </c>
      <c r="B12190" s="43" t="s">
        <v>29669</v>
      </c>
      <c r="C12190" s="43">
        <v>12131</v>
      </c>
      <c r="F12190" t="s">
        <v>5189</v>
      </c>
    </row>
    <row r="12191" spans="1:6">
      <c r="A12191" s="43" t="s">
        <v>1808</v>
      </c>
      <c r="B12191" s="43" t="s">
        <v>29669</v>
      </c>
      <c r="C12191" s="43">
        <v>12145</v>
      </c>
      <c r="F12191" t="s">
        <v>5189</v>
      </c>
    </row>
    <row r="12192" spans="1:6">
      <c r="A12192" s="43" t="s">
        <v>1808</v>
      </c>
      <c r="B12192" s="43" t="s">
        <v>15330</v>
      </c>
      <c r="C12192" s="43">
        <v>12132</v>
      </c>
      <c r="F12192" t="s">
        <v>5187</v>
      </c>
    </row>
    <row r="12193" spans="1:6">
      <c r="A12193" s="43" t="s">
        <v>1808</v>
      </c>
      <c r="B12193" s="43" t="s">
        <v>15331</v>
      </c>
      <c r="C12193" s="43">
        <v>12133</v>
      </c>
      <c r="F12193" t="s">
        <v>5187</v>
      </c>
    </row>
    <row r="12194" spans="1:6">
      <c r="A12194" s="43" t="s">
        <v>1808</v>
      </c>
      <c r="B12194" s="43" t="s">
        <v>15332</v>
      </c>
      <c r="C12194" s="43">
        <v>12134</v>
      </c>
      <c r="F12194" t="s">
        <v>5187</v>
      </c>
    </row>
    <row r="12195" spans="1:6">
      <c r="A12195" s="43" t="s">
        <v>1808</v>
      </c>
      <c r="B12195" s="43" t="s">
        <v>15333</v>
      </c>
      <c r="C12195" s="43">
        <v>12135</v>
      </c>
      <c r="F12195" t="s">
        <v>5187</v>
      </c>
    </row>
    <row r="12196" spans="1:6">
      <c r="A12196" s="43" t="s">
        <v>1808</v>
      </c>
      <c r="B12196" s="43" t="s">
        <v>15334</v>
      </c>
      <c r="C12196" s="43">
        <v>12136</v>
      </c>
      <c r="F12196" t="s">
        <v>5187</v>
      </c>
    </row>
    <row r="12197" spans="1:6">
      <c r="A12197" s="43" t="s">
        <v>1808</v>
      </c>
      <c r="B12197" s="43" t="s">
        <v>15335</v>
      </c>
      <c r="C12197" s="43">
        <v>12137</v>
      </c>
      <c r="F12197" t="s">
        <v>5187</v>
      </c>
    </row>
    <row r="12198" spans="1:6">
      <c r="A12198" s="43" t="s">
        <v>1808</v>
      </c>
      <c r="B12198" s="43" t="s">
        <v>15336</v>
      </c>
      <c r="C12198" s="43">
        <v>12138</v>
      </c>
      <c r="F12198" t="s">
        <v>5187</v>
      </c>
    </row>
    <row r="12199" spans="1:6">
      <c r="A12199" s="43" t="s">
        <v>1808</v>
      </c>
      <c r="B12199" s="43" t="s">
        <v>15337</v>
      </c>
      <c r="C12199" s="43">
        <v>12139</v>
      </c>
      <c r="F12199" t="s">
        <v>5187</v>
      </c>
    </row>
    <row r="12200" spans="1:6">
      <c r="A12200" s="43" t="s">
        <v>1808</v>
      </c>
      <c r="B12200" s="43" t="s">
        <v>15338</v>
      </c>
      <c r="C12200" s="43">
        <v>12140</v>
      </c>
      <c r="F12200" t="s">
        <v>5187</v>
      </c>
    </row>
    <row r="12201" spans="1:6">
      <c r="A12201" s="43" t="s">
        <v>1808</v>
      </c>
      <c r="B12201" s="43" t="s">
        <v>15339</v>
      </c>
      <c r="C12201" s="43">
        <v>12141</v>
      </c>
      <c r="F12201" t="s">
        <v>5187</v>
      </c>
    </row>
    <row r="12202" spans="1:6">
      <c r="A12202" s="43" t="s">
        <v>1808</v>
      </c>
      <c r="B12202" s="43" t="s">
        <v>15340</v>
      </c>
      <c r="C12202" s="43">
        <v>12142</v>
      </c>
      <c r="F12202" t="s">
        <v>5187</v>
      </c>
    </row>
    <row r="12203" spans="1:6">
      <c r="A12203" s="43" t="s">
        <v>1808</v>
      </c>
      <c r="B12203" s="43" t="s">
        <v>15341</v>
      </c>
      <c r="C12203" s="43">
        <v>12143</v>
      </c>
      <c r="F12203" t="s">
        <v>5187</v>
      </c>
    </row>
    <row r="12204" spans="1:6">
      <c r="A12204" s="43" t="s">
        <v>1808</v>
      </c>
      <c r="B12204" s="43" t="s">
        <v>15342</v>
      </c>
      <c r="C12204" s="43">
        <v>12144</v>
      </c>
      <c r="F12204" t="s">
        <v>5187</v>
      </c>
    </row>
    <row r="12205" spans="1:6">
      <c r="A12205" s="43" t="s">
        <v>1809</v>
      </c>
      <c r="B12205" s="43" t="s">
        <v>29670</v>
      </c>
      <c r="C12205" s="43">
        <v>12146</v>
      </c>
      <c r="F12205" t="s">
        <v>5189</v>
      </c>
    </row>
    <row r="12206" spans="1:6">
      <c r="A12206" s="43" t="s">
        <v>1809</v>
      </c>
      <c r="B12206" s="43" t="s">
        <v>15343</v>
      </c>
      <c r="C12206" s="43">
        <v>12147</v>
      </c>
      <c r="F12206" t="s">
        <v>5187</v>
      </c>
    </row>
    <row r="12207" spans="1:6">
      <c r="A12207" s="43" t="s">
        <v>1809</v>
      </c>
      <c r="B12207" s="43" t="s">
        <v>15344</v>
      </c>
      <c r="C12207" s="43">
        <v>12148</v>
      </c>
      <c r="F12207" t="s">
        <v>5187</v>
      </c>
    </row>
    <row r="12208" spans="1:6">
      <c r="A12208" s="43" t="s">
        <v>1809</v>
      </c>
      <c r="B12208" s="43" t="s">
        <v>15345</v>
      </c>
      <c r="C12208" s="43">
        <v>12149</v>
      </c>
      <c r="F12208" t="s">
        <v>5187</v>
      </c>
    </row>
    <row r="12209" spans="1:6">
      <c r="A12209" s="43" t="s">
        <v>1809</v>
      </c>
      <c r="B12209" s="43" t="s">
        <v>15346</v>
      </c>
      <c r="C12209" s="43">
        <v>12150</v>
      </c>
      <c r="F12209" t="s">
        <v>5187</v>
      </c>
    </row>
    <row r="12210" spans="1:6">
      <c r="A12210" s="43" t="s">
        <v>1809</v>
      </c>
      <c r="B12210" s="43" t="s">
        <v>15347</v>
      </c>
      <c r="C12210" s="43">
        <v>12151</v>
      </c>
      <c r="F12210" t="s">
        <v>5187</v>
      </c>
    </row>
    <row r="12211" spans="1:6">
      <c r="A12211" s="43" t="s">
        <v>1809</v>
      </c>
      <c r="B12211" s="43" t="s">
        <v>15348</v>
      </c>
      <c r="C12211" s="43">
        <v>12152</v>
      </c>
      <c r="F12211" t="s">
        <v>5187</v>
      </c>
    </row>
    <row r="12212" spans="1:6">
      <c r="A12212" s="43" t="s">
        <v>1809</v>
      </c>
      <c r="B12212" s="43" t="s">
        <v>15349</v>
      </c>
      <c r="C12212" s="43">
        <v>12153</v>
      </c>
      <c r="F12212" t="s">
        <v>5187</v>
      </c>
    </row>
    <row r="12213" spans="1:6">
      <c r="A12213" s="43" t="s">
        <v>1809</v>
      </c>
      <c r="B12213" s="43" t="s">
        <v>15350</v>
      </c>
      <c r="C12213" s="43">
        <v>12154</v>
      </c>
      <c r="F12213" t="s">
        <v>5187</v>
      </c>
    </row>
    <row r="12214" spans="1:6">
      <c r="A12214" s="43" t="s">
        <v>1809</v>
      </c>
      <c r="B12214" s="43" t="s">
        <v>15351</v>
      </c>
      <c r="C12214" s="43">
        <v>12155</v>
      </c>
      <c r="F12214" t="s">
        <v>5187</v>
      </c>
    </row>
    <row r="12215" spans="1:6">
      <c r="A12215" s="43" t="s">
        <v>1809</v>
      </c>
      <c r="B12215" s="43" t="s">
        <v>15352</v>
      </c>
      <c r="C12215" s="43">
        <v>12156</v>
      </c>
      <c r="F12215" t="s">
        <v>5187</v>
      </c>
    </row>
    <row r="12216" spans="1:6">
      <c r="A12216" s="43" t="s">
        <v>1809</v>
      </c>
      <c r="B12216" s="43" t="s">
        <v>15353</v>
      </c>
      <c r="C12216" s="43">
        <v>12157</v>
      </c>
      <c r="F12216" t="s">
        <v>5187</v>
      </c>
    </row>
    <row r="12217" spans="1:6">
      <c r="A12217" s="43" t="s">
        <v>1809</v>
      </c>
      <c r="B12217" s="43" t="s">
        <v>15354</v>
      </c>
      <c r="C12217" s="43">
        <v>12158</v>
      </c>
      <c r="F12217" t="s">
        <v>5187</v>
      </c>
    </row>
    <row r="12218" spans="1:6">
      <c r="A12218" s="43" t="s">
        <v>1810</v>
      </c>
      <c r="B12218" s="43" t="s">
        <v>29671</v>
      </c>
      <c r="C12218" s="43">
        <v>12159</v>
      </c>
      <c r="F12218" t="s">
        <v>5189</v>
      </c>
    </row>
    <row r="12219" spans="1:6">
      <c r="A12219" s="43" t="s">
        <v>1810</v>
      </c>
      <c r="B12219" s="43" t="s">
        <v>15355</v>
      </c>
      <c r="C12219" s="43">
        <v>12160</v>
      </c>
      <c r="F12219" t="s">
        <v>5187</v>
      </c>
    </row>
    <row r="12220" spans="1:6">
      <c r="A12220" s="43" t="s">
        <v>1810</v>
      </c>
      <c r="B12220" s="43" t="s">
        <v>15356</v>
      </c>
      <c r="C12220" s="43">
        <v>12161</v>
      </c>
      <c r="F12220" t="s">
        <v>5187</v>
      </c>
    </row>
    <row r="12221" spans="1:6">
      <c r="A12221" s="43" t="s">
        <v>1810</v>
      </c>
      <c r="B12221" s="43" t="s">
        <v>15357</v>
      </c>
      <c r="C12221" s="43">
        <v>12162</v>
      </c>
      <c r="F12221" t="s">
        <v>5187</v>
      </c>
    </row>
    <row r="12222" spans="1:6">
      <c r="A12222" s="43" t="s">
        <v>1810</v>
      </c>
      <c r="B12222" s="43" t="s">
        <v>15358</v>
      </c>
      <c r="C12222" s="43">
        <v>12163</v>
      </c>
      <c r="F12222" t="s">
        <v>5187</v>
      </c>
    </row>
    <row r="12223" spans="1:6">
      <c r="A12223" s="43" t="s">
        <v>1810</v>
      </c>
      <c r="B12223" s="43" t="s">
        <v>15359</v>
      </c>
      <c r="C12223" s="43">
        <v>12164</v>
      </c>
      <c r="F12223" t="s">
        <v>5187</v>
      </c>
    </row>
    <row r="12224" spans="1:6">
      <c r="A12224" s="43" t="s">
        <v>1810</v>
      </c>
      <c r="B12224" s="43" t="s">
        <v>15360</v>
      </c>
      <c r="C12224" s="43">
        <v>12165</v>
      </c>
      <c r="F12224" t="s">
        <v>5187</v>
      </c>
    </row>
    <row r="12225" spans="1:6">
      <c r="A12225" s="43" t="s">
        <v>1810</v>
      </c>
      <c r="B12225" s="43" t="s">
        <v>15361</v>
      </c>
      <c r="C12225" s="43">
        <v>12166</v>
      </c>
      <c r="F12225" t="s">
        <v>5187</v>
      </c>
    </row>
    <row r="12226" spans="1:6">
      <c r="A12226" s="43" t="s">
        <v>1810</v>
      </c>
      <c r="B12226" s="43" t="s">
        <v>15362</v>
      </c>
      <c r="C12226" s="43">
        <v>12167</v>
      </c>
      <c r="F12226" t="s">
        <v>5187</v>
      </c>
    </row>
    <row r="12227" spans="1:6">
      <c r="A12227" s="43" t="s">
        <v>1810</v>
      </c>
      <c r="B12227" s="43" t="s">
        <v>15363</v>
      </c>
      <c r="C12227" s="43">
        <v>12168</v>
      </c>
      <c r="F12227" t="s">
        <v>5187</v>
      </c>
    </row>
    <row r="12228" spans="1:6">
      <c r="A12228" s="43" t="s">
        <v>1810</v>
      </c>
      <c r="B12228" s="43" t="s">
        <v>15364</v>
      </c>
      <c r="C12228" s="43">
        <v>12169</v>
      </c>
      <c r="F12228" t="s">
        <v>5187</v>
      </c>
    </row>
    <row r="12229" spans="1:6">
      <c r="A12229" s="43" t="s">
        <v>1810</v>
      </c>
      <c r="B12229" s="43" t="s">
        <v>15365</v>
      </c>
      <c r="C12229" s="43">
        <v>12170</v>
      </c>
      <c r="F12229" t="s">
        <v>5187</v>
      </c>
    </row>
    <row r="12230" spans="1:6">
      <c r="A12230" s="43" t="s">
        <v>1810</v>
      </c>
      <c r="B12230" s="43" t="s">
        <v>15366</v>
      </c>
      <c r="C12230" s="43">
        <v>12171</v>
      </c>
      <c r="F12230" t="s">
        <v>5187</v>
      </c>
    </row>
    <row r="12231" spans="1:6">
      <c r="A12231" s="43" t="s">
        <v>1810</v>
      </c>
      <c r="B12231" s="43" t="s">
        <v>15367</v>
      </c>
      <c r="C12231" s="43">
        <v>12172</v>
      </c>
      <c r="F12231" t="s">
        <v>5187</v>
      </c>
    </row>
    <row r="12232" spans="1:6">
      <c r="A12232" s="43" t="s">
        <v>1810</v>
      </c>
      <c r="B12232" s="43" t="s">
        <v>15368</v>
      </c>
      <c r="C12232" s="43">
        <v>12173</v>
      </c>
      <c r="F12232" t="s">
        <v>5187</v>
      </c>
    </row>
    <row r="12233" spans="1:6">
      <c r="A12233" s="43" t="s">
        <v>1810</v>
      </c>
      <c r="B12233" s="43" t="s">
        <v>15369</v>
      </c>
      <c r="C12233" s="43">
        <v>12174</v>
      </c>
      <c r="F12233" t="s">
        <v>5187</v>
      </c>
    </row>
    <row r="12234" spans="1:6">
      <c r="A12234" s="43" t="s">
        <v>1810</v>
      </c>
      <c r="B12234" s="43" t="s">
        <v>15370</v>
      </c>
      <c r="C12234" s="43">
        <v>12175</v>
      </c>
      <c r="F12234" t="s">
        <v>5187</v>
      </c>
    </row>
    <row r="12235" spans="1:6">
      <c r="A12235" s="43" t="s">
        <v>1810</v>
      </c>
      <c r="B12235" s="43" t="s">
        <v>15371</v>
      </c>
      <c r="C12235" s="43">
        <v>12176</v>
      </c>
      <c r="F12235" t="s">
        <v>5187</v>
      </c>
    </row>
    <row r="12236" spans="1:6">
      <c r="A12236" s="43" t="s">
        <v>1810</v>
      </c>
      <c r="B12236" s="43" t="s">
        <v>15372</v>
      </c>
      <c r="C12236" s="43">
        <v>12177</v>
      </c>
      <c r="F12236" t="s">
        <v>5187</v>
      </c>
    </row>
    <row r="12237" spans="1:6">
      <c r="A12237" s="43" t="s">
        <v>1810</v>
      </c>
      <c r="B12237" s="43" t="s">
        <v>15373</v>
      </c>
      <c r="C12237" s="43">
        <v>12178</v>
      </c>
      <c r="F12237" t="s">
        <v>5187</v>
      </c>
    </row>
    <row r="12238" spans="1:6">
      <c r="A12238" s="43" t="s">
        <v>1810</v>
      </c>
      <c r="B12238" s="43" t="s">
        <v>15374</v>
      </c>
      <c r="C12238" s="43">
        <v>12179</v>
      </c>
      <c r="F12238" t="s">
        <v>5187</v>
      </c>
    </row>
    <row r="12239" spans="1:6">
      <c r="A12239" s="43" t="s">
        <v>1810</v>
      </c>
      <c r="B12239" s="43" t="s">
        <v>15375</v>
      </c>
      <c r="C12239" s="43">
        <v>12180</v>
      </c>
      <c r="F12239" t="s">
        <v>5187</v>
      </c>
    </row>
    <row r="12240" spans="1:6">
      <c r="A12240" s="43" t="s">
        <v>1810</v>
      </c>
      <c r="B12240" s="43" t="s">
        <v>15376</v>
      </c>
      <c r="C12240" s="43">
        <v>12181</v>
      </c>
      <c r="F12240" t="s">
        <v>5187</v>
      </c>
    </row>
    <row r="12241" spans="1:6">
      <c r="A12241" s="43" t="s">
        <v>1810</v>
      </c>
      <c r="B12241" s="43" t="s">
        <v>15377</v>
      </c>
      <c r="C12241" s="43">
        <v>12182</v>
      </c>
      <c r="F12241" t="s">
        <v>5187</v>
      </c>
    </row>
    <row r="12242" spans="1:6">
      <c r="A12242" s="43" t="s">
        <v>1810</v>
      </c>
      <c r="B12242" s="43" t="s">
        <v>15378</v>
      </c>
      <c r="C12242" s="43">
        <v>12183</v>
      </c>
      <c r="F12242" t="s">
        <v>5187</v>
      </c>
    </row>
    <row r="12243" spans="1:6">
      <c r="A12243" s="43" t="s">
        <v>1810</v>
      </c>
      <c r="B12243" s="43" t="s">
        <v>15379</v>
      </c>
      <c r="C12243" s="43">
        <v>12184</v>
      </c>
      <c r="F12243" t="s">
        <v>5187</v>
      </c>
    </row>
    <row r="12244" spans="1:6">
      <c r="A12244" s="43" t="s">
        <v>1810</v>
      </c>
      <c r="B12244" s="43" t="s">
        <v>15380</v>
      </c>
      <c r="C12244" s="43">
        <v>12185</v>
      </c>
      <c r="F12244" t="s">
        <v>5187</v>
      </c>
    </row>
    <row r="12245" spans="1:6">
      <c r="A12245" s="43" t="s">
        <v>1810</v>
      </c>
      <c r="B12245" s="43" t="s">
        <v>15381</v>
      </c>
      <c r="C12245" s="43">
        <v>12186</v>
      </c>
      <c r="F12245" t="s">
        <v>5187</v>
      </c>
    </row>
    <row r="12246" spans="1:6">
      <c r="A12246" s="43" t="s">
        <v>1810</v>
      </c>
      <c r="B12246" s="43" t="s">
        <v>15382</v>
      </c>
      <c r="C12246" s="43">
        <v>12187</v>
      </c>
      <c r="F12246" t="s">
        <v>5187</v>
      </c>
    </row>
    <row r="12247" spans="1:6">
      <c r="A12247" s="43" t="s">
        <v>1810</v>
      </c>
      <c r="B12247" s="43" t="s">
        <v>15383</v>
      </c>
      <c r="C12247" s="43">
        <v>12188</v>
      </c>
      <c r="F12247" t="s">
        <v>5187</v>
      </c>
    </row>
    <row r="12248" spans="1:6">
      <c r="A12248" s="43" t="s">
        <v>1810</v>
      </c>
      <c r="B12248" s="43" t="s">
        <v>15384</v>
      </c>
      <c r="C12248" s="43">
        <v>12189</v>
      </c>
      <c r="F12248" t="s">
        <v>5187</v>
      </c>
    </row>
    <row r="12249" spans="1:6">
      <c r="A12249" s="43" t="s">
        <v>1810</v>
      </c>
      <c r="B12249" s="43" t="s">
        <v>15385</v>
      </c>
      <c r="C12249" s="43">
        <v>12190</v>
      </c>
      <c r="F12249" t="s">
        <v>5187</v>
      </c>
    </row>
    <row r="12250" spans="1:6">
      <c r="A12250" s="43" t="s">
        <v>1810</v>
      </c>
      <c r="B12250" s="43" t="s">
        <v>15386</v>
      </c>
      <c r="C12250" s="43">
        <v>12191</v>
      </c>
      <c r="F12250" t="s">
        <v>5187</v>
      </c>
    </row>
    <row r="12251" spans="1:6">
      <c r="A12251" s="43" t="s">
        <v>4454</v>
      </c>
      <c r="B12251" s="43" t="s">
        <v>29672</v>
      </c>
      <c r="C12251" s="43">
        <v>12192</v>
      </c>
      <c r="F12251" t="s">
        <v>5189</v>
      </c>
    </row>
    <row r="12252" spans="1:6">
      <c r="A12252" s="43" t="s">
        <v>4454</v>
      </c>
      <c r="B12252" s="43" t="s">
        <v>15387</v>
      </c>
      <c r="C12252" s="43">
        <v>12193</v>
      </c>
      <c r="F12252" t="s">
        <v>5187</v>
      </c>
    </row>
    <row r="12253" spans="1:6">
      <c r="A12253" s="43" t="s">
        <v>4455</v>
      </c>
      <c r="B12253" s="43" t="s">
        <v>29673</v>
      </c>
      <c r="C12253" s="43">
        <v>12194</v>
      </c>
      <c r="F12253" t="s">
        <v>5189</v>
      </c>
    </row>
    <row r="12254" spans="1:6">
      <c r="A12254" s="43" t="s">
        <v>4455</v>
      </c>
      <c r="B12254" s="43" t="s">
        <v>15388</v>
      </c>
      <c r="C12254" s="43">
        <v>12195</v>
      </c>
      <c r="F12254" t="s">
        <v>5187</v>
      </c>
    </row>
    <row r="12255" spans="1:6">
      <c r="A12255" s="43" t="s">
        <v>4455</v>
      </c>
      <c r="B12255" s="43" t="s">
        <v>15389</v>
      </c>
      <c r="C12255" s="43">
        <v>12196</v>
      </c>
      <c r="F12255" t="s">
        <v>5187</v>
      </c>
    </row>
    <row r="12256" spans="1:6">
      <c r="A12256" s="43" t="s">
        <v>4455</v>
      </c>
      <c r="B12256" s="43" t="s">
        <v>15390</v>
      </c>
      <c r="C12256" s="43">
        <v>12197</v>
      </c>
      <c r="F12256" t="s">
        <v>5187</v>
      </c>
    </row>
    <row r="12257" spans="1:6">
      <c r="A12257" s="43" t="s">
        <v>4455</v>
      </c>
      <c r="B12257" s="43" t="s">
        <v>15391</v>
      </c>
      <c r="C12257" s="43">
        <v>12198</v>
      </c>
      <c r="F12257" t="s">
        <v>5187</v>
      </c>
    </row>
    <row r="12258" spans="1:6">
      <c r="A12258" s="43" t="s">
        <v>4455</v>
      </c>
      <c r="B12258" s="43" t="s">
        <v>15392</v>
      </c>
      <c r="C12258" s="43">
        <v>12199</v>
      </c>
      <c r="F12258" t="s">
        <v>5187</v>
      </c>
    </row>
    <row r="12259" spans="1:6">
      <c r="A12259" s="43" t="s">
        <v>4455</v>
      </c>
      <c r="B12259" s="43" t="s">
        <v>15393</v>
      </c>
      <c r="C12259" s="43">
        <v>12200</v>
      </c>
      <c r="F12259" t="s">
        <v>5187</v>
      </c>
    </row>
    <row r="12260" spans="1:6">
      <c r="A12260" s="43" t="s">
        <v>4455</v>
      </c>
      <c r="B12260" s="43" t="s">
        <v>15394</v>
      </c>
      <c r="C12260" s="43">
        <v>12201</v>
      </c>
      <c r="F12260" t="s">
        <v>5187</v>
      </c>
    </row>
    <row r="12261" spans="1:6">
      <c r="A12261" s="43" t="s">
        <v>4455</v>
      </c>
      <c r="B12261" s="43" t="s">
        <v>15395</v>
      </c>
      <c r="C12261" s="43">
        <v>12202</v>
      </c>
      <c r="F12261" t="s">
        <v>5187</v>
      </c>
    </row>
    <row r="12262" spans="1:6">
      <c r="A12262" s="43" t="s">
        <v>4455</v>
      </c>
      <c r="B12262" s="43" t="s">
        <v>15396</v>
      </c>
      <c r="C12262" s="43">
        <v>12203</v>
      </c>
      <c r="F12262" t="s">
        <v>5187</v>
      </c>
    </row>
    <row r="12263" spans="1:6">
      <c r="A12263" s="43" t="s">
        <v>4455</v>
      </c>
      <c r="B12263" s="43" t="s">
        <v>15397</v>
      </c>
      <c r="C12263" s="43">
        <v>12204</v>
      </c>
      <c r="F12263" t="s">
        <v>5187</v>
      </c>
    </row>
    <row r="12264" spans="1:6">
      <c r="A12264" s="43" t="s">
        <v>4456</v>
      </c>
      <c r="B12264" s="43" t="s">
        <v>29674</v>
      </c>
      <c r="C12264" s="43">
        <v>12205</v>
      </c>
      <c r="F12264" t="s">
        <v>5189</v>
      </c>
    </row>
    <row r="12265" spans="1:6">
      <c r="A12265" s="43" t="s">
        <v>4457</v>
      </c>
      <c r="B12265" s="43" t="s">
        <v>29675</v>
      </c>
      <c r="C12265" s="43">
        <v>12206</v>
      </c>
      <c r="F12265" t="s">
        <v>5189</v>
      </c>
    </row>
    <row r="12266" spans="1:6">
      <c r="A12266" s="43" t="s">
        <v>4457</v>
      </c>
      <c r="B12266" s="43" t="s">
        <v>15398</v>
      </c>
      <c r="C12266" s="43">
        <v>12207</v>
      </c>
      <c r="F12266" t="s">
        <v>5187</v>
      </c>
    </row>
    <row r="12267" spans="1:6">
      <c r="A12267" s="43" t="s">
        <v>4458</v>
      </c>
      <c r="B12267" s="43" t="s">
        <v>29676</v>
      </c>
      <c r="C12267" s="43">
        <v>12208</v>
      </c>
      <c r="F12267" t="s">
        <v>5189</v>
      </c>
    </row>
    <row r="12268" spans="1:6">
      <c r="A12268" s="43" t="s">
        <v>4458</v>
      </c>
      <c r="B12268" s="43" t="s">
        <v>15399</v>
      </c>
      <c r="C12268" s="43">
        <v>12209</v>
      </c>
      <c r="F12268" t="s">
        <v>5187</v>
      </c>
    </row>
    <row r="12269" spans="1:6">
      <c r="A12269" s="43" t="s">
        <v>4458</v>
      </c>
      <c r="B12269" s="43" t="s">
        <v>15400</v>
      </c>
      <c r="C12269" s="43">
        <v>12210</v>
      </c>
      <c r="F12269" t="s">
        <v>5187</v>
      </c>
    </row>
    <row r="12270" spans="1:6">
      <c r="A12270" s="43" t="s">
        <v>4458</v>
      </c>
      <c r="B12270" s="43" t="s">
        <v>15401</v>
      </c>
      <c r="C12270" s="43">
        <v>12211</v>
      </c>
      <c r="F12270" t="s">
        <v>5187</v>
      </c>
    </row>
    <row r="12271" spans="1:6">
      <c r="A12271" s="43" t="s">
        <v>4458</v>
      </c>
      <c r="B12271" s="43" t="s">
        <v>15402</v>
      </c>
      <c r="C12271" s="43">
        <v>12212</v>
      </c>
      <c r="F12271" t="s">
        <v>5187</v>
      </c>
    </row>
    <row r="12272" spans="1:6">
      <c r="A12272" s="43" t="s">
        <v>4458</v>
      </c>
      <c r="B12272" s="43" t="s">
        <v>15403</v>
      </c>
      <c r="C12272" s="43">
        <v>12213</v>
      </c>
      <c r="F12272" t="s">
        <v>5187</v>
      </c>
    </row>
    <row r="12273" spans="1:6">
      <c r="A12273" s="43" t="s">
        <v>4458</v>
      </c>
      <c r="B12273" s="43" t="s">
        <v>15404</v>
      </c>
      <c r="C12273" s="43">
        <v>12214</v>
      </c>
      <c r="F12273" t="s">
        <v>5187</v>
      </c>
    </row>
    <row r="12274" spans="1:6">
      <c r="A12274" s="43" t="s">
        <v>4458</v>
      </c>
      <c r="B12274" s="43" t="s">
        <v>15405</v>
      </c>
      <c r="C12274" s="43">
        <v>12215</v>
      </c>
      <c r="F12274" t="s">
        <v>5187</v>
      </c>
    </row>
    <row r="12275" spans="1:6">
      <c r="A12275" s="43" t="s">
        <v>4459</v>
      </c>
      <c r="B12275" s="43" t="s">
        <v>29677</v>
      </c>
      <c r="C12275" s="43">
        <v>12216</v>
      </c>
      <c r="F12275" t="s">
        <v>5189</v>
      </c>
    </row>
    <row r="12276" spans="1:6">
      <c r="A12276" s="43" t="s">
        <v>4459</v>
      </c>
      <c r="B12276" s="43" t="s">
        <v>15406</v>
      </c>
      <c r="C12276" s="43">
        <v>12217</v>
      </c>
      <c r="F12276" t="s">
        <v>5187</v>
      </c>
    </row>
    <row r="12277" spans="1:6">
      <c r="A12277" s="43" t="s">
        <v>4460</v>
      </c>
      <c r="B12277" s="43" t="s">
        <v>29678</v>
      </c>
      <c r="C12277" s="43">
        <v>12218</v>
      </c>
      <c r="F12277" t="s">
        <v>5189</v>
      </c>
    </row>
    <row r="12278" spans="1:6">
      <c r="A12278" s="43" t="s">
        <v>4460</v>
      </c>
      <c r="B12278" s="43" t="s">
        <v>15407</v>
      </c>
      <c r="C12278" s="43">
        <v>12219</v>
      </c>
      <c r="F12278" t="s">
        <v>5187</v>
      </c>
    </row>
    <row r="12279" spans="1:6">
      <c r="A12279" s="43" t="s">
        <v>4461</v>
      </c>
      <c r="B12279" s="43" t="s">
        <v>29679</v>
      </c>
      <c r="C12279" s="43">
        <v>12220</v>
      </c>
      <c r="F12279" t="s">
        <v>5189</v>
      </c>
    </row>
    <row r="12280" spans="1:6">
      <c r="A12280" s="43" t="s">
        <v>4461</v>
      </c>
      <c r="B12280" s="43" t="s">
        <v>27663</v>
      </c>
      <c r="C12280" s="43">
        <v>27512</v>
      </c>
      <c r="F12280" t="s">
        <v>5187</v>
      </c>
    </row>
    <row r="12281" spans="1:6">
      <c r="A12281" s="43" t="s">
        <v>4461</v>
      </c>
      <c r="B12281" s="43" t="s">
        <v>15408</v>
      </c>
      <c r="C12281" s="43">
        <v>12221</v>
      </c>
      <c r="F12281" t="s">
        <v>5187</v>
      </c>
    </row>
    <row r="12282" spans="1:6">
      <c r="A12282" s="43" t="s">
        <v>4461</v>
      </c>
      <c r="B12282" s="43" t="s">
        <v>15409</v>
      </c>
      <c r="C12282" s="43">
        <v>12222</v>
      </c>
      <c r="F12282" t="s">
        <v>5187</v>
      </c>
    </row>
    <row r="12283" spans="1:6">
      <c r="A12283" s="43" t="s">
        <v>4461</v>
      </c>
      <c r="B12283" s="43" t="s">
        <v>15410</v>
      </c>
      <c r="C12283" s="43">
        <v>12223</v>
      </c>
      <c r="F12283" t="s">
        <v>5187</v>
      </c>
    </row>
    <row r="12284" spans="1:6">
      <c r="A12284" s="43" t="s">
        <v>4462</v>
      </c>
      <c r="B12284" s="43" t="s">
        <v>29680</v>
      </c>
      <c r="C12284" s="43">
        <v>12224</v>
      </c>
      <c r="F12284" t="s">
        <v>5189</v>
      </c>
    </row>
    <row r="12285" spans="1:6">
      <c r="A12285" s="43" t="s">
        <v>4463</v>
      </c>
      <c r="B12285" s="43" t="s">
        <v>29681</v>
      </c>
      <c r="C12285" s="43">
        <v>12225</v>
      </c>
      <c r="F12285" t="s">
        <v>5189</v>
      </c>
    </row>
    <row r="12286" spans="1:6">
      <c r="A12286" s="43" t="s">
        <v>4463</v>
      </c>
      <c r="B12286" s="43" t="s">
        <v>15411</v>
      </c>
      <c r="C12286" s="43">
        <v>12226</v>
      </c>
      <c r="F12286" t="s">
        <v>5187</v>
      </c>
    </row>
    <row r="12287" spans="1:6">
      <c r="A12287" s="43" t="s">
        <v>4463</v>
      </c>
      <c r="B12287" s="43" t="s">
        <v>15412</v>
      </c>
      <c r="C12287" s="43">
        <v>12227</v>
      </c>
      <c r="F12287" t="s">
        <v>5187</v>
      </c>
    </row>
    <row r="12288" spans="1:6">
      <c r="A12288" s="43" t="s">
        <v>4463</v>
      </c>
      <c r="B12288" s="43" t="s">
        <v>15413</v>
      </c>
      <c r="C12288" s="43">
        <v>12228</v>
      </c>
      <c r="F12288" t="s">
        <v>5187</v>
      </c>
    </row>
    <row r="12289" spans="1:6">
      <c r="A12289" s="43" t="s">
        <v>4463</v>
      </c>
      <c r="B12289" s="43" t="s">
        <v>15414</v>
      </c>
      <c r="C12289" s="43">
        <v>12229</v>
      </c>
      <c r="F12289" t="s">
        <v>5187</v>
      </c>
    </row>
    <row r="12290" spans="1:6">
      <c r="A12290" s="43" t="s">
        <v>4463</v>
      </c>
      <c r="B12290" s="43" t="s">
        <v>15415</v>
      </c>
      <c r="C12290" s="43">
        <v>12230</v>
      </c>
      <c r="F12290" t="s">
        <v>5187</v>
      </c>
    </row>
    <row r="12291" spans="1:6">
      <c r="A12291" s="43" t="s">
        <v>4463</v>
      </c>
      <c r="B12291" s="43" t="s">
        <v>15416</v>
      </c>
      <c r="C12291" s="43">
        <v>12231</v>
      </c>
      <c r="F12291" t="s">
        <v>5187</v>
      </c>
    </row>
    <row r="12292" spans="1:6">
      <c r="A12292" s="43" t="s">
        <v>4463</v>
      </c>
      <c r="B12292" s="43" t="s">
        <v>15417</v>
      </c>
      <c r="C12292" s="43">
        <v>12232</v>
      </c>
      <c r="F12292" t="s">
        <v>5187</v>
      </c>
    </row>
    <row r="12293" spans="1:6">
      <c r="A12293" s="43" t="s">
        <v>4463</v>
      </c>
      <c r="B12293" s="43" t="s">
        <v>15418</v>
      </c>
      <c r="C12293" s="43">
        <v>12233</v>
      </c>
      <c r="F12293" t="s">
        <v>5187</v>
      </c>
    </row>
    <row r="12294" spans="1:6">
      <c r="A12294" s="43" t="s">
        <v>4463</v>
      </c>
      <c r="B12294" s="43" t="s">
        <v>15419</v>
      </c>
      <c r="C12294" s="43">
        <v>12234</v>
      </c>
      <c r="F12294" t="s">
        <v>5187</v>
      </c>
    </row>
    <row r="12295" spans="1:6">
      <c r="A12295" s="43" t="s">
        <v>4463</v>
      </c>
      <c r="B12295" s="43" t="s">
        <v>15420</v>
      </c>
      <c r="C12295" s="43">
        <v>12235</v>
      </c>
      <c r="F12295" t="s">
        <v>5187</v>
      </c>
    </row>
    <row r="12296" spans="1:6">
      <c r="A12296" s="43" t="s">
        <v>4463</v>
      </c>
      <c r="B12296" s="43" t="s">
        <v>15421</v>
      </c>
      <c r="C12296" s="43">
        <v>12236</v>
      </c>
      <c r="F12296" t="s">
        <v>5187</v>
      </c>
    </row>
    <row r="12297" spans="1:6">
      <c r="A12297" s="43" t="s">
        <v>4463</v>
      </c>
      <c r="B12297" s="43" t="s">
        <v>15422</v>
      </c>
      <c r="C12297" s="43">
        <v>12237</v>
      </c>
      <c r="F12297" t="s">
        <v>5187</v>
      </c>
    </row>
    <row r="12298" spans="1:6">
      <c r="A12298" s="43" t="s">
        <v>4463</v>
      </c>
      <c r="B12298" s="43" t="s">
        <v>15423</v>
      </c>
      <c r="C12298" s="43">
        <v>12238</v>
      </c>
      <c r="F12298" t="s">
        <v>5187</v>
      </c>
    </row>
    <row r="12299" spans="1:6">
      <c r="A12299" s="43" t="s">
        <v>4463</v>
      </c>
      <c r="B12299" s="43" t="s">
        <v>15424</v>
      </c>
      <c r="C12299" s="43">
        <v>12239</v>
      </c>
      <c r="F12299" t="s">
        <v>5187</v>
      </c>
    </row>
    <row r="12300" spans="1:6">
      <c r="A12300" s="43" t="s">
        <v>4463</v>
      </c>
      <c r="B12300" s="43" t="s">
        <v>15425</v>
      </c>
      <c r="C12300" s="43">
        <v>12240</v>
      </c>
      <c r="F12300" t="s">
        <v>5187</v>
      </c>
    </row>
    <row r="12301" spans="1:6">
      <c r="A12301" s="43" t="s">
        <v>4463</v>
      </c>
      <c r="B12301" s="43" t="s">
        <v>15426</v>
      </c>
      <c r="C12301" s="43">
        <v>12241</v>
      </c>
      <c r="F12301" t="s">
        <v>5187</v>
      </c>
    </row>
    <row r="12302" spans="1:6">
      <c r="A12302" s="43" t="s">
        <v>4463</v>
      </c>
      <c r="B12302" s="43" t="s">
        <v>15427</v>
      </c>
      <c r="C12302" s="43">
        <v>12242</v>
      </c>
      <c r="F12302" t="s">
        <v>5187</v>
      </c>
    </row>
    <row r="12303" spans="1:6">
      <c r="A12303" s="43" t="s">
        <v>4463</v>
      </c>
      <c r="B12303" s="43" t="s">
        <v>15428</v>
      </c>
      <c r="C12303" s="43">
        <v>12243</v>
      </c>
      <c r="F12303" t="s">
        <v>5187</v>
      </c>
    </row>
    <row r="12304" spans="1:6">
      <c r="A12304" s="43" t="s">
        <v>4463</v>
      </c>
      <c r="B12304" s="43" t="s">
        <v>15429</v>
      </c>
      <c r="C12304" s="43">
        <v>12244</v>
      </c>
      <c r="F12304" t="s">
        <v>5187</v>
      </c>
    </row>
    <row r="12305" spans="1:6">
      <c r="A12305" s="43" t="s">
        <v>4463</v>
      </c>
      <c r="B12305" s="43" t="s">
        <v>15430</v>
      </c>
      <c r="C12305" s="43">
        <v>12245</v>
      </c>
      <c r="F12305" t="s">
        <v>5187</v>
      </c>
    </row>
    <row r="12306" spans="1:6">
      <c r="A12306" s="43" t="s">
        <v>4463</v>
      </c>
      <c r="B12306" s="43" t="s">
        <v>15431</v>
      </c>
      <c r="C12306" s="43">
        <v>12246</v>
      </c>
      <c r="F12306" t="s">
        <v>5187</v>
      </c>
    </row>
    <row r="12307" spans="1:6">
      <c r="A12307" s="43" t="s">
        <v>4463</v>
      </c>
      <c r="B12307" s="43" t="s">
        <v>15432</v>
      </c>
      <c r="C12307" s="43">
        <v>12247</v>
      </c>
      <c r="F12307" t="s">
        <v>5187</v>
      </c>
    </row>
    <row r="12308" spans="1:6">
      <c r="A12308" s="43" t="s">
        <v>4463</v>
      </c>
      <c r="B12308" s="43" t="s">
        <v>15433</v>
      </c>
      <c r="C12308" s="43">
        <v>12248</v>
      </c>
      <c r="F12308" t="s">
        <v>5187</v>
      </c>
    </row>
    <row r="12309" spans="1:6">
      <c r="A12309" s="43" t="s">
        <v>4463</v>
      </c>
      <c r="B12309" s="43" t="s">
        <v>15434</v>
      </c>
      <c r="C12309" s="43">
        <v>12249</v>
      </c>
      <c r="F12309" t="s">
        <v>5187</v>
      </c>
    </row>
    <row r="12310" spans="1:6">
      <c r="A12310" s="43" t="s">
        <v>4463</v>
      </c>
      <c r="B12310" s="43" t="s">
        <v>15435</v>
      </c>
      <c r="C12310" s="43">
        <v>12250</v>
      </c>
      <c r="F12310" t="s">
        <v>5187</v>
      </c>
    </row>
    <row r="12311" spans="1:6">
      <c r="A12311" s="43" t="s">
        <v>4463</v>
      </c>
      <c r="B12311" s="43" t="s">
        <v>15436</v>
      </c>
      <c r="C12311" s="43">
        <v>12251</v>
      </c>
      <c r="F12311" t="s">
        <v>5187</v>
      </c>
    </row>
    <row r="12312" spans="1:6">
      <c r="A12312" s="43" t="s">
        <v>4463</v>
      </c>
      <c r="B12312" s="43" t="s">
        <v>15437</v>
      </c>
      <c r="C12312" s="43">
        <v>12252</v>
      </c>
      <c r="F12312" t="s">
        <v>5187</v>
      </c>
    </row>
    <row r="12313" spans="1:6">
      <c r="A12313" s="43" t="s">
        <v>4463</v>
      </c>
      <c r="B12313" s="43" t="s">
        <v>15438</v>
      </c>
      <c r="C12313" s="43">
        <v>12253</v>
      </c>
      <c r="F12313" t="s">
        <v>5187</v>
      </c>
    </row>
    <row r="12314" spans="1:6">
      <c r="A12314" s="43" t="s">
        <v>4463</v>
      </c>
      <c r="B12314" s="43" t="s">
        <v>15439</v>
      </c>
      <c r="C12314" s="43">
        <v>12254</v>
      </c>
      <c r="F12314" t="s">
        <v>5187</v>
      </c>
    </row>
    <row r="12315" spans="1:6">
      <c r="A12315" s="43" t="s">
        <v>4463</v>
      </c>
      <c r="B12315" s="43" t="s">
        <v>15440</v>
      </c>
      <c r="C12315" s="43">
        <v>12255</v>
      </c>
      <c r="F12315" t="s">
        <v>5187</v>
      </c>
    </row>
    <row r="12316" spans="1:6">
      <c r="A12316" s="43" t="s">
        <v>4463</v>
      </c>
      <c r="B12316" s="43" t="s">
        <v>15441</v>
      </c>
      <c r="C12316" s="43">
        <v>12256</v>
      </c>
      <c r="F12316" t="s">
        <v>5187</v>
      </c>
    </row>
    <row r="12317" spans="1:6">
      <c r="A12317" s="43" t="s">
        <v>4463</v>
      </c>
      <c r="B12317" s="43" t="s">
        <v>15442</v>
      </c>
      <c r="C12317" s="43">
        <v>12257</v>
      </c>
      <c r="F12317" t="s">
        <v>5187</v>
      </c>
    </row>
    <row r="12318" spans="1:6">
      <c r="A12318" s="43" t="s">
        <v>4463</v>
      </c>
      <c r="B12318" s="43" t="s">
        <v>15443</v>
      </c>
      <c r="C12318" s="43">
        <v>12258</v>
      </c>
      <c r="F12318" t="s">
        <v>5187</v>
      </c>
    </row>
    <row r="12319" spans="1:6">
      <c r="A12319" s="43" t="s">
        <v>4463</v>
      </c>
      <c r="B12319" s="43" t="s">
        <v>15444</v>
      </c>
      <c r="C12319" s="43">
        <v>12259</v>
      </c>
      <c r="F12319" t="s">
        <v>5187</v>
      </c>
    </row>
    <row r="12320" spans="1:6">
      <c r="A12320" s="43" t="s">
        <v>4463</v>
      </c>
      <c r="B12320" s="43" t="s">
        <v>15445</v>
      </c>
      <c r="C12320" s="43">
        <v>12260</v>
      </c>
      <c r="F12320" t="s">
        <v>5187</v>
      </c>
    </row>
    <row r="12321" spans="1:6">
      <c r="A12321" s="43" t="s">
        <v>4463</v>
      </c>
      <c r="B12321" s="43" t="s">
        <v>15446</v>
      </c>
      <c r="C12321" s="43">
        <v>12261</v>
      </c>
      <c r="F12321" t="s">
        <v>5187</v>
      </c>
    </row>
    <row r="12322" spans="1:6">
      <c r="A12322" s="43" t="s">
        <v>4463</v>
      </c>
      <c r="B12322" s="43" t="s">
        <v>15447</v>
      </c>
      <c r="C12322" s="43">
        <v>12262</v>
      </c>
      <c r="F12322" t="s">
        <v>5187</v>
      </c>
    </row>
    <row r="12323" spans="1:6">
      <c r="A12323" s="43" t="s">
        <v>4463</v>
      </c>
      <c r="B12323" s="43" t="s">
        <v>15448</v>
      </c>
      <c r="C12323" s="43">
        <v>12263</v>
      </c>
      <c r="F12323" t="s">
        <v>5187</v>
      </c>
    </row>
    <row r="12324" spans="1:6">
      <c r="A12324" s="43" t="s">
        <v>4463</v>
      </c>
      <c r="B12324" s="43" t="s">
        <v>15449</v>
      </c>
      <c r="C12324" s="43">
        <v>12264</v>
      </c>
      <c r="F12324" t="s">
        <v>5187</v>
      </c>
    </row>
    <row r="12325" spans="1:6">
      <c r="A12325" s="43" t="s">
        <v>4463</v>
      </c>
      <c r="B12325" s="43" t="s">
        <v>15450</v>
      </c>
      <c r="C12325" s="43">
        <v>12265</v>
      </c>
      <c r="F12325" t="s">
        <v>5187</v>
      </c>
    </row>
    <row r="12326" spans="1:6">
      <c r="A12326" s="43" t="s">
        <v>4463</v>
      </c>
      <c r="B12326" s="43" t="s">
        <v>15451</v>
      </c>
      <c r="C12326" s="43">
        <v>12266</v>
      </c>
      <c r="F12326" t="s">
        <v>5187</v>
      </c>
    </row>
    <row r="12327" spans="1:6">
      <c r="A12327" s="43" t="s">
        <v>4464</v>
      </c>
      <c r="B12327" s="43" t="s">
        <v>29682</v>
      </c>
      <c r="C12327" s="43">
        <v>12267</v>
      </c>
      <c r="F12327" t="s">
        <v>5189</v>
      </c>
    </row>
    <row r="12328" spans="1:6">
      <c r="A12328" s="43" t="s">
        <v>4464</v>
      </c>
      <c r="B12328" s="43" t="s">
        <v>15452</v>
      </c>
      <c r="C12328" s="43">
        <v>12268</v>
      </c>
      <c r="F12328" t="s">
        <v>5187</v>
      </c>
    </row>
    <row r="12329" spans="1:6">
      <c r="A12329" s="43" t="s">
        <v>4464</v>
      </c>
      <c r="B12329" s="43" t="s">
        <v>15453</v>
      </c>
      <c r="C12329" s="43">
        <v>12269</v>
      </c>
      <c r="F12329" t="s">
        <v>5187</v>
      </c>
    </row>
    <row r="12330" spans="1:6">
      <c r="A12330" s="43" t="s">
        <v>4465</v>
      </c>
      <c r="B12330" s="43" t="s">
        <v>29683</v>
      </c>
      <c r="C12330" s="43">
        <v>12270</v>
      </c>
      <c r="F12330" t="s">
        <v>5189</v>
      </c>
    </row>
    <row r="12331" spans="1:6">
      <c r="A12331" s="43" t="s">
        <v>4465</v>
      </c>
      <c r="B12331" s="43" t="s">
        <v>15454</v>
      </c>
      <c r="C12331" s="43">
        <v>12271</v>
      </c>
      <c r="F12331" t="s">
        <v>5187</v>
      </c>
    </row>
    <row r="12332" spans="1:6">
      <c r="A12332" s="43" t="s">
        <v>4466</v>
      </c>
      <c r="B12332" s="43" t="s">
        <v>29684</v>
      </c>
      <c r="C12332" s="43">
        <v>12272</v>
      </c>
      <c r="F12332" t="s">
        <v>5189</v>
      </c>
    </row>
    <row r="12333" spans="1:6">
      <c r="A12333" s="43" t="s">
        <v>4466</v>
      </c>
      <c r="B12333" s="43" t="s">
        <v>15455</v>
      </c>
      <c r="C12333" s="43">
        <v>12273</v>
      </c>
      <c r="F12333" t="s">
        <v>5187</v>
      </c>
    </row>
    <row r="12334" spans="1:6">
      <c r="A12334" s="43" t="s">
        <v>4466</v>
      </c>
      <c r="B12334" s="43" t="s">
        <v>15456</v>
      </c>
      <c r="C12334" s="43">
        <v>12274</v>
      </c>
      <c r="F12334" t="s">
        <v>5187</v>
      </c>
    </row>
    <row r="12335" spans="1:6">
      <c r="A12335" s="43" t="s">
        <v>4466</v>
      </c>
      <c r="B12335" s="43" t="s">
        <v>15457</v>
      </c>
      <c r="C12335" s="43">
        <v>12275</v>
      </c>
      <c r="F12335" t="s">
        <v>5187</v>
      </c>
    </row>
    <row r="12336" spans="1:6">
      <c r="A12336" s="43" t="s">
        <v>4466</v>
      </c>
      <c r="B12336" s="43" t="s">
        <v>15458</v>
      </c>
      <c r="C12336" s="43">
        <v>12276</v>
      </c>
      <c r="F12336" t="s">
        <v>5187</v>
      </c>
    </row>
    <row r="12337" spans="1:6">
      <c r="A12337" s="43" t="s">
        <v>4466</v>
      </c>
      <c r="B12337" s="43" t="s">
        <v>15459</v>
      </c>
      <c r="C12337" s="43">
        <v>12277</v>
      </c>
      <c r="F12337" t="s">
        <v>5187</v>
      </c>
    </row>
    <row r="12338" spans="1:6">
      <c r="A12338" s="43" t="s">
        <v>4466</v>
      </c>
      <c r="B12338" s="43" t="s">
        <v>15460</v>
      </c>
      <c r="C12338" s="43">
        <v>12278</v>
      </c>
      <c r="F12338" t="s">
        <v>5187</v>
      </c>
    </row>
    <row r="12339" spans="1:6">
      <c r="A12339" s="43" t="s">
        <v>4466</v>
      </c>
      <c r="B12339" s="43" t="s">
        <v>15461</v>
      </c>
      <c r="C12339" s="43">
        <v>12279</v>
      </c>
      <c r="F12339" t="s">
        <v>5187</v>
      </c>
    </row>
    <row r="12340" spans="1:6">
      <c r="A12340" s="43" t="s">
        <v>4467</v>
      </c>
      <c r="B12340" s="43" t="s">
        <v>29685</v>
      </c>
      <c r="C12340" s="43">
        <v>12280</v>
      </c>
      <c r="F12340" t="s">
        <v>5189</v>
      </c>
    </row>
    <row r="12341" spans="1:6">
      <c r="A12341" s="43" t="s">
        <v>4467</v>
      </c>
      <c r="B12341" s="43" t="s">
        <v>15462</v>
      </c>
      <c r="C12341" s="43">
        <v>12281</v>
      </c>
      <c r="F12341" t="s">
        <v>5187</v>
      </c>
    </row>
    <row r="12342" spans="1:6">
      <c r="A12342" s="43" t="s">
        <v>3100</v>
      </c>
      <c r="B12342" s="43" t="s">
        <v>29686</v>
      </c>
      <c r="C12342" s="43">
        <v>12282</v>
      </c>
      <c r="F12342" t="s">
        <v>5189</v>
      </c>
    </row>
    <row r="12343" spans="1:6">
      <c r="A12343" s="43" t="s">
        <v>3100</v>
      </c>
      <c r="B12343" s="43" t="s">
        <v>15463</v>
      </c>
      <c r="C12343" s="43">
        <v>12283</v>
      </c>
      <c r="F12343" t="s">
        <v>5187</v>
      </c>
    </row>
    <row r="12344" spans="1:6">
      <c r="A12344" s="43" t="s">
        <v>3100</v>
      </c>
      <c r="B12344" s="43" t="s">
        <v>15464</v>
      </c>
      <c r="C12344" s="43">
        <v>12284</v>
      </c>
      <c r="F12344" t="s">
        <v>5187</v>
      </c>
    </row>
    <row r="12345" spans="1:6">
      <c r="A12345" s="43" t="s">
        <v>3101</v>
      </c>
      <c r="B12345" s="43" t="s">
        <v>29687</v>
      </c>
      <c r="C12345" s="43">
        <v>12285</v>
      </c>
      <c r="F12345" t="s">
        <v>5189</v>
      </c>
    </row>
    <row r="12346" spans="1:6">
      <c r="A12346" s="43" t="s">
        <v>3101</v>
      </c>
      <c r="B12346" s="43" t="s">
        <v>15465</v>
      </c>
      <c r="C12346" s="43">
        <v>12286</v>
      </c>
      <c r="F12346" t="s">
        <v>5187</v>
      </c>
    </row>
    <row r="12347" spans="1:6">
      <c r="A12347" s="43" t="s">
        <v>3101</v>
      </c>
      <c r="B12347" s="43" t="s">
        <v>15466</v>
      </c>
      <c r="C12347" s="43">
        <v>12287</v>
      </c>
      <c r="F12347" t="s">
        <v>5187</v>
      </c>
    </row>
    <row r="12348" spans="1:6">
      <c r="A12348" s="43" t="s">
        <v>3101</v>
      </c>
      <c r="B12348" s="43" t="s">
        <v>15467</v>
      </c>
      <c r="C12348" s="43">
        <v>12288</v>
      </c>
      <c r="F12348" t="s">
        <v>5187</v>
      </c>
    </row>
    <row r="12349" spans="1:6">
      <c r="A12349" s="43" t="s">
        <v>3101</v>
      </c>
      <c r="B12349" s="43" t="s">
        <v>15468</v>
      </c>
      <c r="C12349" s="43">
        <v>12289</v>
      </c>
      <c r="F12349" t="s">
        <v>5187</v>
      </c>
    </row>
    <row r="12350" spans="1:6">
      <c r="A12350" s="43" t="s">
        <v>3101</v>
      </c>
      <c r="B12350" s="43" t="s">
        <v>15469</v>
      </c>
      <c r="C12350" s="43">
        <v>12290</v>
      </c>
      <c r="F12350" t="s">
        <v>5187</v>
      </c>
    </row>
    <row r="12351" spans="1:6">
      <c r="A12351" s="43" t="s">
        <v>3102</v>
      </c>
      <c r="B12351" s="43" t="s">
        <v>29688</v>
      </c>
      <c r="C12351" s="43">
        <v>12291</v>
      </c>
      <c r="F12351" t="s">
        <v>5189</v>
      </c>
    </row>
    <row r="12352" spans="1:6">
      <c r="A12352" s="43" t="s">
        <v>3102</v>
      </c>
      <c r="B12352" s="43" t="s">
        <v>15470</v>
      </c>
      <c r="C12352" s="43">
        <v>12292</v>
      </c>
      <c r="F12352" t="s">
        <v>5187</v>
      </c>
    </row>
    <row r="12353" spans="1:6">
      <c r="A12353" s="43" t="s">
        <v>3102</v>
      </c>
      <c r="B12353" s="43" t="s">
        <v>15471</v>
      </c>
      <c r="C12353" s="43">
        <v>12293</v>
      </c>
      <c r="F12353" t="s">
        <v>5187</v>
      </c>
    </row>
    <row r="12354" spans="1:6">
      <c r="A12354" s="43" t="s">
        <v>3102</v>
      </c>
      <c r="B12354" s="43" t="s">
        <v>15473</v>
      </c>
      <c r="C12354" s="43">
        <v>12295</v>
      </c>
      <c r="F12354" t="s">
        <v>5187</v>
      </c>
    </row>
    <row r="12355" spans="1:6">
      <c r="A12355" s="43" t="s">
        <v>3103</v>
      </c>
      <c r="B12355" s="43" t="s">
        <v>29689</v>
      </c>
      <c r="C12355" s="43">
        <v>12296</v>
      </c>
      <c r="F12355" t="s">
        <v>5189</v>
      </c>
    </row>
    <row r="12356" spans="1:6">
      <c r="A12356" s="43" t="s">
        <v>3103</v>
      </c>
      <c r="B12356" s="43" t="s">
        <v>15474</v>
      </c>
      <c r="C12356" s="43">
        <v>12297</v>
      </c>
      <c r="F12356" t="s">
        <v>5187</v>
      </c>
    </row>
    <row r="12357" spans="1:6">
      <c r="A12357" s="43" t="s">
        <v>3104</v>
      </c>
      <c r="B12357" s="43" t="s">
        <v>29690</v>
      </c>
      <c r="C12357" s="43">
        <v>12298</v>
      </c>
      <c r="F12357" t="s">
        <v>5189</v>
      </c>
    </row>
    <row r="12358" spans="1:6">
      <c r="A12358" s="43" t="s">
        <v>3104</v>
      </c>
      <c r="B12358" s="43" t="s">
        <v>15475</v>
      </c>
      <c r="C12358" s="43">
        <v>12299</v>
      </c>
      <c r="F12358" t="s">
        <v>5187</v>
      </c>
    </row>
    <row r="12359" spans="1:6">
      <c r="A12359" s="43" t="s">
        <v>3105</v>
      </c>
      <c r="B12359" s="43" t="s">
        <v>29691</v>
      </c>
      <c r="C12359" s="43">
        <v>12300</v>
      </c>
      <c r="F12359" t="s">
        <v>5189</v>
      </c>
    </row>
    <row r="12360" spans="1:6">
      <c r="A12360" s="43" t="s">
        <v>3105</v>
      </c>
      <c r="B12360" s="43" t="s">
        <v>15476</v>
      </c>
      <c r="C12360" s="43">
        <v>12301</v>
      </c>
      <c r="F12360" t="s">
        <v>5187</v>
      </c>
    </row>
    <row r="12361" spans="1:6">
      <c r="A12361" s="43" t="s">
        <v>3105</v>
      </c>
      <c r="B12361" s="43" t="s">
        <v>15477</v>
      </c>
      <c r="C12361" s="43">
        <v>12302</v>
      </c>
      <c r="F12361" t="s">
        <v>5187</v>
      </c>
    </row>
    <row r="12362" spans="1:6">
      <c r="A12362" s="43" t="s">
        <v>3105</v>
      </c>
      <c r="B12362" s="43" t="s">
        <v>15478</v>
      </c>
      <c r="C12362" s="43">
        <v>12303</v>
      </c>
      <c r="F12362" t="s">
        <v>5187</v>
      </c>
    </row>
    <row r="12363" spans="1:6">
      <c r="A12363" s="43" t="s">
        <v>3105</v>
      </c>
      <c r="B12363" s="43" t="s">
        <v>15479</v>
      </c>
      <c r="C12363" s="43">
        <v>12304</v>
      </c>
      <c r="F12363" t="s">
        <v>5187</v>
      </c>
    </row>
    <row r="12364" spans="1:6">
      <c r="A12364" s="43" t="s">
        <v>3106</v>
      </c>
      <c r="B12364" s="43" t="s">
        <v>29692</v>
      </c>
      <c r="C12364" s="43">
        <v>12305</v>
      </c>
      <c r="F12364" t="s">
        <v>5189</v>
      </c>
    </row>
    <row r="12365" spans="1:6">
      <c r="A12365" s="43" t="s">
        <v>3106</v>
      </c>
      <c r="B12365" s="43" t="s">
        <v>15480</v>
      </c>
      <c r="C12365" s="43">
        <v>12306</v>
      </c>
      <c r="F12365" t="s">
        <v>5187</v>
      </c>
    </row>
    <row r="12366" spans="1:6">
      <c r="A12366" s="43" t="s">
        <v>3107</v>
      </c>
      <c r="B12366" s="43" t="s">
        <v>29693</v>
      </c>
      <c r="C12366" s="43">
        <v>12307</v>
      </c>
      <c r="F12366" t="s">
        <v>5189</v>
      </c>
    </row>
    <row r="12367" spans="1:6">
      <c r="A12367" s="43" t="s">
        <v>3107</v>
      </c>
      <c r="B12367" s="43" t="s">
        <v>15481</v>
      </c>
      <c r="C12367" s="43">
        <v>12308</v>
      </c>
      <c r="F12367" t="s">
        <v>5187</v>
      </c>
    </row>
    <row r="12368" spans="1:6">
      <c r="A12368" s="43" t="s">
        <v>3107</v>
      </c>
      <c r="B12368" s="43" t="s">
        <v>15482</v>
      </c>
      <c r="C12368" s="43">
        <v>12309</v>
      </c>
      <c r="F12368" t="s">
        <v>5187</v>
      </c>
    </row>
    <row r="12369" spans="1:6">
      <c r="A12369" s="43" t="s">
        <v>3107</v>
      </c>
      <c r="B12369" s="43" t="s">
        <v>15483</v>
      </c>
      <c r="C12369" s="43">
        <v>12310</v>
      </c>
      <c r="F12369" t="s">
        <v>5187</v>
      </c>
    </row>
    <row r="12370" spans="1:6">
      <c r="A12370" s="43" t="s">
        <v>3107</v>
      </c>
      <c r="B12370" s="43" t="s">
        <v>15484</v>
      </c>
      <c r="C12370" s="43">
        <v>12311</v>
      </c>
      <c r="F12370" t="s">
        <v>5187</v>
      </c>
    </row>
    <row r="12371" spans="1:6">
      <c r="A12371" s="43" t="s">
        <v>3108</v>
      </c>
      <c r="B12371" s="43" t="s">
        <v>29694</v>
      </c>
      <c r="C12371" s="43">
        <v>12312</v>
      </c>
      <c r="F12371" t="s">
        <v>5189</v>
      </c>
    </row>
    <row r="12372" spans="1:6">
      <c r="A12372" s="43" t="s">
        <v>3108</v>
      </c>
      <c r="B12372" s="43" t="s">
        <v>15485</v>
      </c>
      <c r="C12372" s="43">
        <v>12313</v>
      </c>
      <c r="F12372" t="s">
        <v>5187</v>
      </c>
    </row>
    <row r="12373" spans="1:6">
      <c r="A12373" s="43" t="s">
        <v>3108</v>
      </c>
      <c r="B12373" s="43" t="s">
        <v>15486</v>
      </c>
      <c r="C12373" s="43">
        <v>12314</v>
      </c>
      <c r="F12373" t="s">
        <v>5187</v>
      </c>
    </row>
    <row r="12374" spans="1:6">
      <c r="A12374" s="43" t="s">
        <v>3109</v>
      </c>
      <c r="B12374" s="43" t="s">
        <v>29695</v>
      </c>
      <c r="C12374" s="43">
        <v>12315</v>
      </c>
      <c r="F12374" t="s">
        <v>5189</v>
      </c>
    </row>
    <row r="12375" spans="1:6">
      <c r="A12375" s="43" t="s">
        <v>3109</v>
      </c>
      <c r="B12375" s="43" t="s">
        <v>15487</v>
      </c>
      <c r="C12375" s="43">
        <v>12316</v>
      </c>
      <c r="F12375" t="s">
        <v>5187</v>
      </c>
    </row>
    <row r="12376" spans="1:6">
      <c r="A12376" s="43" t="s">
        <v>3110</v>
      </c>
      <c r="B12376" s="43" t="s">
        <v>29696</v>
      </c>
      <c r="C12376" s="43">
        <v>12317</v>
      </c>
      <c r="F12376" t="s">
        <v>5189</v>
      </c>
    </row>
    <row r="12377" spans="1:6">
      <c r="A12377" s="43" t="s">
        <v>3110</v>
      </c>
      <c r="B12377" s="43" t="s">
        <v>15488</v>
      </c>
      <c r="C12377" s="43">
        <v>12318</v>
      </c>
      <c r="F12377" t="s">
        <v>5187</v>
      </c>
    </row>
    <row r="12378" spans="1:6">
      <c r="A12378" s="43" t="s">
        <v>3111</v>
      </c>
      <c r="B12378" s="43" t="s">
        <v>29697</v>
      </c>
      <c r="C12378" s="43">
        <v>12319</v>
      </c>
      <c r="F12378" t="s">
        <v>5189</v>
      </c>
    </row>
    <row r="12379" spans="1:6">
      <c r="A12379" s="43" t="s">
        <v>3111</v>
      </c>
      <c r="B12379" s="43" t="s">
        <v>15489</v>
      </c>
      <c r="C12379" s="43">
        <v>12320</v>
      </c>
      <c r="F12379" t="s">
        <v>5187</v>
      </c>
    </row>
    <row r="12380" spans="1:6">
      <c r="A12380" s="43" t="s">
        <v>3111</v>
      </c>
      <c r="B12380" s="43" t="s">
        <v>15490</v>
      </c>
      <c r="C12380" s="43">
        <v>12321</v>
      </c>
      <c r="F12380" t="s">
        <v>5187</v>
      </c>
    </row>
    <row r="12381" spans="1:6">
      <c r="A12381" s="43" t="s">
        <v>3111</v>
      </c>
      <c r="B12381" s="43" t="s">
        <v>15491</v>
      </c>
      <c r="C12381" s="43">
        <v>12322</v>
      </c>
      <c r="F12381" t="s">
        <v>5187</v>
      </c>
    </row>
    <row r="12382" spans="1:6">
      <c r="A12382" s="43" t="s">
        <v>3111</v>
      </c>
      <c r="B12382" s="43" t="s">
        <v>15492</v>
      </c>
      <c r="C12382" s="43">
        <v>12323</v>
      </c>
      <c r="F12382" t="s">
        <v>5187</v>
      </c>
    </row>
    <row r="12383" spans="1:6">
      <c r="A12383" s="43" t="s">
        <v>3111</v>
      </c>
      <c r="B12383" s="43" t="s">
        <v>15493</v>
      </c>
      <c r="C12383" s="43">
        <v>12324</v>
      </c>
      <c r="F12383" t="s">
        <v>5187</v>
      </c>
    </row>
    <row r="12384" spans="1:6">
      <c r="A12384" s="43" t="s">
        <v>3111</v>
      </c>
      <c r="B12384" s="43" t="s">
        <v>15494</v>
      </c>
      <c r="C12384" s="43">
        <v>12325</v>
      </c>
      <c r="F12384" t="s">
        <v>5187</v>
      </c>
    </row>
    <row r="12385" spans="1:6">
      <c r="A12385" s="43" t="s">
        <v>3111</v>
      </c>
      <c r="B12385" s="43" t="s">
        <v>15495</v>
      </c>
      <c r="C12385" s="43">
        <v>12326</v>
      </c>
      <c r="F12385" t="s">
        <v>5187</v>
      </c>
    </row>
    <row r="12386" spans="1:6">
      <c r="A12386" s="43" t="s">
        <v>4119</v>
      </c>
      <c r="B12386" s="43" t="s">
        <v>29698</v>
      </c>
      <c r="C12386" s="43">
        <v>12328</v>
      </c>
      <c r="F12386" t="s">
        <v>5189</v>
      </c>
    </row>
    <row r="12387" spans="1:6">
      <c r="A12387" s="43" t="s">
        <v>4119</v>
      </c>
      <c r="B12387" s="43" t="s">
        <v>15497</v>
      </c>
      <c r="C12387" s="43">
        <v>12329</v>
      </c>
      <c r="F12387" t="s">
        <v>5187</v>
      </c>
    </row>
    <row r="12388" spans="1:6">
      <c r="A12388" s="43" t="s">
        <v>4119</v>
      </c>
      <c r="B12388" s="43" t="s">
        <v>15498</v>
      </c>
      <c r="C12388" s="43">
        <v>12330</v>
      </c>
      <c r="F12388" t="s">
        <v>5187</v>
      </c>
    </row>
    <row r="12389" spans="1:6">
      <c r="A12389" s="43" t="s">
        <v>4119</v>
      </c>
      <c r="B12389" s="43" t="s">
        <v>15499</v>
      </c>
      <c r="C12389" s="43">
        <v>12331</v>
      </c>
      <c r="F12389" t="s">
        <v>5187</v>
      </c>
    </row>
    <row r="12390" spans="1:6">
      <c r="A12390" s="43" t="s">
        <v>4119</v>
      </c>
      <c r="B12390" s="43" t="s">
        <v>15500</v>
      </c>
      <c r="C12390" s="43">
        <v>12332</v>
      </c>
      <c r="F12390" t="s">
        <v>5187</v>
      </c>
    </row>
    <row r="12391" spans="1:6">
      <c r="A12391" s="43" t="s">
        <v>2316</v>
      </c>
      <c r="B12391" s="43" t="s">
        <v>29699</v>
      </c>
      <c r="C12391" s="43">
        <v>12333</v>
      </c>
      <c r="F12391" t="s">
        <v>5189</v>
      </c>
    </row>
    <row r="12392" spans="1:6">
      <c r="A12392" s="43" t="s">
        <v>2316</v>
      </c>
      <c r="B12392" s="43" t="s">
        <v>15501</v>
      </c>
      <c r="C12392" s="43">
        <v>12334</v>
      </c>
      <c r="F12392" t="s">
        <v>5187</v>
      </c>
    </row>
    <row r="12393" spans="1:6">
      <c r="A12393" s="43" t="s">
        <v>2316</v>
      </c>
      <c r="B12393" s="43" t="s">
        <v>15502</v>
      </c>
      <c r="C12393" s="43">
        <v>12335</v>
      </c>
      <c r="F12393" t="s">
        <v>5187</v>
      </c>
    </row>
    <row r="12394" spans="1:6">
      <c r="A12394" s="43" t="s">
        <v>2317</v>
      </c>
      <c r="B12394" s="43" t="s">
        <v>29700</v>
      </c>
      <c r="C12394" s="43">
        <v>12336</v>
      </c>
      <c r="F12394" t="s">
        <v>5189</v>
      </c>
    </row>
    <row r="12395" spans="1:6">
      <c r="A12395" s="43" t="s">
        <v>2317</v>
      </c>
      <c r="B12395" s="43" t="s">
        <v>15503</v>
      </c>
      <c r="C12395" s="43">
        <v>12337</v>
      </c>
      <c r="F12395" t="s">
        <v>5187</v>
      </c>
    </row>
    <row r="12396" spans="1:6">
      <c r="A12396" s="43" t="s">
        <v>2318</v>
      </c>
      <c r="B12396" s="43" t="s">
        <v>29701</v>
      </c>
      <c r="C12396" s="43">
        <v>12338</v>
      </c>
      <c r="F12396" t="s">
        <v>5189</v>
      </c>
    </row>
    <row r="12397" spans="1:6">
      <c r="A12397" s="43" t="s">
        <v>2318</v>
      </c>
      <c r="B12397" s="43" t="s">
        <v>15504</v>
      </c>
      <c r="C12397" s="43">
        <v>12339</v>
      </c>
      <c r="F12397" t="s">
        <v>5187</v>
      </c>
    </row>
    <row r="12398" spans="1:6">
      <c r="A12398" s="43" t="s">
        <v>2318</v>
      </c>
      <c r="B12398" s="43" t="s">
        <v>15505</v>
      </c>
      <c r="C12398" s="43">
        <v>12340</v>
      </c>
      <c r="F12398" t="s">
        <v>5187</v>
      </c>
    </row>
    <row r="12399" spans="1:6">
      <c r="A12399" s="43" t="s">
        <v>2318</v>
      </c>
      <c r="B12399" s="43" t="s">
        <v>15506</v>
      </c>
      <c r="C12399" s="43">
        <v>12341</v>
      </c>
      <c r="F12399" t="s">
        <v>5187</v>
      </c>
    </row>
    <row r="12400" spans="1:6">
      <c r="A12400" s="43" t="s">
        <v>2318</v>
      </c>
      <c r="B12400" s="43" t="s">
        <v>15507</v>
      </c>
      <c r="C12400" s="43">
        <v>12342</v>
      </c>
      <c r="F12400" t="s">
        <v>5187</v>
      </c>
    </row>
    <row r="12401" spans="1:6">
      <c r="A12401" s="43" t="s">
        <v>2319</v>
      </c>
      <c r="B12401" s="43" t="s">
        <v>29702</v>
      </c>
      <c r="C12401" s="43">
        <v>12343</v>
      </c>
      <c r="F12401" t="s">
        <v>5189</v>
      </c>
    </row>
    <row r="12402" spans="1:6">
      <c r="A12402" s="43" t="s">
        <v>2319</v>
      </c>
      <c r="B12402" s="43" t="s">
        <v>15508</v>
      </c>
      <c r="C12402" s="43">
        <v>12344</v>
      </c>
      <c r="F12402" t="s">
        <v>5187</v>
      </c>
    </row>
    <row r="12403" spans="1:6">
      <c r="A12403" s="43" t="s">
        <v>2319</v>
      </c>
      <c r="B12403" s="43" t="s">
        <v>15509</v>
      </c>
      <c r="C12403" s="43">
        <v>12345</v>
      </c>
      <c r="F12403" t="s">
        <v>5187</v>
      </c>
    </row>
    <row r="12404" spans="1:6">
      <c r="A12404" s="43" t="s">
        <v>2319</v>
      </c>
      <c r="B12404" s="43" t="s">
        <v>15510</v>
      </c>
      <c r="C12404" s="43">
        <v>12346</v>
      </c>
      <c r="F12404" t="s">
        <v>5187</v>
      </c>
    </row>
    <row r="12405" spans="1:6">
      <c r="A12405" s="43" t="s">
        <v>2319</v>
      </c>
      <c r="B12405" s="43" t="s">
        <v>15511</v>
      </c>
      <c r="C12405" s="43">
        <v>12347</v>
      </c>
      <c r="F12405" t="s">
        <v>5187</v>
      </c>
    </row>
    <row r="12406" spans="1:6">
      <c r="A12406" s="43" t="s">
        <v>2320</v>
      </c>
      <c r="B12406" s="43" t="s">
        <v>15512</v>
      </c>
      <c r="C12406" s="43">
        <v>12348</v>
      </c>
      <c r="F12406" t="s">
        <v>5187</v>
      </c>
    </row>
    <row r="12407" spans="1:6">
      <c r="A12407" s="43" t="s">
        <v>2321</v>
      </c>
      <c r="B12407" s="43" t="s">
        <v>29703</v>
      </c>
      <c r="C12407" s="43">
        <v>12349</v>
      </c>
      <c r="F12407" t="s">
        <v>5189</v>
      </c>
    </row>
    <row r="12408" spans="1:6">
      <c r="A12408" s="43" t="s">
        <v>2321</v>
      </c>
      <c r="B12408" s="43" t="s">
        <v>15513</v>
      </c>
      <c r="C12408" s="43">
        <v>12350</v>
      </c>
      <c r="F12408" t="s">
        <v>5187</v>
      </c>
    </row>
    <row r="12409" spans="1:6">
      <c r="A12409" s="43" t="s">
        <v>2321</v>
      </c>
      <c r="B12409" s="43" t="s">
        <v>15514</v>
      </c>
      <c r="C12409" s="43">
        <v>12351</v>
      </c>
      <c r="F12409" t="s">
        <v>5187</v>
      </c>
    </row>
    <row r="12410" spans="1:6">
      <c r="A12410" s="43" t="s">
        <v>2322</v>
      </c>
      <c r="B12410" s="43" t="s">
        <v>29704</v>
      </c>
      <c r="C12410" s="43">
        <v>12352</v>
      </c>
      <c r="F12410" t="s">
        <v>5189</v>
      </c>
    </row>
    <row r="12411" spans="1:6">
      <c r="A12411" s="43" t="s">
        <v>2322</v>
      </c>
      <c r="B12411" s="43" t="s">
        <v>15515</v>
      </c>
      <c r="C12411" s="43">
        <v>12353</v>
      </c>
      <c r="F12411" t="s">
        <v>5187</v>
      </c>
    </row>
    <row r="12412" spans="1:6">
      <c r="A12412" s="43" t="s">
        <v>2323</v>
      </c>
      <c r="B12412" s="43" t="s">
        <v>29705</v>
      </c>
      <c r="C12412" s="43">
        <v>12354</v>
      </c>
      <c r="F12412" t="s">
        <v>5189</v>
      </c>
    </row>
    <row r="12413" spans="1:6">
      <c r="A12413" s="43" t="s">
        <v>2324</v>
      </c>
      <c r="B12413" s="43" t="s">
        <v>29706</v>
      </c>
      <c r="C12413" s="43">
        <v>12355</v>
      </c>
      <c r="F12413" t="s">
        <v>5189</v>
      </c>
    </row>
    <row r="12414" spans="1:6">
      <c r="A12414" s="43" t="s">
        <v>2324</v>
      </c>
      <c r="B12414" s="43" t="s">
        <v>15516</v>
      </c>
      <c r="C12414" s="43">
        <v>12356</v>
      </c>
      <c r="F12414" t="s">
        <v>5187</v>
      </c>
    </row>
    <row r="12415" spans="1:6">
      <c r="A12415" s="43" t="s">
        <v>2325</v>
      </c>
      <c r="B12415" s="43" t="s">
        <v>29707</v>
      </c>
      <c r="C12415" s="43">
        <v>12357</v>
      </c>
      <c r="F12415" t="s">
        <v>5189</v>
      </c>
    </row>
    <row r="12416" spans="1:6">
      <c r="A12416" s="43" t="s">
        <v>2325</v>
      </c>
      <c r="B12416" s="43" t="s">
        <v>15517</v>
      </c>
      <c r="C12416" s="43">
        <v>12358</v>
      </c>
      <c r="F12416" t="s">
        <v>5187</v>
      </c>
    </row>
    <row r="12417" spans="1:6">
      <c r="A12417" s="43" t="s">
        <v>2326</v>
      </c>
      <c r="B12417" s="43" t="s">
        <v>29708</v>
      </c>
      <c r="C12417" s="43">
        <v>12359</v>
      </c>
      <c r="F12417" t="s">
        <v>5189</v>
      </c>
    </row>
    <row r="12418" spans="1:6">
      <c r="A12418" s="43" t="s">
        <v>2326</v>
      </c>
      <c r="B12418" s="43" t="s">
        <v>15518</v>
      </c>
      <c r="C12418" s="43">
        <v>12360</v>
      </c>
      <c r="F12418" t="s">
        <v>5187</v>
      </c>
    </row>
    <row r="12419" spans="1:6">
      <c r="A12419" s="43" t="s">
        <v>2327</v>
      </c>
      <c r="B12419" s="43" t="s">
        <v>29709</v>
      </c>
      <c r="C12419" s="43">
        <v>12361</v>
      </c>
      <c r="F12419" t="s">
        <v>5189</v>
      </c>
    </row>
    <row r="12420" spans="1:6">
      <c r="A12420" s="43" t="s">
        <v>2327</v>
      </c>
      <c r="B12420" s="43" t="s">
        <v>15519</v>
      </c>
      <c r="C12420" s="43">
        <v>12362</v>
      </c>
      <c r="F12420" t="s">
        <v>5187</v>
      </c>
    </row>
    <row r="12421" spans="1:6">
      <c r="A12421" s="43" t="s">
        <v>2328</v>
      </c>
      <c r="B12421" s="43" t="s">
        <v>29710</v>
      </c>
      <c r="C12421" s="43">
        <v>12363</v>
      </c>
      <c r="F12421" t="s">
        <v>5189</v>
      </c>
    </row>
    <row r="12422" spans="1:6">
      <c r="A12422" s="43" t="s">
        <v>2328</v>
      </c>
      <c r="B12422" s="43" t="s">
        <v>15520</v>
      </c>
      <c r="C12422" s="43">
        <v>12364</v>
      </c>
      <c r="F12422" t="s">
        <v>5187</v>
      </c>
    </row>
    <row r="12423" spans="1:6">
      <c r="A12423" s="43" t="s">
        <v>2328</v>
      </c>
      <c r="B12423" s="43" t="s">
        <v>15521</v>
      </c>
      <c r="C12423" s="43">
        <v>12365</v>
      </c>
      <c r="F12423" t="s">
        <v>5187</v>
      </c>
    </row>
    <row r="12424" spans="1:6">
      <c r="A12424" s="43" t="s">
        <v>2328</v>
      </c>
      <c r="B12424" s="43" t="s">
        <v>15522</v>
      </c>
      <c r="C12424" s="43">
        <v>12366</v>
      </c>
      <c r="F12424" t="s">
        <v>5187</v>
      </c>
    </row>
    <row r="12425" spans="1:6">
      <c r="A12425" s="43" t="s">
        <v>2328</v>
      </c>
      <c r="B12425" s="43" t="s">
        <v>15523</v>
      </c>
      <c r="C12425" s="43">
        <v>12367</v>
      </c>
      <c r="F12425" t="s">
        <v>5187</v>
      </c>
    </row>
    <row r="12426" spans="1:6">
      <c r="A12426" s="43" t="s">
        <v>2328</v>
      </c>
      <c r="B12426" s="43" t="s">
        <v>15524</v>
      </c>
      <c r="C12426" s="43">
        <v>12368</v>
      </c>
      <c r="F12426" t="s">
        <v>5187</v>
      </c>
    </row>
    <row r="12427" spans="1:6">
      <c r="A12427" s="43" t="s">
        <v>2328</v>
      </c>
      <c r="B12427" s="43" t="s">
        <v>15525</v>
      </c>
      <c r="C12427" s="43">
        <v>12369</v>
      </c>
      <c r="F12427" t="s">
        <v>5187</v>
      </c>
    </row>
    <row r="12428" spans="1:6">
      <c r="A12428" s="43" t="s">
        <v>2329</v>
      </c>
      <c r="B12428" s="43" t="s">
        <v>29711</v>
      </c>
      <c r="C12428" s="43">
        <v>12370</v>
      </c>
      <c r="F12428" t="s">
        <v>5189</v>
      </c>
    </row>
    <row r="12429" spans="1:6">
      <c r="A12429" s="43" t="s">
        <v>2329</v>
      </c>
      <c r="B12429" s="43" t="s">
        <v>15526</v>
      </c>
      <c r="C12429" s="43">
        <v>12371</v>
      </c>
      <c r="F12429" t="s">
        <v>5187</v>
      </c>
    </row>
    <row r="12430" spans="1:6">
      <c r="A12430" s="43" t="s">
        <v>2330</v>
      </c>
      <c r="B12430" s="43" t="s">
        <v>29712</v>
      </c>
      <c r="C12430" s="43">
        <v>12372</v>
      </c>
      <c r="F12430" t="s">
        <v>5189</v>
      </c>
    </row>
    <row r="12431" spans="1:6">
      <c r="A12431" s="43" t="s">
        <v>2330</v>
      </c>
      <c r="B12431" s="43" t="s">
        <v>15527</v>
      </c>
      <c r="C12431" s="43">
        <v>12373</v>
      </c>
      <c r="F12431" t="s">
        <v>5187</v>
      </c>
    </row>
    <row r="12432" spans="1:6">
      <c r="A12432" s="43" t="s">
        <v>2331</v>
      </c>
      <c r="B12432" s="43" t="s">
        <v>29713</v>
      </c>
      <c r="C12432" s="43">
        <v>12374</v>
      </c>
      <c r="F12432" t="s">
        <v>5189</v>
      </c>
    </row>
    <row r="12433" spans="1:6">
      <c r="A12433" s="43" t="s">
        <v>2331</v>
      </c>
      <c r="B12433" s="43" t="s">
        <v>15528</v>
      </c>
      <c r="C12433" s="43">
        <v>12375</v>
      </c>
      <c r="F12433" t="s">
        <v>5187</v>
      </c>
    </row>
    <row r="12434" spans="1:6">
      <c r="A12434" s="43" t="s">
        <v>2331</v>
      </c>
      <c r="B12434" s="43" t="s">
        <v>15529</v>
      </c>
      <c r="C12434" s="43">
        <v>12376</v>
      </c>
      <c r="F12434" t="s">
        <v>5187</v>
      </c>
    </row>
    <row r="12435" spans="1:6">
      <c r="A12435" s="43" t="s">
        <v>2332</v>
      </c>
      <c r="B12435" s="43" t="s">
        <v>29714</v>
      </c>
      <c r="C12435" s="43">
        <v>12377</v>
      </c>
      <c r="F12435" t="s">
        <v>5189</v>
      </c>
    </row>
    <row r="12436" spans="1:6">
      <c r="A12436" s="43" t="s">
        <v>2332</v>
      </c>
      <c r="B12436" s="43" t="s">
        <v>15530</v>
      </c>
      <c r="C12436" s="43">
        <v>12378</v>
      </c>
      <c r="F12436" t="s">
        <v>5187</v>
      </c>
    </row>
    <row r="12437" spans="1:6">
      <c r="A12437" s="43" t="s">
        <v>2333</v>
      </c>
      <c r="B12437" s="43" t="s">
        <v>29715</v>
      </c>
      <c r="C12437" s="43">
        <v>12379</v>
      </c>
      <c r="F12437" t="s">
        <v>5189</v>
      </c>
    </row>
    <row r="12438" spans="1:6">
      <c r="A12438" s="43" t="s">
        <v>2333</v>
      </c>
      <c r="B12438" s="43" t="s">
        <v>15531</v>
      </c>
      <c r="C12438" s="43">
        <v>12380</v>
      </c>
      <c r="F12438" t="s">
        <v>5187</v>
      </c>
    </row>
    <row r="12439" spans="1:6">
      <c r="A12439" s="43" t="s">
        <v>2333</v>
      </c>
      <c r="B12439" s="43" t="s">
        <v>15532</v>
      </c>
      <c r="C12439" s="43">
        <v>12381</v>
      </c>
      <c r="F12439" t="s">
        <v>5187</v>
      </c>
    </row>
    <row r="12440" spans="1:6">
      <c r="A12440" s="43" t="s">
        <v>2333</v>
      </c>
      <c r="B12440" s="43" t="s">
        <v>15533</v>
      </c>
      <c r="C12440" s="43">
        <v>12382</v>
      </c>
      <c r="F12440" t="s">
        <v>5187</v>
      </c>
    </row>
    <row r="12441" spans="1:6">
      <c r="A12441" s="43" t="s">
        <v>2334</v>
      </c>
      <c r="B12441" s="43" t="s">
        <v>29716</v>
      </c>
      <c r="C12441" s="43">
        <v>12383</v>
      </c>
      <c r="F12441" t="s">
        <v>5189</v>
      </c>
    </row>
    <row r="12442" spans="1:6">
      <c r="A12442" s="43" t="s">
        <v>2334</v>
      </c>
      <c r="B12442" s="43" t="s">
        <v>15534</v>
      </c>
      <c r="C12442" s="43">
        <v>12384</v>
      </c>
      <c r="F12442" t="s">
        <v>5187</v>
      </c>
    </row>
    <row r="12443" spans="1:6">
      <c r="A12443" s="43" t="s">
        <v>2334</v>
      </c>
      <c r="B12443" s="43" t="s">
        <v>15535</v>
      </c>
      <c r="C12443" s="43">
        <v>12385</v>
      </c>
      <c r="F12443" t="s">
        <v>5187</v>
      </c>
    </row>
    <row r="12444" spans="1:6">
      <c r="A12444" s="43" t="s">
        <v>2335</v>
      </c>
      <c r="B12444" s="43" t="s">
        <v>29717</v>
      </c>
      <c r="C12444" s="43">
        <v>12386</v>
      </c>
      <c r="F12444" t="s">
        <v>5189</v>
      </c>
    </row>
    <row r="12445" spans="1:6">
      <c r="A12445" s="43" t="s">
        <v>2335</v>
      </c>
      <c r="B12445" s="43" t="s">
        <v>15536</v>
      </c>
      <c r="C12445" s="43">
        <v>12387</v>
      </c>
      <c r="F12445" t="s">
        <v>5187</v>
      </c>
    </row>
    <row r="12446" spans="1:6">
      <c r="A12446" s="43" t="s">
        <v>2336</v>
      </c>
      <c r="B12446" s="43" t="s">
        <v>29718</v>
      </c>
      <c r="C12446" s="43">
        <v>12388</v>
      </c>
      <c r="F12446" t="s">
        <v>5189</v>
      </c>
    </row>
    <row r="12447" spans="1:6">
      <c r="A12447" s="43" t="s">
        <v>2336</v>
      </c>
      <c r="B12447" s="43" t="s">
        <v>15537</v>
      </c>
      <c r="C12447" s="43">
        <v>12389</v>
      </c>
      <c r="F12447" t="s">
        <v>5187</v>
      </c>
    </row>
    <row r="12448" spans="1:6">
      <c r="A12448" s="43" t="s">
        <v>2336</v>
      </c>
      <c r="B12448" s="43" t="s">
        <v>15538</v>
      </c>
      <c r="C12448" s="43">
        <v>12390</v>
      </c>
      <c r="F12448" t="s">
        <v>5187</v>
      </c>
    </row>
    <row r="12449" spans="1:6">
      <c r="A12449" s="43" t="s">
        <v>2336</v>
      </c>
      <c r="B12449" s="43" t="s">
        <v>15539</v>
      </c>
      <c r="C12449" s="43">
        <v>12391</v>
      </c>
      <c r="F12449" t="s">
        <v>5187</v>
      </c>
    </row>
    <row r="12450" spans="1:6">
      <c r="A12450" s="43" t="s">
        <v>2336</v>
      </c>
      <c r="B12450" s="43" t="s">
        <v>15540</v>
      </c>
      <c r="C12450" s="43">
        <v>12392</v>
      </c>
      <c r="F12450" t="s">
        <v>5187</v>
      </c>
    </row>
    <row r="12451" spans="1:6">
      <c r="A12451" s="43" t="s">
        <v>2337</v>
      </c>
      <c r="B12451" s="43" t="s">
        <v>29719</v>
      </c>
      <c r="C12451" s="43">
        <v>12393</v>
      </c>
      <c r="F12451" t="s">
        <v>5189</v>
      </c>
    </row>
    <row r="12452" spans="1:6">
      <c r="A12452" s="43" t="s">
        <v>2337</v>
      </c>
      <c r="B12452" s="43" t="s">
        <v>15541</v>
      </c>
      <c r="C12452" s="43">
        <v>12394</v>
      </c>
      <c r="F12452" t="s">
        <v>5187</v>
      </c>
    </row>
    <row r="12453" spans="1:6">
      <c r="A12453" s="43" t="s">
        <v>2337</v>
      </c>
      <c r="B12453" s="43" t="s">
        <v>15542</v>
      </c>
      <c r="C12453" s="43">
        <v>12395</v>
      </c>
      <c r="F12453" t="s">
        <v>5187</v>
      </c>
    </row>
    <row r="12454" spans="1:6">
      <c r="A12454" s="43" t="s">
        <v>2337</v>
      </c>
      <c r="B12454" s="43" t="s">
        <v>15543</v>
      </c>
      <c r="C12454" s="43">
        <v>12396</v>
      </c>
      <c r="F12454" t="s">
        <v>5187</v>
      </c>
    </row>
    <row r="12455" spans="1:6">
      <c r="A12455" s="43" t="s">
        <v>2337</v>
      </c>
      <c r="B12455" s="43" t="s">
        <v>15544</v>
      </c>
      <c r="C12455" s="43">
        <v>12397</v>
      </c>
      <c r="F12455" t="s">
        <v>5187</v>
      </c>
    </row>
    <row r="12456" spans="1:6">
      <c r="A12456" s="43" t="s">
        <v>2337</v>
      </c>
      <c r="B12456" s="43" t="s">
        <v>15545</v>
      </c>
      <c r="C12456" s="43">
        <v>12398</v>
      </c>
      <c r="F12456" t="s">
        <v>5187</v>
      </c>
    </row>
    <row r="12457" spans="1:6">
      <c r="A12457" s="43" t="s">
        <v>2337</v>
      </c>
      <c r="B12457" s="43" t="s">
        <v>15546</v>
      </c>
      <c r="C12457" s="43">
        <v>12399</v>
      </c>
      <c r="F12457" t="s">
        <v>5187</v>
      </c>
    </row>
    <row r="12458" spans="1:6">
      <c r="A12458" s="43" t="s">
        <v>2337</v>
      </c>
      <c r="B12458" s="43" t="s">
        <v>15547</v>
      </c>
      <c r="C12458" s="43">
        <v>12400</v>
      </c>
      <c r="F12458" t="s">
        <v>5187</v>
      </c>
    </row>
    <row r="12459" spans="1:6">
      <c r="A12459" s="43" t="s">
        <v>2337</v>
      </c>
      <c r="B12459" s="43" t="s">
        <v>15548</v>
      </c>
      <c r="C12459" s="43">
        <v>12401</v>
      </c>
      <c r="F12459" t="s">
        <v>5187</v>
      </c>
    </row>
    <row r="12460" spans="1:6">
      <c r="A12460" s="43" t="s">
        <v>2337</v>
      </c>
      <c r="B12460" s="43" t="s">
        <v>15549</v>
      </c>
      <c r="C12460" s="43">
        <v>12402</v>
      </c>
      <c r="F12460" t="s">
        <v>5187</v>
      </c>
    </row>
    <row r="12461" spans="1:6">
      <c r="A12461" s="43" t="s">
        <v>2337</v>
      </c>
      <c r="B12461" s="43" t="s">
        <v>15550</v>
      </c>
      <c r="C12461" s="43">
        <v>12403</v>
      </c>
      <c r="F12461" t="s">
        <v>5187</v>
      </c>
    </row>
    <row r="12462" spans="1:6">
      <c r="A12462" s="43" t="s">
        <v>2337</v>
      </c>
      <c r="B12462" s="43" t="s">
        <v>15551</v>
      </c>
      <c r="C12462" s="43">
        <v>12404</v>
      </c>
      <c r="F12462" t="s">
        <v>5187</v>
      </c>
    </row>
    <row r="12463" spans="1:6">
      <c r="A12463" s="43" t="s">
        <v>2337</v>
      </c>
      <c r="B12463" s="43" t="s">
        <v>15552</v>
      </c>
      <c r="C12463" s="43">
        <v>12405</v>
      </c>
      <c r="F12463" t="s">
        <v>5187</v>
      </c>
    </row>
    <row r="12464" spans="1:6">
      <c r="A12464" s="43" t="s">
        <v>2338</v>
      </c>
      <c r="B12464" s="43" t="s">
        <v>29720</v>
      </c>
      <c r="C12464" s="43">
        <v>12406</v>
      </c>
      <c r="F12464" t="s">
        <v>5189</v>
      </c>
    </row>
    <row r="12465" spans="1:6">
      <c r="A12465" s="43" t="s">
        <v>2338</v>
      </c>
      <c r="B12465" s="43" t="s">
        <v>15553</v>
      </c>
      <c r="C12465" s="43">
        <v>12407</v>
      </c>
      <c r="F12465" t="s">
        <v>5187</v>
      </c>
    </row>
    <row r="12466" spans="1:6">
      <c r="A12466" s="43" t="s">
        <v>4513</v>
      </c>
      <c r="B12466" s="43" t="s">
        <v>29721</v>
      </c>
      <c r="C12466" s="43">
        <v>12408</v>
      </c>
      <c r="F12466" t="s">
        <v>5189</v>
      </c>
    </row>
    <row r="12467" spans="1:6">
      <c r="A12467" s="43" t="s">
        <v>4513</v>
      </c>
      <c r="B12467" s="43" t="s">
        <v>15554</v>
      </c>
      <c r="C12467" s="43">
        <v>12409</v>
      </c>
      <c r="F12467" t="s">
        <v>5187</v>
      </c>
    </row>
    <row r="12468" spans="1:6">
      <c r="A12468" s="43" t="s">
        <v>4514</v>
      </c>
      <c r="B12468" s="43" t="s">
        <v>29722</v>
      </c>
      <c r="C12468" s="43">
        <v>12410</v>
      </c>
      <c r="F12468" t="s">
        <v>5189</v>
      </c>
    </row>
    <row r="12469" spans="1:6">
      <c r="A12469" s="43" t="s">
        <v>4514</v>
      </c>
      <c r="B12469" s="43" t="s">
        <v>15555</v>
      </c>
      <c r="C12469" s="43">
        <v>12411</v>
      </c>
      <c r="F12469" t="s">
        <v>5187</v>
      </c>
    </row>
    <row r="12470" spans="1:6">
      <c r="A12470" s="43" t="s">
        <v>4515</v>
      </c>
      <c r="B12470" s="43" t="s">
        <v>29723</v>
      </c>
      <c r="C12470" s="43">
        <v>12412</v>
      </c>
      <c r="F12470" t="s">
        <v>5189</v>
      </c>
    </row>
    <row r="12471" spans="1:6">
      <c r="A12471" s="43" t="s">
        <v>4515</v>
      </c>
      <c r="B12471" s="43" t="s">
        <v>15556</v>
      </c>
      <c r="C12471" s="43">
        <v>12413</v>
      </c>
      <c r="F12471" t="s">
        <v>5187</v>
      </c>
    </row>
    <row r="12472" spans="1:6">
      <c r="A12472" s="43" t="s">
        <v>4515</v>
      </c>
      <c r="B12472" s="43" t="s">
        <v>15557</v>
      </c>
      <c r="C12472" s="43">
        <v>12414</v>
      </c>
      <c r="F12472" t="s">
        <v>5187</v>
      </c>
    </row>
    <row r="12473" spans="1:6">
      <c r="A12473" s="43" t="s">
        <v>4515</v>
      </c>
      <c r="B12473" s="43" t="s">
        <v>15558</v>
      </c>
      <c r="C12473" s="43">
        <v>12415</v>
      </c>
      <c r="F12473" t="s">
        <v>5187</v>
      </c>
    </row>
    <row r="12474" spans="1:6">
      <c r="A12474" s="43" t="s">
        <v>4515</v>
      </c>
      <c r="B12474" s="43" t="s">
        <v>15559</v>
      </c>
      <c r="C12474" s="43">
        <v>12416</v>
      </c>
      <c r="F12474" t="s">
        <v>5187</v>
      </c>
    </row>
    <row r="12475" spans="1:6">
      <c r="A12475" s="43" t="s">
        <v>4516</v>
      </c>
      <c r="B12475" s="43" t="s">
        <v>29724</v>
      </c>
      <c r="C12475" s="43">
        <v>12417</v>
      </c>
      <c r="F12475" t="s">
        <v>5189</v>
      </c>
    </row>
    <row r="12476" spans="1:6">
      <c r="A12476" s="43" t="s">
        <v>4516</v>
      </c>
      <c r="B12476" s="43" t="s">
        <v>15560</v>
      </c>
      <c r="C12476" s="43">
        <v>12418</v>
      </c>
      <c r="F12476" t="s">
        <v>5187</v>
      </c>
    </row>
    <row r="12477" spans="1:6">
      <c r="A12477" s="43" t="s">
        <v>4517</v>
      </c>
      <c r="B12477" s="43" t="s">
        <v>29725</v>
      </c>
      <c r="C12477" s="43">
        <v>12419</v>
      </c>
      <c r="F12477" t="s">
        <v>5189</v>
      </c>
    </row>
    <row r="12478" spans="1:6">
      <c r="A12478" s="43" t="s">
        <v>4517</v>
      </c>
      <c r="B12478" s="43" t="s">
        <v>15561</v>
      </c>
      <c r="C12478" s="43">
        <v>12420</v>
      </c>
      <c r="F12478" t="s">
        <v>5187</v>
      </c>
    </row>
    <row r="12479" spans="1:6">
      <c r="A12479" s="43" t="s">
        <v>4518</v>
      </c>
      <c r="B12479" s="43" t="s">
        <v>29726</v>
      </c>
      <c r="C12479" s="43">
        <v>12421</v>
      </c>
      <c r="F12479" t="s">
        <v>5189</v>
      </c>
    </row>
    <row r="12480" spans="1:6">
      <c r="A12480" s="43" t="s">
        <v>4518</v>
      </c>
      <c r="B12480" s="43" t="s">
        <v>15562</v>
      </c>
      <c r="C12480" s="43">
        <v>12422</v>
      </c>
      <c r="F12480" t="s">
        <v>5187</v>
      </c>
    </row>
    <row r="12481" spans="1:6">
      <c r="A12481" s="43" t="s">
        <v>4518</v>
      </c>
      <c r="B12481" s="43" t="s">
        <v>15563</v>
      </c>
      <c r="C12481" s="43">
        <v>12423</v>
      </c>
      <c r="F12481" t="s">
        <v>5187</v>
      </c>
    </row>
    <row r="12482" spans="1:6">
      <c r="A12482" s="43" t="s">
        <v>4518</v>
      </c>
      <c r="B12482" s="43" t="s">
        <v>15564</v>
      </c>
      <c r="C12482" s="43">
        <v>12424</v>
      </c>
      <c r="F12482" t="s">
        <v>5187</v>
      </c>
    </row>
    <row r="12483" spans="1:6">
      <c r="A12483" s="43" t="s">
        <v>4518</v>
      </c>
      <c r="B12483" s="43" t="s">
        <v>15565</v>
      </c>
      <c r="C12483" s="43">
        <v>12425</v>
      </c>
      <c r="F12483" t="s">
        <v>5187</v>
      </c>
    </row>
    <row r="12484" spans="1:6">
      <c r="A12484" s="43" t="s">
        <v>4518</v>
      </c>
      <c r="B12484" s="43" t="s">
        <v>15566</v>
      </c>
      <c r="C12484" s="43">
        <v>12426</v>
      </c>
      <c r="F12484" t="s">
        <v>5187</v>
      </c>
    </row>
    <row r="12485" spans="1:6">
      <c r="A12485" s="43" t="s">
        <v>4519</v>
      </c>
      <c r="B12485" s="43" t="s">
        <v>29727</v>
      </c>
      <c r="C12485" s="43">
        <v>12427</v>
      </c>
      <c r="F12485" t="s">
        <v>5189</v>
      </c>
    </row>
    <row r="12486" spans="1:6">
      <c r="A12486" s="43" t="s">
        <v>4520</v>
      </c>
      <c r="B12486" s="43" t="s">
        <v>29728</v>
      </c>
      <c r="C12486" s="43">
        <v>12428</v>
      </c>
      <c r="F12486" t="s">
        <v>5189</v>
      </c>
    </row>
    <row r="12487" spans="1:6">
      <c r="A12487" s="43" t="s">
        <v>4520</v>
      </c>
      <c r="B12487" s="43" t="s">
        <v>15567</v>
      </c>
      <c r="C12487" s="43">
        <v>12429</v>
      </c>
      <c r="F12487" t="s">
        <v>5187</v>
      </c>
    </row>
    <row r="12488" spans="1:6">
      <c r="A12488" s="43" t="s">
        <v>4520</v>
      </c>
      <c r="B12488" s="43" t="s">
        <v>15568</v>
      </c>
      <c r="C12488" s="43">
        <v>12430</v>
      </c>
      <c r="F12488" t="s">
        <v>5187</v>
      </c>
    </row>
    <row r="12489" spans="1:6">
      <c r="A12489" s="43" t="s">
        <v>4520</v>
      </c>
      <c r="B12489" s="43" t="s">
        <v>15569</v>
      </c>
      <c r="C12489" s="43">
        <v>12431</v>
      </c>
      <c r="F12489" t="s">
        <v>5187</v>
      </c>
    </row>
    <row r="12490" spans="1:6">
      <c r="A12490" s="43" t="s">
        <v>4520</v>
      </c>
      <c r="B12490" s="43" t="s">
        <v>15570</v>
      </c>
      <c r="C12490" s="43">
        <v>12432</v>
      </c>
      <c r="F12490" t="s">
        <v>5187</v>
      </c>
    </row>
    <row r="12491" spans="1:6">
      <c r="A12491" s="43" t="s">
        <v>4520</v>
      </c>
      <c r="B12491" s="43" t="s">
        <v>15571</v>
      </c>
      <c r="C12491" s="43">
        <v>12433</v>
      </c>
      <c r="F12491" t="s">
        <v>5187</v>
      </c>
    </row>
    <row r="12492" spans="1:6">
      <c r="A12492" s="43" t="s">
        <v>4520</v>
      </c>
      <c r="B12492" s="43" t="s">
        <v>15572</v>
      </c>
      <c r="C12492" s="43">
        <v>12434</v>
      </c>
      <c r="F12492" t="s">
        <v>5187</v>
      </c>
    </row>
    <row r="12493" spans="1:6">
      <c r="A12493" s="43" t="s">
        <v>4520</v>
      </c>
      <c r="B12493" s="43" t="s">
        <v>15573</v>
      </c>
      <c r="C12493" s="43">
        <v>12435</v>
      </c>
      <c r="F12493" t="s">
        <v>5187</v>
      </c>
    </row>
    <row r="12494" spans="1:6">
      <c r="A12494" s="43" t="s">
        <v>4520</v>
      </c>
      <c r="B12494" s="43" t="s">
        <v>15574</v>
      </c>
      <c r="C12494" s="43">
        <v>12436</v>
      </c>
      <c r="F12494" t="s">
        <v>5187</v>
      </c>
    </row>
    <row r="12495" spans="1:6">
      <c r="A12495" s="43" t="s">
        <v>4520</v>
      </c>
      <c r="B12495" s="43" t="s">
        <v>15575</v>
      </c>
      <c r="C12495" s="43">
        <v>12437</v>
      </c>
      <c r="F12495" t="s">
        <v>5187</v>
      </c>
    </row>
    <row r="12496" spans="1:6">
      <c r="A12496" s="43" t="s">
        <v>4520</v>
      </c>
      <c r="B12496" s="43" t="s">
        <v>15576</v>
      </c>
      <c r="C12496" s="43">
        <v>12438</v>
      </c>
      <c r="F12496" t="s">
        <v>5187</v>
      </c>
    </row>
    <row r="12497" spans="1:6">
      <c r="A12497" s="43" t="s">
        <v>4520</v>
      </c>
      <c r="B12497" s="43" t="s">
        <v>15577</v>
      </c>
      <c r="C12497" s="43">
        <v>12439</v>
      </c>
      <c r="F12497" t="s">
        <v>5187</v>
      </c>
    </row>
    <row r="12498" spans="1:6">
      <c r="A12498" s="43" t="s">
        <v>4520</v>
      </c>
      <c r="B12498" s="43" t="s">
        <v>15578</v>
      </c>
      <c r="C12498" s="43">
        <v>12440</v>
      </c>
      <c r="F12498" t="s">
        <v>5187</v>
      </c>
    </row>
    <row r="12499" spans="1:6">
      <c r="A12499" s="43" t="s">
        <v>4520</v>
      </c>
      <c r="B12499" s="43" t="s">
        <v>15579</v>
      </c>
      <c r="C12499" s="43">
        <v>12441</v>
      </c>
      <c r="F12499" t="s">
        <v>5187</v>
      </c>
    </row>
    <row r="12500" spans="1:6">
      <c r="A12500" s="43" t="s">
        <v>4520</v>
      </c>
      <c r="B12500" s="43" t="s">
        <v>15580</v>
      </c>
      <c r="C12500" s="43">
        <v>12442</v>
      </c>
      <c r="F12500" t="s">
        <v>5187</v>
      </c>
    </row>
    <row r="12501" spans="1:6">
      <c r="A12501" s="43" t="s">
        <v>4520</v>
      </c>
      <c r="B12501" s="43" t="s">
        <v>15581</v>
      </c>
      <c r="C12501" s="43">
        <v>12443</v>
      </c>
      <c r="F12501" t="s">
        <v>5187</v>
      </c>
    </row>
    <row r="12502" spans="1:6">
      <c r="A12502" s="43" t="s">
        <v>4520</v>
      </c>
      <c r="B12502" s="43" t="s">
        <v>15582</v>
      </c>
      <c r="C12502" s="43">
        <v>12444</v>
      </c>
      <c r="F12502" t="s">
        <v>5187</v>
      </c>
    </row>
    <row r="12503" spans="1:6">
      <c r="A12503" s="43" t="s">
        <v>4520</v>
      </c>
      <c r="B12503" s="43" t="s">
        <v>15583</v>
      </c>
      <c r="C12503" s="43">
        <v>12445</v>
      </c>
      <c r="F12503" t="s">
        <v>5187</v>
      </c>
    </row>
    <row r="12504" spans="1:6">
      <c r="A12504" s="43" t="s">
        <v>4520</v>
      </c>
      <c r="B12504" s="43" t="s">
        <v>15584</v>
      </c>
      <c r="C12504" s="43">
        <v>12446</v>
      </c>
      <c r="F12504" t="s">
        <v>5187</v>
      </c>
    </row>
    <row r="12505" spans="1:6">
      <c r="A12505" s="43" t="s">
        <v>4520</v>
      </c>
      <c r="B12505" s="43" t="s">
        <v>15585</v>
      </c>
      <c r="C12505" s="43">
        <v>12447</v>
      </c>
      <c r="F12505" t="s">
        <v>5187</v>
      </c>
    </row>
    <row r="12506" spans="1:6">
      <c r="A12506" s="43" t="s">
        <v>4520</v>
      </c>
      <c r="B12506" s="43" t="s">
        <v>15586</v>
      </c>
      <c r="C12506" s="43">
        <v>12448</v>
      </c>
      <c r="F12506" t="s">
        <v>5187</v>
      </c>
    </row>
    <row r="12507" spans="1:6">
      <c r="A12507" s="43" t="s">
        <v>4520</v>
      </c>
      <c r="B12507" s="43" t="s">
        <v>15587</v>
      </c>
      <c r="C12507" s="43">
        <v>12449</v>
      </c>
      <c r="F12507" t="s">
        <v>5187</v>
      </c>
    </row>
    <row r="12508" spans="1:6">
      <c r="A12508" s="43" t="s">
        <v>4520</v>
      </c>
      <c r="B12508" s="43" t="s">
        <v>15588</v>
      </c>
      <c r="C12508" s="43">
        <v>12450</v>
      </c>
      <c r="F12508" t="s">
        <v>5187</v>
      </c>
    </row>
    <row r="12509" spans="1:6">
      <c r="A12509" s="43" t="s">
        <v>4520</v>
      </c>
      <c r="B12509" s="43" t="s">
        <v>15589</v>
      </c>
      <c r="C12509" s="43">
        <v>12451</v>
      </c>
      <c r="F12509" t="s">
        <v>5187</v>
      </c>
    </row>
    <row r="12510" spans="1:6">
      <c r="A12510" s="43" t="s">
        <v>4520</v>
      </c>
      <c r="B12510" s="43" t="s">
        <v>15590</v>
      </c>
      <c r="C12510" s="43">
        <v>12452</v>
      </c>
      <c r="F12510" t="s">
        <v>5187</v>
      </c>
    </row>
    <row r="12511" spans="1:6">
      <c r="A12511" s="43" t="s">
        <v>4520</v>
      </c>
      <c r="B12511" s="43" t="s">
        <v>15591</v>
      </c>
      <c r="C12511" s="43">
        <v>12453</v>
      </c>
      <c r="F12511" t="s">
        <v>5187</v>
      </c>
    </row>
    <row r="12512" spans="1:6">
      <c r="A12512" s="43" t="s">
        <v>4520</v>
      </c>
      <c r="B12512" s="43" t="s">
        <v>15592</v>
      </c>
      <c r="C12512" s="43">
        <v>12454</v>
      </c>
      <c r="F12512" t="s">
        <v>5187</v>
      </c>
    </row>
    <row r="12513" spans="1:6">
      <c r="A12513" s="43" t="s">
        <v>4520</v>
      </c>
      <c r="B12513" s="43" t="s">
        <v>15593</v>
      </c>
      <c r="C12513" s="43">
        <v>12455</v>
      </c>
      <c r="F12513" t="s">
        <v>5187</v>
      </c>
    </row>
    <row r="12514" spans="1:6">
      <c r="A12514" s="43" t="s">
        <v>4520</v>
      </c>
      <c r="B12514" s="43" t="s">
        <v>15594</v>
      </c>
      <c r="C12514" s="43">
        <v>12456</v>
      </c>
      <c r="F12514" t="s">
        <v>5187</v>
      </c>
    </row>
    <row r="12515" spans="1:6">
      <c r="A12515" s="43" t="s">
        <v>4520</v>
      </c>
      <c r="B12515" s="43" t="s">
        <v>15595</v>
      </c>
      <c r="C12515" s="43">
        <v>12457</v>
      </c>
      <c r="F12515" t="s">
        <v>5187</v>
      </c>
    </row>
    <row r="12516" spans="1:6">
      <c r="A12516" s="43" t="s">
        <v>4520</v>
      </c>
      <c r="B12516" s="43" t="s">
        <v>15596</v>
      </c>
      <c r="C12516" s="43">
        <v>12458</v>
      </c>
      <c r="F12516" t="s">
        <v>5187</v>
      </c>
    </row>
    <row r="12517" spans="1:6">
      <c r="A12517" s="43" t="s">
        <v>4520</v>
      </c>
      <c r="B12517" s="43" t="s">
        <v>15597</v>
      </c>
      <c r="C12517" s="43">
        <v>12459</v>
      </c>
      <c r="F12517" t="s">
        <v>5187</v>
      </c>
    </row>
    <row r="12518" spans="1:6">
      <c r="A12518" s="43" t="s">
        <v>4520</v>
      </c>
      <c r="B12518" s="43" t="s">
        <v>15598</v>
      </c>
      <c r="C12518" s="43">
        <v>12460</v>
      </c>
      <c r="F12518" t="s">
        <v>5187</v>
      </c>
    </row>
    <row r="12519" spans="1:6">
      <c r="A12519" s="43" t="s">
        <v>4520</v>
      </c>
      <c r="B12519" s="43" t="s">
        <v>15599</v>
      </c>
      <c r="C12519" s="43">
        <v>12461</v>
      </c>
      <c r="F12519" t="s">
        <v>5187</v>
      </c>
    </row>
    <row r="12520" spans="1:6">
      <c r="A12520" s="43" t="s">
        <v>4520</v>
      </c>
      <c r="B12520" s="43" t="s">
        <v>15600</v>
      </c>
      <c r="C12520" s="43">
        <v>12462</v>
      </c>
      <c r="F12520" t="s">
        <v>5187</v>
      </c>
    </row>
    <row r="12521" spans="1:6">
      <c r="A12521" s="43" t="s">
        <v>4520</v>
      </c>
      <c r="B12521" s="43" t="s">
        <v>15601</v>
      </c>
      <c r="C12521" s="43">
        <v>12463</v>
      </c>
      <c r="F12521" t="s">
        <v>5187</v>
      </c>
    </row>
    <row r="12522" spans="1:6">
      <c r="A12522" s="43" t="s">
        <v>4520</v>
      </c>
      <c r="B12522" s="43" t="s">
        <v>15602</v>
      </c>
      <c r="C12522" s="43">
        <v>12464</v>
      </c>
      <c r="F12522" t="s">
        <v>5187</v>
      </c>
    </row>
    <row r="12523" spans="1:6">
      <c r="A12523" s="43" t="s">
        <v>4520</v>
      </c>
      <c r="B12523" s="43" t="s">
        <v>15603</v>
      </c>
      <c r="C12523" s="43">
        <v>12465</v>
      </c>
      <c r="F12523" t="s">
        <v>5187</v>
      </c>
    </row>
    <row r="12524" spans="1:6">
      <c r="A12524" s="43" t="s">
        <v>4520</v>
      </c>
      <c r="B12524" s="43" t="s">
        <v>15604</v>
      </c>
      <c r="C12524" s="43">
        <v>12466</v>
      </c>
      <c r="F12524" t="s">
        <v>5187</v>
      </c>
    </row>
    <row r="12525" spans="1:6">
      <c r="A12525" s="43" t="s">
        <v>4520</v>
      </c>
      <c r="B12525" s="43" t="s">
        <v>15605</v>
      </c>
      <c r="C12525" s="43">
        <v>12467</v>
      </c>
      <c r="F12525" t="s">
        <v>5187</v>
      </c>
    </row>
    <row r="12526" spans="1:6">
      <c r="A12526" s="43" t="s">
        <v>4520</v>
      </c>
      <c r="B12526" s="43" t="s">
        <v>15606</v>
      </c>
      <c r="C12526" s="43">
        <v>12468</v>
      </c>
      <c r="F12526" t="s">
        <v>5187</v>
      </c>
    </row>
    <row r="12527" spans="1:6">
      <c r="A12527" s="43" t="s">
        <v>4520</v>
      </c>
      <c r="B12527" s="43" t="s">
        <v>15607</v>
      </c>
      <c r="C12527" s="43">
        <v>12469</v>
      </c>
      <c r="F12527" t="s">
        <v>5187</v>
      </c>
    </row>
    <row r="12528" spans="1:6">
      <c r="A12528" s="43" t="s">
        <v>4520</v>
      </c>
      <c r="B12528" s="43" t="s">
        <v>15608</v>
      </c>
      <c r="C12528" s="43">
        <v>12470</v>
      </c>
      <c r="F12528" t="s">
        <v>5187</v>
      </c>
    </row>
    <row r="12529" spans="1:6">
      <c r="A12529" s="43" t="s">
        <v>4520</v>
      </c>
      <c r="B12529" s="43" t="s">
        <v>15609</v>
      </c>
      <c r="C12529" s="43">
        <v>12471</v>
      </c>
      <c r="F12529" t="s">
        <v>5187</v>
      </c>
    </row>
    <row r="12530" spans="1:6">
      <c r="A12530" s="43" t="s">
        <v>4520</v>
      </c>
      <c r="B12530" s="43" t="s">
        <v>15610</v>
      </c>
      <c r="C12530" s="43">
        <v>12472</v>
      </c>
      <c r="F12530" t="s">
        <v>5187</v>
      </c>
    </row>
    <row r="12531" spans="1:6">
      <c r="A12531" s="43" t="s">
        <v>4520</v>
      </c>
      <c r="B12531" s="43" t="s">
        <v>15611</v>
      </c>
      <c r="C12531" s="43">
        <v>12473</v>
      </c>
      <c r="F12531" t="s">
        <v>5187</v>
      </c>
    </row>
    <row r="12532" spans="1:6">
      <c r="A12532" s="43" t="s">
        <v>4520</v>
      </c>
      <c r="B12532" s="43" t="s">
        <v>15612</v>
      </c>
      <c r="C12532" s="43">
        <v>12474</v>
      </c>
      <c r="F12532" t="s">
        <v>5187</v>
      </c>
    </row>
    <row r="12533" spans="1:6">
      <c r="A12533" s="43" t="s">
        <v>4520</v>
      </c>
      <c r="B12533" s="43" t="s">
        <v>15613</v>
      </c>
      <c r="C12533" s="43">
        <v>12475</v>
      </c>
      <c r="F12533" t="s">
        <v>5187</v>
      </c>
    </row>
    <row r="12534" spans="1:6">
      <c r="A12534" s="43" t="s">
        <v>4520</v>
      </c>
      <c r="B12534" s="43" t="s">
        <v>15614</v>
      </c>
      <c r="C12534" s="43">
        <v>12476</v>
      </c>
      <c r="F12534" t="s">
        <v>5187</v>
      </c>
    </row>
    <row r="12535" spans="1:6">
      <c r="A12535" s="43" t="s">
        <v>4520</v>
      </c>
      <c r="B12535" s="43" t="s">
        <v>15615</v>
      </c>
      <c r="C12535" s="43">
        <v>12477</v>
      </c>
      <c r="F12535" t="s">
        <v>5187</v>
      </c>
    </row>
    <row r="12536" spans="1:6">
      <c r="A12536" s="43" t="s">
        <v>4520</v>
      </c>
      <c r="B12536" s="43" t="s">
        <v>15616</v>
      </c>
      <c r="C12536" s="43">
        <v>12478</v>
      </c>
      <c r="F12536" t="s">
        <v>5187</v>
      </c>
    </row>
    <row r="12537" spans="1:6">
      <c r="A12537" s="43" t="s">
        <v>4520</v>
      </c>
      <c r="B12537" s="43" t="s">
        <v>15617</v>
      </c>
      <c r="C12537" s="43">
        <v>12479</v>
      </c>
      <c r="F12537" t="s">
        <v>5187</v>
      </c>
    </row>
    <row r="12538" spans="1:6">
      <c r="A12538" s="43" t="s">
        <v>4520</v>
      </c>
      <c r="B12538" s="43" t="s">
        <v>15618</v>
      </c>
      <c r="C12538" s="43">
        <v>12480</v>
      </c>
      <c r="F12538" t="s">
        <v>5187</v>
      </c>
    </row>
    <row r="12539" spans="1:6">
      <c r="A12539" s="43" t="s">
        <v>4520</v>
      </c>
      <c r="B12539" s="43" t="s">
        <v>15619</v>
      </c>
      <c r="C12539" s="43">
        <v>12481</v>
      </c>
      <c r="F12539" t="s">
        <v>5187</v>
      </c>
    </row>
    <row r="12540" spans="1:6">
      <c r="A12540" s="43" t="s">
        <v>3289</v>
      </c>
      <c r="B12540" s="43" t="s">
        <v>29729</v>
      </c>
      <c r="C12540" s="43">
        <v>12482</v>
      </c>
      <c r="F12540" t="s">
        <v>5189</v>
      </c>
    </row>
    <row r="12541" spans="1:6">
      <c r="A12541" s="43" t="s">
        <v>3289</v>
      </c>
      <c r="B12541" s="43" t="s">
        <v>15620</v>
      </c>
      <c r="C12541" s="43">
        <v>12483</v>
      </c>
      <c r="F12541" t="s">
        <v>5187</v>
      </c>
    </row>
    <row r="12542" spans="1:6">
      <c r="A12542" s="43" t="s">
        <v>3289</v>
      </c>
      <c r="B12542" s="43" t="s">
        <v>15621</v>
      </c>
      <c r="C12542" s="43">
        <v>12484</v>
      </c>
      <c r="F12542" t="s">
        <v>5187</v>
      </c>
    </row>
    <row r="12543" spans="1:6">
      <c r="A12543" s="43" t="s">
        <v>3289</v>
      </c>
      <c r="B12543" s="43" t="s">
        <v>15622</v>
      </c>
      <c r="C12543" s="43">
        <v>12485</v>
      </c>
      <c r="F12543" t="s">
        <v>5187</v>
      </c>
    </row>
    <row r="12544" spans="1:6">
      <c r="A12544" s="43" t="s">
        <v>3289</v>
      </c>
      <c r="B12544" s="43" t="s">
        <v>15623</v>
      </c>
      <c r="C12544" s="43">
        <v>12486</v>
      </c>
      <c r="F12544" t="s">
        <v>5187</v>
      </c>
    </row>
    <row r="12545" spans="1:6">
      <c r="A12545" s="43" t="s">
        <v>3289</v>
      </c>
      <c r="B12545" s="43" t="s">
        <v>15624</v>
      </c>
      <c r="C12545" s="43">
        <v>12487</v>
      </c>
      <c r="F12545" t="s">
        <v>5187</v>
      </c>
    </row>
    <row r="12546" spans="1:6">
      <c r="A12546" s="43" t="s">
        <v>3289</v>
      </c>
      <c r="B12546" s="43" t="s">
        <v>15625</v>
      </c>
      <c r="C12546" s="43">
        <v>12488</v>
      </c>
      <c r="F12546" t="s">
        <v>5187</v>
      </c>
    </row>
    <row r="12547" spans="1:6">
      <c r="A12547" s="43" t="s">
        <v>3289</v>
      </c>
      <c r="B12547" s="43" t="s">
        <v>15626</v>
      </c>
      <c r="C12547" s="43">
        <v>12489</v>
      </c>
      <c r="F12547" t="s">
        <v>5187</v>
      </c>
    </row>
    <row r="12548" spans="1:6">
      <c r="A12548" s="43" t="s">
        <v>3289</v>
      </c>
      <c r="B12548" s="43" t="s">
        <v>15627</v>
      </c>
      <c r="C12548" s="43">
        <v>12490</v>
      </c>
      <c r="F12548" t="s">
        <v>5187</v>
      </c>
    </row>
    <row r="12549" spans="1:6">
      <c r="A12549" s="43" t="s">
        <v>3289</v>
      </c>
      <c r="B12549" s="43" t="s">
        <v>15628</v>
      </c>
      <c r="C12549" s="43">
        <v>12491</v>
      </c>
      <c r="F12549" t="s">
        <v>5187</v>
      </c>
    </row>
    <row r="12550" spans="1:6">
      <c r="A12550" s="43" t="s">
        <v>3289</v>
      </c>
      <c r="B12550" s="43" t="s">
        <v>15629</v>
      </c>
      <c r="C12550" s="43">
        <v>12492</v>
      </c>
      <c r="F12550" t="s">
        <v>5187</v>
      </c>
    </row>
    <row r="12551" spans="1:6">
      <c r="A12551" s="43" t="s">
        <v>3289</v>
      </c>
      <c r="B12551" s="43" t="s">
        <v>15630</v>
      </c>
      <c r="C12551" s="43">
        <v>12493</v>
      </c>
      <c r="F12551" t="s">
        <v>5187</v>
      </c>
    </row>
    <row r="12552" spans="1:6">
      <c r="A12552" s="43" t="s">
        <v>3289</v>
      </c>
      <c r="B12552" s="43" t="s">
        <v>15631</v>
      </c>
      <c r="C12552" s="43">
        <v>12494</v>
      </c>
      <c r="F12552" t="s">
        <v>5187</v>
      </c>
    </row>
    <row r="12553" spans="1:6">
      <c r="A12553" s="43" t="s">
        <v>3289</v>
      </c>
      <c r="B12553" s="43" t="s">
        <v>15632</v>
      </c>
      <c r="C12553" s="43">
        <v>12495</v>
      </c>
      <c r="F12553" t="s">
        <v>5187</v>
      </c>
    </row>
    <row r="12554" spans="1:6">
      <c r="A12554" s="43" t="s">
        <v>3289</v>
      </c>
      <c r="B12554" s="43" t="s">
        <v>15633</v>
      </c>
      <c r="C12554" s="43">
        <v>12496</v>
      </c>
      <c r="F12554" t="s">
        <v>5187</v>
      </c>
    </row>
    <row r="12555" spans="1:6">
      <c r="A12555" s="43" t="s">
        <v>3290</v>
      </c>
      <c r="B12555" s="43" t="s">
        <v>29730</v>
      </c>
      <c r="C12555" s="43">
        <v>12497</v>
      </c>
      <c r="F12555" t="s">
        <v>5189</v>
      </c>
    </row>
    <row r="12556" spans="1:6">
      <c r="A12556" s="43" t="s">
        <v>3290</v>
      </c>
      <c r="B12556" s="43" t="s">
        <v>15634</v>
      </c>
      <c r="C12556" s="43">
        <v>12498</v>
      </c>
      <c r="F12556" t="s">
        <v>5187</v>
      </c>
    </row>
    <row r="12557" spans="1:6">
      <c r="A12557" s="43" t="s">
        <v>3290</v>
      </c>
      <c r="B12557" s="43" t="s">
        <v>15635</v>
      </c>
      <c r="C12557" s="43">
        <v>12499</v>
      </c>
      <c r="F12557" t="s">
        <v>5187</v>
      </c>
    </row>
    <row r="12558" spans="1:6">
      <c r="A12558" s="43" t="s">
        <v>3290</v>
      </c>
      <c r="B12558" s="43" t="s">
        <v>15636</v>
      </c>
      <c r="C12558" s="43">
        <v>12500</v>
      </c>
      <c r="F12558" t="s">
        <v>5187</v>
      </c>
    </row>
    <row r="12559" spans="1:6">
      <c r="A12559" s="43" t="s">
        <v>3290</v>
      </c>
      <c r="B12559" s="43" t="s">
        <v>15637</v>
      </c>
      <c r="C12559" s="43">
        <v>12501</v>
      </c>
      <c r="F12559" t="s">
        <v>5187</v>
      </c>
    </row>
    <row r="12560" spans="1:6">
      <c r="A12560" s="43" t="s">
        <v>3290</v>
      </c>
      <c r="B12560" s="43" t="s">
        <v>15638</v>
      </c>
      <c r="C12560" s="43">
        <v>12502</v>
      </c>
      <c r="F12560" t="s">
        <v>5187</v>
      </c>
    </row>
    <row r="12561" spans="1:6">
      <c r="A12561" s="43" t="s">
        <v>3290</v>
      </c>
      <c r="B12561" s="43" t="s">
        <v>15639</v>
      </c>
      <c r="C12561" s="43">
        <v>12503</v>
      </c>
      <c r="F12561" t="s">
        <v>5187</v>
      </c>
    </row>
    <row r="12562" spans="1:6">
      <c r="A12562" s="43" t="s">
        <v>3291</v>
      </c>
      <c r="B12562" s="43" t="s">
        <v>29731</v>
      </c>
      <c r="C12562" s="43">
        <v>12504</v>
      </c>
      <c r="F12562" t="s">
        <v>5189</v>
      </c>
    </row>
    <row r="12563" spans="1:6">
      <c r="A12563" s="43" t="s">
        <v>3291</v>
      </c>
      <c r="B12563" s="43" t="s">
        <v>15640</v>
      </c>
      <c r="C12563" s="43">
        <v>12505</v>
      </c>
      <c r="F12563" t="s">
        <v>5187</v>
      </c>
    </row>
    <row r="12564" spans="1:6">
      <c r="A12564" s="43" t="s">
        <v>3291</v>
      </c>
      <c r="B12564" s="43" t="s">
        <v>15641</v>
      </c>
      <c r="C12564" s="43">
        <v>12506</v>
      </c>
      <c r="F12564" t="s">
        <v>5187</v>
      </c>
    </row>
    <row r="12565" spans="1:6">
      <c r="A12565" s="43" t="s">
        <v>3291</v>
      </c>
      <c r="B12565" s="43" t="s">
        <v>15642</v>
      </c>
      <c r="C12565" s="43">
        <v>12507</v>
      </c>
      <c r="F12565" t="s">
        <v>5187</v>
      </c>
    </row>
    <row r="12566" spans="1:6">
      <c r="A12566" s="43" t="s">
        <v>3291</v>
      </c>
      <c r="B12566" s="43" t="s">
        <v>15643</v>
      </c>
      <c r="C12566" s="43">
        <v>12508</v>
      </c>
      <c r="F12566" t="s">
        <v>5187</v>
      </c>
    </row>
    <row r="12567" spans="1:6">
      <c r="A12567" s="43" t="s">
        <v>3291</v>
      </c>
      <c r="B12567" s="43" t="s">
        <v>15644</v>
      </c>
      <c r="C12567" s="43">
        <v>12509</v>
      </c>
      <c r="F12567" t="s">
        <v>5187</v>
      </c>
    </row>
    <row r="12568" spans="1:6">
      <c r="A12568" s="43" t="s">
        <v>3292</v>
      </c>
      <c r="B12568" s="43" t="s">
        <v>29732</v>
      </c>
      <c r="C12568" s="43">
        <v>12510</v>
      </c>
      <c r="F12568" t="s">
        <v>5189</v>
      </c>
    </row>
    <row r="12569" spans="1:6">
      <c r="A12569" s="43" t="s">
        <v>3292</v>
      </c>
      <c r="B12569" s="43" t="s">
        <v>15645</v>
      </c>
      <c r="C12569" s="43">
        <v>12511</v>
      </c>
      <c r="F12569" t="s">
        <v>5187</v>
      </c>
    </row>
    <row r="12570" spans="1:6">
      <c r="A12570" s="43" t="s">
        <v>3293</v>
      </c>
      <c r="B12570" s="43" t="s">
        <v>29733</v>
      </c>
      <c r="C12570" s="43">
        <v>12512</v>
      </c>
      <c r="F12570" t="s">
        <v>5189</v>
      </c>
    </row>
    <row r="12571" spans="1:6">
      <c r="A12571" s="43" t="s">
        <v>3294</v>
      </c>
      <c r="B12571" s="43" t="s">
        <v>29734</v>
      </c>
      <c r="C12571" s="43">
        <v>12513</v>
      </c>
      <c r="F12571" t="s">
        <v>5189</v>
      </c>
    </row>
    <row r="12572" spans="1:6">
      <c r="A12572" s="43" t="s">
        <v>3294</v>
      </c>
      <c r="B12572" s="43" t="s">
        <v>15646</v>
      </c>
      <c r="C12572" s="43">
        <v>12514</v>
      </c>
      <c r="F12572" t="s">
        <v>5187</v>
      </c>
    </row>
    <row r="12573" spans="1:6">
      <c r="A12573" s="43" t="s">
        <v>3294</v>
      </c>
      <c r="B12573" s="43" t="s">
        <v>15647</v>
      </c>
      <c r="C12573" s="43">
        <v>12515</v>
      </c>
      <c r="F12573" t="s">
        <v>5187</v>
      </c>
    </row>
    <row r="12574" spans="1:6">
      <c r="A12574" s="43" t="s">
        <v>3294</v>
      </c>
      <c r="B12574" s="43" t="s">
        <v>15648</v>
      </c>
      <c r="C12574" s="43">
        <v>12516</v>
      </c>
      <c r="F12574" t="s">
        <v>5187</v>
      </c>
    </row>
    <row r="12575" spans="1:6">
      <c r="A12575" s="43" t="s">
        <v>3294</v>
      </c>
      <c r="B12575" s="43" t="s">
        <v>15649</v>
      </c>
      <c r="C12575" s="43">
        <v>12517</v>
      </c>
      <c r="F12575" t="s">
        <v>5187</v>
      </c>
    </row>
    <row r="12576" spans="1:6">
      <c r="A12576" s="43" t="s">
        <v>3294</v>
      </c>
      <c r="B12576" s="43" t="s">
        <v>15650</v>
      </c>
      <c r="C12576" s="43">
        <v>12518</v>
      </c>
      <c r="F12576" t="s">
        <v>5187</v>
      </c>
    </row>
    <row r="12577" spans="1:6">
      <c r="A12577" s="43" t="s">
        <v>3294</v>
      </c>
      <c r="B12577" s="43" t="s">
        <v>15651</v>
      </c>
      <c r="C12577" s="43">
        <v>12519</v>
      </c>
      <c r="F12577" t="s">
        <v>5187</v>
      </c>
    </row>
    <row r="12578" spans="1:6">
      <c r="A12578" s="43" t="s">
        <v>3295</v>
      </c>
      <c r="B12578" s="43" t="s">
        <v>29735</v>
      </c>
      <c r="C12578" s="43">
        <v>12520</v>
      </c>
      <c r="F12578" t="s">
        <v>5189</v>
      </c>
    </row>
    <row r="12579" spans="1:6">
      <c r="A12579" s="43" t="s">
        <v>3295</v>
      </c>
      <c r="B12579" s="43" t="s">
        <v>15652</v>
      </c>
      <c r="C12579" s="43">
        <v>12521</v>
      </c>
      <c r="F12579" t="s">
        <v>5187</v>
      </c>
    </row>
    <row r="12580" spans="1:6">
      <c r="A12580" s="43" t="s">
        <v>3296</v>
      </c>
      <c r="B12580" s="43" t="s">
        <v>29736</v>
      </c>
      <c r="C12580" s="43">
        <v>12522</v>
      </c>
      <c r="F12580" t="s">
        <v>5189</v>
      </c>
    </row>
    <row r="12581" spans="1:6">
      <c r="A12581" s="43" t="s">
        <v>3296</v>
      </c>
      <c r="B12581" s="43" t="s">
        <v>15653</v>
      </c>
      <c r="C12581" s="43">
        <v>12523</v>
      </c>
      <c r="F12581" t="s">
        <v>5187</v>
      </c>
    </row>
    <row r="12582" spans="1:6">
      <c r="A12582" s="43" t="s">
        <v>3297</v>
      </c>
      <c r="B12582" s="43" t="s">
        <v>29737</v>
      </c>
      <c r="C12582" s="43">
        <v>12524</v>
      </c>
      <c r="F12582" t="s">
        <v>5189</v>
      </c>
    </row>
    <row r="12583" spans="1:6">
      <c r="A12583" s="43" t="s">
        <v>3297</v>
      </c>
      <c r="B12583" s="43" t="s">
        <v>15654</v>
      </c>
      <c r="C12583" s="43">
        <v>12525</v>
      </c>
      <c r="F12583" t="s">
        <v>5187</v>
      </c>
    </row>
    <row r="12584" spans="1:6">
      <c r="A12584" s="43" t="s">
        <v>3297</v>
      </c>
      <c r="B12584" s="43" t="s">
        <v>15655</v>
      </c>
      <c r="C12584" s="43">
        <v>12526</v>
      </c>
      <c r="F12584" t="s">
        <v>5187</v>
      </c>
    </row>
    <row r="12585" spans="1:6">
      <c r="A12585" s="43" t="s">
        <v>3298</v>
      </c>
      <c r="B12585" s="43" t="s">
        <v>29738</v>
      </c>
      <c r="C12585" s="43">
        <v>12527</v>
      </c>
      <c r="F12585" t="s">
        <v>5189</v>
      </c>
    </row>
    <row r="12586" spans="1:6">
      <c r="A12586" s="43" t="s">
        <v>3298</v>
      </c>
      <c r="B12586" s="43" t="s">
        <v>15656</v>
      </c>
      <c r="C12586" s="43">
        <v>12528</v>
      </c>
      <c r="F12586" t="s">
        <v>5187</v>
      </c>
    </row>
    <row r="12587" spans="1:6">
      <c r="A12587" s="43" t="s">
        <v>3299</v>
      </c>
      <c r="B12587" s="43" t="s">
        <v>29739</v>
      </c>
      <c r="C12587" s="43">
        <v>12529</v>
      </c>
      <c r="F12587" t="s">
        <v>5189</v>
      </c>
    </row>
    <row r="12588" spans="1:6">
      <c r="A12588" s="43" t="s">
        <v>3299</v>
      </c>
      <c r="B12588" s="43" t="s">
        <v>15657</v>
      </c>
      <c r="C12588" s="43">
        <v>12530</v>
      </c>
      <c r="F12588" t="s">
        <v>5187</v>
      </c>
    </row>
    <row r="12589" spans="1:6">
      <c r="A12589" s="43" t="s">
        <v>3299</v>
      </c>
      <c r="B12589" s="43" t="s">
        <v>15658</v>
      </c>
      <c r="C12589" s="43">
        <v>12531</v>
      </c>
      <c r="F12589" t="s">
        <v>5187</v>
      </c>
    </row>
    <row r="12590" spans="1:6">
      <c r="A12590" s="43" t="s">
        <v>3300</v>
      </c>
      <c r="B12590" s="43" t="s">
        <v>29740</v>
      </c>
      <c r="C12590" s="43">
        <v>12532</v>
      </c>
      <c r="F12590" t="s">
        <v>5189</v>
      </c>
    </row>
    <row r="12591" spans="1:6">
      <c r="A12591" s="43" t="s">
        <v>3300</v>
      </c>
      <c r="B12591" s="43" t="s">
        <v>15659</v>
      </c>
      <c r="C12591" s="43">
        <v>12533</v>
      </c>
      <c r="F12591" t="s">
        <v>5187</v>
      </c>
    </row>
    <row r="12592" spans="1:6">
      <c r="A12592" s="43" t="s">
        <v>3301</v>
      </c>
      <c r="B12592" s="43" t="s">
        <v>29741</v>
      </c>
      <c r="C12592" s="43">
        <v>12534</v>
      </c>
      <c r="F12592" t="s">
        <v>5189</v>
      </c>
    </row>
    <row r="12593" spans="1:6">
      <c r="A12593" s="43" t="s">
        <v>3302</v>
      </c>
      <c r="B12593" s="43" t="s">
        <v>29742</v>
      </c>
      <c r="C12593" s="43">
        <v>12535</v>
      </c>
      <c r="F12593" t="s">
        <v>5189</v>
      </c>
    </row>
    <row r="12594" spans="1:6">
      <c r="A12594" s="43" t="s">
        <v>3302</v>
      </c>
      <c r="B12594" s="43" t="s">
        <v>15660</v>
      </c>
      <c r="C12594" s="43">
        <v>12536</v>
      </c>
      <c r="F12594" t="s">
        <v>5187</v>
      </c>
    </row>
    <row r="12595" spans="1:6">
      <c r="A12595" s="43" t="s">
        <v>3783</v>
      </c>
      <c r="B12595" s="43" t="s">
        <v>29743</v>
      </c>
      <c r="C12595" s="43">
        <v>12537</v>
      </c>
      <c r="F12595" t="s">
        <v>5189</v>
      </c>
    </row>
    <row r="12596" spans="1:6">
      <c r="A12596" s="43" t="s">
        <v>3783</v>
      </c>
      <c r="B12596" s="43" t="s">
        <v>15661</v>
      </c>
      <c r="C12596" s="43">
        <v>12538</v>
      </c>
      <c r="F12596" t="s">
        <v>5187</v>
      </c>
    </row>
    <row r="12597" spans="1:6">
      <c r="A12597" s="43" t="s">
        <v>3784</v>
      </c>
      <c r="B12597" s="43" t="s">
        <v>29744</v>
      </c>
      <c r="C12597" s="43">
        <v>12539</v>
      </c>
      <c r="F12597" t="s">
        <v>5189</v>
      </c>
    </row>
    <row r="12598" spans="1:6">
      <c r="A12598" s="43" t="s">
        <v>3784</v>
      </c>
      <c r="B12598" s="43" t="s">
        <v>15662</v>
      </c>
      <c r="C12598" s="43">
        <v>12540</v>
      </c>
      <c r="F12598" t="s">
        <v>5187</v>
      </c>
    </row>
    <row r="12599" spans="1:6">
      <c r="A12599" s="43" t="s">
        <v>3785</v>
      </c>
      <c r="B12599" s="43" t="s">
        <v>29745</v>
      </c>
      <c r="C12599" s="43">
        <v>12541</v>
      </c>
      <c r="F12599" t="s">
        <v>5189</v>
      </c>
    </row>
    <row r="12600" spans="1:6">
      <c r="A12600" s="43" t="s">
        <v>3785</v>
      </c>
      <c r="B12600" s="43" t="s">
        <v>15663</v>
      </c>
      <c r="C12600" s="43">
        <v>12542</v>
      </c>
      <c r="F12600" t="s">
        <v>5187</v>
      </c>
    </row>
    <row r="12601" spans="1:6">
      <c r="A12601" s="43" t="s">
        <v>3786</v>
      </c>
      <c r="B12601" s="43" t="s">
        <v>29746</v>
      </c>
      <c r="C12601" s="43">
        <v>12543</v>
      </c>
      <c r="F12601" t="s">
        <v>5189</v>
      </c>
    </row>
    <row r="12602" spans="1:6">
      <c r="A12602" s="43" t="s">
        <v>3786</v>
      </c>
      <c r="B12602" s="43" t="s">
        <v>15664</v>
      </c>
      <c r="C12602" s="43">
        <v>12544</v>
      </c>
      <c r="F12602" t="s">
        <v>5187</v>
      </c>
    </row>
    <row r="12603" spans="1:6">
      <c r="A12603" s="43" t="s">
        <v>3786</v>
      </c>
      <c r="B12603" s="43" t="s">
        <v>15665</v>
      </c>
      <c r="C12603" s="43">
        <v>12545</v>
      </c>
      <c r="F12603" t="s">
        <v>5187</v>
      </c>
    </row>
    <row r="12604" spans="1:6">
      <c r="A12604" s="43" t="s">
        <v>3787</v>
      </c>
      <c r="B12604" s="43" t="s">
        <v>29747</v>
      </c>
      <c r="C12604" s="43">
        <v>12546</v>
      </c>
      <c r="F12604" t="s">
        <v>5189</v>
      </c>
    </row>
    <row r="12605" spans="1:6">
      <c r="A12605" s="43" t="s">
        <v>3787</v>
      </c>
      <c r="B12605" s="43" t="s">
        <v>15666</v>
      </c>
      <c r="C12605" s="43">
        <v>12547</v>
      </c>
      <c r="F12605" t="s">
        <v>5187</v>
      </c>
    </row>
    <row r="12606" spans="1:6">
      <c r="A12606" s="43" t="s">
        <v>3788</v>
      </c>
      <c r="B12606" s="43" t="s">
        <v>29748</v>
      </c>
      <c r="C12606" s="43">
        <v>12548</v>
      </c>
      <c r="F12606" t="s">
        <v>5189</v>
      </c>
    </row>
    <row r="12607" spans="1:6">
      <c r="A12607" s="43" t="s">
        <v>3788</v>
      </c>
      <c r="B12607" s="43" t="s">
        <v>15667</v>
      </c>
      <c r="C12607" s="43">
        <v>12549</v>
      </c>
      <c r="F12607" t="s">
        <v>5187</v>
      </c>
    </row>
    <row r="12608" spans="1:6">
      <c r="A12608" s="43" t="s">
        <v>3788</v>
      </c>
      <c r="B12608" s="43" t="s">
        <v>15668</v>
      </c>
      <c r="C12608" s="43">
        <v>12550</v>
      </c>
      <c r="F12608" t="s">
        <v>5187</v>
      </c>
    </row>
    <row r="12609" spans="1:6">
      <c r="A12609" s="43" t="s">
        <v>3788</v>
      </c>
      <c r="B12609" s="43" t="s">
        <v>15669</v>
      </c>
      <c r="C12609" s="43">
        <v>12551</v>
      </c>
      <c r="F12609" t="s">
        <v>5187</v>
      </c>
    </row>
    <row r="12610" spans="1:6">
      <c r="A12610" s="43" t="s">
        <v>3788</v>
      </c>
      <c r="B12610" s="43" t="s">
        <v>15670</v>
      </c>
      <c r="C12610" s="43">
        <v>12552</v>
      </c>
      <c r="F12610" t="s">
        <v>5187</v>
      </c>
    </row>
    <row r="12611" spans="1:6">
      <c r="A12611" s="43" t="s">
        <v>3788</v>
      </c>
      <c r="B12611" s="43" t="s">
        <v>15671</v>
      </c>
      <c r="C12611" s="43">
        <v>12553</v>
      </c>
      <c r="F12611" t="s">
        <v>5187</v>
      </c>
    </row>
    <row r="12612" spans="1:6">
      <c r="A12612" s="43" t="s">
        <v>3789</v>
      </c>
      <c r="B12612" s="43" t="s">
        <v>29749</v>
      </c>
      <c r="C12612" s="43">
        <v>12554</v>
      </c>
      <c r="F12612" t="s">
        <v>5189</v>
      </c>
    </row>
    <row r="12613" spans="1:6">
      <c r="A12613" s="43" t="s">
        <v>3789</v>
      </c>
      <c r="B12613" s="43" t="s">
        <v>15672</v>
      </c>
      <c r="C12613" s="43">
        <v>12555</v>
      </c>
      <c r="F12613" t="s">
        <v>5187</v>
      </c>
    </row>
    <row r="12614" spans="1:6">
      <c r="A12614" s="43" t="s">
        <v>3789</v>
      </c>
      <c r="B12614" s="43" t="s">
        <v>15673</v>
      </c>
      <c r="C12614" s="43">
        <v>12556</v>
      </c>
      <c r="F12614" t="s">
        <v>5187</v>
      </c>
    </row>
    <row r="12615" spans="1:6">
      <c r="A12615" s="43" t="s">
        <v>3789</v>
      </c>
      <c r="B12615" s="43" t="s">
        <v>15674</v>
      </c>
      <c r="C12615" s="43">
        <v>12557</v>
      </c>
      <c r="F12615" t="s">
        <v>5187</v>
      </c>
    </row>
    <row r="12616" spans="1:6">
      <c r="A12616" s="43" t="s">
        <v>3790</v>
      </c>
      <c r="B12616" s="43" t="s">
        <v>29750</v>
      </c>
      <c r="C12616" s="43">
        <v>12558</v>
      </c>
      <c r="F12616" t="s">
        <v>5189</v>
      </c>
    </row>
    <row r="12617" spans="1:6">
      <c r="A12617" s="43" t="s">
        <v>3790</v>
      </c>
      <c r="B12617" s="43" t="s">
        <v>15675</v>
      </c>
      <c r="C12617" s="43">
        <v>12559</v>
      </c>
      <c r="F12617" t="s">
        <v>5187</v>
      </c>
    </row>
    <row r="12618" spans="1:6">
      <c r="A12618" s="43" t="s">
        <v>3791</v>
      </c>
      <c r="B12618" s="43" t="s">
        <v>29751</v>
      </c>
      <c r="C12618" s="43">
        <v>12560</v>
      </c>
      <c r="F12618" t="s">
        <v>5189</v>
      </c>
    </row>
    <row r="12619" spans="1:6">
      <c r="A12619" s="43" t="s">
        <v>3791</v>
      </c>
      <c r="B12619" s="43" t="s">
        <v>15676</v>
      </c>
      <c r="C12619" s="43">
        <v>12561</v>
      </c>
      <c r="F12619" t="s">
        <v>5187</v>
      </c>
    </row>
    <row r="12620" spans="1:6">
      <c r="A12620" s="43" t="s">
        <v>3791</v>
      </c>
      <c r="B12620" s="43" t="s">
        <v>15677</v>
      </c>
      <c r="C12620" s="43">
        <v>12562</v>
      </c>
      <c r="F12620" t="s">
        <v>5187</v>
      </c>
    </row>
    <row r="12621" spans="1:6">
      <c r="A12621" s="43" t="s">
        <v>3791</v>
      </c>
      <c r="B12621" s="43" t="s">
        <v>15678</v>
      </c>
      <c r="C12621" s="43">
        <v>12563</v>
      </c>
      <c r="F12621" t="s">
        <v>5187</v>
      </c>
    </row>
    <row r="12622" spans="1:6">
      <c r="A12622" s="43" t="s">
        <v>3792</v>
      </c>
      <c r="B12622" s="43" t="s">
        <v>29752</v>
      </c>
      <c r="C12622" s="43">
        <v>12564</v>
      </c>
      <c r="F12622" t="s">
        <v>5189</v>
      </c>
    </row>
    <row r="12623" spans="1:6">
      <c r="A12623" s="43" t="s">
        <v>3792</v>
      </c>
      <c r="B12623" s="43" t="s">
        <v>15679</v>
      </c>
      <c r="C12623" s="43">
        <v>12565</v>
      </c>
      <c r="F12623" t="s">
        <v>5187</v>
      </c>
    </row>
    <row r="12624" spans="1:6">
      <c r="A12624" s="43" t="s">
        <v>3792</v>
      </c>
      <c r="B12624" s="43" t="s">
        <v>15680</v>
      </c>
      <c r="C12624" s="43">
        <v>12566</v>
      </c>
      <c r="F12624" t="s">
        <v>5187</v>
      </c>
    </row>
    <row r="12625" spans="1:6">
      <c r="A12625" s="43" t="s">
        <v>3793</v>
      </c>
      <c r="B12625" s="43" t="s">
        <v>29753</v>
      </c>
      <c r="C12625" s="43">
        <v>12567</v>
      </c>
      <c r="F12625" t="s">
        <v>5189</v>
      </c>
    </row>
    <row r="12626" spans="1:6">
      <c r="A12626" s="43" t="s">
        <v>3793</v>
      </c>
      <c r="B12626" s="43" t="s">
        <v>15681</v>
      </c>
      <c r="C12626" s="43">
        <v>12568</v>
      </c>
      <c r="F12626" t="s">
        <v>5187</v>
      </c>
    </row>
    <row r="12627" spans="1:6">
      <c r="A12627" s="43" t="s">
        <v>3794</v>
      </c>
      <c r="B12627" s="43" t="s">
        <v>29754</v>
      </c>
      <c r="C12627" s="43">
        <v>12569</v>
      </c>
      <c r="F12627" t="s">
        <v>5189</v>
      </c>
    </row>
    <row r="12628" spans="1:6">
      <c r="A12628" s="43" t="s">
        <v>3794</v>
      </c>
      <c r="B12628" s="43" t="s">
        <v>15682</v>
      </c>
      <c r="C12628" s="43">
        <v>12570</v>
      </c>
      <c r="F12628" t="s">
        <v>5187</v>
      </c>
    </row>
    <row r="12629" spans="1:6">
      <c r="A12629" s="43" t="s">
        <v>3794</v>
      </c>
      <c r="B12629" s="43" t="s">
        <v>15683</v>
      </c>
      <c r="C12629" s="43">
        <v>12571</v>
      </c>
      <c r="F12629" t="s">
        <v>5187</v>
      </c>
    </row>
    <row r="12630" spans="1:6">
      <c r="A12630" s="43" t="s">
        <v>3794</v>
      </c>
      <c r="B12630" s="43" t="s">
        <v>15684</v>
      </c>
      <c r="C12630" s="43">
        <v>12572</v>
      </c>
      <c r="F12630" t="s">
        <v>5187</v>
      </c>
    </row>
    <row r="12631" spans="1:6">
      <c r="A12631" s="43" t="s">
        <v>3795</v>
      </c>
      <c r="B12631" s="43" t="s">
        <v>29755</v>
      </c>
      <c r="C12631" s="43">
        <v>12573</v>
      </c>
      <c r="F12631" t="s">
        <v>5189</v>
      </c>
    </row>
    <row r="12632" spans="1:6">
      <c r="A12632" s="43" t="s">
        <v>3795</v>
      </c>
      <c r="B12632" s="43" t="s">
        <v>15685</v>
      </c>
      <c r="C12632" s="43">
        <v>12574</v>
      </c>
      <c r="F12632" t="s">
        <v>5187</v>
      </c>
    </row>
    <row r="12633" spans="1:6">
      <c r="A12633" s="43" t="s">
        <v>3796</v>
      </c>
      <c r="B12633" s="43" t="s">
        <v>29756</v>
      </c>
      <c r="C12633" s="43">
        <v>12575</v>
      </c>
      <c r="F12633" t="s">
        <v>5189</v>
      </c>
    </row>
    <row r="12634" spans="1:6">
      <c r="A12634" s="43" t="s">
        <v>3796</v>
      </c>
      <c r="B12634" s="43" t="s">
        <v>15686</v>
      </c>
      <c r="C12634" s="43">
        <v>12576</v>
      </c>
      <c r="F12634" t="s">
        <v>5187</v>
      </c>
    </row>
    <row r="12635" spans="1:6">
      <c r="A12635" s="43" t="s">
        <v>3797</v>
      </c>
      <c r="B12635" s="43" t="s">
        <v>29757</v>
      </c>
      <c r="C12635" s="43">
        <v>12577</v>
      </c>
      <c r="F12635" t="s">
        <v>5189</v>
      </c>
    </row>
    <row r="12636" spans="1:6">
      <c r="A12636" s="43" t="s">
        <v>3797</v>
      </c>
      <c r="B12636" s="43" t="s">
        <v>15687</v>
      </c>
      <c r="C12636" s="43">
        <v>12578</v>
      </c>
      <c r="F12636" t="s">
        <v>5187</v>
      </c>
    </row>
    <row r="12637" spans="1:6">
      <c r="A12637" s="43" t="s">
        <v>3797</v>
      </c>
      <c r="B12637" s="43" t="s">
        <v>15688</v>
      </c>
      <c r="C12637" s="43">
        <v>12579</v>
      </c>
      <c r="F12637" t="s">
        <v>5187</v>
      </c>
    </row>
    <row r="12638" spans="1:6">
      <c r="A12638" s="43" t="s">
        <v>3797</v>
      </c>
      <c r="B12638" s="43" t="s">
        <v>15689</v>
      </c>
      <c r="C12638" s="43">
        <v>12580</v>
      </c>
      <c r="F12638" t="s">
        <v>5187</v>
      </c>
    </row>
    <row r="12639" spans="1:6">
      <c r="A12639" s="43" t="s">
        <v>3797</v>
      </c>
      <c r="B12639" s="43" t="s">
        <v>15690</v>
      </c>
      <c r="C12639" s="43">
        <v>12581</v>
      </c>
      <c r="F12639" t="s">
        <v>5187</v>
      </c>
    </row>
    <row r="12640" spans="1:6">
      <c r="A12640" s="43" t="s">
        <v>3797</v>
      </c>
      <c r="B12640" s="43" t="s">
        <v>15691</v>
      </c>
      <c r="C12640" s="43">
        <v>12582</v>
      </c>
      <c r="F12640" t="s">
        <v>5187</v>
      </c>
    </row>
    <row r="12641" spans="1:6">
      <c r="A12641" s="43" t="s">
        <v>3797</v>
      </c>
      <c r="B12641" s="43" t="s">
        <v>15692</v>
      </c>
      <c r="C12641" s="43">
        <v>12583</v>
      </c>
      <c r="F12641" t="s">
        <v>5187</v>
      </c>
    </row>
    <row r="12642" spans="1:6">
      <c r="A12642" s="43" t="s">
        <v>3797</v>
      </c>
      <c r="B12642" s="43" t="s">
        <v>15693</v>
      </c>
      <c r="C12642" s="43">
        <v>12584</v>
      </c>
      <c r="F12642" t="s">
        <v>5187</v>
      </c>
    </row>
    <row r="12643" spans="1:6">
      <c r="A12643" s="43" t="s">
        <v>3800</v>
      </c>
      <c r="B12643" s="43" t="s">
        <v>29758</v>
      </c>
      <c r="C12643" s="43">
        <v>12585</v>
      </c>
      <c r="F12643" t="s">
        <v>5189</v>
      </c>
    </row>
    <row r="12644" spans="1:6">
      <c r="A12644" s="43" t="s">
        <v>3800</v>
      </c>
      <c r="B12644" s="43" t="s">
        <v>15694</v>
      </c>
      <c r="C12644" s="43">
        <v>12586</v>
      </c>
      <c r="F12644" t="s">
        <v>5187</v>
      </c>
    </row>
    <row r="12645" spans="1:6">
      <c r="A12645" s="43" t="s">
        <v>3801</v>
      </c>
      <c r="B12645" s="43" t="s">
        <v>15695</v>
      </c>
      <c r="C12645" s="43">
        <v>12587</v>
      </c>
      <c r="F12645" t="s">
        <v>5187</v>
      </c>
    </row>
    <row r="12646" spans="1:6">
      <c r="A12646" s="43" t="s">
        <v>3802</v>
      </c>
      <c r="B12646" s="43" t="s">
        <v>29759</v>
      </c>
      <c r="C12646" s="43">
        <v>12588</v>
      </c>
      <c r="F12646" t="s">
        <v>5189</v>
      </c>
    </row>
    <row r="12647" spans="1:6">
      <c r="A12647" s="43" t="s">
        <v>3803</v>
      </c>
      <c r="B12647" s="43" t="s">
        <v>29760</v>
      </c>
      <c r="C12647" s="43">
        <v>12589</v>
      </c>
      <c r="F12647" t="s">
        <v>5189</v>
      </c>
    </row>
    <row r="12648" spans="1:6">
      <c r="A12648" s="43" t="s">
        <v>3803</v>
      </c>
      <c r="B12648" s="43" t="s">
        <v>15696</v>
      </c>
      <c r="C12648" s="43">
        <v>12590</v>
      </c>
      <c r="F12648" t="s">
        <v>5187</v>
      </c>
    </row>
    <row r="12649" spans="1:6">
      <c r="A12649" s="43" t="s">
        <v>3803</v>
      </c>
      <c r="B12649" s="43" t="s">
        <v>15697</v>
      </c>
      <c r="C12649" s="43">
        <v>12591</v>
      </c>
      <c r="F12649" t="s">
        <v>5187</v>
      </c>
    </row>
    <row r="12650" spans="1:6">
      <c r="A12650" s="43" t="s">
        <v>3803</v>
      </c>
      <c r="B12650" s="43" t="s">
        <v>15698</v>
      </c>
      <c r="C12650" s="43">
        <v>12592</v>
      </c>
      <c r="F12650" t="s">
        <v>5187</v>
      </c>
    </row>
    <row r="12651" spans="1:6">
      <c r="A12651" s="43" t="s">
        <v>3803</v>
      </c>
      <c r="B12651" s="43" t="s">
        <v>15699</v>
      </c>
      <c r="C12651" s="43">
        <v>12593</v>
      </c>
      <c r="F12651" t="s">
        <v>5187</v>
      </c>
    </row>
    <row r="12652" spans="1:6">
      <c r="A12652" s="43" t="s">
        <v>3803</v>
      </c>
      <c r="B12652" s="43" t="s">
        <v>15700</v>
      </c>
      <c r="C12652" s="43">
        <v>12594</v>
      </c>
      <c r="F12652" t="s">
        <v>5187</v>
      </c>
    </row>
    <row r="12653" spans="1:6">
      <c r="A12653" s="43" t="s">
        <v>3804</v>
      </c>
      <c r="B12653" s="43" t="s">
        <v>29761</v>
      </c>
      <c r="C12653" s="43">
        <v>12595</v>
      </c>
      <c r="F12653" t="s">
        <v>5189</v>
      </c>
    </row>
    <row r="12654" spans="1:6">
      <c r="A12654" s="43" t="s">
        <v>3804</v>
      </c>
      <c r="B12654" s="43" t="s">
        <v>15701</v>
      </c>
      <c r="C12654" s="43">
        <v>12596</v>
      </c>
      <c r="F12654" t="s">
        <v>5187</v>
      </c>
    </row>
    <row r="12655" spans="1:6">
      <c r="A12655" s="43" t="s">
        <v>3805</v>
      </c>
      <c r="B12655" s="43" t="s">
        <v>29762</v>
      </c>
      <c r="C12655" s="43">
        <v>12597</v>
      </c>
      <c r="F12655" t="s">
        <v>5189</v>
      </c>
    </row>
    <row r="12656" spans="1:6">
      <c r="A12656" s="43" t="s">
        <v>3805</v>
      </c>
      <c r="B12656" s="43" t="s">
        <v>15702</v>
      </c>
      <c r="C12656" s="43">
        <v>12598</v>
      </c>
      <c r="F12656" t="s">
        <v>5187</v>
      </c>
    </row>
    <row r="12657" spans="1:6">
      <c r="A12657" s="43" t="s">
        <v>3805</v>
      </c>
      <c r="B12657" s="43" t="s">
        <v>15703</v>
      </c>
      <c r="C12657" s="43">
        <v>12599</v>
      </c>
      <c r="F12657" t="s">
        <v>5187</v>
      </c>
    </row>
    <row r="12658" spans="1:6">
      <c r="A12658" s="43" t="s">
        <v>3806</v>
      </c>
      <c r="B12658" s="43" t="s">
        <v>29763</v>
      </c>
      <c r="C12658" s="43">
        <v>12600</v>
      </c>
      <c r="F12658" t="s">
        <v>5189</v>
      </c>
    </row>
    <row r="12659" spans="1:6">
      <c r="A12659" s="43" t="s">
        <v>3806</v>
      </c>
      <c r="B12659" s="43" t="s">
        <v>15704</v>
      </c>
      <c r="C12659" s="43">
        <v>12601</v>
      </c>
      <c r="F12659" t="s">
        <v>5187</v>
      </c>
    </row>
    <row r="12660" spans="1:6">
      <c r="A12660" s="43" t="s">
        <v>3807</v>
      </c>
      <c r="B12660" s="43" t="s">
        <v>27709</v>
      </c>
      <c r="C12660" s="43">
        <v>27581</v>
      </c>
      <c r="F12660" t="s">
        <v>5187</v>
      </c>
    </row>
    <row r="12661" spans="1:6">
      <c r="A12661" s="43" t="s">
        <v>3808</v>
      </c>
      <c r="B12661" s="43" t="s">
        <v>29764</v>
      </c>
      <c r="C12661" s="43">
        <v>12602</v>
      </c>
      <c r="F12661" t="s">
        <v>5189</v>
      </c>
    </row>
    <row r="12662" spans="1:6">
      <c r="A12662" s="43" t="s">
        <v>3808</v>
      </c>
      <c r="B12662" s="43" t="s">
        <v>15705</v>
      </c>
      <c r="C12662" s="43">
        <v>12603</v>
      </c>
      <c r="F12662" t="s">
        <v>5187</v>
      </c>
    </row>
    <row r="12663" spans="1:6">
      <c r="A12663" s="43" t="s">
        <v>3809</v>
      </c>
      <c r="B12663" s="43" t="s">
        <v>29765</v>
      </c>
      <c r="C12663" s="43">
        <v>12604</v>
      </c>
      <c r="F12663" t="s">
        <v>5189</v>
      </c>
    </row>
    <row r="12664" spans="1:6">
      <c r="A12664" s="43" t="s">
        <v>3809</v>
      </c>
      <c r="B12664" s="43" t="s">
        <v>15706</v>
      </c>
      <c r="C12664" s="43">
        <v>12605</v>
      </c>
      <c r="F12664" t="s">
        <v>5187</v>
      </c>
    </row>
    <row r="12665" spans="1:6">
      <c r="A12665" s="43" t="s">
        <v>3809</v>
      </c>
      <c r="B12665" s="43" t="s">
        <v>15707</v>
      </c>
      <c r="C12665" s="43">
        <v>12606</v>
      </c>
      <c r="F12665" t="s">
        <v>5187</v>
      </c>
    </row>
    <row r="12666" spans="1:6">
      <c r="A12666" s="43" t="s">
        <v>3809</v>
      </c>
      <c r="B12666" s="43" t="s">
        <v>15708</v>
      </c>
      <c r="C12666" s="43">
        <v>12607</v>
      </c>
      <c r="F12666" t="s">
        <v>5187</v>
      </c>
    </row>
    <row r="12667" spans="1:6">
      <c r="A12667" s="43" t="s">
        <v>3809</v>
      </c>
      <c r="B12667" s="43" t="s">
        <v>15709</v>
      </c>
      <c r="C12667" s="43">
        <v>12608</v>
      </c>
      <c r="F12667" t="s">
        <v>5187</v>
      </c>
    </row>
    <row r="12668" spans="1:6">
      <c r="A12668" s="43" t="s">
        <v>3809</v>
      </c>
      <c r="B12668" s="43" t="s">
        <v>15710</v>
      </c>
      <c r="C12668" s="43">
        <v>12609</v>
      </c>
      <c r="F12668" t="s">
        <v>5187</v>
      </c>
    </row>
    <row r="12669" spans="1:6">
      <c r="A12669" s="43" t="s">
        <v>3809</v>
      </c>
      <c r="B12669" s="43" t="s">
        <v>15711</v>
      </c>
      <c r="C12669" s="43">
        <v>12610</v>
      </c>
      <c r="F12669" t="s">
        <v>5187</v>
      </c>
    </row>
    <row r="12670" spans="1:6">
      <c r="A12670" s="43" t="s">
        <v>3809</v>
      </c>
      <c r="B12670" s="43" t="s">
        <v>15712</v>
      </c>
      <c r="C12670" s="43">
        <v>12611</v>
      </c>
      <c r="F12670" t="s">
        <v>5187</v>
      </c>
    </row>
    <row r="12671" spans="1:6">
      <c r="A12671" s="43" t="s">
        <v>3809</v>
      </c>
      <c r="B12671" s="43" t="s">
        <v>15714</v>
      </c>
      <c r="C12671" s="43">
        <v>12613</v>
      </c>
      <c r="F12671" t="s">
        <v>5187</v>
      </c>
    </row>
    <row r="12672" spans="1:6">
      <c r="A12672" s="43" t="s">
        <v>3809</v>
      </c>
      <c r="B12672" s="43" t="s">
        <v>15713</v>
      </c>
      <c r="C12672" s="43">
        <v>12612</v>
      </c>
      <c r="F12672" t="s">
        <v>5187</v>
      </c>
    </row>
    <row r="12673" spans="1:6">
      <c r="A12673" s="43" t="s">
        <v>3809</v>
      </c>
      <c r="B12673" s="43" t="s">
        <v>15716</v>
      </c>
      <c r="C12673" s="43">
        <v>12615</v>
      </c>
      <c r="F12673" t="s">
        <v>5187</v>
      </c>
    </row>
    <row r="12674" spans="1:6">
      <c r="A12674" s="43" t="s">
        <v>3809</v>
      </c>
      <c r="B12674" s="43" t="s">
        <v>15715</v>
      </c>
      <c r="C12674" s="43">
        <v>12614</v>
      </c>
      <c r="F12674" t="s">
        <v>5187</v>
      </c>
    </row>
    <row r="12675" spans="1:6">
      <c r="A12675" s="43" t="s">
        <v>3809</v>
      </c>
      <c r="B12675" s="43" t="s">
        <v>15717</v>
      </c>
      <c r="C12675" s="43">
        <v>12616</v>
      </c>
      <c r="F12675" t="s">
        <v>5187</v>
      </c>
    </row>
    <row r="12676" spans="1:6">
      <c r="A12676" s="43" t="s">
        <v>3809</v>
      </c>
      <c r="B12676" s="43" t="s">
        <v>15718</v>
      </c>
      <c r="C12676" s="43">
        <v>12617</v>
      </c>
      <c r="F12676" t="s">
        <v>5187</v>
      </c>
    </row>
    <row r="12677" spans="1:6">
      <c r="A12677" s="43" t="s">
        <v>3809</v>
      </c>
      <c r="B12677" s="43" t="s">
        <v>15719</v>
      </c>
      <c r="C12677" s="43">
        <v>12618</v>
      </c>
      <c r="F12677" t="s">
        <v>5187</v>
      </c>
    </row>
    <row r="12678" spans="1:6">
      <c r="A12678" s="43" t="s">
        <v>3809</v>
      </c>
      <c r="B12678" s="43" t="s">
        <v>15720</v>
      </c>
      <c r="C12678" s="43">
        <v>12619</v>
      </c>
      <c r="F12678" t="s">
        <v>5187</v>
      </c>
    </row>
    <row r="12679" spans="1:6">
      <c r="A12679" s="43" t="s">
        <v>3809</v>
      </c>
      <c r="B12679" s="43" t="s">
        <v>15721</v>
      </c>
      <c r="C12679" s="43">
        <v>12620</v>
      </c>
      <c r="F12679" t="s">
        <v>5187</v>
      </c>
    </row>
    <row r="12680" spans="1:6">
      <c r="A12680" s="43" t="s">
        <v>3809</v>
      </c>
      <c r="B12680" s="43" t="s">
        <v>15723</v>
      </c>
      <c r="C12680" s="43">
        <v>12622</v>
      </c>
      <c r="F12680" t="s">
        <v>5187</v>
      </c>
    </row>
    <row r="12681" spans="1:6">
      <c r="A12681" s="43" t="s">
        <v>3809</v>
      </c>
      <c r="B12681" s="43" t="s">
        <v>15725</v>
      </c>
      <c r="C12681" s="43">
        <v>12624</v>
      </c>
      <c r="F12681" t="s">
        <v>5187</v>
      </c>
    </row>
    <row r="12682" spans="1:6">
      <c r="A12682" s="43" t="s">
        <v>3809</v>
      </c>
      <c r="B12682" s="43" t="s">
        <v>15722</v>
      </c>
      <c r="C12682" s="43">
        <v>12621</v>
      </c>
      <c r="F12682" t="s">
        <v>5187</v>
      </c>
    </row>
    <row r="12683" spans="1:6">
      <c r="A12683" s="43" t="s">
        <v>3809</v>
      </c>
      <c r="B12683" s="43" t="s">
        <v>15724</v>
      </c>
      <c r="C12683" s="43">
        <v>12623</v>
      </c>
      <c r="F12683" t="s">
        <v>5187</v>
      </c>
    </row>
    <row r="12684" spans="1:6">
      <c r="A12684" s="43" t="s">
        <v>36</v>
      </c>
      <c r="B12684" s="43" t="s">
        <v>29766</v>
      </c>
      <c r="C12684" s="43">
        <v>12625</v>
      </c>
      <c r="F12684" t="s">
        <v>5189</v>
      </c>
    </row>
    <row r="12685" spans="1:6">
      <c r="A12685" s="43" t="s">
        <v>37</v>
      </c>
      <c r="B12685" s="43" t="s">
        <v>29767</v>
      </c>
      <c r="C12685" s="43">
        <v>12626</v>
      </c>
      <c r="F12685" t="s">
        <v>5189</v>
      </c>
    </row>
    <row r="12686" spans="1:6">
      <c r="A12686" s="43" t="s">
        <v>37</v>
      </c>
      <c r="B12686" s="43" t="s">
        <v>15726</v>
      </c>
      <c r="C12686" s="43">
        <v>12627</v>
      </c>
      <c r="F12686" t="s">
        <v>5187</v>
      </c>
    </row>
    <row r="12687" spans="1:6">
      <c r="A12687" s="43" t="s">
        <v>38</v>
      </c>
      <c r="B12687" s="43" t="s">
        <v>29768</v>
      </c>
      <c r="C12687" s="43">
        <v>12628</v>
      </c>
      <c r="F12687" t="s">
        <v>5189</v>
      </c>
    </row>
    <row r="12688" spans="1:6">
      <c r="A12688" s="43" t="s">
        <v>38</v>
      </c>
      <c r="B12688" s="43" t="s">
        <v>15727</v>
      </c>
      <c r="C12688" s="43">
        <v>12629</v>
      </c>
      <c r="F12688" t="s">
        <v>5187</v>
      </c>
    </row>
    <row r="12689" spans="1:6">
      <c r="A12689" s="43" t="s">
        <v>39</v>
      </c>
      <c r="B12689" s="43" t="s">
        <v>29769</v>
      </c>
      <c r="C12689" s="43">
        <v>12630</v>
      </c>
      <c r="F12689" t="s">
        <v>5189</v>
      </c>
    </row>
    <row r="12690" spans="1:6">
      <c r="A12690" s="43" t="s">
        <v>39</v>
      </c>
      <c r="B12690" s="43" t="s">
        <v>15728</v>
      </c>
      <c r="C12690" s="43">
        <v>12631</v>
      </c>
      <c r="F12690" t="s">
        <v>5187</v>
      </c>
    </row>
    <row r="12691" spans="1:6">
      <c r="A12691" s="43" t="s">
        <v>40</v>
      </c>
      <c r="B12691" s="43" t="s">
        <v>29770</v>
      </c>
      <c r="C12691" s="43">
        <v>12633</v>
      </c>
      <c r="F12691" t="s">
        <v>5189</v>
      </c>
    </row>
    <row r="12692" spans="1:6">
      <c r="A12692" s="43" t="s">
        <v>40</v>
      </c>
      <c r="B12692" s="43" t="s">
        <v>15730</v>
      </c>
      <c r="C12692" s="43">
        <v>12634</v>
      </c>
      <c r="F12692" t="s">
        <v>5187</v>
      </c>
    </row>
    <row r="12693" spans="1:6">
      <c r="A12693" s="43" t="s">
        <v>41</v>
      </c>
      <c r="B12693" s="43" t="s">
        <v>29771</v>
      </c>
      <c r="C12693" s="43">
        <v>12635</v>
      </c>
      <c r="F12693" t="s">
        <v>5189</v>
      </c>
    </row>
    <row r="12694" spans="1:6">
      <c r="A12694" s="43" t="s">
        <v>41</v>
      </c>
      <c r="B12694" s="43" t="s">
        <v>15731</v>
      </c>
      <c r="C12694" s="43">
        <v>12636</v>
      </c>
      <c r="F12694" t="s">
        <v>5187</v>
      </c>
    </row>
    <row r="12695" spans="1:6">
      <c r="A12695" s="43" t="s">
        <v>41</v>
      </c>
      <c r="B12695" s="43" t="s">
        <v>15732</v>
      </c>
      <c r="C12695" s="43">
        <v>12637</v>
      </c>
      <c r="F12695" t="s">
        <v>5187</v>
      </c>
    </row>
    <row r="12696" spans="1:6">
      <c r="A12696" s="43" t="s">
        <v>41</v>
      </c>
      <c r="B12696" s="43" t="s">
        <v>15733</v>
      </c>
      <c r="C12696" s="43">
        <v>12638</v>
      </c>
      <c r="F12696" t="s">
        <v>5187</v>
      </c>
    </row>
    <row r="12697" spans="1:6">
      <c r="A12697" s="43" t="s">
        <v>41</v>
      </c>
      <c r="B12697" s="43" t="s">
        <v>15734</v>
      </c>
      <c r="C12697" s="43">
        <v>12639</v>
      </c>
      <c r="F12697" t="s">
        <v>5187</v>
      </c>
    </row>
    <row r="12698" spans="1:6">
      <c r="A12698" s="43" t="s">
        <v>41</v>
      </c>
      <c r="B12698" s="43" t="s">
        <v>27629</v>
      </c>
      <c r="C12698" s="43">
        <v>27442</v>
      </c>
      <c r="F12698" t="s">
        <v>5187</v>
      </c>
    </row>
    <row r="12699" spans="1:6">
      <c r="A12699" s="43" t="s">
        <v>41</v>
      </c>
      <c r="B12699" s="43" t="s">
        <v>15735</v>
      </c>
      <c r="C12699" s="43">
        <v>12640</v>
      </c>
      <c r="F12699" t="s">
        <v>5187</v>
      </c>
    </row>
    <row r="12700" spans="1:6">
      <c r="A12700" s="43" t="s">
        <v>42</v>
      </c>
      <c r="B12700" s="43" t="s">
        <v>29772</v>
      </c>
      <c r="C12700" s="43">
        <v>12641</v>
      </c>
      <c r="F12700" t="s">
        <v>5189</v>
      </c>
    </row>
    <row r="12701" spans="1:6">
      <c r="A12701" s="43" t="s">
        <v>42</v>
      </c>
      <c r="B12701" s="43" t="s">
        <v>15736</v>
      </c>
      <c r="C12701" s="43">
        <v>12642</v>
      </c>
      <c r="F12701" t="s">
        <v>5187</v>
      </c>
    </row>
    <row r="12702" spans="1:6">
      <c r="A12702" s="43" t="s">
        <v>43</v>
      </c>
      <c r="B12702" s="43" t="s">
        <v>29773</v>
      </c>
      <c r="C12702" s="43">
        <v>12643</v>
      </c>
      <c r="F12702" t="s">
        <v>5189</v>
      </c>
    </row>
    <row r="12703" spans="1:6">
      <c r="A12703" s="43" t="s">
        <v>43</v>
      </c>
      <c r="B12703" s="43" t="s">
        <v>15737</v>
      </c>
      <c r="C12703" s="43">
        <v>12644</v>
      </c>
      <c r="F12703" t="s">
        <v>5187</v>
      </c>
    </row>
    <row r="12704" spans="1:6">
      <c r="A12704" s="43" t="s">
        <v>44</v>
      </c>
      <c r="B12704" s="43" t="s">
        <v>29774</v>
      </c>
      <c r="C12704" s="43">
        <v>12645</v>
      </c>
      <c r="F12704" t="s">
        <v>5189</v>
      </c>
    </row>
    <row r="12705" spans="1:6">
      <c r="A12705" s="43" t="s">
        <v>44</v>
      </c>
      <c r="B12705" s="43" t="s">
        <v>15738</v>
      </c>
      <c r="C12705" s="43">
        <v>12646</v>
      </c>
      <c r="F12705" t="s">
        <v>5187</v>
      </c>
    </row>
    <row r="12706" spans="1:6">
      <c r="A12706" s="43" t="s">
        <v>45</v>
      </c>
      <c r="B12706" s="43" t="s">
        <v>29775</v>
      </c>
      <c r="C12706" s="43">
        <v>12647</v>
      </c>
      <c r="F12706" t="s">
        <v>5189</v>
      </c>
    </row>
    <row r="12707" spans="1:6">
      <c r="A12707" s="43" t="s">
        <v>45</v>
      </c>
      <c r="B12707" s="43" t="s">
        <v>15739</v>
      </c>
      <c r="C12707" s="43">
        <v>12648</v>
      </c>
      <c r="F12707" t="s">
        <v>5187</v>
      </c>
    </row>
    <row r="12708" spans="1:6">
      <c r="A12708" s="43" t="s">
        <v>46</v>
      </c>
      <c r="B12708" s="43" t="s">
        <v>29776</v>
      </c>
      <c r="C12708" s="43">
        <v>12651</v>
      </c>
      <c r="F12708" t="s">
        <v>5189</v>
      </c>
    </row>
    <row r="12709" spans="1:6">
      <c r="A12709" s="43" t="s">
        <v>46</v>
      </c>
      <c r="B12709" s="43" t="s">
        <v>15740</v>
      </c>
      <c r="C12709" s="43">
        <v>12649</v>
      </c>
      <c r="F12709" t="s">
        <v>5187</v>
      </c>
    </row>
    <row r="12710" spans="1:6">
      <c r="A12710" s="43" t="s">
        <v>46</v>
      </c>
      <c r="B12710" s="43" t="s">
        <v>15741</v>
      </c>
      <c r="C12710" s="43">
        <v>12650</v>
      </c>
      <c r="F12710" t="s">
        <v>5187</v>
      </c>
    </row>
    <row r="12711" spans="1:6">
      <c r="A12711" s="43" t="s">
        <v>47</v>
      </c>
      <c r="B12711" s="43" t="s">
        <v>29777</v>
      </c>
      <c r="C12711" s="43">
        <v>12652</v>
      </c>
      <c r="F12711" t="s">
        <v>5189</v>
      </c>
    </row>
    <row r="12712" spans="1:6">
      <c r="A12712" s="43" t="s">
        <v>47</v>
      </c>
      <c r="B12712" s="43" t="s">
        <v>15742</v>
      </c>
      <c r="C12712" s="43">
        <v>12653</v>
      </c>
      <c r="F12712" t="s">
        <v>5187</v>
      </c>
    </row>
    <row r="12713" spans="1:6">
      <c r="A12713" s="43" t="s">
        <v>47</v>
      </c>
      <c r="B12713" s="43" t="s">
        <v>15743</v>
      </c>
      <c r="C12713" s="43">
        <v>12654</v>
      </c>
      <c r="F12713" t="s">
        <v>5187</v>
      </c>
    </row>
    <row r="12714" spans="1:6">
      <c r="A12714" s="43" t="s">
        <v>47</v>
      </c>
      <c r="B12714" s="43" t="s">
        <v>15744</v>
      </c>
      <c r="C12714" s="43">
        <v>12655</v>
      </c>
      <c r="F12714" t="s">
        <v>5187</v>
      </c>
    </row>
    <row r="12715" spans="1:6">
      <c r="A12715" s="43" t="s">
        <v>47</v>
      </c>
      <c r="B12715" s="43" t="s">
        <v>15745</v>
      </c>
      <c r="C12715" s="43">
        <v>12656</v>
      </c>
      <c r="F12715" t="s">
        <v>5187</v>
      </c>
    </row>
    <row r="12716" spans="1:6">
      <c r="A12716" s="43" t="s">
        <v>48</v>
      </c>
      <c r="B12716" s="43" t="s">
        <v>29778</v>
      </c>
      <c r="C12716" s="43">
        <v>12657</v>
      </c>
      <c r="F12716" t="s">
        <v>5189</v>
      </c>
    </row>
    <row r="12717" spans="1:6">
      <c r="A12717" s="43" t="s">
        <v>48</v>
      </c>
      <c r="B12717" s="43" t="s">
        <v>15746</v>
      </c>
      <c r="C12717" s="43">
        <v>12658</v>
      </c>
      <c r="F12717" t="s">
        <v>5187</v>
      </c>
    </row>
    <row r="12718" spans="1:6">
      <c r="A12718" s="43" t="s">
        <v>48</v>
      </c>
      <c r="B12718" s="43" t="s">
        <v>15747</v>
      </c>
      <c r="C12718" s="43">
        <v>12659</v>
      </c>
      <c r="F12718" t="s">
        <v>5187</v>
      </c>
    </row>
    <row r="12719" spans="1:6">
      <c r="A12719" s="43" t="s">
        <v>49</v>
      </c>
      <c r="B12719" s="43" t="s">
        <v>29779</v>
      </c>
      <c r="C12719" s="43">
        <v>12660</v>
      </c>
      <c r="F12719" t="s">
        <v>5189</v>
      </c>
    </row>
    <row r="12720" spans="1:6">
      <c r="A12720" s="43" t="s">
        <v>50</v>
      </c>
      <c r="B12720" s="43" t="s">
        <v>29780</v>
      </c>
      <c r="C12720" s="43">
        <v>12661</v>
      </c>
      <c r="F12720" t="s">
        <v>5189</v>
      </c>
    </row>
    <row r="12721" spans="1:6">
      <c r="A12721" s="43" t="s">
        <v>50</v>
      </c>
      <c r="B12721" s="43" t="s">
        <v>15748</v>
      </c>
      <c r="C12721" s="43">
        <v>12662</v>
      </c>
      <c r="F12721" t="s">
        <v>5187</v>
      </c>
    </row>
    <row r="12722" spans="1:6">
      <c r="A12722" s="43" t="s">
        <v>51</v>
      </c>
      <c r="B12722" s="43" t="s">
        <v>29781</v>
      </c>
      <c r="C12722" s="43">
        <v>12663</v>
      </c>
      <c r="F12722" t="s">
        <v>5189</v>
      </c>
    </row>
    <row r="12723" spans="1:6">
      <c r="A12723" s="43" t="s">
        <v>51</v>
      </c>
      <c r="B12723" s="43" t="s">
        <v>15749</v>
      </c>
      <c r="C12723" s="43">
        <v>12664</v>
      </c>
      <c r="F12723" t="s">
        <v>5187</v>
      </c>
    </row>
    <row r="12724" spans="1:6">
      <c r="A12724" s="43" t="s">
        <v>52</v>
      </c>
      <c r="B12724" s="43" t="s">
        <v>29782</v>
      </c>
      <c r="C12724" s="43">
        <v>12665</v>
      </c>
      <c r="F12724" t="s">
        <v>5189</v>
      </c>
    </row>
    <row r="12725" spans="1:6">
      <c r="A12725" s="43" t="s">
        <v>52</v>
      </c>
      <c r="B12725" s="43" t="s">
        <v>15750</v>
      </c>
      <c r="C12725" s="43">
        <v>12666</v>
      </c>
      <c r="F12725" t="s">
        <v>5187</v>
      </c>
    </row>
    <row r="12726" spans="1:6">
      <c r="A12726" s="43" t="s">
        <v>52</v>
      </c>
      <c r="B12726" s="43" t="s">
        <v>15751</v>
      </c>
      <c r="C12726" s="43">
        <v>12667</v>
      </c>
      <c r="F12726" t="s">
        <v>5187</v>
      </c>
    </row>
    <row r="12727" spans="1:6">
      <c r="A12727" s="43" t="s">
        <v>52</v>
      </c>
      <c r="B12727" s="43" t="s">
        <v>15752</v>
      </c>
      <c r="C12727" s="43">
        <v>12668</v>
      </c>
      <c r="F12727" t="s">
        <v>5187</v>
      </c>
    </row>
    <row r="12728" spans="1:6">
      <c r="A12728" s="43" t="s">
        <v>53</v>
      </c>
      <c r="B12728" s="43" t="s">
        <v>29783</v>
      </c>
      <c r="C12728" s="43">
        <v>12669</v>
      </c>
      <c r="F12728" t="s">
        <v>5189</v>
      </c>
    </row>
    <row r="12729" spans="1:6">
      <c r="A12729" s="43" t="s">
        <v>53</v>
      </c>
      <c r="B12729" s="43" t="s">
        <v>15753</v>
      </c>
      <c r="C12729" s="43">
        <v>12670</v>
      </c>
      <c r="F12729" t="s">
        <v>5187</v>
      </c>
    </row>
    <row r="12730" spans="1:6">
      <c r="A12730" s="43" t="s">
        <v>54</v>
      </c>
      <c r="B12730" s="43" t="s">
        <v>29784</v>
      </c>
      <c r="C12730" s="43">
        <v>12671</v>
      </c>
      <c r="F12730" t="s">
        <v>5189</v>
      </c>
    </row>
    <row r="12731" spans="1:6">
      <c r="A12731" s="43" t="s">
        <v>54</v>
      </c>
      <c r="B12731" s="43" t="s">
        <v>15754</v>
      </c>
      <c r="C12731" s="43">
        <v>12672</v>
      </c>
      <c r="F12731" t="s">
        <v>5187</v>
      </c>
    </row>
    <row r="12732" spans="1:6">
      <c r="A12732" s="43" t="s">
        <v>55</v>
      </c>
      <c r="B12732" s="43" t="s">
        <v>29785</v>
      </c>
      <c r="C12732" s="43">
        <v>12673</v>
      </c>
      <c r="F12732" t="s">
        <v>5189</v>
      </c>
    </row>
    <row r="12733" spans="1:6">
      <c r="A12733" s="43" t="s">
        <v>55</v>
      </c>
      <c r="B12733" s="43" t="s">
        <v>15755</v>
      </c>
      <c r="C12733" s="43">
        <v>12674</v>
      </c>
      <c r="F12733" t="s">
        <v>5187</v>
      </c>
    </row>
    <row r="12734" spans="1:6">
      <c r="A12734" s="43" t="s">
        <v>55</v>
      </c>
      <c r="B12734" s="43" t="s">
        <v>15756</v>
      </c>
      <c r="C12734" s="43">
        <v>12675</v>
      </c>
      <c r="F12734" t="s">
        <v>5187</v>
      </c>
    </row>
    <row r="12735" spans="1:6">
      <c r="A12735" s="43" t="s">
        <v>56</v>
      </c>
      <c r="B12735" s="43" t="s">
        <v>29786</v>
      </c>
      <c r="C12735" s="43">
        <v>12676</v>
      </c>
      <c r="F12735" t="s">
        <v>5189</v>
      </c>
    </row>
    <row r="12736" spans="1:6">
      <c r="A12736" s="43" t="s">
        <v>56</v>
      </c>
      <c r="B12736" s="43" t="s">
        <v>15757</v>
      </c>
      <c r="C12736" s="43">
        <v>12677</v>
      </c>
      <c r="F12736" t="s">
        <v>5187</v>
      </c>
    </row>
    <row r="12737" spans="1:6">
      <c r="A12737" s="43" t="s">
        <v>57</v>
      </c>
      <c r="B12737" s="43" t="s">
        <v>29787</v>
      </c>
      <c r="C12737" s="43">
        <v>12678</v>
      </c>
      <c r="F12737" t="s">
        <v>5189</v>
      </c>
    </row>
    <row r="12738" spans="1:6">
      <c r="A12738" s="43" t="s">
        <v>58</v>
      </c>
      <c r="B12738" s="43" t="s">
        <v>29788</v>
      </c>
      <c r="C12738" s="43">
        <v>12679</v>
      </c>
      <c r="F12738" t="s">
        <v>5189</v>
      </c>
    </row>
    <row r="12739" spans="1:6">
      <c r="A12739" s="43" t="s">
        <v>58</v>
      </c>
      <c r="B12739" s="43" t="s">
        <v>15758</v>
      </c>
      <c r="C12739" s="43">
        <v>12680</v>
      </c>
      <c r="F12739" t="s">
        <v>5187</v>
      </c>
    </row>
    <row r="12740" spans="1:6">
      <c r="A12740" s="43" t="s">
        <v>58</v>
      </c>
      <c r="B12740" s="43" t="s">
        <v>15759</v>
      </c>
      <c r="C12740" s="43">
        <v>12681</v>
      </c>
      <c r="F12740" t="s">
        <v>5187</v>
      </c>
    </row>
    <row r="12741" spans="1:6">
      <c r="A12741" s="43" t="s">
        <v>59</v>
      </c>
      <c r="B12741" s="43" t="s">
        <v>29789</v>
      </c>
      <c r="C12741" s="43">
        <v>12682</v>
      </c>
      <c r="F12741" t="s">
        <v>5189</v>
      </c>
    </row>
    <row r="12742" spans="1:6">
      <c r="A12742" s="43" t="s">
        <v>59</v>
      </c>
      <c r="B12742" s="43" t="s">
        <v>15760</v>
      </c>
      <c r="C12742" s="43">
        <v>12683</v>
      </c>
      <c r="F12742" t="s">
        <v>5187</v>
      </c>
    </row>
    <row r="12743" spans="1:6">
      <c r="A12743" s="43" t="s">
        <v>59</v>
      </c>
      <c r="B12743" s="43" t="s">
        <v>15761</v>
      </c>
      <c r="C12743" s="43">
        <v>12684</v>
      </c>
      <c r="F12743" t="s">
        <v>5187</v>
      </c>
    </row>
    <row r="12744" spans="1:6">
      <c r="A12744" s="43" t="s">
        <v>59</v>
      </c>
      <c r="B12744" s="43" t="s">
        <v>15762</v>
      </c>
      <c r="C12744" s="43">
        <v>12685</v>
      </c>
      <c r="F12744" t="s">
        <v>5187</v>
      </c>
    </row>
    <row r="12745" spans="1:6">
      <c r="A12745" s="43" t="s">
        <v>60</v>
      </c>
      <c r="B12745" s="43" t="s">
        <v>29790</v>
      </c>
      <c r="C12745" s="43">
        <v>12693</v>
      </c>
      <c r="F12745" t="s">
        <v>5189</v>
      </c>
    </row>
    <row r="12746" spans="1:6">
      <c r="A12746" s="43" t="s">
        <v>60</v>
      </c>
      <c r="B12746" s="43" t="s">
        <v>15763</v>
      </c>
      <c r="C12746" s="43">
        <v>12686</v>
      </c>
      <c r="F12746" t="s">
        <v>5187</v>
      </c>
    </row>
    <row r="12747" spans="1:6">
      <c r="A12747" s="43" t="s">
        <v>60</v>
      </c>
      <c r="B12747" s="43" t="s">
        <v>15764</v>
      </c>
      <c r="C12747" s="43">
        <v>12687</v>
      </c>
      <c r="F12747" t="s">
        <v>5187</v>
      </c>
    </row>
    <row r="12748" spans="1:6">
      <c r="A12748" s="43" t="s">
        <v>60</v>
      </c>
      <c r="B12748" s="43" t="s">
        <v>15765</v>
      </c>
      <c r="C12748" s="43">
        <v>12688</v>
      </c>
      <c r="F12748" t="s">
        <v>5187</v>
      </c>
    </row>
    <row r="12749" spans="1:6">
      <c r="A12749" s="43" t="s">
        <v>60</v>
      </c>
      <c r="B12749" s="43" t="s">
        <v>15766</v>
      </c>
      <c r="C12749" s="43">
        <v>12689</v>
      </c>
      <c r="F12749" t="s">
        <v>5187</v>
      </c>
    </row>
    <row r="12750" spans="1:6">
      <c r="A12750" s="43" t="s">
        <v>60</v>
      </c>
      <c r="B12750" s="43" t="s">
        <v>15767</v>
      </c>
      <c r="C12750" s="43">
        <v>12690</v>
      </c>
      <c r="F12750" t="s">
        <v>5187</v>
      </c>
    </row>
    <row r="12751" spans="1:6">
      <c r="A12751" s="43" t="s">
        <v>60</v>
      </c>
      <c r="B12751" s="43" t="s">
        <v>15768</v>
      </c>
      <c r="C12751" s="43">
        <v>12691</v>
      </c>
      <c r="F12751" t="s">
        <v>5187</v>
      </c>
    </row>
    <row r="12752" spans="1:6">
      <c r="A12752" s="43" t="s">
        <v>60</v>
      </c>
      <c r="B12752" s="43" t="s">
        <v>15769</v>
      </c>
      <c r="C12752" s="43">
        <v>12692</v>
      </c>
      <c r="F12752" t="s">
        <v>5187</v>
      </c>
    </row>
    <row r="12753" spans="1:6">
      <c r="A12753" s="43" t="s">
        <v>61</v>
      </c>
      <c r="B12753" s="43" t="s">
        <v>29791</v>
      </c>
      <c r="C12753" s="43">
        <v>12694</v>
      </c>
      <c r="F12753" t="s">
        <v>5189</v>
      </c>
    </row>
    <row r="12754" spans="1:6">
      <c r="A12754" s="43" t="s">
        <v>61</v>
      </c>
      <c r="B12754" s="43" t="s">
        <v>15770</v>
      </c>
      <c r="C12754" s="43">
        <v>12695</v>
      </c>
      <c r="F12754" t="s">
        <v>5187</v>
      </c>
    </row>
    <row r="12755" spans="1:6">
      <c r="A12755" s="43" t="s">
        <v>61</v>
      </c>
      <c r="B12755" s="43" t="s">
        <v>15771</v>
      </c>
      <c r="C12755" s="43">
        <v>12696</v>
      </c>
      <c r="F12755" t="s">
        <v>5187</v>
      </c>
    </row>
    <row r="12756" spans="1:6">
      <c r="A12756" s="43" t="s">
        <v>62</v>
      </c>
      <c r="B12756" s="43" t="s">
        <v>29792</v>
      </c>
      <c r="C12756" s="43">
        <v>12697</v>
      </c>
      <c r="F12756" t="s">
        <v>5189</v>
      </c>
    </row>
    <row r="12757" spans="1:6">
      <c r="A12757" s="43" t="s">
        <v>62</v>
      </c>
      <c r="B12757" s="43" t="s">
        <v>15772</v>
      </c>
      <c r="C12757" s="43">
        <v>12698</v>
      </c>
      <c r="F12757" t="s">
        <v>5187</v>
      </c>
    </row>
    <row r="12758" spans="1:6">
      <c r="A12758" s="43" t="s">
        <v>62</v>
      </c>
      <c r="B12758" s="43" t="s">
        <v>15773</v>
      </c>
      <c r="C12758" s="43">
        <v>12699</v>
      </c>
      <c r="F12758" t="s">
        <v>5187</v>
      </c>
    </row>
    <row r="12759" spans="1:6">
      <c r="A12759" s="43" t="s">
        <v>62</v>
      </c>
      <c r="B12759" s="43" t="s">
        <v>15774</v>
      </c>
      <c r="C12759" s="43">
        <v>12700</v>
      </c>
      <c r="F12759" t="s">
        <v>5187</v>
      </c>
    </row>
    <row r="12760" spans="1:6">
      <c r="A12760" s="43" t="s">
        <v>62</v>
      </c>
      <c r="B12760" s="43" t="s">
        <v>15775</v>
      </c>
      <c r="C12760" s="43">
        <v>12701</v>
      </c>
      <c r="F12760" t="s">
        <v>5187</v>
      </c>
    </row>
    <row r="12761" spans="1:6">
      <c r="A12761" s="43" t="s">
        <v>62</v>
      </c>
      <c r="B12761" s="43" t="s">
        <v>15776</v>
      </c>
      <c r="C12761" s="43">
        <v>12702</v>
      </c>
      <c r="F12761" t="s">
        <v>5187</v>
      </c>
    </row>
    <row r="12762" spans="1:6">
      <c r="A12762" s="43" t="s">
        <v>62</v>
      </c>
      <c r="B12762" s="43" t="s">
        <v>15777</v>
      </c>
      <c r="C12762" s="43">
        <v>12703</v>
      </c>
      <c r="F12762" t="s">
        <v>5187</v>
      </c>
    </row>
    <row r="12763" spans="1:6">
      <c r="A12763" s="43" t="s">
        <v>62</v>
      </c>
      <c r="B12763" s="43" t="s">
        <v>15778</v>
      </c>
      <c r="C12763" s="43">
        <v>12704</v>
      </c>
      <c r="F12763" t="s">
        <v>5187</v>
      </c>
    </row>
    <row r="12764" spans="1:6">
      <c r="A12764" s="43" t="s">
        <v>62</v>
      </c>
      <c r="B12764" s="43" t="s">
        <v>15779</v>
      </c>
      <c r="C12764" s="43">
        <v>12705</v>
      </c>
      <c r="F12764" t="s">
        <v>5187</v>
      </c>
    </row>
    <row r="12765" spans="1:6">
      <c r="A12765" s="43" t="s">
        <v>62</v>
      </c>
      <c r="B12765" s="43" t="s">
        <v>27655</v>
      </c>
      <c r="C12765" s="43">
        <v>27485</v>
      </c>
      <c r="F12765" t="s">
        <v>5187</v>
      </c>
    </row>
    <row r="12766" spans="1:6">
      <c r="A12766" s="43" t="s">
        <v>62</v>
      </c>
      <c r="B12766" s="43" t="s">
        <v>15780</v>
      </c>
      <c r="C12766" s="43">
        <v>12706</v>
      </c>
      <c r="F12766" t="s">
        <v>5187</v>
      </c>
    </row>
    <row r="12767" spans="1:6">
      <c r="A12767" s="43" t="s">
        <v>62</v>
      </c>
      <c r="B12767" s="43" t="s">
        <v>15781</v>
      </c>
      <c r="C12767" s="43">
        <v>12707</v>
      </c>
      <c r="F12767" t="s">
        <v>5187</v>
      </c>
    </row>
    <row r="12768" spans="1:6">
      <c r="A12768" s="43" t="s">
        <v>62</v>
      </c>
      <c r="B12768" s="43" t="s">
        <v>15782</v>
      </c>
      <c r="C12768" s="43">
        <v>12708</v>
      </c>
      <c r="F12768" t="s">
        <v>5187</v>
      </c>
    </row>
    <row r="12769" spans="1:6">
      <c r="A12769" s="43" t="s">
        <v>62</v>
      </c>
      <c r="B12769" s="43" t="s">
        <v>15783</v>
      </c>
      <c r="C12769" s="43">
        <v>12709</v>
      </c>
      <c r="F12769" t="s">
        <v>5187</v>
      </c>
    </row>
    <row r="12770" spans="1:6">
      <c r="A12770" s="43" t="s">
        <v>62</v>
      </c>
      <c r="B12770" s="43" t="s">
        <v>15784</v>
      </c>
      <c r="C12770" s="43">
        <v>12710</v>
      </c>
      <c r="F12770" t="s">
        <v>5187</v>
      </c>
    </row>
    <row r="12771" spans="1:6">
      <c r="A12771" s="43" t="s">
        <v>62</v>
      </c>
      <c r="B12771" s="43" t="s">
        <v>15785</v>
      </c>
      <c r="C12771" s="43">
        <v>12711</v>
      </c>
      <c r="F12771" t="s">
        <v>5187</v>
      </c>
    </row>
    <row r="12772" spans="1:6">
      <c r="A12772" s="43" t="s">
        <v>62</v>
      </c>
      <c r="B12772" s="43" t="s">
        <v>15786</v>
      </c>
      <c r="C12772" s="43">
        <v>12712</v>
      </c>
      <c r="F12772" t="s">
        <v>5187</v>
      </c>
    </row>
    <row r="12773" spans="1:6">
      <c r="A12773" s="43" t="s">
        <v>63</v>
      </c>
      <c r="B12773" s="43" t="s">
        <v>29793</v>
      </c>
      <c r="C12773" s="43">
        <v>12713</v>
      </c>
      <c r="F12773" t="s">
        <v>5189</v>
      </c>
    </row>
    <row r="12774" spans="1:6">
      <c r="A12774" s="43" t="s">
        <v>64</v>
      </c>
      <c r="B12774" s="43" t="s">
        <v>29794</v>
      </c>
      <c r="C12774" s="43">
        <v>12714</v>
      </c>
      <c r="F12774" t="s">
        <v>5189</v>
      </c>
    </row>
    <row r="12775" spans="1:6">
      <c r="A12775" s="43" t="s">
        <v>64</v>
      </c>
      <c r="B12775" s="43" t="s">
        <v>15787</v>
      </c>
      <c r="C12775" s="43">
        <v>12715</v>
      </c>
      <c r="F12775" t="s">
        <v>5187</v>
      </c>
    </row>
    <row r="12776" spans="1:6">
      <c r="A12776" s="43" t="s">
        <v>64</v>
      </c>
      <c r="B12776" s="43" t="s">
        <v>32141</v>
      </c>
      <c r="C12776" s="43">
        <v>12716</v>
      </c>
      <c r="F12776" t="s">
        <v>5187</v>
      </c>
    </row>
    <row r="12777" spans="1:6">
      <c r="A12777" s="43" t="s">
        <v>65</v>
      </c>
      <c r="B12777" s="43" t="s">
        <v>29795</v>
      </c>
      <c r="C12777" s="43">
        <v>12717</v>
      </c>
      <c r="F12777" t="s">
        <v>5189</v>
      </c>
    </row>
    <row r="12778" spans="1:6">
      <c r="A12778" s="43" t="s">
        <v>65</v>
      </c>
      <c r="B12778" s="43" t="s">
        <v>15788</v>
      </c>
      <c r="C12778" s="43">
        <v>12718</v>
      </c>
      <c r="F12778" t="s">
        <v>5187</v>
      </c>
    </row>
    <row r="12779" spans="1:6">
      <c r="A12779" s="43" t="s">
        <v>66</v>
      </c>
      <c r="B12779" s="43" t="s">
        <v>29796</v>
      </c>
      <c r="C12779" s="43">
        <v>12719</v>
      </c>
      <c r="F12779" t="s">
        <v>5189</v>
      </c>
    </row>
    <row r="12780" spans="1:6">
      <c r="A12780" s="43" t="s">
        <v>66</v>
      </c>
      <c r="B12780" s="43" t="s">
        <v>15789</v>
      </c>
      <c r="C12780" s="43">
        <v>12720</v>
      </c>
      <c r="F12780" t="s">
        <v>5187</v>
      </c>
    </row>
    <row r="12781" spans="1:6">
      <c r="A12781" s="43" t="s">
        <v>66</v>
      </c>
      <c r="B12781" s="43" t="s">
        <v>15790</v>
      </c>
      <c r="C12781" s="43">
        <v>12721</v>
      </c>
      <c r="F12781" t="s">
        <v>5187</v>
      </c>
    </row>
    <row r="12782" spans="1:6">
      <c r="A12782" s="43" t="s">
        <v>66</v>
      </c>
      <c r="B12782" s="43" t="s">
        <v>15791</v>
      </c>
      <c r="C12782" s="43">
        <v>12722</v>
      </c>
      <c r="F12782" t="s">
        <v>5187</v>
      </c>
    </row>
    <row r="12783" spans="1:6">
      <c r="A12783" s="43" t="s">
        <v>67</v>
      </c>
      <c r="B12783" s="43" t="s">
        <v>29797</v>
      </c>
      <c r="C12783" s="43">
        <v>12723</v>
      </c>
      <c r="F12783" t="s">
        <v>5189</v>
      </c>
    </row>
    <row r="12784" spans="1:6">
      <c r="A12784" s="43" t="s">
        <v>67</v>
      </c>
      <c r="B12784" s="43" t="s">
        <v>15792</v>
      </c>
      <c r="C12784" s="43">
        <v>12724</v>
      </c>
      <c r="F12784" t="s">
        <v>5187</v>
      </c>
    </row>
    <row r="12785" spans="1:6">
      <c r="A12785" s="43" t="s">
        <v>68</v>
      </c>
      <c r="B12785" s="43" t="s">
        <v>29798</v>
      </c>
      <c r="C12785" s="43">
        <v>12725</v>
      </c>
      <c r="F12785" t="s">
        <v>5189</v>
      </c>
    </row>
    <row r="12786" spans="1:6">
      <c r="A12786" s="43" t="s">
        <v>68</v>
      </c>
      <c r="B12786" s="43" t="s">
        <v>15793</v>
      </c>
      <c r="C12786" s="43">
        <v>12726</v>
      </c>
      <c r="F12786" t="s">
        <v>5187</v>
      </c>
    </row>
    <row r="12787" spans="1:6">
      <c r="A12787" s="43" t="s">
        <v>68</v>
      </c>
      <c r="B12787" s="43" t="s">
        <v>15794</v>
      </c>
      <c r="C12787" s="43">
        <v>12727</v>
      </c>
      <c r="F12787" t="s">
        <v>5187</v>
      </c>
    </row>
    <row r="12788" spans="1:6">
      <c r="A12788" s="43" t="s">
        <v>68</v>
      </c>
      <c r="B12788" s="43" t="s">
        <v>15795</v>
      </c>
      <c r="C12788" s="43">
        <v>12728</v>
      </c>
      <c r="F12788" t="s">
        <v>5187</v>
      </c>
    </row>
    <row r="12789" spans="1:6">
      <c r="A12789" s="43" t="s">
        <v>69</v>
      </c>
      <c r="B12789" s="43" t="s">
        <v>29799</v>
      </c>
      <c r="C12789" s="43">
        <v>12729</v>
      </c>
      <c r="F12789" t="s">
        <v>5189</v>
      </c>
    </row>
    <row r="12790" spans="1:6">
      <c r="A12790" s="43" t="s">
        <v>69</v>
      </c>
      <c r="B12790" s="43" t="s">
        <v>15796</v>
      </c>
      <c r="C12790" s="43">
        <v>12730</v>
      </c>
      <c r="F12790" t="s">
        <v>5187</v>
      </c>
    </row>
    <row r="12791" spans="1:6">
      <c r="A12791" s="43" t="s">
        <v>69</v>
      </c>
      <c r="B12791" s="43" t="s">
        <v>15797</v>
      </c>
      <c r="C12791" s="43">
        <v>12731</v>
      </c>
      <c r="F12791" t="s">
        <v>5187</v>
      </c>
    </row>
    <row r="12792" spans="1:6">
      <c r="A12792" s="43" t="s">
        <v>69</v>
      </c>
      <c r="B12792" s="43" t="s">
        <v>15798</v>
      </c>
      <c r="C12792" s="43">
        <v>12732</v>
      </c>
      <c r="F12792" t="s">
        <v>5187</v>
      </c>
    </row>
    <row r="12793" spans="1:6">
      <c r="A12793" s="43" t="s">
        <v>69</v>
      </c>
      <c r="B12793" s="43" t="s">
        <v>15799</v>
      </c>
      <c r="C12793" s="43">
        <v>12733</v>
      </c>
      <c r="F12793" t="s">
        <v>5187</v>
      </c>
    </row>
    <row r="12794" spans="1:6">
      <c r="A12794" s="43" t="s">
        <v>69</v>
      </c>
      <c r="B12794" s="43" t="s">
        <v>15800</v>
      </c>
      <c r="C12794" s="43">
        <v>12734</v>
      </c>
      <c r="F12794" t="s">
        <v>5187</v>
      </c>
    </row>
    <row r="12795" spans="1:6">
      <c r="A12795" s="43" t="s">
        <v>69</v>
      </c>
      <c r="B12795" s="43" t="s">
        <v>15801</v>
      </c>
      <c r="C12795" s="43">
        <v>12735</v>
      </c>
      <c r="F12795" t="s">
        <v>5187</v>
      </c>
    </row>
    <row r="12796" spans="1:6">
      <c r="A12796" s="43" t="s">
        <v>69</v>
      </c>
      <c r="B12796" s="43" t="s">
        <v>15802</v>
      </c>
      <c r="C12796" s="43">
        <v>12736</v>
      </c>
      <c r="F12796" t="s">
        <v>5187</v>
      </c>
    </row>
    <row r="12797" spans="1:6">
      <c r="A12797" s="43" t="s">
        <v>69</v>
      </c>
      <c r="B12797" s="43" t="s">
        <v>15803</v>
      </c>
      <c r="C12797" s="43">
        <v>12737</v>
      </c>
      <c r="F12797" t="s">
        <v>5187</v>
      </c>
    </row>
    <row r="12798" spans="1:6">
      <c r="A12798" s="43" t="s">
        <v>69</v>
      </c>
      <c r="B12798" s="43" t="s">
        <v>15804</v>
      </c>
      <c r="C12798" s="43">
        <v>12738</v>
      </c>
      <c r="F12798" t="s">
        <v>5187</v>
      </c>
    </row>
    <row r="12799" spans="1:6">
      <c r="A12799" s="43" t="s">
        <v>69</v>
      </c>
      <c r="B12799" s="43" t="s">
        <v>15805</v>
      </c>
      <c r="C12799" s="43">
        <v>12739</v>
      </c>
      <c r="F12799" t="s">
        <v>5187</v>
      </c>
    </row>
    <row r="12800" spans="1:6">
      <c r="A12800" s="43" t="s">
        <v>69</v>
      </c>
      <c r="B12800" s="43" t="s">
        <v>15806</v>
      </c>
      <c r="C12800" s="43">
        <v>12740</v>
      </c>
      <c r="F12800" t="s">
        <v>5187</v>
      </c>
    </row>
    <row r="12801" spans="1:6">
      <c r="A12801" s="43" t="s">
        <v>69</v>
      </c>
      <c r="B12801" s="43" t="s">
        <v>15807</v>
      </c>
      <c r="C12801" s="43">
        <v>12741</v>
      </c>
      <c r="F12801" t="s">
        <v>5187</v>
      </c>
    </row>
    <row r="12802" spans="1:6">
      <c r="A12802" s="43" t="s">
        <v>69</v>
      </c>
      <c r="B12802" s="43" t="s">
        <v>15808</v>
      </c>
      <c r="C12802" s="43">
        <v>12742</v>
      </c>
      <c r="F12802" t="s">
        <v>5187</v>
      </c>
    </row>
    <row r="12803" spans="1:6">
      <c r="A12803" s="43" t="s">
        <v>69</v>
      </c>
      <c r="B12803" s="43" t="s">
        <v>15809</v>
      </c>
      <c r="C12803" s="43">
        <v>12743</v>
      </c>
      <c r="F12803" t="s">
        <v>5187</v>
      </c>
    </row>
    <row r="12804" spans="1:6">
      <c r="A12804" s="43" t="s">
        <v>69</v>
      </c>
      <c r="B12804" s="43" t="s">
        <v>15810</v>
      </c>
      <c r="C12804" s="43">
        <v>12744</v>
      </c>
      <c r="F12804" t="s">
        <v>5187</v>
      </c>
    </row>
    <row r="12805" spans="1:6">
      <c r="A12805" s="43" t="s">
        <v>69</v>
      </c>
      <c r="B12805" s="43" t="s">
        <v>15811</v>
      </c>
      <c r="C12805" s="43">
        <v>12745</v>
      </c>
      <c r="F12805" t="s">
        <v>5187</v>
      </c>
    </row>
    <row r="12806" spans="1:6">
      <c r="A12806" s="43" t="s">
        <v>69</v>
      </c>
      <c r="B12806" s="43" t="s">
        <v>15812</v>
      </c>
      <c r="C12806" s="43">
        <v>12746</v>
      </c>
      <c r="F12806" t="s">
        <v>5187</v>
      </c>
    </row>
    <row r="12807" spans="1:6">
      <c r="A12807" s="43" t="s">
        <v>69</v>
      </c>
      <c r="B12807" s="43" t="s">
        <v>15813</v>
      </c>
      <c r="C12807" s="43">
        <v>12747</v>
      </c>
      <c r="F12807" t="s">
        <v>5187</v>
      </c>
    </row>
    <row r="12808" spans="1:6">
      <c r="A12808" s="43" t="s">
        <v>69</v>
      </c>
      <c r="B12808" s="43" t="s">
        <v>15814</v>
      </c>
      <c r="C12808" s="43">
        <v>12748</v>
      </c>
      <c r="F12808" t="s">
        <v>5187</v>
      </c>
    </row>
    <row r="12809" spans="1:6">
      <c r="A12809" s="43" t="s">
        <v>69</v>
      </c>
      <c r="B12809" s="43" t="s">
        <v>15815</v>
      </c>
      <c r="C12809" s="43">
        <v>12749</v>
      </c>
      <c r="F12809" t="s">
        <v>5187</v>
      </c>
    </row>
    <row r="12810" spans="1:6">
      <c r="A12810" s="43" t="s">
        <v>69</v>
      </c>
      <c r="B12810" s="43" t="s">
        <v>15816</v>
      </c>
      <c r="C12810" s="43">
        <v>12750</v>
      </c>
      <c r="F12810" t="s">
        <v>5187</v>
      </c>
    </row>
    <row r="12811" spans="1:6">
      <c r="A12811" s="43" t="s">
        <v>69</v>
      </c>
      <c r="B12811" s="43" t="s">
        <v>15817</v>
      </c>
      <c r="C12811" s="43">
        <v>12751</v>
      </c>
      <c r="F12811" t="s">
        <v>5187</v>
      </c>
    </row>
    <row r="12812" spans="1:6">
      <c r="A12812" s="43" t="s">
        <v>69</v>
      </c>
      <c r="B12812" s="43" t="s">
        <v>15818</v>
      </c>
      <c r="C12812" s="43">
        <v>12752</v>
      </c>
      <c r="F12812" t="s">
        <v>5187</v>
      </c>
    </row>
    <row r="12813" spans="1:6">
      <c r="A12813" s="43" t="s">
        <v>70</v>
      </c>
      <c r="B12813" s="43" t="s">
        <v>29800</v>
      </c>
      <c r="C12813" s="43">
        <v>12753</v>
      </c>
      <c r="F12813" t="s">
        <v>5189</v>
      </c>
    </row>
    <row r="12814" spans="1:6">
      <c r="A12814" s="43" t="s">
        <v>70</v>
      </c>
      <c r="B12814" s="43" t="s">
        <v>15819</v>
      </c>
      <c r="C12814" s="43">
        <v>12754</v>
      </c>
      <c r="F12814" t="s">
        <v>5187</v>
      </c>
    </row>
    <row r="12815" spans="1:6">
      <c r="A12815" s="43" t="s">
        <v>71</v>
      </c>
      <c r="B12815" s="43" t="s">
        <v>29801</v>
      </c>
      <c r="C12815" s="43">
        <v>12755</v>
      </c>
      <c r="F12815" t="s">
        <v>5189</v>
      </c>
    </row>
    <row r="12816" spans="1:6">
      <c r="A12816" s="43" t="s">
        <v>71</v>
      </c>
      <c r="B12816" s="43" t="s">
        <v>15820</v>
      </c>
      <c r="C12816" s="43">
        <v>12756</v>
      </c>
      <c r="F12816" t="s">
        <v>5187</v>
      </c>
    </row>
    <row r="12817" spans="1:6">
      <c r="A12817" s="43" t="s">
        <v>71</v>
      </c>
      <c r="B12817" s="43" t="s">
        <v>15821</v>
      </c>
      <c r="C12817" s="43">
        <v>12757</v>
      </c>
      <c r="F12817" t="s">
        <v>5187</v>
      </c>
    </row>
    <row r="12818" spans="1:6">
      <c r="A12818" s="43" t="s">
        <v>71</v>
      </c>
      <c r="B12818" s="43" t="s">
        <v>15822</v>
      </c>
      <c r="C12818" s="43">
        <v>12758</v>
      </c>
      <c r="F12818" t="s">
        <v>5187</v>
      </c>
    </row>
    <row r="12819" spans="1:6">
      <c r="A12819" s="43" t="s">
        <v>71</v>
      </c>
      <c r="B12819" s="43" t="s">
        <v>15823</v>
      </c>
      <c r="C12819" s="43">
        <v>12759</v>
      </c>
      <c r="F12819" t="s">
        <v>5187</v>
      </c>
    </row>
    <row r="12820" spans="1:6">
      <c r="A12820" s="43" t="s">
        <v>71</v>
      </c>
      <c r="B12820" s="43" t="s">
        <v>15824</v>
      </c>
      <c r="C12820" s="43">
        <v>12760</v>
      </c>
      <c r="F12820" t="s">
        <v>5187</v>
      </c>
    </row>
    <row r="12821" spans="1:6">
      <c r="A12821" s="43" t="s">
        <v>71</v>
      </c>
      <c r="B12821" s="43" t="s">
        <v>15825</v>
      </c>
      <c r="C12821" s="43">
        <v>12761</v>
      </c>
      <c r="F12821" t="s">
        <v>5187</v>
      </c>
    </row>
    <row r="12822" spans="1:6">
      <c r="A12822" s="43" t="s">
        <v>71</v>
      </c>
      <c r="B12822" s="43" t="s">
        <v>15826</v>
      </c>
      <c r="C12822" s="43">
        <v>12762</v>
      </c>
      <c r="F12822" t="s">
        <v>5187</v>
      </c>
    </row>
    <row r="12823" spans="1:6">
      <c r="A12823" s="43" t="s">
        <v>72</v>
      </c>
      <c r="B12823" s="43" t="s">
        <v>29802</v>
      </c>
      <c r="C12823" s="43">
        <v>12763</v>
      </c>
      <c r="F12823" t="s">
        <v>5189</v>
      </c>
    </row>
    <row r="12824" spans="1:6">
      <c r="A12824" s="43" t="s">
        <v>72</v>
      </c>
      <c r="B12824" s="43" t="s">
        <v>15827</v>
      </c>
      <c r="C12824" s="43">
        <v>12764</v>
      </c>
      <c r="F12824" t="s">
        <v>5187</v>
      </c>
    </row>
    <row r="12825" spans="1:6">
      <c r="A12825" s="43" t="s">
        <v>73</v>
      </c>
      <c r="B12825" s="43" t="s">
        <v>29803</v>
      </c>
      <c r="C12825" s="43">
        <v>12765</v>
      </c>
      <c r="F12825" t="s">
        <v>5189</v>
      </c>
    </row>
    <row r="12826" spans="1:6">
      <c r="A12826" s="43" t="s">
        <v>73</v>
      </c>
      <c r="B12826" s="43" t="s">
        <v>15828</v>
      </c>
      <c r="C12826" s="43">
        <v>12766</v>
      </c>
      <c r="F12826" t="s">
        <v>5187</v>
      </c>
    </row>
    <row r="12827" spans="1:6">
      <c r="A12827" s="43" t="s">
        <v>74</v>
      </c>
      <c r="B12827" s="43" t="s">
        <v>29804</v>
      </c>
      <c r="C12827" s="43">
        <v>12767</v>
      </c>
      <c r="F12827" t="s">
        <v>5189</v>
      </c>
    </row>
    <row r="12828" spans="1:6">
      <c r="A12828" s="43" t="s">
        <v>74</v>
      </c>
      <c r="B12828" s="43" t="s">
        <v>15829</v>
      </c>
      <c r="C12828" s="43">
        <v>12768</v>
      </c>
      <c r="F12828" t="s">
        <v>5187</v>
      </c>
    </row>
    <row r="12829" spans="1:6">
      <c r="A12829" s="43" t="s">
        <v>74</v>
      </c>
      <c r="B12829" s="43" t="s">
        <v>15830</v>
      </c>
      <c r="C12829" s="43">
        <v>12769</v>
      </c>
      <c r="F12829" t="s">
        <v>5187</v>
      </c>
    </row>
    <row r="12830" spans="1:6">
      <c r="A12830" s="43" t="s">
        <v>74</v>
      </c>
      <c r="B12830" s="43" t="s">
        <v>15831</v>
      </c>
      <c r="C12830" s="43">
        <v>12770</v>
      </c>
      <c r="F12830" t="s">
        <v>5187</v>
      </c>
    </row>
    <row r="12831" spans="1:6">
      <c r="A12831" s="43" t="s">
        <v>74</v>
      </c>
      <c r="B12831" s="43" t="s">
        <v>15832</v>
      </c>
      <c r="C12831" s="43">
        <v>12771</v>
      </c>
      <c r="F12831" t="s">
        <v>5187</v>
      </c>
    </row>
    <row r="12832" spans="1:6">
      <c r="A12832" s="43" t="s">
        <v>74</v>
      </c>
      <c r="B12832" s="43" t="s">
        <v>15833</v>
      </c>
      <c r="C12832" s="43">
        <v>12772</v>
      </c>
      <c r="F12832" t="s">
        <v>5187</v>
      </c>
    </row>
    <row r="12833" spans="1:6">
      <c r="A12833" s="43" t="s">
        <v>74</v>
      </c>
      <c r="B12833" s="43" t="s">
        <v>15834</v>
      </c>
      <c r="C12833" s="43">
        <v>12773</v>
      </c>
      <c r="F12833" t="s">
        <v>5187</v>
      </c>
    </row>
    <row r="12834" spans="1:6">
      <c r="A12834" s="43" t="s">
        <v>74</v>
      </c>
      <c r="B12834" s="43" t="s">
        <v>15835</v>
      </c>
      <c r="C12834" s="43">
        <v>12774</v>
      </c>
      <c r="F12834" t="s">
        <v>5187</v>
      </c>
    </row>
    <row r="12835" spans="1:6">
      <c r="A12835" s="43" t="s">
        <v>74</v>
      </c>
      <c r="B12835" s="43" t="s">
        <v>27743</v>
      </c>
      <c r="C12835" s="43">
        <v>27626</v>
      </c>
      <c r="F12835" t="s">
        <v>5187</v>
      </c>
    </row>
    <row r="12836" spans="1:6">
      <c r="A12836" s="43" t="s">
        <v>74</v>
      </c>
      <c r="B12836" s="43" t="s">
        <v>15836</v>
      </c>
      <c r="C12836" s="43">
        <v>12775</v>
      </c>
      <c r="F12836" t="s">
        <v>5187</v>
      </c>
    </row>
    <row r="12837" spans="1:6">
      <c r="A12837" s="43" t="s">
        <v>74</v>
      </c>
      <c r="B12837" s="43" t="s">
        <v>15837</v>
      </c>
      <c r="C12837" s="43">
        <v>12776</v>
      </c>
      <c r="F12837" t="s">
        <v>5187</v>
      </c>
    </row>
    <row r="12838" spans="1:6">
      <c r="A12838" s="43" t="s">
        <v>74</v>
      </c>
      <c r="B12838" s="43" t="s">
        <v>15838</v>
      </c>
      <c r="C12838" s="43">
        <v>12777</v>
      </c>
      <c r="F12838" t="s">
        <v>5187</v>
      </c>
    </row>
    <row r="12839" spans="1:6">
      <c r="A12839" s="43" t="s">
        <v>74</v>
      </c>
      <c r="B12839" s="43" t="s">
        <v>15839</v>
      </c>
      <c r="C12839" s="43">
        <v>12778</v>
      </c>
      <c r="F12839" t="s">
        <v>5187</v>
      </c>
    </row>
    <row r="12840" spans="1:6">
      <c r="A12840" s="43" t="s">
        <v>74</v>
      </c>
      <c r="B12840" s="43" t="s">
        <v>15840</v>
      </c>
      <c r="C12840" s="43">
        <v>12779</v>
      </c>
      <c r="F12840" t="s">
        <v>5187</v>
      </c>
    </row>
    <row r="12841" spans="1:6">
      <c r="A12841" s="43" t="s">
        <v>74</v>
      </c>
      <c r="B12841" s="43" t="s">
        <v>15841</v>
      </c>
      <c r="C12841" s="43">
        <v>12780</v>
      </c>
      <c r="F12841" t="s">
        <v>5187</v>
      </c>
    </row>
    <row r="12842" spans="1:6">
      <c r="A12842" s="43" t="s">
        <v>74</v>
      </c>
      <c r="B12842" s="43" t="s">
        <v>15842</v>
      </c>
      <c r="C12842" s="43">
        <v>12781</v>
      </c>
      <c r="F12842" t="s">
        <v>5187</v>
      </c>
    </row>
    <row r="12843" spans="1:6">
      <c r="A12843" s="43" t="s">
        <v>74</v>
      </c>
      <c r="B12843" s="43" t="s">
        <v>15843</v>
      </c>
      <c r="C12843" s="43">
        <v>12782</v>
      </c>
      <c r="F12843" t="s">
        <v>5187</v>
      </c>
    </row>
    <row r="12844" spans="1:6">
      <c r="A12844" s="43" t="s">
        <v>74</v>
      </c>
      <c r="B12844" s="43" t="s">
        <v>15844</v>
      </c>
      <c r="C12844" s="43">
        <v>12783</v>
      </c>
      <c r="F12844" t="s">
        <v>5187</v>
      </c>
    </row>
    <row r="12845" spans="1:6">
      <c r="A12845" s="43" t="s">
        <v>74</v>
      </c>
      <c r="B12845" s="43" t="s">
        <v>15845</v>
      </c>
      <c r="C12845" s="43">
        <v>12784</v>
      </c>
      <c r="F12845" t="s">
        <v>5187</v>
      </c>
    </row>
    <row r="12846" spans="1:6">
      <c r="A12846" s="43" t="s">
        <v>74</v>
      </c>
      <c r="B12846" s="43" t="s">
        <v>15846</v>
      </c>
      <c r="C12846" s="43">
        <v>12785</v>
      </c>
      <c r="F12846" t="s">
        <v>5187</v>
      </c>
    </row>
    <row r="12847" spans="1:6">
      <c r="A12847" s="43" t="s">
        <v>74</v>
      </c>
      <c r="B12847" s="43" t="s">
        <v>15847</v>
      </c>
      <c r="C12847" s="43">
        <v>12786</v>
      </c>
      <c r="F12847" t="s">
        <v>5187</v>
      </c>
    </row>
    <row r="12848" spans="1:6">
      <c r="A12848" s="43" t="s">
        <v>74</v>
      </c>
      <c r="B12848" s="43" t="s">
        <v>15848</v>
      </c>
      <c r="C12848" s="43">
        <v>12787</v>
      </c>
      <c r="F12848" t="s">
        <v>5187</v>
      </c>
    </row>
    <row r="12849" spans="1:6">
      <c r="A12849" s="43" t="s">
        <v>75</v>
      </c>
      <c r="B12849" s="43" t="s">
        <v>29805</v>
      </c>
      <c r="C12849" s="43">
        <v>12788</v>
      </c>
      <c r="F12849" t="s">
        <v>5189</v>
      </c>
    </row>
    <row r="12850" spans="1:6">
      <c r="A12850" s="43" t="s">
        <v>75</v>
      </c>
      <c r="B12850" s="43" t="s">
        <v>15849</v>
      </c>
      <c r="C12850" s="43">
        <v>12789</v>
      </c>
      <c r="F12850" t="s">
        <v>5187</v>
      </c>
    </row>
    <row r="12851" spans="1:6">
      <c r="A12851" s="43" t="s">
        <v>76</v>
      </c>
      <c r="B12851" s="43" t="s">
        <v>29806</v>
      </c>
      <c r="C12851" s="43">
        <v>12790</v>
      </c>
      <c r="F12851" t="s">
        <v>5189</v>
      </c>
    </row>
    <row r="12852" spans="1:6">
      <c r="A12852" s="43" t="s">
        <v>76</v>
      </c>
      <c r="B12852" s="43" t="s">
        <v>15850</v>
      </c>
      <c r="C12852" s="43">
        <v>12791</v>
      </c>
      <c r="F12852" t="s">
        <v>5187</v>
      </c>
    </row>
    <row r="12853" spans="1:6">
      <c r="A12853" s="43" t="s">
        <v>76</v>
      </c>
      <c r="B12853" s="43" t="s">
        <v>15851</v>
      </c>
      <c r="C12853" s="43">
        <v>12792</v>
      </c>
      <c r="F12853" t="s">
        <v>5187</v>
      </c>
    </row>
    <row r="12854" spans="1:6">
      <c r="A12854" s="43" t="s">
        <v>2115</v>
      </c>
      <c r="B12854" s="43" t="s">
        <v>29807</v>
      </c>
      <c r="C12854" s="43">
        <v>12793</v>
      </c>
      <c r="F12854" t="s">
        <v>5189</v>
      </c>
    </row>
    <row r="12855" spans="1:6">
      <c r="A12855" s="43" t="s">
        <v>2115</v>
      </c>
      <c r="B12855" s="43" t="s">
        <v>15852</v>
      </c>
      <c r="C12855" s="43">
        <v>12794</v>
      </c>
      <c r="F12855" t="s">
        <v>5187</v>
      </c>
    </row>
    <row r="12856" spans="1:6">
      <c r="A12856" s="43" t="s">
        <v>2116</v>
      </c>
      <c r="B12856" s="43" t="s">
        <v>29808</v>
      </c>
      <c r="C12856" s="43">
        <v>12795</v>
      </c>
      <c r="F12856" t="s">
        <v>5189</v>
      </c>
    </row>
    <row r="12857" spans="1:6">
      <c r="A12857" s="43" t="s">
        <v>2116</v>
      </c>
      <c r="B12857" s="43" t="s">
        <v>15853</v>
      </c>
      <c r="C12857" s="43">
        <v>12796</v>
      </c>
      <c r="F12857" t="s">
        <v>5187</v>
      </c>
    </row>
    <row r="12858" spans="1:6">
      <c r="A12858" s="43" t="s">
        <v>2116</v>
      </c>
      <c r="B12858" s="43" t="s">
        <v>15854</v>
      </c>
      <c r="C12858" s="43">
        <v>12797</v>
      </c>
      <c r="F12858" t="s">
        <v>5187</v>
      </c>
    </row>
    <row r="12859" spans="1:6">
      <c r="A12859" s="43" t="s">
        <v>2116</v>
      </c>
      <c r="B12859" s="43" t="s">
        <v>15855</v>
      </c>
      <c r="C12859" s="43">
        <v>12798</v>
      </c>
      <c r="F12859" t="s">
        <v>5187</v>
      </c>
    </row>
    <row r="12860" spans="1:6">
      <c r="A12860" s="43" t="s">
        <v>2116</v>
      </c>
      <c r="B12860" s="43" t="s">
        <v>15856</v>
      </c>
      <c r="C12860" s="43">
        <v>12799</v>
      </c>
      <c r="F12860" t="s">
        <v>5187</v>
      </c>
    </row>
    <row r="12861" spans="1:6">
      <c r="A12861" s="43" t="s">
        <v>2117</v>
      </c>
      <c r="B12861" s="43" t="s">
        <v>29809</v>
      </c>
      <c r="C12861" s="43">
        <v>12800</v>
      </c>
      <c r="F12861" t="s">
        <v>5189</v>
      </c>
    </row>
    <row r="12862" spans="1:6">
      <c r="A12862" s="43" t="s">
        <v>2117</v>
      </c>
      <c r="B12862" s="43" t="s">
        <v>15857</v>
      </c>
      <c r="C12862" s="43">
        <v>12801</v>
      </c>
      <c r="F12862" t="s">
        <v>5187</v>
      </c>
    </row>
    <row r="12863" spans="1:6">
      <c r="A12863" s="43" t="s">
        <v>2117</v>
      </c>
      <c r="B12863" s="43" t="s">
        <v>15858</v>
      </c>
      <c r="C12863" s="43">
        <v>12802</v>
      </c>
      <c r="F12863" t="s">
        <v>5187</v>
      </c>
    </row>
    <row r="12864" spans="1:6">
      <c r="A12864" s="43" t="s">
        <v>2118</v>
      </c>
      <c r="B12864" s="43" t="s">
        <v>29810</v>
      </c>
      <c r="C12864" s="43">
        <v>12803</v>
      </c>
      <c r="F12864" t="s">
        <v>5189</v>
      </c>
    </row>
    <row r="12865" spans="1:6">
      <c r="A12865" s="43" t="s">
        <v>2118</v>
      </c>
      <c r="B12865" s="43" t="s">
        <v>15859</v>
      </c>
      <c r="C12865" s="43">
        <v>12804</v>
      </c>
      <c r="F12865" t="s">
        <v>5187</v>
      </c>
    </row>
    <row r="12866" spans="1:6">
      <c r="A12866" s="43" t="s">
        <v>2118</v>
      </c>
      <c r="B12866" s="43" t="s">
        <v>15860</v>
      </c>
      <c r="C12866" s="43">
        <v>12805</v>
      </c>
      <c r="F12866" t="s">
        <v>5187</v>
      </c>
    </row>
    <row r="12867" spans="1:6">
      <c r="A12867" s="43" t="s">
        <v>2118</v>
      </c>
      <c r="B12867" s="43" t="s">
        <v>15861</v>
      </c>
      <c r="C12867" s="43">
        <v>12806</v>
      </c>
      <c r="F12867" t="s">
        <v>5187</v>
      </c>
    </row>
    <row r="12868" spans="1:6">
      <c r="A12868" s="43" t="s">
        <v>2118</v>
      </c>
      <c r="B12868" s="43" t="s">
        <v>15862</v>
      </c>
      <c r="C12868" s="43">
        <v>12807</v>
      </c>
      <c r="F12868" t="s">
        <v>5187</v>
      </c>
    </row>
    <row r="12869" spans="1:6">
      <c r="A12869" s="43" t="s">
        <v>2119</v>
      </c>
      <c r="B12869" s="43" t="s">
        <v>29811</v>
      </c>
      <c r="C12869" s="43">
        <v>12808</v>
      </c>
      <c r="F12869" t="s">
        <v>5189</v>
      </c>
    </row>
    <row r="12870" spans="1:6">
      <c r="A12870" s="43" t="s">
        <v>2119</v>
      </c>
      <c r="B12870" s="43" t="s">
        <v>15863</v>
      </c>
      <c r="C12870" s="43">
        <v>12809</v>
      </c>
      <c r="F12870" t="s">
        <v>5187</v>
      </c>
    </row>
    <row r="12871" spans="1:6">
      <c r="A12871" s="43" t="s">
        <v>2119</v>
      </c>
      <c r="B12871" s="43" t="s">
        <v>15868</v>
      </c>
      <c r="C12871" s="43">
        <v>12814</v>
      </c>
      <c r="F12871" t="s">
        <v>5187</v>
      </c>
    </row>
    <row r="12872" spans="1:6">
      <c r="A12872" s="43" t="s">
        <v>2119</v>
      </c>
      <c r="B12872" s="43" t="s">
        <v>15864</v>
      </c>
      <c r="C12872" s="43">
        <v>12810</v>
      </c>
      <c r="F12872" t="s">
        <v>5187</v>
      </c>
    </row>
    <row r="12873" spans="1:6">
      <c r="A12873" s="43" t="s">
        <v>2119</v>
      </c>
      <c r="B12873" s="43" t="s">
        <v>15865</v>
      </c>
      <c r="C12873" s="43">
        <v>12811</v>
      </c>
      <c r="F12873" t="s">
        <v>5187</v>
      </c>
    </row>
    <row r="12874" spans="1:6">
      <c r="A12874" s="43" t="s">
        <v>2119</v>
      </c>
      <c r="B12874" s="43" t="s">
        <v>15866</v>
      </c>
      <c r="C12874" s="43">
        <v>12812</v>
      </c>
      <c r="F12874" t="s">
        <v>5187</v>
      </c>
    </row>
    <row r="12875" spans="1:6">
      <c r="A12875" s="43" t="s">
        <v>2119</v>
      </c>
      <c r="B12875" s="43" t="s">
        <v>15867</v>
      </c>
      <c r="C12875" s="43">
        <v>12813</v>
      </c>
      <c r="F12875" t="s">
        <v>5187</v>
      </c>
    </row>
    <row r="12876" spans="1:6">
      <c r="A12876" s="43" t="s">
        <v>2120</v>
      </c>
      <c r="B12876" s="43" t="s">
        <v>29812</v>
      </c>
      <c r="C12876" s="43">
        <v>12815</v>
      </c>
      <c r="F12876" t="s">
        <v>5189</v>
      </c>
    </row>
    <row r="12877" spans="1:6">
      <c r="A12877" s="43" t="s">
        <v>2120</v>
      </c>
      <c r="B12877" s="43" t="s">
        <v>15869</v>
      </c>
      <c r="C12877" s="43">
        <v>12816</v>
      </c>
      <c r="F12877" t="s">
        <v>5187</v>
      </c>
    </row>
    <row r="12878" spans="1:6">
      <c r="A12878" s="43" t="s">
        <v>2121</v>
      </c>
      <c r="B12878" s="43" t="s">
        <v>29813</v>
      </c>
      <c r="C12878" s="43">
        <v>12817</v>
      </c>
      <c r="F12878" t="s">
        <v>5189</v>
      </c>
    </row>
    <row r="12879" spans="1:6">
      <c r="A12879" s="43" t="s">
        <v>2121</v>
      </c>
      <c r="B12879" s="43" t="s">
        <v>15870</v>
      </c>
      <c r="C12879" s="43">
        <v>12818</v>
      </c>
      <c r="F12879" t="s">
        <v>5187</v>
      </c>
    </row>
    <row r="12880" spans="1:6">
      <c r="A12880" s="43" t="s">
        <v>2122</v>
      </c>
      <c r="B12880" s="43" t="s">
        <v>15872</v>
      </c>
      <c r="C12880" s="43">
        <v>12820</v>
      </c>
      <c r="F12880" t="s">
        <v>5187</v>
      </c>
    </row>
    <row r="12881" spans="1:6">
      <c r="A12881" s="43" t="s">
        <v>2122</v>
      </c>
      <c r="B12881" s="43" t="s">
        <v>15871</v>
      </c>
      <c r="C12881" s="43">
        <v>12819</v>
      </c>
      <c r="F12881" t="s">
        <v>5187</v>
      </c>
    </row>
    <row r="12882" spans="1:6">
      <c r="A12882" s="43" t="s">
        <v>2123</v>
      </c>
      <c r="B12882" s="43" t="s">
        <v>29814</v>
      </c>
      <c r="C12882" s="43">
        <v>12821</v>
      </c>
      <c r="F12882" t="s">
        <v>5189</v>
      </c>
    </row>
    <row r="12883" spans="1:6">
      <c r="A12883" s="43" t="s">
        <v>2123</v>
      </c>
      <c r="B12883" s="43" t="s">
        <v>15873</v>
      </c>
      <c r="C12883" s="43">
        <v>12822</v>
      </c>
      <c r="F12883" t="s">
        <v>5187</v>
      </c>
    </row>
    <row r="12884" spans="1:6">
      <c r="A12884" s="43" t="s">
        <v>2123</v>
      </c>
      <c r="B12884" s="43" t="s">
        <v>15874</v>
      </c>
      <c r="C12884" s="43">
        <v>12823</v>
      </c>
      <c r="F12884" t="s">
        <v>5187</v>
      </c>
    </row>
    <row r="12885" spans="1:6">
      <c r="A12885" s="43" t="s">
        <v>2123</v>
      </c>
      <c r="B12885" s="43" t="s">
        <v>15875</v>
      </c>
      <c r="C12885" s="43">
        <v>12824</v>
      </c>
      <c r="F12885" t="s">
        <v>5187</v>
      </c>
    </row>
    <row r="12886" spans="1:6">
      <c r="A12886" s="43" t="s">
        <v>2123</v>
      </c>
      <c r="B12886" s="43" t="s">
        <v>15876</v>
      </c>
      <c r="C12886" s="43">
        <v>12825</v>
      </c>
      <c r="F12886" t="s">
        <v>5187</v>
      </c>
    </row>
    <row r="12887" spans="1:6">
      <c r="A12887" s="43" t="s">
        <v>2123</v>
      </c>
      <c r="B12887" s="43" t="s">
        <v>15877</v>
      </c>
      <c r="C12887" s="43">
        <v>12826</v>
      </c>
      <c r="F12887" t="s">
        <v>5187</v>
      </c>
    </row>
    <row r="12888" spans="1:6">
      <c r="A12888" s="43" t="s">
        <v>2123</v>
      </c>
      <c r="B12888" s="43" t="s">
        <v>15878</v>
      </c>
      <c r="C12888" s="43">
        <v>12827</v>
      </c>
      <c r="F12888" t="s">
        <v>5187</v>
      </c>
    </row>
    <row r="12889" spans="1:6">
      <c r="A12889" s="43" t="s">
        <v>2124</v>
      </c>
      <c r="B12889" s="43" t="s">
        <v>29815</v>
      </c>
      <c r="C12889" s="43">
        <v>12828</v>
      </c>
      <c r="F12889" t="s">
        <v>5189</v>
      </c>
    </row>
    <row r="12890" spans="1:6">
      <c r="A12890" s="43" t="s">
        <v>2124</v>
      </c>
      <c r="B12890" s="43" t="s">
        <v>15879</v>
      </c>
      <c r="C12890" s="43">
        <v>12829</v>
      </c>
      <c r="F12890" t="s">
        <v>5187</v>
      </c>
    </row>
    <row r="12891" spans="1:6">
      <c r="A12891" s="43" t="s">
        <v>2125</v>
      </c>
      <c r="B12891" s="43" t="s">
        <v>29816</v>
      </c>
      <c r="C12891" s="43">
        <v>12830</v>
      </c>
      <c r="F12891" t="s">
        <v>5189</v>
      </c>
    </row>
    <row r="12892" spans="1:6">
      <c r="A12892" s="43" t="s">
        <v>2125</v>
      </c>
      <c r="B12892" s="43" t="s">
        <v>15880</v>
      </c>
      <c r="C12892" s="43">
        <v>12831</v>
      </c>
      <c r="F12892" t="s">
        <v>5187</v>
      </c>
    </row>
    <row r="12893" spans="1:6">
      <c r="A12893" s="43" t="s">
        <v>2125</v>
      </c>
      <c r="B12893" s="43" t="s">
        <v>15881</v>
      </c>
      <c r="C12893" s="43">
        <v>12832</v>
      </c>
      <c r="F12893" t="s">
        <v>5187</v>
      </c>
    </row>
    <row r="12894" spans="1:6">
      <c r="A12894" s="43" t="s">
        <v>2126</v>
      </c>
      <c r="B12894" s="43" t="s">
        <v>29817</v>
      </c>
      <c r="C12894" s="43">
        <v>12833</v>
      </c>
      <c r="F12894" t="s">
        <v>5189</v>
      </c>
    </row>
    <row r="12895" spans="1:6">
      <c r="A12895" s="43" t="s">
        <v>2126</v>
      </c>
      <c r="B12895" s="43" t="s">
        <v>15882</v>
      </c>
      <c r="C12895" s="43">
        <v>12834</v>
      </c>
      <c r="F12895" t="s">
        <v>5187</v>
      </c>
    </row>
    <row r="12896" spans="1:6">
      <c r="A12896" s="43" t="s">
        <v>3175</v>
      </c>
      <c r="B12896" s="43" t="s">
        <v>15883</v>
      </c>
      <c r="C12896" s="43">
        <v>12835</v>
      </c>
      <c r="F12896" t="s">
        <v>5187</v>
      </c>
    </row>
    <row r="12897" spans="1:6">
      <c r="A12897" s="43" t="s">
        <v>3176</v>
      </c>
      <c r="B12897" s="43" t="s">
        <v>29818</v>
      </c>
      <c r="C12897" s="43">
        <v>12836</v>
      </c>
      <c r="F12897" t="s">
        <v>5189</v>
      </c>
    </row>
    <row r="12898" spans="1:6">
      <c r="A12898" s="43" t="s">
        <v>3176</v>
      </c>
      <c r="B12898" s="43" t="s">
        <v>15884</v>
      </c>
      <c r="C12898" s="43">
        <v>12837</v>
      </c>
      <c r="F12898" t="s">
        <v>5187</v>
      </c>
    </row>
    <row r="12899" spans="1:6">
      <c r="A12899" s="43" t="s">
        <v>3177</v>
      </c>
      <c r="B12899" s="43" t="s">
        <v>29819</v>
      </c>
      <c r="C12899" s="43">
        <v>12838</v>
      </c>
      <c r="F12899" t="s">
        <v>5189</v>
      </c>
    </row>
    <row r="12900" spans="1:6">
      <c r="A12900" s="43" t="s">
        <v>3177</v>
      </c>
      <c r="B12900" s="43" t="s">
        <v>15885</v>
      </c>
      <c r="C12900" s="43">
        <v>12839</v>
      </c>
      <c r="F12900" t="s">
        <v>5187</v>
      </c>
    </row>
    <row r="12901" spans="1:6">
      <c r="A12901" s="43" t="s">
        <v>3177</v>
      </c>
      <c r="B12901" s="43" t="s">
        <v>15886</v>
      </c>
      <c r="C12901" s="43">
        <v>12840</v>
      </c>
      <c r="F12901" t="s">
        <v>5187</v>
      </c>
    </row>
    <row r="12902" spans="1:6">
      <c r="A12902" s="43" t="s">
        <v>3177</v>
      </c>
      <c r="B12902" s="43" t="s">
        <v>15887</v>
      </c>
      <c r="C12902" s="43">
        <v>12841</v>
      </c>
      <c r="F12902" t="s">
        <v>5187</v>
      </c>
    </row>
    <row r="12903" spans="1:6">
      <c r="A12903" s="43" t="s">
        <v>3178</v>
      </c>
      <c r="B12903" s="43" t="s">
        <v>29820</v>
      </c>
      <c r="C12903" s="43">
        <v>12842</v>
      </c>
      <c r="F12903" t="s">
        <v>5189</v>
      </c>
    </row>
    <row r="12904" spans="1:6">
      <c r="A12904" s="43" t="s">
        <v>3178</v>
      </c>
      <c r="B12904" s="43" t="s">
        <v>15888</v>
      </c>
      <c r="C12904" s="43">
        <v>12843</v>
      </c>
      <c r="F12904" t="s">
        <v>5187</v>
      </c>
    </row>
    <row r="12905" spans="1:6">
      <c r="A12905" s="43" t="s">
        <v>3179</v>
      </c>
      <c r="B12905" s="43" t="s">
        <v>29821</v>
      </c>
      <c r="C12905" s="43">
        <v>12844</v>
      </c>
      <c r="F12905" t="s">
        <v>5189</v>
      </c>
    </row>
    <row r="12906" spans="1:6">
      <c r="A12906" s="43" t="s">
        <v>3179</v>
      </c>
      <c r="B12906" s="43" t="s">
        <v>15889</v>
      </c>
      <c r="C12906" s="43">
        <v>12845</v>
      </c>
      <c r="F12906" t="s">
        <v>5187</v>
      </c>
    </row>
    <row r="12907" spans="1:6">
      <c r="A12907" s="43" t="s">
        <v>3179</v>
      </c>
      <c r="B12907" s="43" t="s">
        <v>15890</v>
      </c>
      <c r="C12907" s="43">
        <v>12846</v>
      </c>
      <c r="F12907" t="s">
        <v>5187</v>
      </c>
    </row>
    <row r="12908" spans="1:6">
      <c r="A12908" s="43" t="s">
        <v>3179</v>
      </c>
      <c r="B12908" s="43" t="s">
        <v>15891</v>
      </c>
      <c r="C12908" s="43">
        <v>12847</v>
      </c>
      <c r="F12908" t="s">
        <v>5187</v>
      </c>
    </row>
    <row r="12909" spans="1:6">
      <c r="A12909" s="43" t="s">
        <v>3180</v>
      </c>
      <c r="B12909" s="43" t="s">
        <v>29822</v>
      </c>
      <c r="C12909" s="43">
        <v>12848</v>
      </c>
      <c r="F12909" t="s">
        <v>5189</v>
      </c>
    </row>
    <row r="12910" spans="1:6">
      <c r="A12910" s="43" t="s">
        <v>3180</v>
      </c>
      <c r="B12910" s="43" t="s">
        <v>15892</v>
      </c>
      <c r="C12910" s="43">
        <v>12849</v>
      </c>
      <c r="F12910" t="s">
        <v>5187</v>
      </c>
    </row>
    <row r="12911" spans="1:6">
      <c r="A12911" s="43" t="s">
        <v>3180</v>
      </c>
      <c r="B12911" s="43" t="s">
        <v>15893</v>
      </c>
      <c r="C12911" s="43">
        <v>12850</v>
      </c>
      <c r="F12911" t="s">
        <v>5187</v>
      </c>
    </row>
    <row r="12912" spans="1:6">
      <c r="A12912" s="43" t="s">
        <v>3180</v>
      </c>
      <c r="B12912" s="43" t="s">
        <v>15894</v>
      </c>
      <c r="C12912" s="43">
        <v>12851</v>
      </c>
      <c r="F12912" t="s">
        <v>5187</v>
      </c>
    </row>
    <row r="12913" spans="1:6">
      <c r="A12913" s="43" t="s">
        <v>3180</v>
      </c>
      <c r="B12913" s="43" t="s">
        <v>15895</v>
      </c>
      <c r="C12913" s="43">
        <v>12852</v>
      </c>
      <c r="F12913" t="s">
        <v>5187</v>
      </c>
    </row>
    <row r="12914" spans="1:6">
      <c r="A12914" s="43" t="s">
        <v>3181</v>
      </c>
      <c r="B12914" s="43" t="s">
        <v>29823</v>
      </c>
      <c r="C12914" s="43">
        <v>12853</v>
      </c>
      <c r="F12914" t="s">
        <v>5189</v>
      </c>
    </row>
    <row r="12915" spans="1:6">
      <c r="A12915" s="43" t="s">
        <v>3181</v>
      </c>
      <c r="B12915" s="43" t="s">
        <v>15896</v>
      </c>
      <c r="C12915" s="43">
        <v>12854</v>
      </c>
      <c r="F12915" t="s">
        <v>5187</v>
      </c>
    </row>
    <row r="12916" spans="1:6">
      <c r="A12916" s="43" t="s">
        <v>3182</v>
      </c>
      <c r="B12916" s="43" t="s">
        <v>29824</v>
      </c>
      <c r="C12916" s="43">
        <v>12855</v>
      </c>
      <c r="F12916" t="s">
        <v>5189</v>
      </c>
    </row>
    <row r="12917" spans="1:6">
      <c r="A12917" s="43" t="s">
        <v>3182</v>
      </c>
      <c r="B12917" s="43" t="s">
        <v>15897</v>
      </c>
      <c r="C12917" s="43">
        <v>12856</v>
      </c>
      <c r="F12917" t="s">
        <v>5187</v>
      </c>
    </row>
    <row r="12918" spans="1:6">
      <c r="A12918" s="43" t="s">
        <v>3182</v>
      </c>
      <c r="B12918" s="43" t="s">
        <v>15898</v>
      </c>
      <c r="C12918" s="43">
        <v>12857</v>
      </c>
      <c r="F12918" t="s">
        <v>5187</v>
      </c>
    </row>
    <row r="12919" spans="1:6">
      <c r="A12919" s="43" t="s">
        <v>3182</v>
      </c>
      <c r="B12919" s="43" t="s">
        <v>15899</v>
      </c>
      <c r="C12919" s="43">
        <v>12858</v>
      </c>
      <c r="F12919" t="s">
        <v>5187</v>
      </c>
    </row>
    <row r="12920" spans="1:6">
      <c r="A12920" s="43" t="s">
        <v>3182</v>
      </c>
      <c r="B12920" s="43" t="s">
        <v>15900</v>
      </c>
      <c r="C12920" s="43">
        <v>12859</v>
      </c>
      <c r="F12920" t="s">
        <v>5187</v>
      </c>
    </row>
    <row r="12921" spans="1:6">
      <c r="A12921" s="43" t="s">
        <v>3182</v>
      </c>
      <c r="B12921" s="43" t="s">
        <v>15901</v>
      </c>
      <c r="C12921" s="43">
        <v>12860</v>
      </c>
      <c r="F12921" t="s">
        <v>5187</v>
      </c>
    </row>
    <row r="12922" spans="1:6">
      <c r="A12922" s="43" t="s">
        <v>3182</v>
      </c>
      <c r="B12922" s="43" t="s">
        <v>15902</v>
      </c>
      <c r="C12922" s="43">
        <v>12861</v>
      </c>
      <c r="F12922" t="s">
        <v>5187</v>
      </c>
    </row>
    <row r="12923" spans="1:6">
      <c r="A12923" s="43" t="s">
        <v>3182</v>
      </c>
      <c r="B12923" s="43" t="s">
        <v>15903</v>
      </c>
      <c r="C12923" s="43">
        <v>12862</v>
      </c>
      <c r="F12923" t="s">
        <v>5187</v>
      </c>
    </row>
    <row r="12924" spans="1:6">
      <c r="A12924" s="43" t="s">
        <v>3182</v>
      </c>
      <c r="B12924" s="43" t="s">
        <v>15904</v>
      </c>
      <c r="C12924" s="43">
        <v>12863</v>
      </c>
      <c r="F12924" t="s">
        <v>5187</v>
      </c>
    </row>
    <row r="12925" spans="1:6">
      <c r="A12925" s="43" t="s">
        <v>3182</v>
      </c>
      <c r="B12925" s="43" t="s">
        <v>15905</v>
      </c>
      <c r="C12925" s="43">
        <v>12864</v>
      </c>
      <c r="F12925" t="s">
        <v>5187</v>
      </c>
    </row>
    <row r="12926" spans="1:6">
      <c r="A12926" s="43" t="s">
        <v>3182</v>
      </c>
      <c r="B12926" s="43" t="s">
        <v>15906</v>
      </c>
      <c r="C12926" s="43">
        <v>12865</v>
      </c>
      <c r="F12926" t="s">
        <v>5187</v>
      </c>
    </row>
    <row r="12927" spans="1:6">
      <c r="A12927" s="43" t="s">
        <v>3182</v>
      </c>
      <c r="B12927" s="43" t="s">
        <v>15907</v>
      </c>
      <c r="C12927" s="43">
        <v>12866</v>
      </c>
      <c r="F12927" t="s">
        <v>5187</v>
      </c>
    </row>
    <row r="12928" spans="1:6">
      <c r="A12928" s="43" t="s">
        <v>3182</v>
      </c>
      <c r="B12928" s="43" t="s">
        <v>15908</v>
      </c>
      <c r="C12928" s="43">
        <v>12867</v>
      </c>
      <c r="F12928" t="s">
        <v>5187</v>
      </c>
    </row>
    <row r="12929" spans="1:6">
      <c r="A12929" s="43" t="s">
        <v>3182</v>
      </c>
      <c r="B12929" s="43" t="s">
        <v>15909</v>
      </c>
      <c r="C12929" s="43">
        <v>12868</v>
      </c>
      <c r="F12929" t="s">
        <v>5187</v>
      </c>
    </row>
    <row r="12930" spans="1:6">
      <c r="A12930" s="43" t="s">
        <v>3182</v>
      </c>
      <c r="B12930" s="43" t="s">
        <v>15910</v>
      </c>
      <c r="C12930" s="43">
        <v>12869</v>
      </c>
      <c r="F12930" t="s">
        <v>5187</v>
      </c>
    </row>
    <row r="12931" spans="1:6">
      <c r="A12931" s="43" t="s">
        <v>3182</v>
      </c>
      <c r="B12931" s="43" t="s">
        <v>15911</v>
      </c>
      <c r="C12931" s="43">
        <v>12870</v>
      </c>
      <c r="F12931" t="s">
        <v>5187</v>
      </c>
    </row>
    <row r="12932" spans="1:6">
      <c r="A12932" s="43" t="s">
        <v>3182</v>
      </c>
      <c r="B12932" s="43" t="s">
        <v>15912</v>
      </c>
      <c r="C12932" s="43">
        <v>12871</v>
      </c>
      <c r="F12932" t="s">
        <v>5187</v>
      </c>
    </row>
    <row r="12933" spans="1:6">
      <c r="A12933" s="43" t="s">
        <v>3183</v>
      </c>
      <c r="B12933" s="43" t="s">
        <v>29825</v>
      </c>
      <c r="C12933" s="43">
        <v>12872</v>
      </c>
      <c r="F12933" t="s">
        <v>5189</v>
      </c>
    </row>
    <row r="12934" spans="1:6">
      <c r="A12934" s="43" t="s">
        <v>3183</v>
      </c>
      <c r="B12934" s="43" t="s">
        <v>15913</v>
      </c>
      <c r="C12934" s="43">
        <v>12873</v>
      </c>
      <c r="F12934" t="s">
        <v>5187</v>
      </c>
    </row>
    <row r="12935" spans="1:6">
      <c r="A12935" s="43" t="s">
        <v>3183</v>
      </c>
      <c r="B12935" s="43" t="s">
        <v>15914</v>
      </c>
      <c r="C12935" s="43">
        <v>12874</v>
      </c>
      <c r="F12935" t="s">
        <v>5187</v>
      </c>
    </row>
    <row r="12936" spans="1:6">
      <c r="A12936" s="43" t="s">
        <v>3183</v>
      </c>
      <c r="B12936" s="43" t="s">
        <v>15915</v>
      </c>
      <c r="C12936" s="43">
        <v>12875</v>
      </c>
      <c r="F12936" t="s">
        <v>5187</v>
      </c>
    </row>
    <row r="12937" spans="1:6">
      <c r="A12937" s="43" t="s">
        <v>3183</v>
      </c>
      <c r="B12937" s="43" t="s">
        <v>15916</v>
      </c>
      <c r="C12937" s="43">
        <v>12876</v>
      </c>
      <c r="F12937" t="s">
        <v>5187</v>
      </c>
    </row>
    <row r="12938" spans="1:6">
      <c r="A12938" s="43" t="s">
        <v>3183</v>
      </c>
      <c r="B12938" s="43" t="s">
        <v>15917</v>
      </c>
      <c r="C12938" s="43">
        <v>12877</v>
      </c>
      <c r="F12938" t="s">
        <v>5187</v>
      </c>
    </row>
    <row r="12939" spans="1:6">
      <c r="A12939" s="43" t="s">
        <v>3184</v>
      </c>
      <c r="B12939" s="43" t="s">
        <v>29826</v>
      </c>
      <c r="C12939" s="43">
        <v>12878</v>
      </c>
      <c r="F12939" t="s">
        <v>5189</v>
      </c>
    </row>
    <row r="12940" spans="1:6">
      <c r="A12940" s="43" t="s">
        <v>3184</v>
      </c>
      <c r="B12940" s="43" t="s">
        <v>15918</v>
      </c>
      <c r="C12940" s="43">
        <v>12879</v>
      </c>
      <c r="F12940" t="s">
        <v>5187</v>
      </c>
    </row>
    <row r="12941" spans="1:6">
      <c r="A12941" s="43" t="s">
        <v>3184</v>
      </c>
      <c r="B12941" s="43" t="s">
        <v>15919</v>
      </c>
      <c r="C12941" s="43">
        <v>12880</v>
      </c>
      <c r="F12941" t="s">
        <v>5187</v>
      </c>
    </row>
    <row r="12942" spans="1:6">
      <c r="A12942" s="43" t="s">
        <v>3184</v>
      </c>
      <c r="B12942" s="43" t="s">
        <v>15920</v>
      </c>
      <c r="C12942" s="43">
        <v>12881</v>
      </c>
      <c r="F12942" t="s">
        <v>5187</v>
      </c>
    </row>
    <row r="12943" spans="1:6">
      <c r="A12943" s="43" t="s">
        <v>3184</v>
      </c>
      <c r="B12943" s="43" t="s">
        <v>15921</v>
      </c>
      <c r="C12943" s="43">
        <v>12882</v>
      </c>
      <c r="F12943" t="s">
        <v>5187</v>
      </c>
    </row>
    <row r="12944" spans="1:6">
      <c r="A12944" s="43" t="s">
        <v>3184</v>
      </c>
      <c r="B12944" s="43" t="s">
        <v>15922</v>
      </c>
      <c r="C12944" s="43">
        <v>12883</v>
      </c>
      <c r="F12944" t="s">
        <v>5187</v>
      </c>
    </row>
    <row r="12945" spans="1:6">
      <c r="A12945" s="43" t="s">
        <v>3184</v>
      </c>
      <c r="B12945" s="43" t="s">
        <v>15923</v>
      </c>
      <c r="C12945" s="43">
        <v>12884</v>
      </c>
      <c r="F12945" t="s">
        <v>5187</v>
      </c>
    </row>
    <row r="12946" spans="1:6">
      <c r="A12946" s="43" t="s">
        <v>3184</v>
      </c>
      <c r="B12946" s="43" t="s">
        <v>15924</v>
      </c>
      <c r="C12946" s="43">
        <v>12885</v>
      </c>
      <c r="F12946" t="s">
        <v>5187</v>
      </c>
    </row>
    <row r="12947" spans="1:6">
      <c r="A12947" s="43" t="s">
        <v>3184</v>
      </c>
      <c r="B12947" s="43" t="s">
        <v>15925</v>
      </c>
      <c r="C12947" s="43">
        <v>12886</v>
      </c>
      <c r="F12947" t="s">
        <v>5187</v>
      </c>
    </row>
    <row r="12948" spans="1:6">
      <c r="A12948" s="43" t="s">
        <v>3184</v>
      </c>
      <c r="B12948" s="43" t="s">
        <v>15926</v>
      </c>
      <c r="C12948" s="43">
        <v>12887</v>
      </c>
      <c r="F12948" t="s">
        <v>5187</v>
      </c>
    </row>
    <row r="12949" spans="1:6">
      <c r="A12949" s="43" t="s">
        <v>3184</v>
      </c>
      <c r="B12949" s="43" t="s">
        <v>15927</v>
      </c>
      <c r="C12949" s="43">
        <v>12888</v>
      </c>
      <c r="F12949" t="s">
        <v>5187</v>
      </c>
    </row>
    <row r="12950" spans="1:6">
      <c r="A12950" s="43" t="s">
        <v>3184</v>
      </c>
      <c r="B12950" s="43" t="s">
        <v>15928</v>
      </c>
      <c r="C12950" s="43">
        <v>12889</v>
      </c>
      <c r="F12950" t="s">
        <v>5187</v>
      </c>
    </row>
    <row r="12951" spans="1:6">
      <c r="A12951" s="43" t="s">
        <v>3184</v>
      </c>
      <c r="B12951" s="43" t="s">
        <v>15929</v>
      </c>
      <c r="C12951" s="43">
        <v>12890</v>
      </c>
      <c r="F12951" t="s">
        <v>5187</v>
      </c>
    </row>
    <row r="12952" spans="1:6">
      <c r="A12952" s="43" t="s">
        <v>3184</v>
      </c>
      <c r="B12952" s="43" t="s">
        <v>15930</v>
      </c>
      <c r="C12952" s="43">
        <v>12891</v>
      </c>
      <c r="F12952" t="s">
        <v>5187</v>
      </c>
    </row>
    <row r="12953" spans="1:6">
      <c r="A12953" s="43" t="s">
        <v>3184</v>
      </c>
      <c r="B12953" s="43" t="s">
        <v>15931</v>
      </c>
      <c r="C12953" s="43">
        <v>12892</v>
      </c>
      <c r="F12953" t="s">
        <v>5187</v>
      </c>
    </row>
    <row r="12954" spans="1:6">
      <c r="A12954" s="43" t="s">
        <v>3184</v>
      </c>
      <c r="B12954" s="43" t="s">
        <v>15932</v>
      </c>
      <c r="C12954" s="43">
        <v>12893</v>
      </c>
      <c r="F12954" t="s">
        <v>5187</v>
      </c>
    </row>
    <row r="12955" spans="1:6">
      <c r="A12955" s="43" t="s">
        <v>3184</v>
      </c>
      <c r="B12955" s="43" t="s">
        <v>15933</v>
      </c>
      <c r="C12955" s="43">
        <v>12894</v>
      </c>
      <c r="F12955" t="s">
        <v>5187</v>
      </c>
    </row>
    <row r="12956" spans="1:6">
      <c r="A12956" s="43" t="s">
        <v>3184</v>
      </c>
      <c r="B12956" s="43" t="s">
        <v>15934</v>
      </c>
      <c r="C12956" s="43">
        <v>12895</v>
      </c>
      <c r="F12956" t="s">
        <v>5187</v>
      </c>
    </row>
    <row r="12957" spans="1:6">
      <c r="A12957" s="43" t="s">
        <v>3184</v>
      </c>
      <c r="B12957" s="43" t="s">
        <v>15935</v>
      </c>
      <c r="C12957" s="43">
        <v>12896</v>
      </c>
      <c r="F12957" t="s">
        <v>5187</v>
      </c>
    </row>
    <row r="12958" spans="1:6">
      <c r="A12958" s="43" t="s">
        <v>3184</v>
      </c>
      <c r="B12958" s="43" t="s">
        <v>15936</v>
      </c>
      <c r="C12958" s="43">
        <v>12897</v>
      </c>
      <c r="F12958" t="s">
        <v>5187</v>
      </c>
    </row>
    <row r="12959" spans="1:6">
      <c r="A12959" s="43" t="s">
        <v>3184</v>
      </c>
      <c r="B12959" s="43" t="s">
        <v>15937</v>
      </c>
      <c r="C12959" s="43">
        <v>12898</v>
      </c>
      <c r="F12959" t="s">
        <v>5187</v>
      </c>
    </row>
    <row r="12960" spans="1:6">
      <c r="A12960" s="43" t="s">
        <v>3184</v>
      </c>
      <c r="B12960" s="43" t="s">
        <v>15938</v>
      </c>
      <c r="C12960" s="43">
        <v>12899</v>
      </c>
      <c r="F12960" t="s">
        <v>5187</v>
      </c>
    </row>
    <row r="12961" spans="1:6">
      <c r="A12961" s="43" t="s">
        <v>3184</v>
      </c>
      <c r="B12961" s="43" t="s">
        <v>15939</v>
      </c>
      <c r="C12961" s="43">
        <v>12900</v>
      </c>
      <c r="F12961" t="s">
        <v>5187</v>
      </c>
    </row>
    <row r="12962" spans="1:6">
      <c r="A12962" s="43" t="s">
        <v>3184</v>
      </c>
      <c r="B12962" s="43" t="s">
        <v>15940</v>
      </c>
      <c r="C12962" s="43">
        <v>12901</v>
      </c>
      <c r="F12962" t="s">
        <v>5187</v>
      </c>
    </row>
    <row r="12963" spans="1:6">
      <c r="A12963" s="43" t="s">
        <v>3184</v>
      </c>
      <c r="B12963" s="43" t="s">
        <v>15941</v>
      </c>
      <c r="C12963" s="43">
        <v>12902</v>
      </c>
      <c r="F12963" t="s">
        <v>5187</v>
      </c>
    </row>
    <row r="12964" spans="1:6">
      <c r="A12964" s="43" t="s">
        <v>3184</v>
      </c>
      <c r="B12964" s="43" t="s">
        <v>15942</v>
      </c>
      <c r="C12964" s="43">
        <v>12903</v>
      </c>
      <c r="F12964" t="s">
        <v>5187</v>
      </c>
    </row>
    <row r="12965" spans="1:6">
      <c r="A12965" s="43" t="s">
        <v>3184</v>
      </c>
      <c r="B12965" s="43" t="s">
        <v>15943</v>
      </c>
      <c r="C12965" s="43">
        <v>12904</v>
      </c>
      <c r="F12965" t="s">
        <v>5187</v>
      </c>
    </row>
    <row r="12966" spans="1:6">
      <c r="A12966" s="43" t="s">
        <v>3184</v>
      </c>
      <c r="B12966" s="43" t="s">
        <v>15944</v>
      </c>
      <c r="C12966" s="43">
        <v>12905</v>
      </c>
      <c r="F12966" t="s">
        <v>5187</v>
      </c>
    </row>
    <row r="12967" spans="1:6">
      <c r="A12967" s="43" t="s">
        <v>3184</v>
      </c>
      <c r="B12967" s="43" t="s">
        <v>15945</v>
      </c>
      <c r="C12967" s="43">
        <v>12906</v>
      </c>
      <c r="F12967" t="s">
        <v>5187</v>
      </c>
    </row>
    <row r="12968" spans="1:6">
      <c r="A12968" s="43" t="s">
        <v>3184</v>
      </c>
      <c r="B12968" s="43" t="s">
        <v>15946</v>
      </c>
      <c r="C12968" s="43">
        <v>12907</v>
      </c>
      <c r="F12968" t="s">
        <v>5187</v>
      </c>
    </row>
    <row r="12969" spans="1:6">
      <c r="A12969" s="43" t="s">
        <v>3184</v>
      </c>
      <c r="B12969" s="43" t="s">
        <v>15947</v>
      </c>
      <c r="C12969" s="43">
        <v>12908</v>
      </c>
      <c r="F12969" t="s">
        <v>5187</v>
      </c>
    </row>
    <row r="12970" spans="1:6">
      <c r="A12970" s="43" t="s">
        <v>3184</v>
      </c>
      <c r="B12970" s="43" t="s">
        <v>15948</v>
      </c>
      <c r="C12970" s="43">
        <v>12909</v>
      </c>
      <c r="F12970" t="s">
        <v>5187</v>
      </c>
    </row>
    <row r="12971" spans="1:6">
      <c r="A12971" s="43" t="s">
        <v>3184</v>
      </c>
      <c r="B12971" s="43" t="s">
        <v>15949</v>
      </c>
      <c r="C12971" s="43">
        <v>12910</v>
      </c>
      <c r="F12971" t="s">
        <v>5187</v>
      </c>
    </row>
    <row r="12972" spans="1:6">
      <c r="A12972" s="43" t="s">
        <v>3184</v>
      </c>
      <c r="B12972" s="43" t="s">
        <v>15950</v>
      </c>
      <c r="C12972" s="43">
        <v>12911</v>
      </c>
      <c r="F12972" t="s">
        <v>5187</v>
      </c>
    </row>
    <row r="12973" spans="1:6">
      <c r="A12973" s="43" t="s">
        <v>3184</v>
      </c>
      <c r="B12973" s="43" t="s">
        <v>15951</v>
      </c>
      <c r="C12973" s="43">
        <v>12912</v>
      </c>
      <c r="F12973" t="s">
        <v>5187</v>
      </c>
    </row>
    <row r="12974" spans="1:6">
      <c r="A12974" s="43" t="s">
        <v>3184</v>
      </c>
      <c r="B12974" s="43" t="s">
        <v>15952</v>
      </c>
      <c r="C12974" s="43">
        <v>12913</v>
      </c>
      <c r="F12974" t="s">
        <v>5187</v>
      </c>
    </row>
    <row r="12975" spans="1:6">
      <c r="A12975" s="43" t="s">
        <v>3184</v>
      </c>
      <c r="B12975" s="43" t="s">
        <v>15953</v>
      </c>
      <c r="C12975" s="43">
        <v>12914</v>
      </c>
      <c r="F12975" t="s">
        <v>5187</v>
      </c>
    </row>
    <row r="12976" spans="1:6">
      <c r="A12976" s="43" t="s">
        <v>3184</v>
      </c>
      <c r="B12976" s="43" t="s">
        <v>15954</v>
      </c>
      <c r="C12976" s="43">
        <v>12915</v>
      </c>
      <c r="F12976" t="s">
        <v>5187</v>
      </c>
    </row>
    <row r="12977" spans="1:6">
      <c r="A12977" s="43" t="s">
        <v>3184</v>
      </c>
      <c r="B12977" s="43" t="s">
        <v>15955</v>
      </c>
      <c r="C12977" s="43">
        <v>12916</v>
      </c>
      <c r="F12977" t="s">
        <v>5187</v>
      </c>
    </row>
    <row r="12978" spans="1:6">
      <c r="A12978" s="43" t="s">
        <v>3184</v>
      </c>
      <c r="B12978" s="43" t="s">
        <v>15956</v>
      </c>
      <c r="C12978" s="43">
        <v>12917</v>
      </c>
      <c r="F12978" t="s">
        <v>5187</v>
      </c>
    </row>
    <row r="12979" spans="1:6">
      <c r="A12979" s="43" t="s">
        <v>3184</v>
      </c>
      <c r="B12979" s="43" t="s">
        <v>15957</v>
      </c>
      <c r="C12979" s="43">
        <v>12918</v>
      </c>
      <c r="F12979" t="s">
        <v>5187</v>
      </c>
    </row>
    <row r="12980" spans="1:6">
      <c r="A12980" s="43" t="s">
        <v>3184</v>
      </c>
      <c r="B12980" s="43" t="s">
        <v>15958</v>
      </c>
      <c r="C12980" s="43">
        <v>12919</v>
      </c>
      <c r="F12980" t="s">
        <v>5187</v>
      </c>
    </row>
    <row r="12981" spans="1:6">
      <c r="A12981" s="43" t="s">
        <v>3184</v>
      </c>
      <c r="B12981" s="43" t="s">
        <v>15959</v>
      </c>
      <c r="C12981" s="43">
        <v>12920</v>
      </c>
      <c r="F12981" t="s">
        <v>5187</v>
      </c>
    </row>
    <row r="12982" spans="1:6">
      <c r="A12982" s="43" t="s">
        <v>3184</v>
      </c>
      <c r="B12982" s="43" t="s">
        <v>15960</v>
      </c>
      <c r="C12982" s="43">
        <v>12921</v>
      </c>
      <c r="F12982" t="s">
        <v>5187</v>
      </c>
    </row>
    <row r="12983" spans="1:6">
      <c r="A12983" s="43" t="s">
        <v>3184</v>
      </c>
      <c r="B12983" s="43" t="s">
        <v>15961</v>
      </c>
      <c r="C12983" s="43">
        <v>12922</v>
      </c>
      <c r="F12983" t="s">
        <v>5187</v>
      </c>
    </row>
    <row r="12984" spans="1:6">
      <c r="A12984" s="43" t="s">
        <v>3184</v>
      </c>
      <c r="B12984" s="43" t="s">
        <v>15962</v>
      </c>
      <c r="C12984" s="43">
        <v>12923</v>
      </c>
      <c r="F12984" t="s">
        <v>5187</v>
      </c>
    </row>
    <row r="12985" spans="1:6">
      <c r="A12985" s="43" t="s">
        <v>3184</v>
      </c>
      <c r="B12985" s="43" t="s">
        <v>15963</v>
      </c>
      <c r="C12985" s="43">
        <v>12924</v>
      </c>
      <c r="F12985" t="s">
        <v>5187</v>
      </c>
    </row>
    <row r="12986" spans="1:6">
      <c r="A12986" s="43" t="s">
        <v>3184</v>
      </c>
      <c r="B12986" s="43" t="s">
        <v>15964</v>
      </c>
      <c r="C12986" s="43">
        <v>12925</v>
      </c>
      <c r="F12986" t="s">
        <v>5187</v>
      </c>
    </row>
    <row r="12987" spans="1:6">
      <c r="A12987" s="43" t="s">
        <v>3184</v>
      </c>
      <c r="B12987" s="43" t="s">
        <v>15965</v>
      </c>
      <c r="C12987" s="43">
        <v>12926</v>
      </c>
      <c r="F12987" t="s">
        <v>5187</v>
      </c>
    </row>
    <row r="12988" spans="1:6">
      <c r="A12988" s="43" t="s">
        <v>3184</v>
      </c>
      <c r="B12988" s="43" t="s">
        <v>15966</v>
      </c>
      <c r="C12988" s="43">
        <v>12927</v>
      </c>
      <c r="F12988" t="s">
        <v>5187</v>
      </c>
    </row>
    <row r="12989" spans="1:6">
      <c r="A12989" s="43" t="s">
        <v>3184</v>
      </c>
      <c r="B12989" s="43" t="s">
        <v>15967</v>
      </c>
      <c r="C12989" s="43">
        <v>12928</v>
      </c>
      <c r="F12989" t="s">
        <v>5187</v>
      </c>
    </row>
    <row r="12990" spans="1:6">
      <c r="A12990" s="43" t="s">
        <v>3184</v>
      </c>
      <c r="B12990" s="43" t="s">
        <v>15968</v>
      </c>
      <c r="C12990" s="43">
        <v>12929</v>
      </c>
      <c r="F12990" t="s">
        <v>5187</v>
      </c>
    </row>
    <row r="12991" spans="1:6">
      <c r="A12991" s="43" t="s">
        <v>3184</v>
      </c>
      <c r="B12991" s="43" t="s">
        <v>15969</v>
      </c>
      <c r="C12991" s="43">
        <v>12930</v>
      </c>
      <c r="F12991" t="s">
        <v>5187</v>
      </c>
    </row>
    <row r="12992" spans="1:6">
      <c r="A12992" s="43" t="s">
        <v>3184</v>
      </c>
      <c r="B12992" s="43" t="s">
        <v>15970</v>
      </c>
      <c r="C12992" s="43">
        <v>12931</v>
      </c>
      <c r="F12992" t="s">
        <v>5187</v>
      </c>
    </row>
    <row r="12993" spans="1:6">
      <c r="A12993" s="43" t="s">
        <v>3184</v>
      </c>
      <c r="B12993" s="43" t="s">
        <v>15971</v>
      </c>
      <c r="C12993" s="43">
        <v>12932</v>
      </c>
      <c r="F12993" t="s">
        <v>5187</v>
      </c>
    </row>
    <row r="12994" spans="1:6">
      <c r="A12994" s="43" t="s">
        <v>3184</v>
      </c>
      <c r="B12994" s="43" t="s">
        <v>15972</v>
      </c>
      <c r="C12994" s="43">
        <v>12933</v>
      </c>
      <c r="F12994" t="s">
        <v>5187</v>
      </c>
    </row>
    <row r="12995" spans="1:6">
      <c r="A12995" s="43" t="s">
        <v>3184</v>
      </c>
      <c r="B12995" s="43" t="s">
        <v>15973</v>
      </c>
      <c r="C12995" s="43">
        <v>12934</v>
      </c>
      <c r="F12995" t="s">
        <v>5187</v>
      </c>
    </row>
    <row r="12996" spans="1:6">
      <c r="A12996" s="43" t="s">
        <v>3184</v>
      </c>
      <c r="B12996" s="43" t="s">
        <v>15974</v>
      </c>
      <c r="C12996" s="43">
        <v>12935</v>
      </c>
      <c r="F12996" t="s">
        <v>5187</v>
      </c>
    </row>
    <row r="12997" spans="1:6">
      <c r="A12997" s="43" t="s">
        <v>3184</v>
      </c>
      <c r="B12997" s="43" t="s">
        <v>15975</v>
      </c>
      <c r="C12997" s="43">
        <v>12936</v>
      </c>
      <c r="F12997" t="s">
        <v>5187</v>
      </c>
    </row>
    <row r="12998" spans="1:6">
      <c r="A12998" s="43" t="s">
        <v>3184</v>
      </c>
      <c r="B12998" s="43" t="s">
        <v>15976</v>
      </c>
      <c r="C12998" s="43">
        <v>12937</v>
      </c>
      <c r="F12998" t="s">
        <v>5187</v>
      </c>
    </row>
    <row r="12999" spans="1:6">
      <c r="A12999" s="43" t="s">
        <v>3184</v>
      </c>
      <c r="B12999" s="43" t="s">
        <v>15977</v>
      </c>
      <c r="C12999" s="43">
        <v>12938</v>
      </c>
      <c r="F12999" t="s">
        <v>5187</v>
      </c>
    </row>
    <row r="13000" spans="1:6">
      <c r="A13000" s="43" t="s">
        <v>3184</v>
      </c>
      <c r="B13000" s="43" t="s">
        <v>15978</v>
      </c>
      <c r="C13000" s="43">
        <v>12939</v>
      </c>
      <c r="F13000" t="s">
        <v>5187</v>
      </c>
    </row>
    <row r="13001" spans="1:6">
      <c r="A13001" s="43" t="s">
        <v>3184</v>
      </c>
      <c r="B13001" s="43" t="s">
        <v>15979</v>
      </c>
      <c r="C13001" s="43">
        <v>12940</v>
      </c>
      <c r="F13001" t="s">
        <v>5187</v>
      </c>
    </row>
    <row r="13002" spans="1:6">
      <c r="A13002" s="43" t="s">
        <v>3184</v>
      </c>
      <c r="B13002" s="43" t="s">
        <v>15980</v>
      </c>
      <c r="C13002" s="43">
        <v>12941</v>
      </c>
      <c r="F13002" t="s">
        <v>5187</v>
      </c>
    </row>
    <row r="13003" spans="1:6">
      <c r="A13003" s="43" t="s">
        <v>3184</v>
      </c>
      <c r="B13003" s="43" t="s">
        <v>15981</v>
      </c>
      <c r="C13003" s="43">
        <v>12942</v>
      </c>
      <c r="F13003" t="s">
        <v>5187</v>
      </c>
    </row>
    <row r="13004" spans="1:6">
      <c r="A13004" s="43" t="s">
        <v>3184</v>
      </c>
      <c r="B13004" s="43" t="s">
        <v>15982</v>
      </c>
      <c r="C13004" s="43">
        <v>12943</v>
      </c>
      <c r="F13004" t="s">
        <v>5187</v>
      </c>
    </row>
    <row r="13005" spans="1:6">
      <c r="A13005" s="43" t="s">
        <v>3184</v>
      </c>
      <c r="B13005" s="43" t="s">
        <v>15983</v>
      </c>
      <c r="C13005" s="43">
        <v>12944</v>
      </c>
      <c r="F13005" t="s">
        <v>5187</v>
      </c>
    </row>
    <row r="13006" spans="1:6">
      <c r="A13006" s="43" t="s">
        <v>3184</v>
      </c>
      <c r="B13006" s="43" t="s">
        <v>15984</v>
      </c>
      <c r="C13006" s="43">
        <v>12945</v>
      </c>
      <c r="F13006" t="s">
        <v>5187</v>
      </c>
    </row>
    <row r="13007" spans="1:6">
      <c r="A13007" s="43" t="s">
        <v>3184</v>
      </c>
      <c r="B13007" s="43" t="s">
        <v>15985</v>
      </c>
      <c r="C13007" s="43">
        <v>12946</v>
      </c>
      <c r="F13007" t="s">
        <v>5187</v>
      </c>
    </row>
    <row r="13008" spans="1:6">
      <c r="A13008" s="43" t="s">
        <v>3184</v>
      </c>
      <c r="B13008" s="43" t="s">
        <v>15986</v>
      </c>
      <c r="C13008" s="43">
        <v>12947</v>
      </c>
      <c r="F13008" t="s">
        <v>5187</v>
      </c>
    </row>
    <row r="13009" spans="1:6">
      <c r="A13009" s="43" t="s">
        <v>112</v>
      </c>
      <c r="B13009" s="43" t="s">
        <v>29827</v>
      </c>
      <c r="C13009" s="43">
        <v>12948</v>
      </c>
      <c r="F13009" t="s">
        <v>5189</v>
      </c>
    </row>
    <row r="13010" spans="1:6">
      <c r="A13010" s="43" t="s">
        <v>112</v>
      </c>
      <c r="B13010" s="43" t="s">
        <v>15987</v>
      </c>
      <c r="C13010" s="43">
        <v>12949</v>
      </c>
      <c r="F13010" t="s">
        <v>5187</v>
      </c>
    </row>
    <row r="13011" spans="1:6">
      <c r="A13011" s="43" t="s">
        <v>112</v>
      </c>
      <c r="B13011" s="43" t="s">
        <v>15988</v>
      </c>
      <c r="C13011" s="43">
        <v>12950</v>
      </c>
      <c r="F13011" t="s">
        <v>5187</v>
      </c>
    </row>
    <row r="13012" spans="1:6">
      <c r="A13012" s="43" t="s">
        <v>113</v>
      </c>
      <c r="B13012" s="43" t="s">
        <v>29828</v>
      </c>
      <c r="C13012" s="43">
        <v>12951</v>
      </c>
      <c r="F13012" t="s">
        <v>5189</v>
      </c>
    </row>
    <row r="13013" spans="1:6">
      <c r="A13013" s="43" t="s">
        <v>113</v>
      </c>
      <c r="B13013" s="43" t="s">
        <v>15989</v>
      </c>
      <c r="C13013" s="43">
        <v>12952</v>
      </c>
      <c r="F13013" t="s">
        <v>5187</v>
      </c>
    </row>
    <row r="13014" spans="1:6">
      <c r="A13014" s="43" t="s">
        <v>114</v>
      </c>
      <c r="B13014" s="43" t="s">
        <v>29829</v>
      </c>
      <c r="C13014" s="43">
        <v>12953</v>
      </c>
      <c r="F13014" t="s">
        <v>5189</v>
      </c>
    </row>
    <row r="13015" spans="1:6">
      <c r="A13015" s="43" t="s">
        <v>114</v>
      </c>
      <c r="B13015" s="43" t="s">
        <v>15990</v>
      </c>
      <c r="C13015" s="43">
        <v>12954</v>
      </c>
      <c r="F13015" t="s">
        <v>5187</v>
      </c>
    </row>
    <row r="13016" spans="1:6">
      <c r="A13016" s="43" t="s">
        <v>115</v>
      </c>
      <c r="B13016" s="43" t="s">
        <v>29830</v>
      </c>
      <c r="C13016" s="43">
        <v>12955</v>
      </c>
      <c r="F13016" t="s">
        <v>5189</v>
      </c>
    </row>
    <row r="13017" spans="1:6">
      <c r="A13017" s="43" t="s">
        <v>115</v>
      </c>
      <c r="B13017" s="43" t="s">
        <v>15991</v>
      </c>
      <c r="C13017" s="43">
        <v>12956</v>
      </c>
      <c r="F13017" t="s">
        <v>5187</v>
      </c>
    </row>
    <row r="13018" spans="1:6">
      <c r="A13018" s="43" t="s">
        <v>115</v>
      </c>
      <c r="B13018" s="43" t="s">
        <v>15992</v>
      </c>
      <c r="C13018" s="43">
        <v>12957</v>
      </c>
      <c r="F13018" t="s">
        <v>5187</v>
      </c>
    </row>
    <row r="13019" spans="1:6">
      <c r="A13019" s="43" t="s">
        <v>116</v>
      </c>
      <c r="B13019" s="43" t="s">
        <v>29831</v>
      </c>
      <c r="C13019" s="43">
        <v>12958</v>
      </c>
      <c r="F13019" t="s">
        <v>5189</v>
      </c>
    </row>
    <row r="13020" spans="1:6">
      <c r="A13020" s="43" t="s">
        <v>116</v>
      </c>
      <c r="B13020" s="43" t="s">
        <v>15993</v>
      </c>
      <c r="C13020" s="43">
        <v>12959</v>
      </c>
      <c r="F13020" t="s">
        <v>5187</v>
      </c>
    </row>
    <row r="13021" spans="1:6">
      <c r="A13021" s="43" t="s">
        <v>116</v>
      </c>
      <c r="B13021" s="43" t="s">
        <v>15994</v>
      </c>
      <c r="C13021" s="43">
        <v>12960</v>
      </c>
      <c r="F13021" t="s">
        <v>5187</v>
      </c>
    </row>
    <row r="13022" spans="1:6">
      <c r="A13022" s="43" t="s">
        <v>116</v>
      </c>
      <c r="B13022" s="43" t="s">
        <v>15995</v>
      </c>
      <c r="C13022" s="43">
        <v>12961</v>
      </c>
      <c r="F13022" t="s">
        <v>5187</v>
      </c>
    </row>
    <row r="13023" spans="1:6">
      <c r="A13023" s="43" t="s">
        <v>116</v>
      </c>
      <c r="B13023" s="43" t="s">
        <v>15996</v>
      </c>
      <c r="C13023" s="43">
        <v>12962</v>
      </c>
      <c r="F13023" t="s">
        <v>5187</v>
      </c>
    </row>
    <row r="13024" spans="1:6">
      <c r="A13024" s="43" t="s">
        <v>116</v>
      </c>
      <c r="B13024" s="43" t="s">
        <v>15997</v>
      </c>
      <c r="C13024" s="43">
        <v>12963</v>
      </c>
      <c r="F13024" t="s">
        <v>5187</v>
      </c>
    </row>
    <row r="13025" spans="1:6">
      <c r="A13025" s="43" t="s">
        <v>116</v>
      </c>
      <c r="B13025" s="43" t="s">
        <v>15998</v>
      </c>
      <c r="C13025" s="43">
        <v>12964</v>
      </c>
      <c r="F13025" t="s">
        <v>5187</v>
      </c>
    </row>
    <row r="13026" spans="1:6">
      <c r="A13026" s="43" t="s">
        <v>117</v>
      </c>
      <c r="B13026" s="43" t="s">
        <v>29832</v>
      </c>
      <c r="C13026" s="43">
        <v>12965</v>
      </c>
      <c r="F13026" t="s">
        <v>5189</v>
      </c>
    </row>
    <row r="13027" spans="1:6">
      <c r="A13027" s="43" t="s">
        <v>117</v>
      </c>
      <c r="B13027" s="43" t="s">
        <v>15999</v>
      </c>
      <c r="C13027" s="43">
        <v>12966</v>
      </c>
      <c r="F13027" t="s">
        <v>5187</v>
      </c>
    </row>
    <row r="13028" spans="1:6">
      <c r="A13028" s="43" t="s">
        <v>118</v>
      </c>
      <c r="B13028" s="43" t="s">
        <v>29833</v>
      </c>
      <c r="C13028" s="43">
        <v>12967</v>
      </c>
      <c r="F13028" t="s">
        <v>5189</v>
      </c>
    </row>
    <row r="13029" spans="1:6">
      <c r="A13029" s="43" t="s">
        <v>118</v>
      </c>
      <c r="B13029" s="43" t="s">
        <v>16000</v>
      </c>
      <c r="C13029" s="43">
        <v>12968</v>
      </c>
      <c r="F13029" t="s">
        <v>5187</v>
      </c>
    </row>
    <row r="13030" spans="1:6">
      <c r="A13030" s="43" t="s">
        <v>118</v>
      </c>
      <c r="B13030" s="43" t="s">
        <v>16001</v>
      </c>
      <c r="C13030" s="43">
        <v>12969</v>
      </c>
      <c r="F13030" t="s">
        <v>5187</v>
      </c>
    </row>
    <row r="13031" spans="1:6">
      <c r="A13031" s="43" t="s">
        <v>119</v>
      </c>
      <c r="B13031" s="43" t="s">
        <v>29834</v>
      </c>
      <c r="C13031" s="43">
        <v>12970</v>
      </c>
      <c r="F13031" t="s">
        <v>5189</v>
      </c>
    </row>
    <row r="13032" spans="1:6">
      <c r="A13032" s="43" t="s">
        <v>119</v>
      </c>
      <c r="B13032" s="43" t="s">
        <v>16002</v>
      </c>
      <c r="C13032" s="43">
        <v>12971</v>
      </c>
      <c r="F13032" t="s">
        <v>5187</v>
      </c>
    </row>
    <row r="13033" spans="1:6">
      <c r="A13033" s="43" t="s">
        <v>120</v>
      </c>
      <c r="B13033" s="43" t="s">
        <v>29835</v>
      </c>
      <c r="C13033" s="43">
        <v>12972</v>
      </c>
      <c r="F13033" t="s">
        <v>5189</v>
      </c>
    </row>
    <row r="13034" spans="1:6">
      <c r="A13034" s="43" t="s">
        <v>120</v>
      </c>
      <c r="B13034" s="43" t="s">
        <v>16003</v>
      </c>
      <c r="C13034" s="43">
        <v>12973</v>
      </c>
      <c r="F13034" t="s">
        <v>5187</v>
      </c>
    </row>
    <row r="13035" spans="1:6">
      <c r="A13035" s="43" t="s">
        <v>121</v>
      </c>
      <c r="B13035" s="43" t="s">
        <v>29836</v>
      </c>
      <c r="C13035" s="43">
        <v>12974</v>
      </c>
      <c r="F13035" t="s">
        <v>5189</v>
      </c>
    </row>
    <row r="13036" spans="1:6">
      <c r="A13036" s="43" t="s">
        <v>121</v>
      </c>
      <c r="B13036" s="43" t="s">
        <v>16004</v>
      </c>
      <c r="C13036" s="43">
        <v>12975</v>
      </c>
      <c r="F13036" t="s">
        <v>5187</v>
      </c>
    </row>
    <row r="13037" spans="1:6">
      <c r="A13037" s="43" t="s">
        <v>121</v>
      </c>
      <c r="B13037" s="43" t="s">
        <v>16005</v>
      </c>
      <c r="C13037" s="43">
        <v>12976</v>
      </c>
      <c r="F13037" t="s">
        <v>5187</v>
      </c>
    </row>
    <row r="13038" spans="1:6">
      <c r="A13038" s="43" t="s">
        <v>121</v>
      </c>
      <c r="B13038" s="43" t="s">
        <v>16006</v>
      </c>
      <c r="C13038" s="43">
        <v>12977</v>
      </c>
      <c r="F13038" t="s">
        <v>5187</v>
      </c>
    </row>
    <row r="13039" spans="1:6">
      <c r="A13039" s="43" t="s">
        <v>122</v>
      </c>
      <c r="B13039" s="43" t="s">
        <v>29837</v>
      </c>
      <c r="C13039" s="43">
        <v>12978</v>
      </c>
      <c r="F13039" t="s">
        <v>5189</v>
      </c>
    </row>
    <row r="13040" spans="1:6">
      <c r="A13040" s="43" t="s">
        <v>122</v>
      </c>
      <c r="B13040" s="43" t="s">
        <v>16007</v>
      </c>
      <c r="C13040" s="43">
        <v>12979</v>
      </c>
      <c r="F13040" t="s">
        <v>5187</v>
      </c>
    </row>
    <row r="13041" spans="1:6">
      <c r="A13041" s="43" t="s">
        <v>122</v>
      </c>
      <c r="B13041" s="43" t="s">
        <v>16008</v>
      </c>
      <c r="C13041" s="43">
        <v>12980</v>
      </c>
      <c r="F13041" t="s">
        <v>5187</v>
      </c>
    </row>
    <row r="13042" spans="1:6">
      <c r="A13042" s="43" t="s">
        <v>122</v>
      </c>
      <c r="B13042" s="43" t="s">
        <v>16009</v>
      </c>
      <c r="C13042" s="43">
        <v>12981</v>
      </c>
      <c r="F13042" t="s">
        <v>5187</v>
      </c>
    </row>
    <row r="13043" spans="1:6">
      <c r="A13043" s="43" t="s">
        <v>122</v>
      </c>
      <c r="B13043" s="43" t="s">
        <v>16010</v>
      </c>
      <c r="C13043" s="43">
        <v>12982</v>
      </c>
      <c r="F13043" t="s">
        <v>5187</v>
      </c>
    </row>
    <row r="13044" spans="1:6">
      <c r="A13044" s="43" t="s">
        <v>123</v>
      </c>
      <c r="B13044" s="43" t="s">
        <v>29838</v>
      </c>
      <c r="C13044" s="43">
        <v>12983</v>
      </c>
      <c r="F13044" t="s">
        <v>5189</v>
      </c>
    </row>
    <row r="13045" spans="1:6">
      <c r="A13045" s="43" t="s">
        <v>123</v>
      </c>
      <c r="B13045" s="43" t="s">
        <v>16011</v>
      </c>
      <c r="C13045" s="43">
        <v>12984</v>
      </c>
      <c r="F13045" t="s">
        <v>5187</v>
      </c>
    </row>
    <row r="13046" spans="1:6">
      <c r="A13046" s="43" t="s">
        <v>123</v>
      </c>
      <c r="B13046" s="43" t="s">
        <v>16012</v>
      </c>
      <c r="C13046" s="43">
        <v>12985</v>
      </c>
      <c r="F13046" t="s">
        <v>5187</v>
      </c>
    </row>
    <row r="13047" spans="1:6">
      <c r="A13047" s="43" t="s">
        <v>123</v>
      </c>
      <c r="B13047" s="43" t="s">
        <v>16013</v>
      </c>
      <c r="C13047" s="43">
        <v>12986</v>
      </c>
      <c r="F13047" t="s">
        <v>5187</v>
      </c>
    </row>
    <row r="13048" spans="1:6">
      <c r="A13048" s="43" t="s">
        <v>123</v>
      </c>
      <c r="B13048" s="43" t="s">
        <v>16014</v>
      </c>
      <c r="C13048" s="43">
        <v>12987</v>
      </c>
      <c r="F13048" t="s">
        <v>5187</v>
      </c>
    </row>
    <row r="13049" spans="1:6">
      <c r="A13049" s="43" t="s">
        <v>123</v>
      </c>
      <c r="B13049" s="43" t="s">
        <v>16015</v>
      </c>
      <c r="C13049" s="43">
        <v>12988</v>
      </c>
      <c r="F13049" t="s">
        <v>5187</v>
      </c>
    </row>
    <row r="13050" spans="1:6">
      <c r="A13050" s="43" t="s">
        <v>123</v>
      </c>
      <c r="B13050" s="43" t="s">
        <v>16016</v>
      </c>
      <c r="C13050" s="43">
        <v>12989</v>
      </c>
      <c r="F13050" t="s">
        <v>5187</v>
      </c>
    </row>
    <row r="13051" spans="1:6">
      <c r="A13051" s="43" t="s">
        <v>123</v>
      </c>
      <c r="B13051" s="43" t="s">
        <v>16017</v>
      </c>
      <c r="C13051" s="43">
        <v>12990</v>
      </c>
      <c r="F13051" t="s">
        <v>5187</v>
      </c>
    </row>
    <row r="13052" spans="1:6">
      <c r="A13052" s="43" t="s">
        <v>123</v>
      </c>
      <c r="B13052" s="43" t="s">
        <v>16018</v>
      </c>
      <c r="C13052" s="43">
        <v>12991</v>
      </c>
      <c r="F13052" t="s">
        <v>5187</v>
      </c>
    </row>
    <row r="13053" spans="1:6">
      <c r="A13053" s="43" t="s">
        <v>123</v>
      </c>
      <c r="B13053" s="43" t="s">
        <v>16019</v>
      </c>
      <c r="C13053" s="43">
        <v>12992</v>
      </c>
      <c r="F13053" t="s">
        <v>5187</v>
      </c>
    </row>
    <row r="13054" spans="1:6">
      <c r="A13054" s="43" t="s">
        <v>123</v>
      </c>
      <c r="B13054" s="43" t="s">
        <v>16020</v>
      </c>
      <c r="C13054" s="43">
        <v>12993</v>
      </c>
      <c r="F13054" t="s">
        <v>5187</v>
      </c>
    </row>
    <row r="13055" spans="1:6">
      <c r="A13055" s="43" t="s">
        <v>123</v>
      </c>
      <c r="B13055" s="43" t="s">
        <v>16021</v>
      </c>
      <c r="C13055" s="43">
        <v>12994</v>
      </c>
      <c r="F13055" t="s">
        <v>5187</v>
      </c>
    </row>
    <row r="13056" spans="1:6">
      <c r="A13056" s="43" t="s">
        <v>123</v>
      </c>
      <c r="B13056" s="43" t="s">
        <v>16022</v>
      </c>
      <c r="C13056" s="43">
        <v>12995</v>
      </c>
      <c r="F13056" t="s">
        <v>5187</v>
      </c>
    </row>
    <row r="13057" spans="1:6">
      <c r="A13057" s="43" t="s">
        <v>123</v>
      </c>
      <c r="B13057" s="43" t="s">
        <v>16023</v>
      </c>
      <c r="C13057" s="43">
        <v>12996</v>
      </c>
      <c r="F13057" t="s">
        <v>5187</v>
      </c>
    </row>
    <row r="13058" spans="1:6">
      <c r="A13058" s="43" t="s">
        <v>123</v>
      </c>
      <c r="B13058" s="43" t="s">
        <v>16024</v>
      </c>
      <c r="C13058" s="43">
        <v>12997</v>
      </c>
      <c r="F13058" t="s">
        <v>5187</v>
      </c>
    </row>
    <row r="13059" spans="1:6">
      <c r="A13059" s="43" t="s">
        <v>123</v>
      </c>
      <c r="B13059" s="43" t="s">
        <v>16025</v>
      </c>
      <c r="C13059" s="43">
        <v>12998</v>
      </c>
      <c r="F13059" t="s">
        <v>5187</v>
      </c>
    </row>
    <row r="13060" spans="1:6">
      <c r="A13060" s="43" t="s">
        <v>123</v>
      </c>
      <c r="B13060" s="43" t="s">
        <v>16026</v>
      </c>
      <c r="C13060" s="43">
        <v>12999</v>
      </c>
      <c r="F13060" t="s">
        <v>5187</v>
      </c>
    </row>
    <row r="13061" spans="1:6">
      <c r="A13061" s="43" t="s">
        <v>123</v>
      </c>
      <c r="B13061" s="43" t="s">
        <v>16027</v>
      </c>
      <c r="C13061" s="43">
        <v>13000</v>
      </c>
      <c r="F13061" t="s">
        <v>5187</v>
      </c>
    </row>
    <row r="13062" spans="1:6">
      <c r="A13062" s="43" t="s">
        <v>123</v>
      </c>
      <c r="B13062" s="43" t="s">
        <v>16028</v>
      </c>
      <c r="C13062" s="43">
        <v>13001</v>
      </c>
      <c r="F13062" t="s">
        <v>5187</v>
      </c>
    </row>
    <row r="13063" spans="1:6">
      <c r="A13063" s="43" t="s">
        <v>123</v>
      </c>
      <c r="B13063" s="43" t="s">
        <v>16029</v>
      </c>
      <c r="C13063" s="43">
        <v>13002</v>
      </c>
      <c r="F13063" t="s">
        <v>5187</v>
      </c>
    </row>
    <row r="13064" spans="1:6">
      <c r="A13064" s="43" t="s">
        <v>2811</v>
      </c>
      <c r="B13064" s="43" t="s">
        <v>29839</v>
      </c>
      <c r="C13064" s="43">
        <v>13003</v>
      </c>
      <c r="F13064" t="s">
        <v>5189</v>
      </c>
    </row>
    <row r="13065" spans="1:6">
      <c r="A13065" s="43" t="s">
        <v>2811</v>
      </c>
      <c r="B13065" s="43" t="s">
        <v>16030</v>
      </c>
      <c r="C13065" s="43">
        <v>13004</v>
      </c>
      <c r="F13065" t="s">
        <v>5187</v>
      </c>
    </row>
    <row r="13066" spans="1:6">
      <c r="A13066" s="43" t="s">
        <v>2812</v>
      </c>
      <c r="B13066" s="43" t="s">
        <v>29840</v>
      </c>
      <c r="C13066" s="43">
        <v>13005</v>
      </c>
      <c r="F13066" t="s">
        <v>5189</v>
      </c>
    </row>
    <row r="13067" spans="1:6">
      <c r="A13067" s="43" t="s">
        <v>2812</v>
      </c>
      <c r="B13067" s="43" t="s">
        <v>16031</v>
      </c>
      <c r="C13067" s="43">
        <v>13006</v>
      </c>
      <c r="F13067" t="s">
        <v>5187</v>
      </c>
    </row>
    <row r="13068" spans="1:6">
      <c r="A13068" s="43" t="s">
        <v>2813</v>
      </c>
      <c r="B13068" s="43" t="s">
        <v>29841</v>
      </c>
      <c r="C13068" s="43">
        <v>13007</v>
      </c>
      <c r="F13068" t="s">
        <v>5189</v>
      </c>
    </row>
    <row r="13069" spans="1:6">
      <c r="A13069" s="43" t="s">
        <v>2813</v>
      </c>
      <c r="B13069" s="43" t="s">
        <v>16032</v>
      </c>
      <c r="C13069" s="43">
        <v>13008</v>
      </c>
      <c r="F13069" t="s">
        <v>5187</v>
      </c>
    </row>
    <row r="13070" spans="1:6">
      <c r="A13070" s="43" t="s">
        <v>2814</v>
      </c>
      <c r="B13070" s="43" t="s">
        <v>29842</v>
      </c>
      <c r="C13070" s="43">
        <v>13009</v>
      </c>
      <c r="F13070" t="s">
        <v>5189</v>
      </c>
    </row>
    <row r="13071" spans="1:6">
      <c r="A13071" s="43" t="s">
        <v>2814</v>
      </c>
      <c r="B13071" s="43" t="s">
        <v>16033</v>
      </c>
      <c r="C13071" s="43">
        <v>13010</v>
      </c>
      <c r="F13071" t="s">
        <v>5187</v>
      </c>
    </row>
    <row r="13072" spans="1:6">
      <c r="A13072" s="43" t="s">
        <v>2814</v>
      </c>
      <c r="B13072" s="43" t="s">
        <v>16034</v>
      </c>
      <c r="C13072" s="43">
        <v>13011</v>
      </c>
      <c r="F13072" t="s">
        <v>5187</v>
      </c>
    </row>
    <row r="13073" spans="1:6">
      <c r="A13073" s="43" t="s">
        <v>2814</v>
      </c>
      <c r="B13073" s="43" t="s">
        <v>16035</v>
      </c>
      <c r="C13073" s="43">
        <v>13012</v>
      </c>
      <c r="F13073" t="s">
        <v>5187</v>
      </c>
    </row>
    <row r="13074" spans="1:6">
      <c r="A13074" s="43" t="s">
        <v>2814</v>
      </c>
      <c r="B13074" s="43" t="s">
        <v>16036</v>
      </c>
      <c r="C13074" s="43">
        <v>13013</v>
      </c>
      <c r="F13074" t="s">
        <v>5187</v>
      </c>
    </row>
    <row r="13075" spans="1:6">
      <c r="A13075" s="43" t="s">
        <v>2814</v>
      </c>
      <c r="B13075" s="43" t="s">
        <v>16037</v>
      </c>
      <c r="C13075" s="43">
        <v>13014</v>
      </c>
      <c r="F13075" t="s">
        <v>5187</v>
      </c>
    </row>
    <row r="13076" spans="1:6">
      <c r="A13076" s="43" t="s">
        <v>2814</v>
      </c>
      <c r="B13076" s="43" t="s">
        <v>16038</v>
      </c>
      <c r="C13076" s="43">
        <v>13015</v>
      </c>
      <c r="F13076" t="s">
        <v>5187</v>
      </c>
    </row>
    <row r="13077" spans="1:6">
      <c r="A13077" s="43" t="s">
        <v>2814</v>
      </c>
      <c r="B13077" s="43" t="s">
        <v>16039</v>
      </c>
      <c r="C13077" s="43">
        <v>13016</v>
      </c>
      <c r="F13077" t="s">
        <v>5187</v>
      </c>
    </row>
    <row r="13078" spans="1:6">
      <c r="A13078" s="43" t="s">
        <v>2814</v>
      </c>
      <c r="B13078" s="43" t="s">
        <v>16040</v>
      </c>
      <c r="C13078" s="43">
        <v>13017</v>
      </c>
      <c r="F13078" t="s">
        <v>5187</v>
      </c>
    </row>
    <row r="13079" spans="1:6">
      <c r="A13079" s="43" t="s">
        <v>2814</v>
      </c>
      <c r="B13079" s="43" t="s">
        <v>16041</v>
      </c>
      <c r="C13079" s="43">
        <v>13018</v>
      </c>
      <c r="F13079" t="s">
        <v>5187</v>
      </c>
    </row>
    <row r="13080" spans="1:6">
      <c r="A13080" s="43" t="s">
        <v>2815</v>
      </c>
      <c r="B13080" s="43" t="s">
        <v>29843</v>
      </c>
      <c r="C13080" s="43">
        <v>13019</v>
      </c>
      <c r="F13080" t="s">
        <v>5189</v>
      </c>
    </row>
    <row r="13081" spans="1:6">
      <c r="A13081" s="43" t="s">
        <v>2815</v>
      </c>
      <c r="B13081" s="43" t="s">
        <v>16042</v>
      </c>
      <c r="C13081" s="43">
        <v>13020</v>
      </c>
      <c r="F13081" t="s">
        <v>5187</v>
      </c>
    </row>
    <row r="13082" spans="1:6">
      <c r="A13082" s="43" t="s">
        <v>2816</v>
      </c>
      <c r="B13082" s="43" t="s">
        <v>29844</v>
      </c>
      <c r="C13082" s="43">
        <v>13021</v>
      </c>
      <c r="F13082" t="s">
        <v>5189</v>
      </c>
    </row>
    <row r="13083" spans="1:6">
      <c r="A13083" s="43" t="s">
        <v>2816</v>
      </c>
      <c r="B13083" s="43" t="s">
        <v>16043</v>
      </c>
      <c r="C13083" s="43">
        <v>13022</v>
      </c>
      <c r="F13083" t="s">
        <v>5187</v>
      </c>
    </row>
    <row r="13084" spans="1:6">
      <c r="A13084" s="43" t="s">
        <v>2817</v>
      </c>
      <c r="B13084" s="43" t="s">
        <v>29845</v>
      </c>
      <c r="C13084" s="43">
        <v>13023</v>
      </c>
      <c r="F13084" t="s">
        <v>5189</v>
      </c>
    </row>
    <row r="13085" spans="1:6">
      <c r="A13085" s="43" t="s">
        <v>2817</v>
      </c>
      <c r="B13085" s="43" t="s">
        <v>16044</v>
      </c>
      <c r="C13085" s="43">
        <v>13024</v>
      </c>
      <c r="F13085" t="s">
        <v>5187</v>
      </c>
    </row>
    <row r="13086" spans="1:6">
      <c r="A13086" s="43" t="s">
        <v>2817</v>
      </c>
      <c r="B13086" s="43" t="s">
        <v>16045</v>
      </c>
      <c r="C13086" s="43">
        <v>13025</v>
      </c>
      <c r="F13086" t="s">
        <v>5187</v>
      </c>
    </row>
    <row r="13087" spans="1:6">
      <c r="A13087" s="43" t="s">
        <v>2818</v>
      </c>
      <c r="B13087" s="43" t="s">
        <v>29846</v>
      </c>
      <c r="C13087" s="43">
        <v>13026</v>
      </c>
      <c r="F13087" t="s">
        <v>5189</v>
      </c>
    </row>
    <row r="13088" spans="1:6">
      <c r="A13088" s="43" t="s">
        <v>2818</v>
      </c>
      <c r="B13088" s="43" t="s">
        <v>16046</v>
      </c>
      <c r="C13088" s="43">
        <v>13027</v>
      </c>
      <c r="F13088" t="s">
        <v>5187</v>
      </c>
    </row>
    <row r="13089" spans="1:6">
      <c r="A13089" s="43" t="s">
        <v>2818</v>
      </c>
      <c r="B13089" s="43" t="s">
        <v>16047</v>
      </c>
      <c r="C13089" s="43">
        <v>13028</v>
      </c>
      <c r="F13089" t="s">
        <v>5187</v>
      </c>
    </row>
    <row r="13090" spans="1:6">
      <c r="A13090" s="43" t="s">
        <v>2819</v>
      </c>
      <c r="B13090" s="43" t="s">
        <v>29847</v>
      </c>
      <c r="C13090" s="43">
        <v>13029</v>
      </c>
      <c r="F13090" t="s">
        <v>5189</v>
      </c>
    </row>
    <row r="13091" spans="1:6">
      <c r="A13091" s="43" t="s">
        <v>2819</v>
      </c>
      <c r="B13091" s="43" t="s">
        <v>16048</v>
      </c>
      <c r="C13091" s="43">
        <v>13030</v>
      </c>
      <c r="F13091" t="s">
        <v>5187</v>
      </c>
    </row>
    <row r="13092" spans="1:6">
      <c r="A13092" s="43" t="s">
        <v>2820</v>
      </c>
      <c r="B13092" s="43" t="s">
        <v>29848</v>
      </c>
      <c r="C13092" s="43">
        <v>13031</v>
      </c>
      <c r="F13092" t="s">
        <v>5189</v>
      </c>
    </row>
    <row r="13093" spans="1:6">
      <c r="A13093" s="43" t="s">
        <v>2820</v>
      </c>
      <c r="B13093" s="43" t="s">
        <v>16049</v>
      </c>
      <c r="C13093" s="43">
        <v>13032</v>
      </c>
      <c r="F13093" t="s">
        <v>5187</v>
      </c>
    </row>
    <row r="13094" spans="1:6">
      <c r="A13094" s="43" t="s">
        <v>2821</v>
      </c>
      <c r="B13094" s="43" t="s">
        <v>29849</v>
      </c>
      <c r="C13094" s="43">
        <v>13033</v>
      </c>
      <c r="F13094" t="s">
        <v>5189</v>
      </c>
    </row>
    <row r="13095" spans="1:6">
      <c r="A13095" s="43" t="s">
        <v>2821</v>
      </c>
      <c r="B13095" s="43" t="s">
        <v>16050</v>
      </c>
      <c r="C13095" s="43">
        <v>13034</v>
      </c>
      <c r="F13095" t="s">
        <v>5187</v>
      </c>
    </row>
    <row r="13096" spans="1:6">
      <c r="A13096" s="43" t="s">
        <v>2821</v>
      </c>
      <c r="B13096" s="43" t="s">
        <v>16051</v>
      </c>
      <c r="C13096" s="43">
        <v>13035</v>
      </c>
      <c r="F13096" t="s">
        <v>5187</v>
      </c>
    </row>
    <row r="13097" spans="1:6">
      <c r="A13097" s="43" t="s">
        <v>2821</v>
      </c>
      <c r="B13097" s="43" t="s">
        <v>16052</v>
      </c>
      <c r="C13097" s="43">
        <v>13036</v>
      </c>
      <c r="F13097" t="s">
        <v>5187</v>
      </c>
    </row>
    <row r="13098" spans="1:6">
      <c r="A13098" s="43" t="s">
        <v>2821</v>
      </c>
      <c r="B13098" s="43" t="s">
        <v>16053</v>
      </c>
      <c r="C13098" s="43">
        <v>13037</v>
      </c>
      <c r="F13098" t="s">
        <v>5187</v>
      </c>
    </row>
    <row r="13099" spans="1:6">
      <c r="A13099" s="43" t="s">
        <v>2821</v>
      </c>
      <c r="B13099" s="43" t="s">
        <v>16054</v>
      </c>
      <c r="C13099" s="43">
        <v>13038</v>
      </c>
      <c r="F13099" t="s">
        <v>5187</v>
      </c>
    </row>
    <row r="13100" spans="1:6">
      <c r="A13100" s="43" t="s">
        <v>2821</v>
      </c>
      <c r="B13100" s="43" t="s">
        <v>16055</v>
      </c>
      <c r="C13100" s="43">
        <v>13039</v>
      </c>
      <c r="F13100" t="s">
        <v>5187</v>
      </c>
    </row>
    <row r="13101" spans="1:6">
      <c r="A13101" s="43" t="s">
        <v>2821</v>
      </c>
      <c r="B13101" s="43" t="s">
        <v>16056</v>
      </c>
      <c r="C13101" s="43">
        <v>13040</v>
      </c>
      <c r="F13101" t="s">
        <v>5187</v>
      </c>
    </row>
    <row r="13102" spans="1:6">
      <c r="A13102" s="43" t="s">
        <v>2821</v>
      </c>
      <c r="B13102" s="43" t="s">
        <v>16057</v>
      </c>
      <c r="C13102" s="43">
        <v>13041</v>
      </c>
      <c r="F13102" t="s">
        <v>5187</v>
      </c>
    </row>
    <row r="13103" spans="1:6">
      <c r="A13103" s="43" t="s">
        <v>2821</v>
      </c>
      <c r="B13103" s="43" t="s">
        <v>16058</v>
      </c>
      <c r="C13103" s="43">
        <v>13042</v>
      </c>
      <c r="F13103" t="s">
        <v>5187</v>
      </c>
    </row>
    <row r="13104" spans="1:6">
      <c r="A13104" s="43" t="s">
        <v>2821</v>
      </c>
      <c r="B13104" s="43" t="s">
        <v>16059</v>
      </c>
      <c r="C13104" s="43">
        <v>13043</v>
      </c>
      <c r="F13104" t="s">
        <v>5187</v>
      </c>
    </row>
    <row r="13105" spans="1:6">
      <c r="A13105" s="43" t="s">
        <v>2821</v>
      </c>
      <c r="B13105" s="43" t="s">
        <v>16060</v>
      </c>
      <c r="C13105" s="43">
        <v>13044</v>
      </c>
      <c r="F13105" t="s">
        <v>5187</v>
      </c>
    </row>
    <row r="13106" spans="1:6">
      <c r="A13106" s="43" t="s">
        <v>2821</v>
      </c>
      <c r="B13106" s="43" t="s">
        <v>16061</v>
      </c>
      <c r="C13106" s="43">
        <v>13045</v>
      </c>
      <c r="F13106" t="s">
        <v>5187</v>
      </c>
    </row>
    <row r="13107" spans="1:6">
      <c r="A13107" s="43" t="s">
        <v>2821</v>
      </c>
      <c r="B13107" s="43" t="s">
        <v>16062</v>
      </c>
      <c r="C13107" s="43">
        <v>13046</v>
      </c>
      <c r="F13107" t="s">
        <v>5187</v>
      </c>
    </row>
    <row r="13108" spans="1:6">
      <c r="A13108" s="43" t="s">
        <v>2821</v>
      </c>
      <c r="B13108" s="43" t="s">
        <v>16063</v>
      </c>
      <c r="C13108" s="43">
        <v>13047</v>
      </c>
      <c r="F13108" t="s">
        <v>5187</v>
      </c>
    </row>
    <row r="13109" spans="1:6">
      <c r="A13109" s="43" t="s">
        <v>2821</v>
      </c>
      <c r="B13109" s="43" t="s">
        <v>16064</v>
      </c>
      <c r="C13109" s="43">
        <v>13048</v>
      </c>
      <c r="F13109" t="s">
        <v>5187</v>
      </c>
    </row>
    <row r="13110" spans="1:6">
      <c r="A13110" s="43" t="s">
        <v>2821</v>
      </c>
      <c r="B13110" s="43" t="s">
        <v>16065</v>
      </c>
      <c r="C13110" s="43">
        <v>13049</v>
      </c>
      <c r="F13110" t="s">
        <v>5187</v>
      </c>
    </row>
    <row r="13111" spans="1:6">
      <c r="A13111" s="43" t="s">
        <v>2821</v>
      </c>
      <c r="B13111" s="43" t="s">
        <v>16066</v>
      </c>
      <c r="C13111" s="43">
        <v>13050</v>
      </c>
      <c r="F13111" t="s">
        <v>5187</v>
      </c>
    </row>
    <row r="13112" spans="1:6">
      <c r="A13112" s="43" t="s">
        <v>2821</v>
      </c>
      <c r="B13112" s="43" t="s">
        <v>16067</v>
      </c>
      <c r="C13112" s="43">
        <v>13051</v>
      </c>
      <c r="F13112" t="s">
        <v>5187</v>
      </c>
    </row>
    <row r="13113" spans="1:6">
      <c r="A13113" s="43" t="s">
        <v>2821</v>
      </c>
      <c r="B13113" s="43" t="s">
        <v>16068</v>
      </c>
      <c r="C13113" s="43">
        <v>13052</v>
      </c>
      <c r="F13113" t="s">
        <v>5187</v>
      </c>
    </row>
    <row r="13114" spans="1:6">
      <c r="A13114" s="43" t="s">
        <v>2821</v>
      </c>
      <c r="B13114" s="43" t="s">
        <v>16069</v>
      </c>
      <c r="C13114" s="43">
        <v>13053</v>
      </c>
      <c r="F13114" t="s">
        <v>5187</v>
      </c>
    </row>
    <row r="13115" spans="1:6">
      <c r="A13115" s="43" t="s">
        <v>2821</v>
      </c>
      <c r="B13115" s="43" t="s">
        <v>16070</v>
      </c>
      <c r="C13115" s="43">
        <v>13054</v>
      </c>
      <c r="F13115" t="s">
        <v>5187</v>
      </c>
    </row>
    <row r="13116" spans="1:6">
      <c r="A13116" s="43" t="s">
        <v>2821</v>
      </c>
      <c r="B13116" s="43" t="s">
        <v>16071</v>
      </c>
      <c r="C13116" s="43">
        <v>13055</v>
      </c>
      <c r="F13116" t="s">
        <v>5187</v>
      </c>
    </row>
    <row r="13117" spans="1:6">
      <c r="A13117" s="43" t="s">
        <v>2821</v>
      </c>
      <c r="B13117" s="43" t="s">
        <v>16072</v>
      </c>
      <c r="C13117" s="43">
        <v>13056</v>
      </c>
      <c r="F13117" t="s">
        <v>5187</v>
      </c>
    </row>
    <row r="13118" spans="1:6">
      <c r="A13118" s="43" t="s">
        <v>2821</v>
      </c>
      <c r="B13118" s="43" t="s">
        <v>16073</v>
      </c>
      <c r="C13118" s="43">
        <v>13057</v>
      </c>
      <c r="F13118" t="s">
        <v>5187</v>
      </c>
    </row>
    <row r="13119" spans="1:6">
      <c r="A13119" s="43" t="s">
        <v>2821</v>
      </c>
      <c r="B13119" s="43" t="s">
        <v>16074</v>
      </c>
      <c r="C13119" s="43">
        <v>13058</v>
      </c>
      <c r="F13119" t="s">
        <v>5187</v>
      </c>
    </row>
    <row r="13120" spans="1:6">
      <c r="A13120" s="43" t="s">
        <v>2821</v>
      </c>
      <c r="B13120" s="43" t="s">
        <v>16075</v>
      </c>
      <c r="C13120" s="43">
        <v>13059</v>
      </c>
      <c r="F13120" t="s">
        <v>5187</v>
      </c>
    </row>
    <row r="13121" spans="1:6">
      <c r="A13121" s="43" t="s">
        <v>2821</v>
      </c>
      <c r="B13121" s="43" t="s">
        <v>16076</v>
      </c>
      <c r="C13121" s="43">
        <v>13060</v>
      </c>
      <c r="F13121" t="s">
        <v>5187</v>
      </c>
    </row>
    <row r="13122" spans="1:6">
      <c r="A13122" s="43" t="s">
        <v>2821</v>
      </c>
      <c r="B13122" s="43" t="s">
        <v>16077</v>
      </c>
      <c r="C13122" s="43">
        <v>13061</v>
      </c>
      <c r="F13122" t="s">
        <v>5187</v>
      </c>
    </row>
    <row r="13123" spans="1:6">
      <c r="A13123" s="43" t="s">
        <v>2821</v>
      </c>
      <c r="B13123" s="43" t="s">
        <v>16078</v>
      </c>
      <c r="C13123" s="43">
        <v>13062</v>
      </c>
      <c r="F13123" t="s">
        <v>5187</v>
      </c>
    </row>
    <row r="13124" spans="1:6">
      <c r="A13124" s="43" t="s">
        <v>2821</v>
      </c>
      <c r="B13124" s="43" t="s">
        <v>16079</v>
      </c>
      <c r="C13124" s="43">
        <v>13063</v>
      </c>
      <c r="F13124" t="s">
        <v>5187</v>
      </c>
    </row>
    <row r="13125" spans="1:6">
      <c r="A13125" s="43" t="s">
        <v>2821</v>
      </c>
      <c r="B13125" s="43" t="s">
        <v>16080</v>
      </c>
      <c r="C13125" s="43">
        <v>13064</v>
      </c>
      <c r="F13125" t="s">
        <v>5187</v>
      </c>
    </row>
    <row r="13126" spans="1:6">
      <c r="A13126" s="43" t="s">
        <v>2821</v>
      </c>
      <c r="B13126" s="43" t="s">
        <v>16081</v>
      </c>
      <c r="C13126" s="43">
        <v>13065</v>
      </c>
      <c r="F13126" t="s">
        <v>5187</v>
      </c>
    </row>
    <row r="13127" spans="1:6">
      <c r="A13127" s="43" t="s">
        <v>2821</v>
      </c>
      <c r="B13127" s="43" t="s">
        <v>16082</v>
      </c>
      <c r="C13127" s="43">
        <v>13066</v>
      </c>
      <c r="F13127" t="s">
        <v>5187</v>
      </c>
    </row>
    <row r="13128" spans="1:6">
      <c r="A13128" s="43" t="s">
        <v>2821</v>
      </c>
      <c r="B13128" s="43" t="s">
        <v>16083</v>
      </c>
      <c r="C13128" s="43">
        <v>13067</v>
      </c>
      <c r="F13128" t="s">
        <v>5187</v>
      </c>
    </row>
    <row r="13129" spans="1:6">
      <c r="A13129" s="43" t="s">
        <v>2821</v>
      </c>
      <c r="B13129" s="43" t="s">
        <v>16084</v>
      </c>
      <c r="C13129" s="43">
        <v>13068</v>
      </c>
      <c r="F13129" t="s">
        <v>5187</v>
      </c>
    </row>
    <row r="13130" spans="1:6">
      <c r="A13130" s="43" t="s">
        <v>2821</v>
      </c>
      <c r="B13130" s="43" t="s">
        <v>16085</v>
      </c>
      <c r="C13130" s="43">
        <v>13069</v>
      </c>
      <c r="F13130" t="s">
        <v>5187</v>
      </c>
    </row>
    <row r="13131" spans="1:6">
      <c r="A13131" s="43" t="s">
        <v>2821</v>
      </c>
      <c r="B13131" s="43" t="s">
        <v>16086</v>
      </c>
      <c r="C13131" s="43">
        <v>13070</v>
      </c>
      <c r="F13131" t="s">
        <v>5187</v>
      </c>
    </row>
    <row r="13132" spans="1:6">
      <c r="A13132" s="43" t="s">
        <v>2821</v>
      </c>
      <c r="B13132" s="43" t="s">
        <v>16087</v>
      </c>
      <c r="C13132" s="43">
        <v>13071</v>
      </c>
      <c r="F13132" t="s">
        <v>5187</v>
      </c>
    </row>
    <row r="13133" spans="1:6">
      <c r="A13133" s="43" t="s">
        <v>2821</v>
      </c>
      <c r="B13133" s="43" t="s">
        <v>16088</v>
      </c>
      <c r="C13133" s="43">
        <v>13072</v>
      </c>
      <c r="F13133" t="s">
        <v>5187</v>
      </c>
    </row>
    <row r="13134" spans="1:6">
      <c r="A13134" s="43" t="s">
        <v>2821</v>
      </c>
      <c r="B13134" s="43" t="s">
        <v>16089</v>
      </c>
      <c r="C13134" s="43">
        <v>13073</v>
      </c>
      <c r="F13134" t="s">
        <v>5187</v>
      </c>
    </row>
    <row r="13135" spans="1:6">
      <c r="A13135" s="43" t="s">
        <v>2821</v>
      </c>
      <c r="B13135" s="43" t="s">
        <v>16090</v>
      </c>
      <c r="C13135" s="43">
        <v>13074</v>
      </c>
      <c r="F13135" t="s">
        <v>5187</v>
      </c>
    </row>
    <row r="13136" spans="1:6">
      <c r="A13136" s="43" t="s">
        <v>2821</v>
      </c>
      <c r="B13136" s="43" t="s">
        <v>16091</v>
      </c>
      <c r="C13136" s="43">
        <v>13075</v>
      </c>
      <c r="F13136" t="s">
        <v>5187</v>
      </c>
    </row>
    <row r="13137" spans="1:6">
      <c r="A13137" s="43" t="s">
        <v>2821</v>
      </c>
      <c r="B13137" s="43" t="s">
        <v>16092</v>
      </c>
      <c r="C13137" s="43">
        <v>13076</v>
      </c>
      <c r="F13137" t="s">
        <v>5187</v>
      </c>
    </row>
    <row r="13138" spans="1:6">
      <c r="A13138" s="43" t="s">
        <v>2821</v>
      </c>
      <c r="B13138" s="43" t="s">
        <v>16093</v>
      </c>
      <c r="C13138" s="43">
        <v>13077</v>
      </c>
      <c r="F13138" t="s">
        <v>5187</v>
      </c>
    </row>
    <row r="13139" spans="1:6">
      <c r="A13139" s="43" t="s">
        <v>2821</v>
      </c>
      <c r="B13139" s="43" t="s">
        <v>16094</v>
      </c>
      <c r="C13139" s="43">
        <v>13078</v>
      </c>
      <c r="F13139" t="s">
        <v>5187</v>
      </c>
    </row>
    <row r="13140" spans="1:6">
      <c r="A13140" s="43" t="s">
        <v>2821</v>
      </c>
      <c r="B13140" s="43" t="s">
        <v>16095</v>
      </c>
      <c r="C13140" s="43">
        <v>13079</v>
      </c>
      <c r="F13140" t="s">
        <v>5187</v>
      </c>
    </row>
    <row r="13141" spans="1:6">
      <c r="A13141" s="43" t="s">
        <v>2821</v>
      </c>
      <c r="B13141" s="43" t="s">
        <v>16096</v>
      </c>
      <c r="C13141" s="43">
        <v>13080</v>
      </c>
      <c r="F13141" t="s">
        <v>5187</v>
      </c>
    </row>
    <row r="13142" spans="1:6">
      <c r="A13142" s="43" t="s">
        <v>2821</v>
      </c>
      <c r="B13142" s="43" t="s">
        <v>16097</v>
      </c>
      <c r="C13142" s="43">
        <v>13081</v>
      </c>
      <c r="F13142" t="s">
        <v>5187</v>
      </c>
    </row>
    <row r="13143" spans="1:6">
      <c r="A13143" s="43" t="s">
        <v>3740</v>
      </c>
      <c r="B13143" s="43" t="s">
        <v>29850</v>
      </c>
      <c r="C13143" s="43">
        <v>13082</v>
      </c>
      <c r="F13143" t="s">
        <v>5189</v>
      </c>
    </row>
    <row r="13144" spans="1:6">
      <c r="A13144" s="43" t="s">
        <v>3741</v>
      </c>
      <c r="B13144" s="43" t="s">
        <v>29851</v>
      </c>
      <c r="C13144" s="43">
        <v>13083</v>
      </c>
      <c r="F13144" t="s">
        <v>5189</v>
      </c>
    </row>
    <row r="13145" spans="1:6">
      <c r="A13145" s="43" t="s">
        <v>3741</v>
      </c>
      <c r="B13145" s="43" t="s">
        <v>16098</v>
      </c>
      <c r="C13145" s="43">
        <v>13084</v>
      </c>
      <c r="F13145" t="s">
        <v>5187</v>
      </c>
    </row>
    <row r="13146" spans="1:6">
      <c r="A13146" s="43" t="s">
        <v>3742</v>
      </c>
      <c r="B13146" s="43" t="s">
        <v>29852</v>
      </c>
      <c r="C13146" s="43">
        <v>13085</v>
      </c>
      <c r="F13146" t="s">
        <v>5189</v>
      </c>
    </row>
    <row r="13147" spans="1:6">
      <c r="A13147" s="43" t="s">
        <v>3742</v>
      </c>
      <c r="B13147" s="43" t="s">
        <v>16099</v>
      </c>
      <c r="C13147" s="43">
        <v>13086</v>
      </c>
      <c r="F13147" t="s">
        <v>5187</v>
      </c>
    </row>
    <row r="13148" spans="1:6">
      <c r="A13148" s="43" t="s">
        <v>3742</v>
      </c>
      <c r="B13148" s="43" t="s">
        <v>16100</v>
      </c>
      <c r="C13148" s="43">
        <v>13087</v>
      </c>
      <c r="F13148" t="s">
        <v>5187</v>
      </c>
    </row>
    <row r="13149" spans="1:6">
      <c r="A13149" s="43" t="s">
        <v>3742</v>
      </c>
      <c r="B13149" s="43" t="s">
        <v>16101</v>
      </c>
      <c r="C13149" s="43">
        <v>13088</v>
      </c>
      <c r="F13149" t="s">
        <v>5187</v>
      </c>
    </row>
    <row r="13150" spans="1:6">
      <c r="A13150" s="43" t="s">
        <v>3742</v>
      </c>
      <c r="B13150" s="43" t="s">
        <v>16102</v>
      </c>
      <c r="C13150" s="43">
        <v>13089</v>
      </c>
      <c r="F13150" t="s">
        <v>5187</v>
      </c>
    </row>
    <row r="13151" spans="1:6">
      <c r="A13151" s="43" t="s">
        <v>166</v>
      </c>
      <c r="B13151" s="43" t="s">
        <v>29853</v>
      </c>
      <c r="C13151" s="43">
        <v>13090</v>
      </c>
      <c r="F13151" t="s">
        <v>5189</v>
      </c>
    </row>
    <row r="13152" spans="1:6">
      <c r="A13152" s="43" t="s">
        <v>166</v>
      </c>
      <c r="B13152" s="43" t="s">
        <v>16103</v>
      </c>
      <c r="C13152" s="43">
        <v>13091</v>
      </c>
      <c r="F13152" t="s">
        <v>5187</v>
      </c>
    </row>
    <row r="13153" spans="1:6">
      <c r="A13153" s="43" t="s">
        <v>166</v>
      </c>
      <c r="B13153" s="43" t="s">
        <v>16104</v>
      </c>
      <c r="C13153" s="43">
        <v>13092</v>
      </c>
      <c r="F13153" t="s">
        <v>5187</v>
      </c>
    </row>
    <row r="13154" spans="1:6">
      <c r="A13154" s="43" t="s">
        <v>167</v>
      </c>
      <c r="B13154" s="43" t="s">
        <v>29854</v>
      </c>
      <c r="C13154" s="43">
        <v>13093</v>
      </c>
      <c r="F13154" t="s">
        <v>5189</v>
      </c>
    </row>
    <row r="13155" spans="1:6">
      <c r="A13155" s="43" t="s">
        <v>167</v>
      </c>
      <c r="B13155" s="43" t="s">
        <v>16105</v>
      </c>
      <c r="C13155" s="43">
        <v>13094</v>
      </c>
      <c r="F13155" t="s">
        <v>5187</v>
      </c>
    </row>
    <row r="13156" spans="1:6">
      <c r="A13156" s="43" t="s">
        <v>167</v>
      </c>
      <c r="B13156" s="43" t="s">
        <v>16106</v>
      </c>
      <c r="C13156" s="43">
        <v>13095</v>
      </c>
      <c r="F13156" t="s">
        <v>5187</v>
      </c>
    </row>
    <row r="13157" spans="1:6">
      <c r="A13157" s="43" t="s">
        <v>168</v>
      </c>
      <c r="B13157" s="43" t="s">
        <v>29855</v>
      </c>
      <c r="C13157" s="43">
        <v>13096</v>
      </c>
      <c r="F13157" t="s">
        <v>5189</v>
      </c>
    </row>
    <row r="13158" spans="1:6">
      <c r="A13158" s="43" t="s">
        <v>168</v>
      </c>
      <c r="B13158" s="43" t="s">
        <v>16108</v>
      </c>
      <c r="C13158" s="43">
        <v>13098</v>
      </c>
      <c r="F13158" t="s">
        <v>5187</v>
      </c>
    </row>
    <row r="13159" spans="1:6">
      <c r="A13159" s="43" t="s">
        <v>168</v>
      </c>
      <c r="B13159" s="43" t="s">
        <v>16109</v>
      </c>
      <c r="C13159" s="43">
        <v>13099</v>
      </c>
      <c r="F13159" t="s">
        <v>5187</v>
      </c>
    </row>
    <row r="13160" spans="1:6">
      <c r="A13160" s="43" t="s">
        <v>168</v>
      </c>
      <c r="B13160" s="43" t="s">
        <v>16110</v>
      </c>
      <c r="C13160" s="43">
        <v>13100</v>
      </c>
      <c r="F13160" t="s">
        <v>5187</v>
      </c>
    </row>
    <row r="13161" spans="1:6">
      <c r="A13161" s="43" t="s">
        <v>168</v>
      </c>
      <c r="B13161" s="43" t="s">
        <v>16111</v>
      </c>
      <c r="C13161" s="43">
        <v>13101</v>
      </c>
      <c r="F13161" t="s">
        <v>5187</v>
      </c>
    </row>
    <row r="13162" spans="1:6">
      <c r="A13162" s="43" t="s">
        <v>168</v>
      </c>
      <c r="B13162" s="43" t="s">
        <v>16112</v>
      </c>
      <c r="C13162" s="43">
        <v>13102</v>
      </c>
      <c r="F13162" t="s">
        <v>5187</v>
      </c>
    </row>
    <row r="13163" spans="1:6">
      <c r="A13163" s="43" t="s">
        <v>168</v>
      </c>
      <c r="B13163" s="43" t="s">
        <v>16113</v>
      </c>
      <c r="C13163" s="43">
        <v>13103</v>
      </c>
      <c r="F13163" t="s">
        <v>5187</v>
      </c>
    </row>
    <row r="13164" spans="1:6">
      <c r="A13164" s="43" t="s">
        <v>168</v>
      </c>
      <c r="B13164" s="43" t="s">
        <v>16114</v>
      </c>
      <c r="C13164" s="43">
        <v>13104</v>
      </c>
      <c r="F13164" t="s">
        <v>5187</v>
      </c>
    </row>
    <row r="13165" spans="1:6">
      <c r="A13165" s="43" t="s">
        <v>168</v>
      </c>
      <c r="B13165" s="43" t="s">
        <v>16115</v>
      </c>
      <c r="C13165" s="43">
        <v>13105</v>
      </c>
      <c r="F13165" t="s">
        <v>5187</v>
      </c>
    </row>
    <row r="13166" spans="1:6">
      <c r="A13166" s="43" t="s">
        <v>168</v>
      </c>
      <c r="B13166" s="43" t="s">
        <v>16116</v>
      </c>
      <c r="C13166" s="43">
        <v>13106</v>
      </c>
      <c r="F13166" t="s">
        <v>5187</v>
      </c>
    </row>
    <row r="13167" spans="1:6">
      <c r="A13167" s="43" t="s">
        <v>168</v>
      </c>
      <c r="B13167" s="43" t="s">
        <v>16117</v>
      </c>
      <c r="C13167" s="43">
        <v>13107</v>
      </c>
      <c r="F13167" t="s">
        <v>5187</v>
      </c>
    </row>
    <row r="13168" spans="1:6">
      <c r="A13168" s="43" t="s">
        <v>168</v>
      </c>
      <c r="B13168" s="43" t="s">
        <v>16118</v>
      </c>
      <c r="C13168" s="43">
        <v>13108</v>
      </c>
      <c r="F13168" t="s">
        <v>5187</v>
      </c>
    </row>
    <row r="13169" spans="1:6">
      <c r="A13169" s="43" t="s">
        <v>168</v>
      </c>
      <c r="B13169" s="43" t="s">
        <v>16119</v>
      </c>
      <c r="C13169" s="43">
        <v>13109</v>
      </c>
      <c r="F13169" t="s">
        <v>5187</v>
      </c>
    </row>
    <row r="13170" spans="1:6">
      <c r="A13170" s="43" t="s">
        <v>168</v>
      </c>
      <c r="B13170" s="43" t="s">
        <v>16107</v>
      </c>
      <c r="C13170" s="43">
        <v>13097</v>
      </c>
      <c r="F13170" t="s">
        <v>5187</v>
      </c>
    </row>
    <row r="13171" spans="1:6">
      <c r="A13171" s="43" t="s">
        <v>168</v>
      </c>
      <c r="B13171" s="43" t="s">
        <v>32142</v>
      </c>
      <c r="C13171" s="43">
        <v>13123</v>
      </c>
      <c r="F13171" t="s">
        <v>5187</v>
      </c>
    </row>
    <row r="13172" spans="1:6">
      <c r="A13172" s="43" t="s">
        <v>168</v>
      </c>
      <c r="B13172" s="43" t="s">
        <v>16120</v>
      </c>
      <c r="C13172" s="43">
        <v>13110</v>
      </c>
      <c r="F13172" t="s">
        <v>5187</v>
      </c>
    </row>
    <row r="13173" spans="1:6">
      <c r="A13173" s="43" t="s">
        <v>168</v>
      </c>
      <c r="B13173" s="43" t="s">
        <v>16121</v>
      </c>
      <c r="C13173" s="43">
        <v>13111</v>
      </c>
      <c r="F13173" t="s">
        <v>5187</v>
      </c>
    </row>
    <row r="13174" spans="1:6">
      <c r="A13174" s="43" t="s">
        <v>168</v>
      </c>
      <c r="B13174" s="43" t="s">
        <v>16122</v>
      </c>
      <c r="C13174" s="43">
        <v>13112</v>
      </c>
      <c r="F13174" t="s">
        <v>5187</v>
      </c>
    </row>
    <row r="13175" spans="1:6">
      <c r="A13175" s="43" t="s">
        <v>168</v>
      </c>
      <c r="B13175" s="43" t="s">
        <v>16123</v>
      </c>
      <c r="C13175" s="43">
        <v>13113</v>
      </c>
      <c r="F13175" t="s">
        <v>5187</v>
      </c>
    </row>
    <row r="13176" spans="1:6">
      <c r="A13176" s="43" t="s">
        <v>168</v>
      </c>
      <c r="B13176" s="43" t="s">
        <v>16124</v>
      </c>
      <c r="C13176" s="43">
        <v>13114</v>
      </c>
      <c r="F13176" t="s">
        <v>5187</v>
      </c>
    </row>
    <row r="13177" spans="1:6">
      <c r="A13177" s="43" t="s">
        <v>168</v>
      </c>
      <c r="B13177" s="43" t="s">
        <v>16125</v>
      </c>
      <c r="C13177" s="43">
        <v>13115</v>
      </c>
      <c r="F13177" t="s">
        <v>5187</v>
      </c>
    </row>
    <row r="13178" spans="1:6">
      <c r="A13178" s="43" t="s">
        <v>168</v>
      </c>
      <c r="B13178" s="43" t="s">
        <v>16126</v>
      </c>
      <c r="C13178" s="43">
        <v>13116</v>
      </c>
      <c r="F13178" t="s">
        <v>5187</v>
      </c>
    </row>
    <row r="13179" spans="1:6">
      <c r="A13179" s="43" t="s">
        <v>168</v>
      </c>
      <c r="B13179" s="43" t="s">
        <v>16127</v>
      </c>
      <c r="C13179" s="43">
        <v>13117</v>
      </c>
      <c r="F13179" t="s">
        <v>5187</v>
      </c>
    </row>
    <row r="13180" spans="1:6">
      <c r="A13180" s="43" t="s">
        <v>168</v>
      </c>
      <c r="B13180" s="43" t="s">
        <v>16128</v>
      </c>
      <c r="C13180" s="43">
        <v>13118</v>
      </c>
      <c r="F13180" t="s">
        <v>5187</v>
      </c>
    </row>
    <row r="13181" spans="1:6">
      <c r="A13181" s="43" t="s">
        <v>168</v>
      </c>
      <c r="B13181" s="43" t="s">
        <v>16129</v>
      </c>
      <c r="C13181" s="43">
        <v>13119</v>
      </c>
      <c r="F13181" t="s">
        <v>5187</v>
      </c>
    </row>
    <row r="13182" spans="1:6">
      <c r="A13182" s="43" t="s">
        <v>168</v>
      </c>
      <c r="B13182" s="43" t="s">
        <v>16130</v>
      </c>
      <c r="C13182" s="43">
        <v>13120</v>
      </c>
      <c r="F13182" t="s">
        <v>5187</v>
      </c>
    </row>
    <row r="13183" spans="1:6">
      <c r="A13183" s="43" t="s">
        <v>168</v>
      </c>
      <c r="B13183" s="43" t="s">
        <v>16131</v>
      </c>
      <c r="C13183" s="43">
        <v>13121</v>
      </c>
      <c r="F13183" t="s">
        <v>5187</v>
      </c>
    </row>
    <row r="13184" spans="1:6">
      <c r="A13184" s="43" t="s">
        <v>168</v>
      </c>
      <c r="B13184" s="43" t="s">
        <v>27671</v>
      </c>
      <c r="C13184" s="43">
        <v>27535</v>
      </c>
      <c r="F13184" t="s">
        <v>5187</v>
      </c>
    </row>
    <row r="13185" spans="1:6">
      <c r="A13185" s="43" t="s">
        <v>168</v>
      </c>
      <c r="B13185" s="43" t="s">
        <v>16132</v>
      </c>
      <c r="C13185" s="43">
        <v>13122</v>
      </c>
      <c r="F13185" t="s">
        <v>5187</v>
      </c>
    </row>
    <row r="13186" spans="1:6">
      <c r="A13186" s="43" t="s">
        <v>169</v>
      </c>
      <c r="B13186" s="43" t="s">
        <v>29856</v>
      </c>
      <c r="C13186" s="43">
        <v>13124</v>
      </c>
      <c r="F13186" t="s">
        <v>5189</v>
      </c>
    </row>
    <row r="13187" spans="1:6">
      <c r="A13187" s="43" t="s">
        <v>169</v>
      </c>
      <c r="B13187" s="43" t="s">
        <v>16133</v>
      </c>
      <c r="C13187" s="43">
        <v>13125</v>
      </c>
      <c r="F13187" t="s">
        <v>5187</v>
      </c>
    </row>
    <row r="13188" spans="1:6">
      <c r="A13188" s="43" t="s">
        <v>169</v>
      </c>
      <c r="B13188" s="43" t="s">
        <v>16134</v>
      </c>
      <c r="C13188" s="43">
        <v>13126</v>
      </c>
      <c r="F13188" t="s">
        <v>5187</v>
      </c>
    </row>
    <row r="13189" spans="1:6">
      <c r="A13189" s="43" t="s">
        <v>169</v>
      </c>
      <c r="B13189" s="43" t="s">
        <v>16135</v>
      </c>
      <c r="C13189" s="43">
        <v>13127</v>
      </c>
      <c r="F13189" t="s">
        <v>5187</v>
      </c>
    </row>
    <row r="13190" spans="1:6">
      <c r="A13190" s="43" t="s">
        <v>169</v>
      </c>
      <c r="B13190" s="43" t="s">
        <v>16136</v>
      </c>
      <c r="C13190" s="43">
        <v>13128</v>
      </c>
      <c r="F13190" t="s">
        <v>5187</v>
      </c>
    </row>
    <row r="13191" spans="1:6">
      <c r="A13191" s="43" t="s">
        <v>169</v>
      </c>
      <c r="B13191" s="43" t="s">
        <v>16137</v>
      </c>
      <c r="C13191" s="43">
        <v>13129</v>
      </c>
      <c r="F13191" t="s">
        <v>5187</v>
      </c>
    </row>
    <row r="13192" spans="1:6">
      <c r="A13192" s="43" t="s">
        <v>169</v>
      </c>
      <c r="B13192" s="43" t="s">
        <v>16138</v>
      </c>
      <c r="C13192" s="43">
        <v>13130</v>
      </c>
      <c r="F13192" t="s">
        <v>5187</v>
      </c>
    </row>
    <row r="13193" spans="1:6">
      <c r="A13193" s="43" t="s">
        <v>169</v>
      </c>
      <c r="B13193" s="43" t="s">
        <v>16139</v>
      </c>
      <c r="C13193" s="43">
        <v>13131</v>
      </c>
      <c r="F13193" t="s">
        <v>5187</v>
      </c>
    </row>
    <row r="13194" spans="1:6">
      <c r="A13194" s="43" t="s">
        <v>170</v>
      </c>
      <c r="B13194" s="43" t="s">
        <v>29857</v>
      </c>
      <c r="C13194" s="43">
        <v>13133</v>
      </c>
      <c r="F13194" t="s">
        <v>5189</v>
      </c>
    </row>
    <row r="13195" spans="1:6">
      <c r="A13195" s="43" t="s">
        <v>170</v>
      </c>
      <c r="B13195" s="43" t="s">
        <v>16141</v>
      </c>
      <c r="C13195" s="43">
        <v>13134</v>
      </c>
      <c r="F13195" t="s">
        <v>5187</v>
      </c>
    </row>
    <row r="13196" spans="1:6">
      <c r="A13196" s="43" t="s">
        <v>170</v>
      </c>
      <c r="B13196" s="43" t="s">
        <v>16142</v>
      </c>
      <c r="C13196" s="43">
        <v>13135</v>
      </c>
      <c r="F13196" t="s">
        <v>5187</v>
      </c>
    </row>
    <row r="13197" spans="1:6">
      <c r="A13197" s="43" t="s">
        <v>171</v>
      </c>
      <c r="B13197" s="43" t="s">
        <v>29858</v>
      </c>
      <c r="C13197" s="43">
        <v>13136</v>
      </c>
      <c r="F13197" t="s">
        <v>5189</v>
      </c>
    </row>
    <row r="13198" spans="1:6">
      <c r="A13198" s="43" t="s">
        <v>171</v>
      </c>
      <c r="B13198" s="43" t="s">
        <v>16143</v>
      </c>
      <c r="C13198" s="43">
        <v>13137</v>
      </c>
      <c r="F13198" t="s">
        <v>5187</v>
      </c>
    </row>
    <row r="13199" spans="1:6">
      <c r="A13199" s="43" t="s">
        <v>171</v>
      </c>
      <c r="B13199" s="43" t="s">
        <v>16144</v>
      </c>
      <c r="C13199" s="43">
        <v>13138</v>
      </c>
      <c r="F13199" t="s">
        <v>5187</v>
      </c>
    </row>
    <row r="13200" spans="1:6">
      <c r="A13200" s="43" t="s">
        <v>171</v>
      </c>
      <c r="B13200" s="43" t="s">
        <v>16145</v>
      </c>
      <c r="C13200" s="43">
        <v>13139</v>
      </c>
      <c r="F13200" t="s">
        <v>5187</v>
      </c>
    </row>
    <row r="13201" spans="1:6">
      <c r="A13201" s="43" t="s">
        <v>171</v>
      </c>
      <c r="B13201" s="43" t="s">
        <v>16146</v>
      </c>
      <c r="C13201" s="43">
        <v>13140</v>
      </c>
      <c r="F13201" t="s">
        <v>5187</v>
      </c>
    </row>
    <row r="13202" spans="1:6">
      <c r="A13202" s="43" t="s">
        <v>171</v>
      </c>
      <c r="B13202" s="43" t="s">
        <v>16147</v>
      </c>
      <c r="C13202" s="43">
        <v>13141</v>
      </c>
      <c r="F13202" t="s">
        <v>5187</v>
      </c>
    </row>
    <row r="13203" spans="1:6">
      <c r="A13203" s="43" t="s">
        <v>171</v>
      </c>
      <c r="B13203" s="43" t="s">
        <v>16148</v>
      </c>
      <c r="C13203" s="43">
        <v>13142</v>
      </c>
      <c r="F13203" t="s">
        <v>5187</v>
      </c>
    </row>
    <row r="13204" spans="1:6">
      <c r="A13204" s="43" t="s">
        <v>171</v>
      </c>
      <c r="B13204" s="43" t="s">
        <v>16149</v>
      </c>
      <c r="C13204" s="43">
        <v>13143</v>
      </c>
      <c r="F13204" t="s">
        <v>5187</v>
      </c>
    </row>
    <row r="13205" spans="1:6">
      <c r="A13205" s="43" t="s">
        <v>171</v>
      </c>
      <c r="B13205" s="43" t="s">
        <v>16150</v>
      </c>
      <c r="C13205" s="43">
        <v>13144</v>
      </c>
      <c r="F13205" t="s">
        <v>5187</v>
      </c>
    </row>
    <row r="13206" spans="1:6">
      <c r="A13206" s="43" t="s">
        <v>171</v>
      </c>
      <c r="B13206" s="43" t="s">
        <v>16151</v>
      </c>
      <c r="C13206" s="43">
        <v>13145</v>
      </c>
      <c r="F13206" t="s">
        <v>5187</v>
      </c>
    </row>
    <row r="13207" spans="1:6">
      <c r="A13207" s="43" t="s">
        <v>171</v>
      </c>
      <c r="B13207" s="43" t="s">
        <v>16152</v>
      </c>
      <c r="C13207" s="43">
        <v>13146</v>
      </c>
      <c r="F13207" t="s">
        <v>5187</v>
      </c>
    </row>
    <row r="13208" spans="1:6">
      <c r="A13208" s="43" t="s">
        <v>171</v>
      </c>
      <c r="B13208" s="43" t="s">
        <v>16153</v>
      </c>
      <c r="C13208" s="43">
        <v>13147</v>
      </c>
      <c r="F13208" t="s">
        <v>5187</v>
      </c>
    </row>
    <row r="13209" spans="1:6">
      <c r="A13209" s="43" t="s">
        <v>171</v>
      </c>
      <c r="B13209" s="43" t="s">
        <v>16154</v>
      </c>
      <c r="C13209" s="43">
        <v>13148</v>
      </c>
      <c r="F13209" t="s">
        <v>5187</v>
      </c>
    </row>
    <row r="13210" spans="1:6">
      <c r="A13210" s="43" t="s">
        <v>171</v>
      </c>
      <c r="B13210" s="43" t="s">
        <v>16155</v>
      </c>
      <c r="C13210" s="43">
        <v>13149</v>
      </c>
      <c r="F13210" t="s">
        <v>5187</v>
      </c>
    </row>
    <row r="13211" spans="1:6">
      <c r="A13211" s="43" t="s">
        <v>171</v>
      </c>
      <c r="B13211" s="43" t="s">
        <v>16156</v>
      </c>
      <c r="C13211" s="43">
        <v>13150</v>
      </c>
      <c r="F13211" t="s">
        <v>5187</v>
      </c>
    </row>
    <row r="13212" spans="1:6">
      <c r="A13212" s="43" t="s">
        <v>171</v>
      </c>
      <c r="B13212" s="43" t="s">
        <v>16157</v>
      </c>
      <c r="C13212" s="43">
        <v>13151</v>
      </c>
      <c r="F13212" t="s">
        <v>5187</v>
      </c>
    </row>
    <row r="13213" spans="1:6">
      <c r="A13213" s="43" t="s">
        <v>171</v>
      </c>
      <c r="B13213" s="43" t="s">
        <v>16158</v>
      </c>
      <c r="C13213" s="43">
        <v>13152</v>
      </c>
      <c r="F13213" t="s">
        <v>5187</v>
      </c>
    </row>
    <row r="13214" spans="1:6">
      <c r="A13214" s="43" t="s">
        <v>171</v>
      </c>
      <c r="B13214" s="43" t="s">
        <v>16159</v>
      </c>
      <c r="C13214" s="43">
        <v>13153</v>
      </c>
      <c r="F13214" t="s">
        <v>5187</v>
      </c>
    </row>
    <row r="13215" spans="1:6">
      <c r="A13215" s="43" t="s">
        <v>171</v>
      </c>
      <c r="B13215" s="43" t="s">
        <v>16160</v>
      </c>
      <c r="C13215" s="43">
        <v>13154</v>
      </c>
      <c r="F13215" t="s">
        <v>5187</v>
      </c>
    </row>
    <row r="13216" spans="1:6">
      <c r="A13216" s="43" t="s">
        <v>171</v>
      </c>
      <c r="B13216" s="43" t="s">
        <v>16161</v>
      </c>
      <c r="C13216" s="43">
        <v>13155</v>
      </c>
      <c r="F13216" t="s">
        <v>5187</v>
      </c>
    </row>
    <row r="13217" spans="1:6">
      <c r="A13217" s="43" t="s">
        <v>171</v>
      </c>
      <c r="B13217" s="43" t="s">
        <v>16162</v>
      </c>
      <c r="C13217" s="43">
        <v>13156</v>
      </c>
      <c r="F13217" t="s">
        <v>5187</v>
      </c>
    </row>
    <row r="13218" spans="1:6">
      <c r="A13218" s="43" t="s">
        <v>171</v>
      </c>
      <c r="B13218" s="43" t="s">
        <v>16163</v>
      </c>
      <c r="C13218" s="43">
        <v>13157</v>
      </c>
      <c r="F13218" t="s">
        <v>5187</v>
      </c>
    </row>
    <row r="13219" spans="1:6">
      <c r="A13219" s="43" t="s">
        <v>171</v>
      </c>
      <c r="B13219" s="43" t="s">
        <v>16164</v>
      </c>
      <c r="C13219" s="43">
        <v>13158</v>
      </c>
      <c r="F13219" t="s">
        <v>5187</v>
      </c>
    </row>
    <row r="13220" spans="1:6">
      <c r="A13220" s="43" t="s">
        <v>171</v>
      </c>
      <c r="B13220" s="43" t="s">
        <v>16165</v>
      </c>
      <c r="C13220" s="43">
        <v>13159</v>
      </c>
      <c r="F13220" t="s">
        <v>5187</v>
      </c>
    </row>
    <row r="13221" spans="1:6">
      <c r="A13221" s="43" t="s">
        <v>171</v>
      </c>
      <c r="B13221" s="43" t="s">
        <v>16166</v>
      </c>
      <c r="C13221" s="43">
        <v>13160</v>
      </c>
      <c r="F13221" t="s">
        <v>5187</v>
      </c>
    </row>
    <row r="13222" spans="1:6">
      <c r="A13222" s="43" t="s">
        <v>171</v>
      </c>
      <c r="B13222" s="43" t="s">
        <v>16167</v>
      </c>
      <c r="C13222" s="43">
        <v>13161</v>
      </c>
      <c r="F13222" t="s">
        <v>5187</v>
      </c>
    </row>
    <row r="13223" spans="1:6">
      <c r="A13223" s="43" t="s">
        <v>171</v>
      </c>
      <c r="B13223" s="43" t="s">
        <v>16168</v>
      </c>
      <c r="C13223" s="43">
        <v>13162</v>
      </c>
      <c r="F13223" t="s">
        <v>5187</v>
      </c>
    </row>
    <row r="13224" spans="1:6">
      <c r="A13224" s="43" t="s">
        <v>171</v>
      </c>
      <c r="B13224" s="43" t="s">
        <v>16169</v>
      </c>
      <c r="C13224" s="43">
        <v>13163</v>
      </c>
      <c r="F13224" t="s">
        <v>5187</v>
      </c>
    </row>
    <row r="13225" spans="1:6">
      <c r="A13225" s="43" t="s">
        <v>171</v>
      </c>
      <c r="B13225" s="43" t="s">
        <v>16170</v>
      </c>
      <c r="C13225" s="43">
        <v>13164</v>
      </c>
      <c r="F13225" t="s">
        <v>5187</v>
      </c>
    </row>
    <row r="13226" spans="1:6">
      <c r="A13226" s="43" t="s">
        <v>171</v>
      </c>
      <c r="B13226" s="43" t="s">
        <v>16171</v>
      </c>
      <c r="C13226" s="43">
        <v>13165</v>
      </c>
      <c r="F13226" t="s">
        <v>5187</v>
      </c>
    </row>
    <row r="13227" spans="1:6">
      <c r="A13227" s="43" t="s">
        <v>171</v>
      </c>
      <c r="B13227" s="43" t="s">
        <v>16172</v>
      </c>
      <c r="C13227" s="43">
        <v>13166</v>
      </c>
      <c r="F13227" t="s">
        <v>5187</v>
      </c>
    </row>
    <row r="13228" spans="1:6">
      <c r="A13228" s="43" t="s">
        <v>171</v>
      </c>
      <c r="B13228" s="43" t="s">
        <v>16173</v>
      </c>
      <c r="C13228" s="43">
        <v>13167</v>
      </c>
      <c r="F13228" t="s">
        <v>5187</v>
      </c>
    </row>
    <row r="13229" spans="1:6">
      <c r="A13229" s="43" t="s">
        <v>171</v>
      </c>
      <c r="B13229" s="43" t="s">
        <v>16174</v>
      </c>
      <c r="C13229" s="43">
        <v>13168</v>
      </c>
      <c r="F13229" t="s">
        <v>5187</v>
      </c>
    </row>
    <row r="13230" spans="1:6">
      <c r="A13230" s="43" t="s">
        <v>171</v>
      </c>
      <c r="B13230" s="43" t="s">
        <v>16175</v>
      </c>
      <c r="C13230" s="43">
        <v>13169</v>
      </c>
      <c r="F13230" t="s">
        <v>5187</v>
      </c>
    </row>
    <row r="13231" spans="1:6">
      <c r="A13231" s="43" t="s">
        <v>171</v>
      </c>
      <c r="B13231" s="43" t="s">
        <v>16176</v>
      </c>
      <c r="C13231" s="43">
        <v>13170</v>
      </c>
      <c r="F13231" t="s">
        <v>5187</v>
      </c>
    </row>
    <row r="13232" spans="1:6">
      <c r="A13232" s="43" t="s">
        <v>171</v>
      </c>
      <c r="B13232" s="43" t="s">
        <v>16177</v>
      </c>
      <c r="C13232" s="43">
        <v>13171</v>
      </c>
      <c r="F13232" t="s">
        <v>5187</v>
      </c>
    </row>
    <row r="13233" spans="1:6">
      <c r="A13233" s="43" t="s">
        <v>171</v>
      </c>
      <c r="B13233" s="43" t="s">
        <v>16178</v>
      </c>
      <c r="C13233" s="43">
        <v>13172</v>
      </c>
      <c r="F13233" t="s">
        <v>5187</v>
      </c>
    </row>
    <row r="13234" spans="1:6">
      <c r="A13234" s="43" t="s">
        <v>171</v>
      </c>
      <c r="B13234" s="43" t="s">
        <v>16179</v>
      </c>
      <c r="C13234" s="43">
        <v>13173</v>
      </c>
      <c r="F13234" t="s">
        <v>5187</v>
      </c>
    </row>
    <row r="13235" spans="1:6">
      <c r="A13235" s="43" t="s">
        <v>171</v>
      </c>
      <c r="B13235" s="43" t="s">
        <v>16180</v>
      </c>
      <c r="C13235" s="43">
        <v>13174</v>
      </c>
      <c r="F13235" t="s">
        <v>5187</v>
      </c>
    </row>
    <row r="13236" spans="1:6">
      <c r="A13236" s="43" t="s">
        <v>171</v>
      </c>
      <c r="B13236" s="43" t="s">
        <v>16181</v>
      </c>
      <c r="C13236" s="43">
        <v>13175</v>
      </c>
      <c r="F13236" t="s">
        <v>5187</v>
      </c>
    </row>
    <row r="13237" spans="1:6">
      <c r="A13237" s="43" t="s">
        <v>171</v>
      </c>
      <c r="B13237" s="43" t="s">
        <v>16182</v>
      </c>
      <c r="C13237" s="43">
        <v>13176</v>
      </c>
      <c r="F13237" t="s">
        <v>5187</v>
      </c>
    </row>
    <row r="13238" spans="1:6">
      <c r="A13238" s="43" t="s">
        <v>171</v>
      </c>
      <c r="B13238" s="43" t="s">
        <v>16183</v>
      </c>
      <c r="C13238" s="43">
        <v>13177</v>
      </c>
      <c r="F13238" t="s">
        <v>5187</v>
      </c>
    </row>
    <row r="13239" spans="1:6">
      <c r="A13239" s="43" t="s">
        <v>171</v>
      </c>
      <c r="B13239" s="43" t="s">
        <v>16184</v>
      </c>
      <c r="C13239" s="43">
        <v>13178</v>
      </c>
      <c r="F13239" t="s">
        <v>5187</v>
      </c>
    </row>
    <row r="13240" spans="1:6">
      <c r="A13240" s="43" t="s">
        <v>171</v>
      </c>
      <c r="B13240" s="43" t="s">
        <v>16185</v>
      </c>
      <c r="C13240" s="43">
        <v>13179</v>
      </c>
      <c r="F13240" t="s">
        <v>5187</v>
      </c>
    </row>
    <row r="13241" spans="1:6">
      <c r="A13241" s="43" t="s">
        <v>171</v>
      </c>
      <c r="B13241" s="43" t="s">
        <v>16186</v>
      </c>
      <c r="C13241" s="43">
        <v>13180</v>
      </c>
      <c r="F13241" t="s">
        <v>5187</v>
      </c>
    </row>
    <row r="13242" spans="1:6">
      <c r="A13242" s="43" t="s">
        <v>171</v>
      </c>
      <c r="B13242" s="43" t="s">
        <v>16187</v>
      </c>
      <c r="C13242" s="43">
        <v>13181</v>
      </c>
      <c r="F13242" t="s">
        <v>5187</v>
      </c>
    </row>
    <row r="13243" spans="1:6">
      <c r="A13243" s="43" t="s">
        <v>171</v>
      </c>
      <c r="B13243" s="43" t="s">
        <v>16188</v>
      </c>
      <c r="C13243" s="43">
        <v>13182</v>
      </c>
      <c r="F13243" t="s">
        <v>5187</v>
      </c>
    </row>
    <row r="13244" spans="1:6">
      <c r="A13244" s="43" t="s">
        <v>171</v>
      </c>
      <c r="B13244" s="43" t="s">
        <v>16189</v>
      </c>
      <c r="C13244" s="43">
        <v>13183</v>
      </c>
      <c r="F13244" t="s">
        <v>5187</v>
      </c>
    </row>
    <row r="13245" spans="1:6">
      <c r="A13245" s="43" t="s">
        <v>171</v>
      </c>
      <c r="B13245" s="43" t="s">
        <v>16190</v>
      </c>
      <c r="C13245" s="43">
        <v>13184</v>
      </c>
      <c r="F13245" t="s">
        <v>5187</v>
      </c>
    </row>
    <row r="13246" spans="1:6">
      <c r="A13246" s="43" t="s">
        <v>171</v>
      </c>
      <c r="B13246" s="43" t="s">
        <v>16191</v>
      </c>
      <c r="C13246" s="43">
        <v>13185</v>
      </c>
      <c r="F13246" t="s">
        <v>5187</v>
      </c>
    </row>
    <row r="13247" spans="1:6">
      <c r="A13247" s="43" t="s">
        <v>171</v>
      </c>
      <c r="B13247" s="43" t="s">
        <v>16192</v>
      </c>
      <c r="C13247" s="43">
        <v>13186</v>
      </c>
      <c r="F13247" t="s">
        <v>5187</v>
      </c>
    </row>
    <row r="13248" spans="1:6">
      <c r="A13248" s="43" t="s">
        <v>171</v>
      </c>
      <c r="B13248" s="43" t="s">
        <v>16193</v>
      </c>
      <c r="C13248" s="43">
        <v>13187</v>
      </c>
      <c r="F13248" t="s">
        <v>5187</v>
      </c>
    </row>
    <row r="13249" spans="1:6">
      <c r="A13249" s="43" t="s">
        <v>171</v>
      </c>
      <c r="B13249" s="43" t="s">
        <v>16194</v>
      </c>
      <c r="C13249" s="43">
        <v>13188</v>
      </c>
      <c r="F13249" t="s">
        <v>5187</v>
      </c>
    </row>
    <row r="13250" spans="1:6">
      <c r="A13250" s="43" t="s">
        <v>171</v>
      </c>
      <c r="B13250" s="43" t="s">
        <v>16195</v>
      </c>
      <c r="C13250" s="43">
        <v>13189</v>
      </c>
      <c r="F13250" t="s">
        <v>5187</v>
      </c>
    </row>
    <row r="13251" spans="1:6">
      <c r="A13251" s="43" t="s">
        <v>171</v>
      </c>
      <c r="B13251" s="43" t="s">
        <v>16196</v>
      </c>
      <c r="C13251" s="43">
        <v>13190</v>
      </c>
      <c r="F13251" t="s">
        <v>5187</v>
      </c>
    </row>
    <row r="13252" spans="1:6">
      <c r="A13252" s="43" t="s">
        <v>171</v>
      </c>
      <c r="B13252" s="43" t="s">
        <v>16197</v>
      </c>
      <c r="C13252" s="43">
        <v>13191</v>
      </c>
      <c r="F13252" t="s">
        <v>5187</v>
      </c>
    </row>
    <row r="13253" spans="1:6">
      <c r="A13253" s="43" t="s">
        <v>171</v>
      </c>
      <c r="B13253" s="43" t="s">
        <v>16198</v>
      </c>
      <c r="C13253" s="43">
        <v>13192</v>
      </c>
      <c r="F13253" t="s">
        <v>5187</v>
      </c>
    </row>
    <row r="13254" spans="1:6">
      <c r="A13254" s="43" t="s">
        <v>171</v>
      </c>
      <c r="B13254" s="43" t="s">
        <v>16199</v>
      </c>
      <c r="C13254" s="43">
        <v>13193</v>
      </c>
      <c r="F13254" t="s">
        <v>5187</v>
      </c>
    </row>
    <row r="13255" spans="1:6">
      <c r="A13255" s="43" t="s">
        <v>171</v>
      </c>
      <c r="B13255" s="43" t="s">
        <v>16200</v>
      </c>
      <c r="C13255" s="43">
        <v>13194</v>
      </c>
      <c r="F13255" t="s">
        <v>5187</v>
      </c>
    </row>
    <row r="13256" spans="1:6">
      <c r="A13256" s="43" t="s">
        <v>171</v>
      </c>
      <c r="B13256" s="43" t="s">
        <v>16201</v>
      </c>
      <c r="C13256" s="43">
        <v>13195</v>
      </c>
      <c r="F13256" t="s">
        <v>5187</v>
      </c>
    </row>
    <row r="13257" spans="1:6">
      <c r="A13257" s="43" t="s">
        <v>171</v>
      </c>
      <c r="B13257" s="43" t="s">
        <v>16202</v>
      </c>
      <c r="C13257" s="43">
        <v>13196</v>
      </c>
      <c r="F13257" t="s">
        <v>5187</v>
      </c>
    </row>
    <row r="13258" spans="1:6">
      <c r="A13258" s="43" t="s">
        <v>171</v>
      </c>
      <c r="B13258" s="43" t="s">
        <v>16203</v>
      </c>
      <c r="C13258" s="43">
        <v>13197</v>
      </c>
      <c r="F13258" t="s">
        <v>5187</v>
      </c>
    </row>
    <row r="13259" spans="1:6">
      <c r="A13259" s="43" t="s">
        <v>171</v>
      </c>
      <c r="B13259" s="43" t="s">
        <v>16204</v>
      </c>
      <c r="C13259" s="43">
        <v>13198</v>
      </c>
      <c r="F13259" t="s">
        <v>5187</v>
      </c>
    </row>
    <row r="13260" spans="1:6">
      <c r="A13260" s="43" t="s">
        <v>171</v>
      </c>
      <c r="B13260" s="43" t="s">
        <v>16205</v>
      </c>
      <c r="C13260" s="43">
        <v>13199</v>
      </c>
      <c r="F13260" t="s">
        <v>5187</v>
      </c>
    </row>
    <row r="13261" spans="1:6">
      <c r="A13261" s="43" t="s">
        <v>171</v>
      </c>
      <c r="B13261" s="43" t="s">
        <v>16206</v>
      </c>
      <c r="C13261" s="43">
        <v>13200</v>
      </c>
      <c r="F13261" t="s">
        <v>5187</v>
      </c>
    </row>
    <row r="13262" spans="1:6">
      <c r="A13262" s="43" t="s">
        <v>171</v>
      </c>
      <c r="B13262" s="43" t="s">
        <v>16207</v>
      </c>
      <c r="C13262" s="43">
        <v>13201</v>
      </c>
      <c r="F13262" t="s">
        <v>5187</v>
      </c>
    </row>
    <row r="13263" spans="1:6">
      <c r="A13263" s="43" t="s">
        <v>171</v>
      </c>
      <c r="B13263" s="43" t="s">
        <v>16208</v>
      </c>
      <c r="C13263" s="43">
        <v>13202</v>
      </c>
      <c r="F13263" t="s">
        <v>5187</v>
      </c>
    </row>
    <row r="13264" spans="1:6">
      <c r="A13264" s="43" t="s">
        <v>171</v>
      </c>
      <c r="B13264" s="43" t="s">
        <v>16209</v>
      </c>
      <c r="C13264" s="43">
        <v>13203</v>
      </c>
      <c r="F13264" t="s">
        <v>5187</v>
      </c>
    </row>
    <row r="13265" spans="1:6">
      <c r="A13265" s="43" t="s">
        <v>171</v>
      </c>
      <c r="B13265" s="43" t="s">
        <v>16210</v>
      </c>
      <c r="C13265" s="43">
        <v>13204</v>
      </c>
      <c r="F13265" t="s">
        <v>5187</v>
      </c>
    </row>
    <row r="13266" spans="1:6">
      <c r="A13266" s="43" t="s">
        <v>171</v>
      </c>
      <c r="B13266" s="43" t="s">
        <v>16211</v>
      </c>
      <c r="C13266" s="43">
        <v>13205</v>
      </c>
      <c r="F13266" t="s">
        <v>5187</v>
      </c>
    </row>
    <row r="13267" spans="1:6">
      <c r="A13267" s="43" t="s">
        <v>171</v>
      </c>
      <c r="B13267" s="43" t="s">
        <v>16212</v>
      </c>
      <c r="C13267" s="43">
        <v>13206</v>
      </c>
      <c r="F13267" t="s">
        <v>5187</v>
      </c>
    </row>
    <row r="13268" spans="1:6">
      <c r="A13268" s="43" t="s">
        <v>171</v>
      </c>
      <c r="B13268" s="43" t="s">
        <v>16213</v>
      </c>
      <c r="C13268" s="43">
        <v>13207</v>
      </c>
      <c r="F13268" t="s">
        <v>5187</v>
      </c>
    </row>
    <row r="13269" spans="1:6">
      <c r="A13269" s="43" t="s">
        <v>171</v>
      </c>
      <c r="B13269" s="43" t="s">
        <v>16214</v>
      </c>
      <c r="C13269" s="43">
        <v>13208</v>
      </c>
      <c r="F13269" t="s">
        <v>5187</v>
      </c>
    </row>
    <row r="13270" spans="1:6">
      <c r="A13270" s="43" t="s">
        <v>171</v>
      </c>
      <c r="B13270" s="43" t="s">
        <v>16215</v>
      </c>
      <c r="C13270" s="43">
        <v>13209</v>
      </c>
      <c r="F13270" t="s">
        <v>5187</v>
      </c>
    </row>
    <row r="13271" spans="1:6">
      <c r="A13271" s="43" t="s">
        <v>171</v>
      </c>
      <c r="B13271" s="43" t="s">
        <v>16216</v>
      </c>
      <c r="C13271" s="43">
        <v>13210</v>
      </c>
      <c r="F13271" t="s">
        <v>5187</v>
      </c>
    </row>
    <row r="13272" spans="1:6">
      <c r="A13272" s="43" t="s">
        <v>171</v>
      </c>
      <c r="B13272" s="43" t="s">
        <v>16217</v>
      </c>
      <c r="C13272" s="43">
        <v>13211</v>
      </c>
      <c r="F13272" t="s">
        <v>5187</v>
      </c>
    </row>
    <row r="13273" spans="1:6">
      <c r="A13273" s="43" t="s">
        <v>171</v>
      </c>
      <c r="B13273" s="43" t="s">
        <v>16218</v>
      </c>
      <c r="C13273" s="43">
        <v>13212</v>
      </c>
      <c r="F13273" t="s">
        <v>5187</v>
      </c>
    </row>
    <row r="13274" spans="1:6">
      <c r="A13274" s="43" t="s">
        <v>171</v>
      </c>
      <c r="B13274" s="43" t="s">
        <v>16219</v>
      </c>
      <c r="C13274" s="43">
        <v>13213</v>
      </c>
      <c r="F13274" t="s">
        <v>5187</v>
      </c>
    </row>
    <row r="13275" spans="1:6">
      <c r="A13275" s="43" t="s">
        <v>171</v>
      </c>
      <c r="B13275" s="43" t="s">
        <v>16220</v>
      </c>
      <c r="C13275" s="43">
        <v>13214</v>
      </c>
      <c r="F13275" t="s">
        <v>5187</v>
      </c>
    </row>
    <row r="13276" spans="1:6">
      <c r="A13276" s="43" t="s">
        <v>171</v>
      </c>
      <c r="B13276" s="43" t="s">
        <v>16221</v>
      </c>
      <c r="C13276" s="43">
        <v>13215</v>
      </c>
      <c r="F13276" t="s">
        <v>5187</v>
      </c>
    </row>
    <row r="13277" spans="1:6">
      <c r="A13277" s="43" t="s">
        <v>171</v>
      </c>
      <c r="B13277" s="43" t="s">
        <v>16222</v>
      </c>
      <c r="C13277" s="43">
        <v>13216</v>
      </c>
      <c r="F13277" t="s">
        <v>5187</v>
      </c>
    </row>
    <row r="13278" spans="1:6">
      <c r="A13278" s="43" t="s">
        <v>171</v>
      </c>
      <c r="B13278" s="43" t="s">
        <v>16223</v>
      </c>
      <c r="C13278" s="43">
        <v>13217</v>
      </c>
      <c r="F13278" t="s">
        <v>5187</v>
      </c>
    </row>
    <row r="13279" spans="1:6">
      <c r="A13279" s="43" t="s">
        <v>171</v>
      </c>
      <c r="B13279" s="43" t="s">
        <v>16224</v>
      </c>
      <c r="C13279" s="43">
        <v>13218</v>
      </c>
      <c r="F13279" t="s">
        <v>5187</v>
      </c>
    </row>
    <row r="13280" spans="1:6">
      <c r="A13280" s="43" t="s">
        <v>171</v>
      </c>
      <c r="B13280" s="43" t="s">
        <v>16225</v>
      </c>
      <c r="C13280" s="43">
        <v>13219</v>
      </c>
      <c r="F13280" t="s">
        <v>5187</v>
      </c>
    </row>
    <row r="13281" spans="1:6">
      <c r="A13281" s="43" t="s">
        <v>171</v>
      </c>
      <c r="B13281" s="43" t="s">
        <v>16226</v>
      </c>
      <c r="C13281" s="43">
        <v>13220</v>
      </c>
      <c r="F13281" t="s">
        <v>5187</v>
      </c>
    </row>
    <row r="13282" spans="1:6">
      <c r="A13282" s="43" t="s">
        <v>171</v>
      </c>
      <c r="B13282" s="43" t="s">
        <v>16227</v>
      </c>
      <c r="C13282" s="43">
        <v>13221</v>
      </c>
      <c r="F13282" t="s">
        <v>5187</v>
      </c>
    </row>
    <row r="13283" spans="1:6">
      <c r="A13283" s="43" t="s">
        <v>171</v>
      </c>
      <c r="B13283" s="43" t="s">
        <v>16228</v>
      </c>
      <c r="C13283" s="43">
        <v>13222</v>
      </c>
      <c r="F13283" t="s">
        <v>5187</v>
      </c>
    </row>
    <row r="13284" spans="1:6">
      <c r="A13284" s="43" t="s">
        <v>171</v>
      </c>
      <c r="B13284" s="43" t="s">
        <v>16229</v>
      </c>
      <c r="C13284" s="43">
        <v>13223</v>
      </c>
      <c r="F13284" t="s">
        <v>5187</v>
      </c>
    </row>
    <row r="13285" spans="1:6">
      <c r="A13285" s="43" t="s">
        <v>171</v>
      </c>
      <c r="B13285" s="43" t="s">
        <v>16230</v>
      </c>
      <c r="C13285" s="43">
        <v>13224</v>
      </c>
      <c r="F13285" t="s">
        <v>5187</v>
      </c>
    </row>
    <row r="13286" spans="1:6">
      <c r="A13286" s="43" t="s">
        <v>171</v>
      </c>
      <c r="B13286" s="43" t="s">
        <v>16231</v>
      </c>
      <c r="C13286" s="43">
        <v>13225</v>
      </c>
      <c r="F13286" t="s">
        <v>5187</v>
      </c>
    </row>
    <row r="13287" spans="1:6">
      <c r="A13287" s="43" t="s">
        <v>989</v>
      </c>
      <c r="B13287" s="43" t="s">
        <v>29859</v>
      </c>
      <c r="C13287" s="43">
        <v>13226</v>
      </c>
      <c r="F13287" t="s">
        <v>5189</v>
      </c>
    </row>
    <row r="13288" spans="1:6">
      <c r="A13288" s="43" t="s">
        <v>989</v>
      </c>
      <c r="B13288" s="43" t="s">
        <v>16232</v>
      </c>
      <c r="C13288" s="43">
        <v>13227</v>
      </c>
      <c r="F13288" t="s">
        <v>5187</v>
      </c>
    </row>
    <row r="13289" spans="1:6">
      <c r="A13289" s="43" t="s">
        <v>989</v>
      </c>
      <c r="B13289" s="43" t="s">
        <v>16233</v>
      </c>
      <c r="C13289" s="43">
        <v>13228</v>
      </c>
      <c r="F13289" t="s">
        <v>5187</v>
      </c>
    </row>
    <row r="13290" spans="1:6">
      <c r="A13290" s="43" t="s">
        <v>989</v>
      </c>
      <c r="B13290" s="43" t="s">
        <v>16234</v>
      </c>
      <c r="C13290" s="43">
        <v>13229</v>
      </c>
      <c r="F13290" t="s">
        <v>5187</v>
      </c>
    </row>
    <row r="13291" spans="1:6">
      <c r="A13291" s="43" t="s">
        <v>989</v>
      </c>
      <c r="B13291" s="43" t="s">
        <v>16235</v>
      </c>
      <c r="C13291" s="43">
        <v>13230</v>
      </c>
      <c r="F13291" t="s">
        <v>5187</v>
      </c>
    </row>
    <row r="13292" spans="1:6">
      <c r="A13292" s="43" t="s">
        <v>989</v>
      </c>
      <c r="B13292" s="43" t="s">
        <v>16236</v>
      </c>
      <c r="C13292" s="43">
        <v>13231</v>
      </c>
      <c r="F13292" t="s">
        <v>5187</v>
      </c>
    </row>
    <row r="13293" spans="1:6">
      <c r="A13293" s="43" t="s">
        <v>989</v>
      </c>
      <c r="B13293" s="43" t="s">
        <v>16237</v>
      </c>
      <c r="C13293" s="43">
        <v>13232</v>
      </c>
      <c r="F13293" t="s">
        <v>5187</v>
      </c>
    </row>
    <row r="13294" spans="1:6">
      <c r="A13294" s="43" t="s">
        <v>989</v>
      </c>
      <c r="B13294" s="43" t="s">
        <v>16238</v>
      </c>
      <c r="C13294" s="43">
        <v>13233</v>
      </c>
      <c r="F13294" t="s">
        <v>5187</v>
      </c>
    </row>
    <row r="13295" spans="1:6">
      <c r="A13295" s="43" t="s">
        <v>989</v>
      </c>
      <c r="B13295" s="43" t="s">
        <v>16239</v>
      </c>
      <c r="C13295" s="43">
        <v>13234</v>
      </c>
      <c r="F13295" t="s">
        <v>5187</v>
      </c>
    </row>
    <row r="13296" spans="1:6">
      <c r="A13296" s="43" t="s">
        <v>989</v>
      </c>
      <c r="B13296" s="43" t="s">
        <v>16240</v>
      </c>
      <c r="C13296" s="43">
        <v>13235</v>
      </c>
      <c r="F13296" t="s">
        <v>5187</v>
      </c>
    </row>
    <row r="13297" spans="1:6">
      <c r="A13297" s="43" t="s">
        <v>990</v>
      </c>
      <c r="B13297" s="43" t="s">
        <v>29860</v>
      </c>
      <c r="C13297" s="43">
        <v>13236</v>
      </c>
      <c r="F13297" t="s">
        <v>5189</v>
      </c>
    </row>
    <row r="13298" spans="1:6">
      <c r="A13298" s="43" t="s">
        <v>990</v>
      </c>
      <c r="B13298" s="43" t="s">
        <v>16241</v>
      </c>
      <c r="C13298" s="43">
        <v>13237</v>
      </c>
      <c r="F13298" t="s">
        <v>5187</v>
      </c>
    </row>
    <row r="13299" spans="1:6">
      <c r="A13299" s="43" t="s">
        <v>991</v>
      </c>
      <c r="B13299" s="43" t="s">
        <v>29861</v>
      </c>
      <c r="C13299" s="43">
        <v>13238</v>
      </c>
      <c r="F13299" t="s">
        <v>5189</v>
      </c>
    </row>
    <row r="13300" spans="1:6">
      <c r="A13300" s="43" t="s">
        <v>991</v>
      </c>
      <c r="B13300" s="43" t="s">
        <v>16242</v>
      </c>
      <c r="C13300" s="43">
        <v>13239</v>
      </c>
      <c r="F13300" t="s">
        <v>5187</v>
      </c>
    </row>
    <row r="13301" spans="1:6">
      <c r="A13301" s="43" t="s">
        <v>992</v>
      </c>
      <c r="B13301" s="43" t="s">
        <v>29862</v>
      </c>
      <c r="C13301" s="43">
        <v>13240</v>
      </c>
      <c r="F13301" t="s">
        <v>5189</v>
      </c>
    </row>
    <row r="13302" spans="1:6">
      <c r="A13302" s="43" t="s">
        <v>992</v>
      </c>
      <c r="B13302" s="43" t="s">
        <v>16243</v>
      </c>
      <c r="C13302" s="43">
        <v>13241</v>
      </c>
      <c r="F13302" t="s">
        <v>5187</v>
      </c>
    </row>
    <row r="13303" spans="1:6">
      <c r="A13303" s="43" t="s">
        <v>992</v>
      </c>
      <c r="B13303" s="43" t="s">
        <v>16244</v>
      </c>
      <c r="C13303" s="43">
        <v>13242</v>
      </c>
      <c r="F13303" t="s">
        <v>5187</v>
      </c>
    </row>
    <row r="13304" spans="1:6">
      <c r="A13304" s="43" t="s">
        <v>992</v>
      </c>
      <c r="B13304" s="43" t="s">
        <v>16245</v>
      </c>
      <c r="C13304" s="43">
        <v>13243</v>
      </c>
      <c r="F13304" t="s">
        <v>5187</v>
      </c>
    </row>
    <row r="13305" spans="1:6">
      <c r="A13305" s="43" t="s">
        <v>992</v>
      </c>
      <c r="B13305" s="43" t="s">
        <v>16246</v>
      </c>
      <c r="C13305" s="43">
        <v>13244</v>
      </c>
      <c r="F13305" t="s">
        <v>5187</v>
      </c>
    </row>
    <row r="13306" spans="1:6">
      <c r="A13306" s="43" t="s">
        <v>992</v>
      </c>
      <c r="B13306" s="43" t="s">
        <v>16247</v>
      </c>
      <c r="C13306" s="43">
        <v>13245</v>
      </c>
      <c r="F13306" t="s">
        <v>5187</v>
      </c>
    </row>
    <row r="13307" spans="1:6">
      <c r="A13307" s="43" t="s">
        <v>992</v>
      </c>
      <c r="B13307" s="43" t="s">
        <v>16248</v>
      </c>
      <c r="C13307" s="43">
        <v>13246</v>
      </c>
      <c r="F13307" t="s">
        <v>5187</v>
      </c>
    </row>
    <row r="13308" spans="1:6">
      <c r="A13308" s="43" t="s">
        <v>992</v>
      </c>
      <c r="B13308" s="43" t="s">
        <v>16249</v>
      </c>
      <c r="C13308" s="43">
        <v>13247</v>
      </c>
      <c r="F13308" t="s">
        <v>5187</v>
      </c>
    </row>
    <row r="13309" spans="1:6">
      <c r="A13309" s="43" t="s">
        <v>992</v>
      </c>
      <c r="B13309" s="43" t="s">
        <v>16250</v>
      </c>
      <c r="C13309" s="43">
        <v>13248</v>
      </c>
      <c r="F13309" t="s">
        <v>5187</v>
      </c>
    </row>
    <row r="13310" spans="1:6">
      <c r="A13310" s="43" t="s">
        <v>992</v>
      </c>
      <c r="B13310" s="43" t="s">
        <v>16251</v>
      </c>
      <c r="C13310" s="43">
        <v>13249</v>
      </c>
      <c r="F13310" t="s">
        <v>5187</v>
      </c>
    </row>
    <row r="13311" spans="1:6">
      <c r="A13311" s="43" t="s">
        <v>992</v>
      </c>
      <c r="B13311" s="43" t="s">
        <v>16252</v>
      </c>
      <c r="C13311" s="43">
        <v>13250</v>
      </c>
      <c r="F13311" t="s">
        <v>5187</v>
      </c>
    </row>
    <row r="13312" spans="1:6">
      <c r="A13312" s="43" t="s">
        <v>992</v>
      </c>
      <c r="B13312" s="43" t="s">
        <v>16253</v>
      </c>
      <c r="C13312" s="43">
        <v>13251</v>
      </c>
      <c r="F13312" t="s">
        <v>5187</v>
      </c>
    </row>
    <row r="13313" spans="1:6">
      <c r="A13313" s="43" t="s">
        <v>993</v>
      </c>
      <c r="B13313" s="43" t="s">
        <v>29863</v>
      </c>
      <c r="C13313" s="43">
        <v>13252</v>
      </c>
      <c r="F13313" t="s">
        <v>5189</v>
      </c>
    </row>
    <row r="13314" spans="1:6">
      <c r="A13314" s="43" t="s">
        <v>993</v>
      </c>
      <c r="B13314" s="43" t="s">
        <v>16254</v>
      </c>
      <c r="C13314" s="43">
        <v>13253</v>
      </c>
      <c r="F13314" t="s">
        <v>5187</v>
      </c>
    </row>
    <row r="13315" spans="1:6">
      <c r="A13315" s="43" t="s">
        <v>994</v>
      </c>
      <c r="B13315" s="43" t="s">
        <v>29864</v>
      </c>
      <c r="C13315" s="43">
        <v>13254</v>
      </c>
      <c r="F13315" t="s">
        <v>5189</v>
      </c>
    </row>
    <row r="13316" spans="1:6">
      <c r="A13316" s="43" t="s">
        <v>994</v>
      </c>
      <c r="B13316" s="43" t="s">
        <v>16255</v>
      </c>
      <c r="C13316" s="43">
        <v>13255</v>
      </c>
      <c r="F13316" t="s">
        <v>5187</v>
      </c>
    </row>
    <row r="13317" spans="1:6">
      <c r="A13317" s="43" t="s">
        <v>995</v>
      </c>
      <c r="B13317" s="43" t="s">
        <v>29865</v>
      </c>
      <c r="C13317" s="43">
        <v>13256</v>
      </c>
      <c r="F13317" t="s">
        <v>5189</v>
      </c>
    </row>
    <row r="13318" spans="1:6">
      <c r="A13318" s="43" t="s">
        <v>995</v>
      </c>
      <c r="B13318" s="43" t="s">
        <v>16256</v>
      </c>
      <c r="C13318" s="43">
        <v>13257</v>
      </c>
      <c r="F13318" t="s">
        <v>5187</v>
      </c>
    </row>
    <row r="13319" spans="1:6">
      <c r="A13319" s="43" t="s">
        <v>996</v>
      </c>
      <c r="B13319" s="43" t="s">
        <v>29866</v>
      </c>
      <c r="C13319" s="43">
        <v>13258</v>
      </c>
      <c r="F13319" t="s">
        <v>5189</v>
      </c>
    </row>
    <row r="13320" spans="1:6">
      <c r="A13320" s="43" t="s">
        <v>996</v>
      </c>
      <c r="B13320" s="43" t="s">
        <v>16257</v>
      </c>
      <c r="C13320" s="43">
        <v>13259</v>
      </c>
      <c r="F13320" t="s">
        <v>5187</v>
      </c>
    </row>
    <row r="13321" spans="1:6">
      <c r="A13321" s="43" t="s">
        <v>997</v>
      </c>
      <c r="B13321" s="43" t="s">
        <v>29867</v>
      </c>
      <c r="C13321" s="43">
        <v>13260</v>
      </c>
      <c r="F13321" t="s">
        <v>5189</v>
      </c>
    </row>
    <row r="13322" spans="1:6">
      <c r="A13322" s="43" t="s">
        <v>997</v>
      </c>
      <c r="B13322" s="43" t="s">
        <v>16258</v>
      </c>
      <c r="C13322" s="43">
        <v>13261</v>
      </c>
      <c r="F13322" t="s">
        <v>5187</v>
      </c>
    </row>
    <row r="13323" spans="1:6">
      <c r="A13323" s="43" t="s">
        <v>998</v>
      </c>
      <c r="B13323" s="43" t="s">
        <v>29868</v>
      </c>
      <c r="C13323" s="43">
        <v>13262</v>
      </c>
      <c r="F13323" t="s">
        <v>5189</v>
      </c>
    </row>
    <row r="13324" spans="1:6">
      <c r="A13324" s="43" t="s">
        <v>998</v>
      </c>
      <c r="B13324" s="43" t="s">
        <v>16259</v>
      </c>
      <c r="C13324" s="43">
        <v>13263</v>
      </c>
      <c r="F13324" t="s">
        <v>5187</v>
      </c>
    </row>
    <row r="13325" spans="1:6">
      <c r="A13325" s="43" t="s">
        <v>998</v>
      </c>
      <c r="B13325" s="43" t="s">
        <v>16260</v>
      </c>
      <c r="C13325" s="43">
        <v>13264</v>
      </c>
      <c r="F13325" t="s">
        <v>5187</v>
      </c>
    </row>
    <row r="13326" spans="1:6">
      <c r="A13326" s="43" t="s">
        <v>998</v>
      </c>
      <c r="B13326" s="43" t="s">
        <v>16261</v>
      </c>
      <c r="C13326" s="43">
        <v>13265</v>
      </c>
      <c r="F13326" t="s">
        <v>5187</v>
      </c>
    </row>
    <row r="13327" spans="1:6">
      <c r="A13327" s="43" t="s">
        <v>998</v>
      </c>
      <c r="B13327" s="43" t="s">
        <v>16262</v>
      </c>
      <c r="C13327" s="43">
        <v>13266</v>
      </c>
      <c r="F13327" t="s">
        <v>5187</v>
      </c>
    </row>
    <row r="13328" spans="1:6">
      <c r="A13328" s="43" t="s">
        <v>998</v>
      </c>
      <c r="B13328" s="43" t="s">
        <v>16263</v>
      </c>
      <c r="C13328" s="43">
        <v>13267</v>
      </c>
      <c r="F13328" t="s">
        <v>5187</v>
      </c>
    </row>
    <row r="13329" spans="1:6">
      <c r="A13329" s="43" t="s">
        <v>998</v>
      </c>
      <c r="B13329" s="43" t="s">
        <v>16264</v>
      </c>
      <c r="C13329" s="43">
        <v>13268</v>
      </c>
      <c r="F13329" t="s">
        <v>5187</v>
      </c>
    </row>
    <row r="13330" spans="1:6">
      <c r="A13330" s="43" t="s">
        <v>998</v>
      </c>
      <c r="B13330" s="43" t="s">
        <v>16265</v>
      </c>
      <c r="C13330" s="43">
        <v>13269</v>
      </c>
      <c r="F13330" t="s">
        <v>5187</v>
      </c>
    </row>
    <row r="13331" spans="1:6">
      <c r="A13331" s="43" t="s">
        <v>998</v>
      </c>
      <c r="B13331" s="43" t="s">
        <v>16266</v>
      </c>
      <c r="C13331" s="43">
        <v>13270</v>
      </c>
      <c r="F13331" t="s">
        <v>5187</v>
      </c>
    </row>
    <row r="13332" spans="1:6">
      <c r="A13332" s="43" t="s">
        <v>998</v>
      </c>
      <c r="B13332" s="43" t="s">
        <v>16267</v>
      </c>
      <c r="C13332" s="43">
        <v>13271</v>
      </c>
      <c r="F13332" t="s">
        <v>5187</v>
      </c>
    </row>
    <row r="13333" spans="1:6">
      <c r="A13333" s="43" t="s">
        <v>998</v>
      </c>
      <c r="B13333" s="43" t="s">
        <v>16268</v>
      </c>
      <c r="C13333" s="43">
        <v>13272</v>
      </c>
      <c r="F13333" t="s">
        <v>5187</v>
      </c>
    </row>
    <row r="13334" spans="1:6">
      <c r="A13334" s="43" t="s">
        <v>998</v>
      </c>
      <c r="B13334" s="43" t="s">
        <v>16269</v>
      </c>
      <c r="C13334" s="43">
        <v>13273</v>
      </c>
      <c r="F13334" t="s">
        <v>5187</v>
      </c>
    </row>
    <row r="13335" spans="1:6">
      <c r="A13335" s="43" t="s">
        <v>998</v>
      </c>
      <c r="B13335" s="43" t="s">
        <v>16270</v>
      </c>
      <c r="C13335" s="43">
        <v>13274</v>
      </c>
      <c r="F13335" t="s">
        <v>5187</v>
      </c>
    </row>
    <row r="13336" spans="1:6">
      <c r="A13336" s="43" t="s">
        <v>998</v>
      </c>
      <c r="B13336" s="43" t="s">
        <v>16271</v>
      </c>
      <c r="C13336" s="43">
        <v>13275</v>
      </c>
      <c r="F13336" t="s">
        <v>5187</v>
      </c>
    </row>
    <row r="13337" spans="1:6">
      <c r="A13337" s="43" t="s">
        <v>998</v>
      </c>
      <c r="B13337" s="43" t="s">
        <v>16272</v>
      </c>
      <c r="C13337" s="43">
        <v>13276</v>
      </c>
      <c r="F13337" t="s">
        <v>5187</v>
      </c>
    </row>
    <row r="13338" spans="1:6">
      <c r="A13338" s="43" t="s">
        <v>998</v>
      </c>
      <c r="B13338" s="43" t="s">
        <v>16273</v>
      </c>
      <c r="C13338" s="43">
        <v>13277</v>
      </c>
      <c r="F13338" t="s">
        <v>5187</v>
      </c>
    </row>
    <row r="13339" spans="1:6">
      <c r="A13339" s="43" t="s">
        <v>998</v>
      </c>
      <c r="B13339" s="43" t="s">
        <v>16274</v>
      </c>
      <c r="C13339" s="43">
        <v>13278</v>
      </c>
      <c r="F13339" t="s">
        <v>5187</v>
      </c>
    </row>
    <row r="13340" spans="1:6">
      <c r="A13340" s="43" t="s">
        <v>998</v>
      </c>
      <c r="B13340" s="43" t="s">
        <v>16275</v>
      </c>
      <c r="C13340" s="43">
        <v>13279</v>
      </c>
      <c r="F13340" t="s">
        <v>5187</v>
      </c>
    </row>
    <row r="13341" spans="1:6">
      <c r="A13341" s="43" t="s">
        <v>998</v>
      </c>
      <c r="B13341" s="43" t="s">
        <v>16276</v>
      </c>
      <c r="C13341" s="43">
        <v>13280</v>
      </c>
      <c r="F13341" t="s">
        <v>5187</v>
      </c>
    </row>
    <row r="13342" spans="1:6">
      <c r="A13342" s="43" t="s">
        <v>998</v>
      </c>
      <c r="B13342" s="43" t="s">
        <v>16277</v>
      </c>
      <c r="C13342" s="43">
        <v>13281</v>
      </c>
      <c r="F13342" t="s">
        <v>5187</v>
      </c>
    </row>
    <row r="13343" spans="1:6">
      <c r="A13343" s="43" t="s">
        <v>998</v>
      </c>
      <c r="B13343" s="43" t="s">
        <v>16278</v>
      </c>
      <c r="C13343" s="43">
        <v>13282</v>
      </c>
      <c r="F13343" t="s">
        <v>5187</v>
      </c>
    </row>
    <row r="13344" spans="1:6">
      <c r="A13344" s="43" t="s">
        <v>998</v>
      </c>
      <c r="B13344" s="43" t="s">
        <v>16279</v>
      </c>
      <c r="C13344" s="43">
        <v>13283</v>
      </c>
      <c r="F13344" t="s">
        <v>5187</v>
      </c>
    </row>
    <row r="13345" spans="1:6">
      <c r="A13345" s="43" t="s">
        <v>998</v>
      </c>
      <c r="B13345" s="43" t="s">
        <v>16280</v>
      </c>
      <c r="C13345" s="43">
        <v>13284</v>
      </c>
      <c r="F13345" t="s">
        <v>5187</v>
      </c>
    </row>
    <row r="13346" spans="1:6">
      <c r="A13346" s="43" t="s">
        <v>998</v>
      </c>
      <c r="B13346" s="43" t="s">
        <v>16281</v>
      </c>
      <c r="C13346" s="43">
        <v>13285</v>
      </c>
      <c r="F13346" t="s">
        <v>5187</v>
      </c>
    </row>
    <row r="13347" spans="1:6">
      <c r="A13347" s="43" t="s">
        <v>998</v>
      </c>
      <c r="B13347" s="43" t="s">
        <v>16282</v>
      </c>
      <c r="C13347" s="43">
        <v>13286</v>
      </c>
      <c r="F13347" t="s">
        <v>5187</v>
      </c>
    </row>
    <row r="13348" spans="1:6">
      <c r="A13348" s="43" t="s">
        <v>998</v>
      </c>
      <c r="B13348" s="43" t="s">
        <v>16283</v>
      </c>
      <c r="C13348" s="43">
        <v>13287</v>
      </c>
      <c r="F13348" t="s">
        <v>5187</v>
      </c>
    </row>
    <row r="13349" spans="1:6">
      <c r="A13349" s="43" t="s">
        <v>998</v>
      </c>
      <c r="B13349" s="43" t="s">
        <v>16284</v>
      </c>
      <c r="C13349" s="43">
        <v>13288</v>
      </c>
      <c r="F13349" t="s">
        <v>5187</v>
      </c>
    </row>
    <row r="13350" spans="1:6">
      <c r="A13350" s="43" t="s">
        <v>998</v>
      </c>
      <c r="B13350" s="43" t="s">
        <v>16285</v>
      </c>
      <c r="C13350" s="43">
        <v>13289</v>
      </c>
      <c r="F13350" t="s">
        <v>5187</v>
      </c>
    </row>
    <row r="13351" spans="1:6">
      <c r="A13351" s="43" t="s">
        <v>998</v>
      </c>
      <c r="B13351" s="43" t="s">
        <v>16286</v>
      </c>
      <c r="C13351" s="43">
        <v>13290</v>
      </c>
      <c r="F13351" t="s">
        <v>5187</v>
      </c>
    </row>
    <row r="13352" spans="1:6">
      <c r="A13352" s="43" t="s">
        <v>998</v>
      </c>
      <c r="B13352" s="43" t="s">
        <v>16287</v>
      </c>
      <c r="C13352" s="43">
        <v>13291</v>
      </c>
      <c r="F13352" t="s">
        <v>5187</v>
      </c>
    </row>
    <row r="13353" spans="1:6">
      <c r="A13353" s="43" t="s">
        <v>998</v>
      </c>
      <c r="B13353" s="43" t="s">
        <v>16288</v>
      </c>
      <c r="C13353" s="43">
        <v>13292</v>
      </c>
      <c r="F13353" t="s">
        <v>5187</v>
      </c>
    </row>
    <row r="13354" spans="1:6">
      <c r="A13354" s="43" t="s">
        <v>998</v>
      </c>
      <c r="B13354" s="43" t="s">
        <v>16289</v>
      </c>
      <c r="C13354" s="43">
        <v>13293</v>
      </c>
      <c r="F13354" t="s">
        <v>5187</v>
      </c>
    </row>
    <row r="13355" spans="1:6">
      <c r="A13355" s="43" t="s">
        <v>998</v>
      </c>
      <c r="B13355" s="43" t="s">
        <v>16290</v>
      </c>
      <c r="C13355" s="43">
        <v>13294</v>
      </c>
      <c r="F13355" t="s">
        <v>5187</v>
      </c>
    </row>
    <row r="13356" spans="1:6">
      <c r="A13356" s="43" t="s">
        <v>998</v>
      </c>
      <c r="B13356" s="43" t="s">
        <v>16291</v>
      </c>
      <c r="C13356" s="43">
        <v>13295</v>
      </c>
      <c r="F13356" t="s">
        <v>5187</v>
      </c>
    </row>
    <row r="13357" spans="1:6">
      <c r="A13357" s="43" t="s">
        <v>998</v>
      </c>
      <c r="B13357" s="43" t="s">
        <v>16292</v>
      </c>
      <c r="C13357" s="43">
        <v>13296</v>
      </c>
      <c r="F13357" t="s">
        <v>5187</v>
      </c>
    </row>
    <row r="13358" spans="1:6">
      <c r="A13358" s="43" t="s">
        <v>998</v>
      </c>
      <c r="B13358" s="43" t="s">
        <v>16293</v>
      </c>
      <c r="C13358" s="43">
        <v>13297</v>
      </c>
      <c r="F13358" t="s">
        <v>5187</v>
      </c>
    </row>
    <row r="13359" spans="1:6">
      <c r="A13359" s="43" t="s">
        <v>998</v>
      </c>
      <c r="B13359" s="43" t="s">
        <v>16294</v>
      </c>
      <c r="C13359" s="43">
        <v>13298</v>
      </c>
      <c r="F13359" t="s">
        <v>5187</v>
      </c>
    </row>
    <row r="13360" spans="1:6">
      <c r="A13360" s="43" t="s">
        <v>998</v>
      </c>
      <c r="B13360" s="43" t="s">
        <v>16296</v>
      </c>
      <c r="C13360" s="43">
        <v>13300</v>
      </c>
      <c r="F13360" t="s">
        <v>5187</v>
      </c>
    </row>
    <row r="13361" spans="1:6">
      <c r="A13361" s="43" t="s">
        <v>998</v>
      </c>
      <c r="B13361" s="43" t="s">
        <v>16297</v>
      </c>
      <c r="C13361" s="43">
        <v>13301</v>
      </c>
      <c r="F13361" t="s">
        <v>5187</v>
      </c>
    </row>
    <row r="13362" spans="1:6">
      <c r="A13362" s="43" t="s">
        <v>998</v>
      </c>
      <c r="B13362" s="43" t="s">
        <v>16295</v>
      </c>
      <c r="C13362" s="43">
        <v>13299</v>
      </c>
      <c r="F13362" t="s">
        <v>5187</v>
      </c>
    </row>
    <row r="13363" spans="1:6">
      <c r="A13363" s="43" t="s">
        <v>998</v>
      </c>
      <c r="B13363" s="43" t="s">
        <v>16298</v>
      </c>
      <c r="C13363" s="43">
        <v>13302</v>
      </c>
      <c r="F13363" t="s">
        <v>5187</v>
      </c>
    </row>
    <row r="13364" spans="1:6">
      <c r="A13364" s="43" t="s">
        <v>998</v>
      </c>
      <c r="B13364" s="43" t="s">
        <v>16299</v>
      </c>
      <c r="C13364" s="43">
        <v>13303</v>
      </c>
      <c r="F13364" t="s">
        <v>5187</v>
      </c>
    </row>
    <row r="13365" spans="1:6">
      <c r="A13365" s="43" t="s">
        <v>998</v>
      </c>
      <c r="B13365" s="43" t="s">
        <v>16300</v>
      </c>
      <c r="C13365" s="43">
        <v>13304</v>
      </c>
      <c r="F13365" t="s">
        <v>5187</v>
      </c>
    </row>
    <row r="13366" spans="1:6">
      <c r="A13366" s="43" t="s">
        <v>998</v>
      </c>
      <c r="B13366" s="43" t="s">
        <v>16301</v>
      </c>
      <c r="C13366" s="43">
        <v>13305</v>
      </c>
      <c r="F13366" t="s">
        <v>5187</v>
      </c>
    </row>
    <row r="13367" spans="1:6">
      <c r="A13367" s="43" t="s">
        <v>998</v>
      </c>
      <c r="B13367" s="43" t="s">
        <v>16302</v>
      </c>
      <c r="C13367" s="43">
        <v>13306</v>
      </c>
      <c r="F13367" t="s">
        <v>5187</v>
      </c>
    </row>
    <row r="13368" spans="1:6">
      <c r="A13368" s="43" t="s">
        <v>998</v>
      </c>
      <c r="B13368" s="43" t="s">
        <v>16303</v>
      </c>
      <c r="C13368" s="43">
        <v>13307</v>
      </c>
      <c r="F13368" t="s">
        <v>5187</v>
      </c>
    </row>
    <row r="13369" spans="1:6">
      <c r="A13369" s="43" t="s">
        <v>998</v>
      </c>
      <c r="B13369" s="43" t="s">
        <v>16304</v>
      </c>
      <c r="C13369" s="43">
        <v>13308</v>
      </c>
      <c r="F13369" t="s">
        <v>5187</v>
      </c>
    </row>
    <row r="13370" spans="1:6">
      <c r="A13370" s="43" t="s">
        <v>998</v>
      </c>
      <c r="B13370" s="43" t="s">
        <v>16305</v>
      </c>
      <c r="C13370" s="43">
        <v>13309</v>
      </c>
      <c r="F13370" t="s">
        <v>5187</v>
      </c>
    </row>
    <row r="13371" spans="1:6">
      <c r="A13371" s="43" t="s">
        <v>998</v>
      </c>
      <c r="B13371" s="43" t="s">
        <v>16306</v>
      </c>
      <c r="C13371" s="43">
        <v>13310</v>
      </c>
      <c r="F13371" t="s">
        <v>5187</v>
      </c>
    </row>
    <row r="13372" spans="1:6">
      <c r="A13372" s="43" t="s">
        <v>998</v>
      </c>
      <c r="B13372" s="43" t="s">
        <v>16307</v>
      </c>
      <c r="C13372" s="43">
        <v>13311</v>
      </c>
      <c r="F13372" t="s">
        <v>5187</v>
      </c>
    </row>
    <row r="13373" spans="1:6">
      <c r="A13373" s="43" t="s">
        <v>998</v>
      </c>
      <c r="B13373" s="43" t="s">
        <v>16308</v>
      </c>
      <c r="C13373" s="43">
        <v>13312</v>
      </c>
      <c r="F13373" t="s">
        <v>5187</v>
      </c>
    </row>
    <row r="13374" spans="1:6">
      <c r="A13374" s="43" t="s">
        <v>998</v>
      </c>
      <c r="B13374" s="43" t="s">
        <v>16309</v>
      </c>
      <c r="C13374" s="43">
        <v>13313</v>
      </c>
      <c r="F13374" t="s">
        <v>5187</v>
      </c>
    </row>
    <row r="13375" spans="1:6">
      <c r="A13375" s="43" t="s">
        <v>998</v>
      </c>
      <c r="B13375" s="43" t="s">
        <v>16310</v>
      </c>
      <c r="C13375" s="43">
        <v>13314</v>
      </c>
      <c r="F13375" t="s">
        <v>5187</v>
      </c>
    </row>
    <row r="13376" spans="1:6">
      <c r="A13376" s="43" t="s">
        <v>998</v>
      </c>
      <c r="B13376" s="43" t="s">
        <v>16311</v>
      </c>
      <c r="C13376" s="43">
        <v>13315</v>
      </c>
      <c r="F13376" t="s">
        <v>5187</v>
      </c>
    </row>
    <row r="13377" spans="1:6">
      <c r="A13377" s="43" t="s">
        <v>998</v>
      </c>
      <c r="B13377" s="43" t="s">
        <v>16312</v>
      </c>
      <c r="C13377" s="43">
        <v>13316</v>
      </c>
      <c r="F13377" t="s">
        <v>5187</v>
      </c>
    </row>
    <row r="13378" spans="1:6">
      <c r="A13378" s="43" t="s">
        <v>998</v>
      </c>
      <c r="B13378" s="43" t="s">
        <v>16313</v>
      </c>
      <c r="C13378" s="43">
        <v>13317</v>
      </c>
      <c r="F13378" t="s">
        <v>5187</v>
      </c>
    </row>
    <row r="13379" spans="1:6">
      <c r="A13379" s="43" t="s">
        <v>998</v>
      </c>
      <c r="B13379" s="43" t="s">
        <v>16314</v>
      </c>
      <c r="C13379" s="43">
        <v>13318</v>
      </c>
      <c r="F13379" t="s">
        <v>5187</v>
      </c>
    </row>
    <row r="13380" spans="1:6">
      <c r="A13380" s="43" t="s">
        <v>998</v>
      </c>
      <c r="B13380" s="43" t="s">
        <v>16315</v>
      </c>
      <c r="C13380" s="43">
        <v>13319</v>
      </c>
      <c r="F13380" t="s">
        <v>5187</v>
      </c>
    </row>
    <row r="13381" spans="1:6">
      <c r="A13381" s="43" t="s">
        <v>998</v>
      </c>
      <c r="B13381" s="43" t="s">
        <v>16316</v>
      </c>
      <c r="C13381" s="43">
        <v>13320</v>
      </c>
      <c r="F13381" t="s">
        <v>5187</v>
      </c>
    </row>
    <row r="13382" spans="1:6">
      <c r="A13382" s="43" t="s">
        <v>998</v>
      </c>
      <c r="B13382" s="43" t="s">
        <v>27687</v>
      </c>
      <c r="C13382" s="43">
        <v>27554</v>
      </c>
      <c r="F13382" t="s">
        <v>5187</v>
      </c>
    </row>
    <row r="13383" spans="1:6">
      <c r="A13383" s="43" t="s">
        <v>998</v>
      </c>
      <c r="B13383" s="43" t="s">
        <v>16317</v>
      </c>
      <c r="C13383" s="43">
        <v>13321</v>
      </c>
      <c r="F13383" t="s">
        <v>5187</v>
      </c>
    </row>
    <row r="13384" spans="1:6">
      <c r="A13384" s="43" t="s">
        <v>998</v>
      </c>
      <c r="B13384" s="43" t="s">
        <v>16318</v>
      </c>
      <c r="C13384" s="43">
        <v>13322</v>
      </c>
      <c r="F13384" t="s">
        <v>5187</v>
      </c>
    </row>
    <row r="13385" spans="1:6">
      <c r="A13385" s="43" t="s">
        <v>998</v>
      </c>
      <c r="B13385" s="43" t="s">
        <v>16319</v>
      </c>
      <c r="C13385" s="43">
        <v>13323</v>
      </c>
      <c r="F13385" t="s">
        <v>5187</v>
      </c>
    </row>
    <row r="13386" spans="1:6">
      <c r="A13386" s="43" t="s">
        <v>998</v>
      </c>
      <c r="B13386" s="43" t="s">
        <v>16320</v>
      </c>
      <c r="C13386" s="43">
        <v>13324</v>
      </c>
      <c r="F13386" t="s">
        <v>5187</v>
      </c>
    </row>
    <row r="13387" spans="1:6">
      <c r="A13387" s="43" t="s">
        <v>998</v>
      </c>
      <c r="B13387" s="43" t="s">
        <v>16321</v>
      </c>
      <c r="C13387" s="43">
        <v>13325</v>
      </c>
      <c r="F13387" t="s">
        <v>5187</v>
      </c>
    </row>
    <row r="13388" spans="1:6">
      <c r="A13388" s="43" t="s">
        <v>998</v>
      </c>
      <c r="B13388" s="43" t="s">
        <v>16322</v>
      </c>
      <c r="C13388" s="43">
        <v>13326</v>
      </c>
      <c r="F13388" t="s">
        <v>5187</v>
      </c>
    </row>
    <row r="13389" spans="1:6">
      <c r="A13389" s="43" t="s">
        <v>998</v>
      </c>
      <c r="B13389" s="43" t="s">
        <v>16323</v>
      </c>
      <c r="C13389" s="43">
        <v>13327</v>
      </c>
      <c r="F13389" t="s">
        <v>5187</v>
      </c>
    </row>
    <row r="13390" spans="1:6">
      <c r="A13390" s="43" t="s">
        <v>998</v>
      </c>
      <c r="B13390" s="43" t="s">
        <v>16324</v>
      </c>
      <c r="C13390" s="43">
        <v>13328</v>
      </c>
      <c r="F13390" t="s">
        <v>5187</v>
      </c>
    </row>
    <row r="13391" spans="1:6">
      <c r="A13391" s="43" t="s">
        <v>998</v>
      </c>
      <c r="B13391" s="43" t="s">
        <v>16325</v>
      </c>
      <c r="C13391" s="43">
        <v>13329</v>
      </c>
      <c r="F13391" t="s">
        <v>5187</v>
      </c>
    </row>
    <row r="13392" spans="1:6">
      <c r="A13392" s="43" t="s">
        <v>998</v>
      </c>
      <c r="B13392" s="43" t="s">
        <v>16326</v>
      </c>
      <c r="C13392" s="43">
        <v>13330</v>
      </c>
      <c r="F13392" t="s">
        <v>5187</v>
      </c>
    </row>
    <row r="13393" spans="1:6">
      <c r="A13393" s="43" t="s">
        <v>998</v>
      </c>
      <c r="B13393" s="43" t="s">
        <v>16327</v>
      </c>
      <c r="C13393" s="43">
        <v>13331</v>
      </c>
      <c r="F13393" t="s">
        <v>5187</v>
      </c>
    </row>
    <row r="13394" spans="1:6">
      <c r="A13394" s="43" t="s">
        <v>998</v>
      </c>
      <c r="B13394" s="43" t="s">
        <v>16328</v>
      </c>
      <c r="C13394" s="43">
        <v>13332</v>
      </c>
      <c r="F13394" t="s">
        <v>5187</v>
      </c>
    </row>
    <row r="13395" spans="1:6">
      <c r="A13395" s="43" t="s">
        <v>998</v>
      </c>
      <c r="B13395" s="43" t="s">
        <v>16329</v>
      </c>
      <c r="C13395" s="43">
        <v>13333</v>
      </c>
      <c r="F13395" t="s">
        <v>5187</v>
      </c>
    </row>
    <row r="13396" spans="1:6">
      <c r="A13396" s="43" t="s">
        <v>998</v>
      </c>
      <c r="B13396" s="43" t="s">
        <v>16330</v>
      </c>
      <c r="C13396" s="43">
        <v>13334</v>
      </c>
      <c r="F13396" t="s">
        <v>5187</v>
      </c>
    </row>
    <row r="13397" spans="1:6">
      <c r="A13397" s="43" t="s">
        <v>998</v>
      </c>
      <c r="B13397" s="43" t="s">
        <v>16331</v>
      </c>
      <c r="C13397" s="43">
        <v>13335</v>
      </c>
      <c r="F13397" t="s">
        <v>5187</v>
      </c>
    </row>
    <row r="13398" spans="1:6">
      <c r="A13398" s="43" t="s">
        <v>998</v>
      </c>
      <c r="B13398" s="43" t="s">
        <v>16332</v>
      </c>
      <c r="C13398" s="43">
        <v>13336</v>
      </c>
      <c r="F13398" t="s">
        <v>5187</v>
      </c>
    </row>
    <row r="13399" spans="1:6">
      <c r="A13399" s="43" t="s">
        <v>998</v>
      </c>
      <c r="B13399" s="43" t="s">
        <v>16333</v>
      </c>
      <c r="C13399" s="43">
        <v>13337</v>
      </c>
      <c r="F13399" t="s">
        <v>5187</v>
      </c>
    </row>
    <row r="13400" spans="1:6">
      <c r="A13400" s="43" t="s">
        <v>998</v>
      </c>
      <c r="B13400" s="43" t="s">
        <v>16334</v>
      </c>
      <c r="C13400" s="43">
        <v>13338</v>
      </c>
      <c r="F13400" t="s">
        <v>5187</v>
      </c>
    </row>
    <row r="13401" spans="1:6">
      <c r="A13401" s="43" t="s">
        <v>998</v>
      </c>
      <c r="B13401" s="43" t="s">
        <v>16335</v>
      </c>
      <c r="C13401" s="43">
        <v>13339</v>
      </c>
      <c r="F13401" t="s">
        <v>5187</v>
      </c>
    </row>
    <row r="13402" spans="1:6">
      <c r="A13402" s="43" t="s">
        <v>998</v>
      </c>
      <c r="B13402" s="43" t="s">
        <v>16336</v>
      </c>
      <c r="C13402" s="43">
        <v>13340</v>
      </c>
      <c r="F13402" t="s">
        <v>5187</v>
      </c>
    </row>
    <row r="13403" spans="1:6">
      <c r="A13403" s="43" t="s">
        <v>998</v>
      </c>
      <c r="B13403" s="43" t="s">
        <v>16337</v>
      </c>
      <c r="C13403" s="43">
        <v>13341</v>
      </c>
      <c r="F13403" t="s">
        <v>5187</v>
      </c>
    </row>
    <row r="13404" spans="1:6">
      <c r="A13404" s="43" t="s">
        <v>998</v>
      </c>
      <c r="B13404" s="43" t="s">
        <v>16338</v>
      </c>
      <c r="C13404" s="43">
        <v>13342</v>
      </c>
      <c r="F13404" t="s">
        <v>5187</v>
      </c>
    </row>
    <row r="13405" spans="1:6">
      <c r="A13405" s="43" t="s">
        <v>998</v>
      </c>
      <c r="B13405" s="43" t="s">
        <v>16339</v>
      </c>
      <c r="C13405" s="43">
        <v>13343</v>
      </c>
      <c r="F13405" t="s">
        <v>5187</v>
      </c>
    </row>
    <row r="13406" spans="1:6">
      <c r="A13406" s="43" t="s">
        <v>998</v>
      </c>
      <c r="B13406" s="43" t="s">
        <v>16340</v>
      </c>
      <c r="C13406" s="43">
        <v>13344</v>
      </c>
      <c r="F13406" t="s">
        <v>5187</v>
      </c>
    </row>
    <row r="13407" spans="1:6">
      <c r="A13407" s="43" t="s">
        <v>998</v>
      </c>
      <c r="B13407" s="43" t="s">
        <v>16341</v>
      </c>
      <c r="C13407" s="43">
        <v>13345</v>
      </c>
      <c r="F13407" t="s">
        <v>5187</v>
      </c>
    </row>
    <row r="13408" spans="1:6">
      <c r="A13408" s="43" t="s">
        <v>998</v>
      </c>
      <c r="B13408" s="43" t="s">
        <v>16342</v>
      </c>
      <c r="C13408" s="43">
        <v>13346</v>
      </c>
      <c r="F13408" t="s">
        <v>5187</v>
      </c>
    </row>
    <row r="13409" spans="1:6">
      <c r="A13409" s="43" t="s">
        <v>998</v>
      </c>
      <c r="B13409" s="43" t="s">
        <v>16343</v>
      </c>
      <c r="C13409" s="43">
        <v>13347</v>
      </c>
      <c r="F13409" t="s">
        <v>5187</v>
      </c>
    </row>
    <row r="13410" spans="1:6">
      <c r="A13410" s="43" t="s">
        <v>998</v>
      </c>
      <c r="B13410" s="43" t="s">
        <v>16344</v>
      </c>
      <c r="C13410" s="43">
        <v>13348</v>
      </c>
      <c r="F13410" t="s">
        <v>5187</v>
      </c>
    </row>
    <row r="13411" spans="1:6">
      <c r="A13411" s="43" t="s">
        <v>998</v>
      </c>
      <c r="B13411" s="43" t="s">
        <v>16345</v>
      </c>
      <c r="C13411" s="43">
        <v>13349</v>
      </c>
      <c r="F13411" t="s">
        <v>5187</v>
      </c>
    </row>
    <row r="13412" spans="1:6">
      <c r="A13412" s="43" t="s">
        <v>998</v>
      </c>
      <c r="B13412" s="43" t="s">
        <v>16346</v>
      </c>
      <c r="C13412" s="43">
        <v>13350</v>
      </c>
      <c r="F13412" t="s">
        <v>5187</v>
      </c>
    </row>
    <row r="13413" spans="1:6">
      <c r="A13413" s="43" t="s">
        <v>998</v>
      </c>
      <c r="B13413" s="43" t="s">
        <v>16347</v>
      </c>
      <c r="C13413" s="43">
        <v>13351</v>
      </c>
      <c r="F13413" t="s">
        <v>5187</v>
      </c>
    </row>
    <row r="13414" spans="1:6">
      <c r="A13414" s="43" t="s">
        <v>998</v>
      </c>
      <c r="B13414" s="43" t="s">
        <v>16348</v>
      </c>
      <c r="C13414" s="43">
        <v>13352</v>
      </c>
      <c r="F13414" t="s">
        <v>5187</v>
      </c>
    </row>
    <row r="13415" spans="1:6">
      <c r="A13415" s="43" t="s">
        <v>998</v>
      </c>
      <c r="B13415" s="43" t="s">
        <v>16349</v>
      </c>
      <c r="C13415" s="43">
        <v>13353</v>
      </c>
      <c r="F13415" t="s">
        <v>5187</v>
      </c>
    </row>
    <row r="13416" spans="1:6">
      <c r="A13416" s="43" t="s">
        <v>998</v>
      </c>
      <c r="B13416" s="43" t="s">
        <v>16350</v>
      </c>
      <c r="C13416" s="43">
        <v>13354</v>
      </c>
      <c r="F13416" t="s">
        <v>5187</v>
      </c>
    </row>
    <row r="13417" spans="1:6">
      <c r="A13417" s="43" t="s">
        <v>998</v>
      </c>
      <c r="B13417" s="43" t="s">
        <v>16351</v>
      </c>
      <c r="C13417" s="43">
        <v>13355</v>
      </c>
      <c r="F13417" t="s">
        <v>5187</v>
      </c>
    </row>
    <row r="13418" spans="1:6">
      <c r="A13418" s="43" t="s">
        <v>998</v>
      </c>
      <c r="B13418" s="43" t="s">
        <v>16352</v>
      </c>
      <c r="C13418" s="43">
        <v>13356</v>
      </c>
      <c r="F13418" t="s">
        <v>5187</v>
      </c>
    </row>
    <row r="13419" spans="1:6">
      <c r="A13419" s="43" t="s">
        <v>998</v>
      </c>
      <c r="B13419" s="43" t="s">
        <v>16353</v>
      </c>
      <c r="C13419" s="43">
        <v>13357</v>
      </c>
      <c r="F13419" t="s">
        <v>5187</v>
      </c>
    </row>
    <row r="13420" spans="1:6">
      <c r="A13420" s="43" t="s">
        <v>998</v>
      </c>
      <c r="B13420" s="43" t="s">
        <v>16354</v>
      </c>
      <c r="C13420" s="43">
        <v>13358</v>
      </c>
      <c r="F13420" t="s">
        <v>5187</v>
      </c>
    </row>
    <row r="13421" spans="1:6">
      <c r="A13421" s="43" t="s">
        <v>998</v>
      </c>
      <c r="B13421" s="43" t="s">
        <v>16355</v>
      </c>
      <c r="C13421" s="43">
        <v>13359</v>
      </c>
      <c r="F13421" t="s">
        <v>5187</v>
      </c>
    </row>
    <row r="13422" spans="1:6">
      <c r="A13422" s="43" t="s">
        <v>998</v>
      </c>
      <c r="B13422" s="43" t="s">
        <v>16356</v>
      </c>
      <c r="C13422" s="43">
        <v>13360</v>
      </c>
      <c r="F13422" t="s">
        <v>5187</v>
      </c>
    </row>
    <row r="13423" spans="1:6">
      <c r="A13423" s="43" t="s">
        <v>998</v>
      </c>
      <c r="B13423" s="43" t="s">
        <v>16357</v>
      </c>
      <c r="C13423" s="43">
        <v>13361</v>
      </c>
      <c r="F13423" t="s">
        <v>5187</v>
      </c>
    </row>
    <row r="13424" spans="1:6">
      <c r="A13424" s="43" t="s">
        <v>998</v>
      </c>
      <c r="B13424" s="43" t="s">
        <v>16358</v>
      </c>
      <c r="C13424" s="43">
        <v>13362</v>
      </c>
      <c r="F13424" t="s">
        <v>5187</v>
      </c>
    </row>
    <row r="13425" spans="1:6">
      <c r="A13425" s="43" t="s">
        <v>998</v>
      </c>
      <c r="B13425" s="43" t="s">
        <v>16359</v>
      </c>
      <c r="C13425" s="43">
        <v>13363</v>
      </c>
      <c r="F13425" t="s">
        <v>5187</v>
      </c>
    </row>
    <row r="13426" spans="1:6">
      <c r="A13426" s="43" t="s">
        <v>998</v>
      </c>
      <c r="B13426" s="43" t="s">
        <v>16360</v>
      </c>
      <c r="C13426" s="43">
        <v>13364</v>
      </c>
      <c r="F13426" t="s">
        <v>5187</v>
      </c>
    </row>
    <row r="13427" spans="1:6">
      <c r="A13427" s="43" t="s">
        <v>998</v>
      </c>
      <c r="B13427" s="43" t="s">
        <v>16361</v>
      </c>
      <c r="C13427" s="43">
        <v>13365</v>
      </c>
      <c r="F13427" t="s">
        <v>5187</v>
      </c>
    </row>
    <row r="13428" spans="1:6">
      <c r="A13428" s="43" t="s">
        <v>998</v>
      </c>
      <c r="B13428" s="43" t="s">
        <v>16362</v>
      </c>
      <c r="C13428" s="43">
        <v>13366</v>
      </c>
      <c r="F13428" t="s">
        <v>5187</v>
      </c>
    </row>
    <row r="13429" spans="1:6">
      <c r="A13429" s="43" t="s">
        <v>998</v>
      </c>
      <c r="B13429" s="43" t="s">
        <v>16363</v>
      </c>
      <c r="C13429" s="43">
        <v>13367</v>
      </c>
      <c r="F13429" t="s">
        <v>5187</v>
      </c>
    </row>
    <row r="13430" spans="1:6">
      <c r="A13430" s="43" t="s">
        <v>998</v>
      </c>
      <c r="B13430" s="43" t="s">
        <v>16364</v>
      </c>
      <c r="C13430" s="43">
        <v>13368</v>
      </c>
      <c r="F13430" t="s">
        <v>5187</v>
      </c>
    </row>
    <row r="13431" spans="1:6">
      <c r="A13431" s="43" t="s">
        <v>998</v>
      </c>
      <c r="B13431" s="43" t="s">
        <v>16365</v>
      </c>
      <c r="C13431" s="43">
        <v>13369</v>
      </c>
      <c r="F13431" t="s">
        <v>5187</v>
      </c>
    </row>
    <row r="13432" spans="1:6">
      <c r="A13432" s="43" t="s">
        <v>3541</v>
      </c>
      <c r="B13432" s="43" t="s">
        <v>29869</v>
      </c>
      <c r="C13432" s="43">
        <v>13370</v>
      </c>
      <c r="F13432" t="s">
        <v>5189</v>
      </c>
    </row>
    <row r="13433" spans="1:6">
      <c r="A13433" s="43" t="s">
        <v>3541</v>
      </c>
      <c r="B13433" s="43" t="s">
        <v>16366</v>
      </c>
      <c r="C13433" s="43">
        <v>13371</v>
      </c>
      <c r="F13433" t="s">
        <v>5187</v>
      </c>
    </row>
    <row r="13434" spans="1:6">
      <c r="A13434" s="43" t="s">
        <v>3542</v>
      </c>
      <c r="B13434" s="43" t="s">
        <v>29870</v>
      </c>
      <c r="C13434" s="43">
        <v>13372</v>
      </c>
      <c r="F13434" t="s">
        <v>5189</v>
      </c>
    </row>
    <row r="13435" spans="1:6">
      <c r="A13435" s="43" t="s">
        <v>3542</v>
      </c>
      <c r="B13435" s="43" t="s">
        <v>16367</v>
      </c>
      <c r="C13435" s="43">
        <v>13373</v>
      </c>
      <c r="F13435" t="s">
        <v>5187</v>
      </c>
    </row>
    <row r="13436" spans="1:6">
      <c r="A13436" s="43" t="s">
        <v>3542</v>
      </c>
      <c r="B13436" s="43" t="s">
        <v>16368</v>
      </c>
      <c r="C13436" s="43">
        <v>13374</v>
      </c>
      <c r="F13436" t="s">
        <v>5187</v>
      </c>
    </row>
    <row r="13437" spans="1:6">
      <c r="A13437" s="43" t="s">
        <v>3542</v>
      </c>
      <c r="B13437" s="43" t="s">
        <v>16369</v>
      </c>
      <c r="C13437" s="43">
        <v>13375</v>
      </c>
      <c r="F13437" t="s">
        <v>5187</v>
      </c>
    </row>
    <row r="13438" spans="1:6">
      <c r="A13438" s="43" t="s">
        <v>3542</v>
      </c>
      <c r="B13438" s="43" t="s">
        <v>16370</v>
      </c>
      <c r="C13438" s="43">
        <v>13376</v>
      </c>
      <c r="F13438" t="s">
        <v>5187</v>
      </c>
    </row>
    <row r="13439" spans="1:6">
      <c r="A13439" s="43" t="s">
        <v>3542</v>
      </c>
      <c r="B13439" s="43" t="s">
        <v>16371</v>
      </c>
      <c r="C13439" s="43">
        <v>13377</v>
      </c>
      <c r="F13439" t="s">
        <v>5187</v>
      </c>
    </row>
    <row r="13440" spans="1:6">
      <c r="A13440" s="43" t="s">
        <v>2500</v>
      </c>
      <c r="B13440" s="43" t="s">
        <v>29871</v>
      </c>
      <c r="C13440" s="43">
        <v>13378</v>
      </c>
      <c r="F13440" t="s">
        <v>5189</v>
      </c>
    </row>
    <row r="13441" spans="1:6">
      <c r="A13441" s="43" t="s">
        <v>2500</v>
      </c>
      <c r="B13441" s="43" t="s">
        <v>16372</v>
      </c>
      <c r="C13441" s="43">
        <v>13379</v>
      </c>
      <c r="F13441" t="s">
        <v>5187</v>
      </c>
    </row>
    <row r="13442" spans="1:6">
      <c r="A13442" s="43" t="s">
        <v>2500</v>
      </c>
      <c r="B13442" s="43" t="s">
        <v>16373</v>
      </c>
      <c r="C13442" s="43">
        <v>13380</v>
      </c>
      <c r="F13442" t="s">
        <v>5187</v>
      </c>
    </row>
    <row r="13443" spans="1:6">
      <c r="A13443" s="43" t="s">
        <v>2500</v>
      </c>
      <c r="B13443" s="43" t="s">
        <v>16374</v>
      </c>
      <c r="C13443" s="43">
        <v>13381</v>
      </c>
      <c r="F13443" t="s">
        <v>5187</v>
      </c>
    </row>
    <row r="13444" spans="1:6">
      <c r="A13444" s="43" t="s">
        <v>2500</v>
      </c>
      <c r="B13444" s="43" t="s">
        <v>16375</v>
      </c>
      <c r="C13444" s="43">
        <v>13382</v>
      </c>
      <c r="F13444" t="s">
        <v>5187</v>
      </c>
    </row>
    <row r="13445" spans="1:6">
      <c r="A13445" s="43" t="s">
        <v>2500</v>
      </c>
      <c r="B13445" s="43" t="s">
        <v>27631</v>
      </c>
      <c r="C13445" s="43">
        <v>27444</v>
      </c>
      <c r="F13445" t="s">
        <v>5187</v>
      </c>
    </row>
    <row r="13446" spans="1:6">
      <c r="A13446" s="43" t="s">
        <v>2500</v>
      </c>
      <c r="B13446" s="43" t="s">
        <v>16376</v>
      </c>
      <c r="C13446" s="43">
        <v>13383</v>
      </c>
      <c r="F13446" t="s">
        <v>5187</v>
      </c>
    </row>
    <row r="13447" spans="1:6">
      <c r="A13447" s="43" t="s">
        <v>2500</v>
      </c>
      <c r="B13447" s="43" t="s">
        <v>16377</v>
      </c>
      <c r="C13447" s="43">
        <v>13384</v>
      </c>
      <c r="F13447" t="s">
        <v>5187</v>
      </c>
    </row>
    <row r="13448" spans="1:6">
      <c r="A13448" s="43" t="s">
        <v>2500</v>
      </c>
      <c r="B13448" s="43" t="s">
        <v>16390</v>
      </c>
      <c r="C13448" s="43">
        <v>13397</v>
      </c>
      <c r="F13448" t="s">
        <v>5187</v>
      </c>
    </row>
    <row r="13449" spans="1:6">
      <c r="A13449" s="43" t="s">
        <v>2500</v>
      </c>
      <c r="B13449" s="43" t="s">
        <v>16378</v>
      </c>
      <c r="C13449" s="43">
        <v>13385</v>
      </c>
      <c r="F13449" t="s">
        <v>5187</v>
      </c>
    </row>
    <row r="13450" spans="1:6">
      <c r="A13450" s="43" t="s">
        <v>2500</v>
      </c>
      <c r="B13450" s="43" t="s">
        <v>16379</v>
      </c>
      <c r="C13450" s="43">
        <v>13386</v>
      </c>
      <c r="F13450" t="s">
        <v>5187</v>
      </c>
    </row>
    <row r="13451" spans="1:6">
      <c r="A13451" s="43" t="s">
        <v>2500</v>
      </c>
      <c r="B13451" s="43" t="s">
        <v>16380</v>
      </c>
      <c r="C13451" s="43">
        <v>13387</v>
      </c>
      <c r="F13451" t="s">
        <v>5187</v>
      </c>
    </row>
    <row r="13452" spans="1:6">
      <c r="A13452" s="43" t="s">
        <v>2500</v>
      </c>
      <c r="B13452" s="43" t="s">
        <v>16381</v>
      </c>
      <c r="C13452" s="43">
        <v>13388</v>
      </c>
      <c r="F13452" t="s">
        <v>5187</v>
      </c>
    </row>
    <row r="13453" spans="1:6">
      <c r="A13453" s="43" t="s">
        <v>2500</v>
      </c>
      <c r="B13453" s="43" t="s">
        <v>16382</v>
      </c>
      <c r="C13453" s="43">
        <v>13389</v>
      </c>
      <c r="F13453" t="s">
        <v>5187</v>
      </c>
    </row>
    <row r="13454" spans="1:6">
      <c r="A13454" s="43" t="s">
        <v>2500</v>
      </c>
      <c r="B13454" s="43" t="s">
        <v>16383</v>
      </c>
      <c r="C13454" s="43">
        <v>13390</v>
      </c>
      <c r="F13454" t="s">
        <v>5187</v>
      </c>
    </row>
    <row r="13455" spans="1:6">
      <c r="A13455" s="43" t="s">
        <v>2500</v>
      </c>
      <c r="B13455" s="43" t="s">
        <v>16384</v>
      </c>
      <c r="C13455" s="43">
        <v>13391</v>
      </c>
      <c r="F13455" t="s">
        <v>5187</v>
      </c>
    </row>
    <row r="13456" spans="1:6">
      <c r="A13456" s="43" t="s">
        <v>2500</v>
      </c>
      <c r="B13456" s="43" t="s">
        <v>16385</v>
      </c>
      <c r="C13456" s="43">
        <v>13392</v>
      </c>
      <c r="F13456" t="s">
        <v>5187</v>
      </c>
    </row>
    <row r="13457" spans="1:6">
      <c r="A13457" s="43" t="s">
        <v>2500</v>
      </c>
      <c r="B13457" s="43" t="s">
        <v>27630</v>
      </c>
      <c r="C13457" s="43">
        <v>27443</v>
      </c>
      <c r="F13457" t="s">
        <v>5187</v>
      </c>
    </row>
    <row r="13458" spans="1:6">
      <c r="A13458" s="43" t="s">
        <v>2500</v>
      </c>
      <c r="B13458" s="43" t="s">
        <v>16386</v>
      </c>
      <c r="C13458" s="43">
        <v>13393</v>
      </c>
      <c r="F13458" t="s">
        <v>5187</v>
      </c>
    </row>
    <row r="13459" spans="1:6">
      <c r="A13459" s="43" t="s">
        <v>2500</v>
      </c>
      <c r="B13459" s="43" t="s">
        <v>16387</v>
      </c>
      <c r="C13459" s="43">
        <v>13394</v>
      </c>
      <c r="F13459" t="s">
        <v>5187</v>
      </c>
    </row>
    <row r="13460" spans="1:6">
      <c r="A13460" s="43" t="s">
        <v>2500</v>
      </c>
      <c r="B13460" s="43" t="s">
        <v>16388</v>
      </c>
      <c r="C13460" s="43">
        <v>13395</v>
      </c>
      <c r="F13460" t="s">
        <v>5187</v>
      </c>
    </row>
    <row r="13461" spans="1:6">
      <c r="A13461" s="43" t="s">
        <v>2500</v>
      </c>
      <c r="B13461" s="43" t="s">
        <v>16389</v>
      </c>
      <c r="C13461" s="43">
        <v>13396</v>
      </c>
      <c r="F13461" t="s">
        <v>5187</v>
      </c>
    </row>
    <row r="13462" spans="1:6">
      <c r="A13462" s="43" t="s">
        <v>2500</v>
      </c>
      <c r="B13462" s="43" t="s">
        <v>16391</v>
      </c>
      <c r="C13462" s="43">
        <v>13398</v>
      </c>
      <c r="F13462" t="s">
        <v>5187</v>
      </c>
    </row>
    <row r="13463" spans="1:6">
      <c r="A13463" s="43" t="s">
        <v>2502</v>
      </c>
      <c r="B13463" s="43" t="s">
        <v>29872</v>
      </c>
      <c r="C13463" s="43">
        <v>13399</v>
      </c>
      <c r="F13463" t="s">
        <v>5189</v>
      </c>
    </row>
    <row r="13464" spans="1:6">
      <c r="A13464" s="43" t="s">
        <v>2502</v>
      </c>
      <c r="B13464" s="43" t="s">
        <v>16392</v>
      </c>
      <c r="C13464" s="43">
        <v>13400</v>
      </c>
      <c r="F13464" t="s">
        <v>5187</v>
      </c>
    </row>
    <row r="13465" spans="1:6">
      <c r="A13465" s="43" t="s">
        <v>2503</v>
      </c>
      <c r="B13465" s="43" t="s">
        <v>29873</v>
      </c>
      <c r="C13465" s="43">
        <v>13401</v>
      </c>
      <c r="F13465" t="s">
        <v>5189</v>
      </c>
    </row>
    <row r="13466" spans="1:6">
      <c r="A13466" s="43" t="s">
        <v>2503</v>
      </c>
      <c r="B13466" s="43" t="s">
        <v>16393</v>
      </c>
      <c r="C13466" s="43">
        <v>13402</v>
      </c>
      <c r="F13466" t="s">
        <v>5187</v>
      </c>
    </row>
    <row r="13467" spans="1:6">
      <c r="A13467" s="43" t="s">
        <v>2503</v>
      </c>
      <c r="B13467" s="43" t="s">
        <v>16394</v>
      </c>
      <c r="C13467" s="43">
        <v>13403</v>
      </c>
      <c r="F13467" t="s">
        <v>5187</v>
      </c>
    </row>
    <row r="13468" spans="1:6">
      <c r="A13468" s="43" t="s">
        <v>2503</v>
      </c>
      <c r="B13468" s="43" t="s">
        <v>16395</v>
      </c>
      <c r="C13468" s="43">
        <v>13404</v>
      </c>
      <c r="F13468" t="s">
        <v>5187</v>
      </c>
    </row>
    <row r="13469" spans="1:6">
      <c r="A13469" s="43" t="s">
        <v>2503</v>
      </c>
      <c r="B13469" s="43" t="s">
        <v>16396</v>
      </c>
      <c r="C13469" s="43">
        <v>13405</v>
      </c>
      <c r="F13469" t="s">
        <v>5187</v>
      </c>
    </row>
    <row r="13470" spans="1:6">
      <c r="A13470" s="43" t="s">
        <v>2503</v>
      </c>
      <c r="B13470" s="43" t="s">
        <v>16397</v>
      </c>
      <c r="C13470" s="43">
        <v>13406</v>
      </c>
      <c r="F13470" t="s">
        <v>5187</v>
      </c>
    </row>
    <row r="13471" spans="1:6">
      <c r="A13471" s="43" t="s">
        <v>2503</v>
      </c>
      <c r="B13471" s="43" t="s">
        <v>16398</v>
      </c>
      <c r="C13471" s="43">
        <v>13407</v>
      </c>
      <c r="F13471" t="s">
        <v>5187</v>
      </c>
    </row>
    <row r="13472" spans="1:6">
      <c r="A13472" s="43" t="s">
        <v>2503</v>
      </c>
      <c r="B13472" s="43" t="s">
        <v>16399</v>
      </c>
      <c r="C13472" s="43">
        <v>13408</v>
      </c>
      <c r="F13472" t="s">
        <v>5187</v>
      </c>
    </row>
    <row r="13473" spans="1:6">
      <c r="A13473" s="43" t="s">
        <v>2503</v>
      </c>
      <c r="B13473" s="43" t="s">
        <v>16400</v>
      </c>
      <c r="C13473" s="43">
        <v>13409</v>
      </c>
      <c r="F13473" t="s">
        <v>5187</v>
      </c>
    </row>
    <row r="13474" spans="1:6">
      <c r="A13474" s="43" t="s">
        <v>2503</v>
      </c>
      <c r="B13474" s="43" t="s">
        <v>16401</v>
      </c>
      <c r="C13474" s="43">
        <v>13410</v>
      </c>
      <c r="F13474" t="s">
        <v>5187</v>
      </c>
    </row>
    <row r="13475" spans="1:6">
      <c r="A13475" s="43" t="s">
        <v>2503</v>
      </c>
      <c r="B13475" s="43" t="s">
        <v>16402</v>
      </c>
      <c r="C13475" s="43">
        <v>13411</v>
      </c>
      <c r="F13475" t="s">
        <v>5187</v>
      </c>
    </row>
    <row r="13476" spans="1:6">
      <c r="A13476" s="43" t="s">
        <v>2503</v>
      </c>
      <c r="B13476" s="43" t="s">
        <v>16403</v>
      </c>
      <c r="C13476" s="43">
        <v>13412</v>
      </c>
      <c r="F13476" t="s">
        <v>5187</v>
      </c>
    </row>
    <row r="13477" spans="1:6">
      <c r="A13477" s="43" t="s">
        <v>2503</v>
      </c>
      <c r="B13477" s="43" t="s">
        <v>16404</v>
      </c>
      <c r="C13477" s="43">
        <v>13413</v>
      </c>
      <c r="F13477" t="s">
        <v>5187</v>
      </c>
    </row>
    <row r="13478" spans="1:6">
      <c r="A13478" s="43" t="s">
        <v>2503</v>
      </c>
      <c r="B13478" s="43" t="s">
        <v>16405</v>
      </c>
      <c r="C13478" s="43">
        <v>13414</v>
      </c>
      <c r="F13478" t="s">
        <v>5187</v>
      </c>
    </row>
    <row r="13479" spans="1:6">
      <c r="A13479" s="43" t="s">
        <v>2503</v>
      </c>
      <c r="B13479" s="43" t="s">
        <v>16406</v>
      </c>
      <c r="C13479" s="43">
        <v>13415</v>
      </c>
      <c r="F13479" t="s">
        <v>5187</v>
      </c>
    </row>
    <row r="13480" spans="1:6">
      <c r="A13480" s="43" t="s">
        <v>2503</v>
      </c>
      <c r="B13480" s="43" t="s">
        <v>16407</v>
      </c>
      <c r="C13480" s="43">
        <v>13416</v>
      </c>
      <c r="F13480" t="s">
        <v>5187</v>
      </c>
    </row>
    <row r="13481" spans="1:6">
      <c r="A13481" s="43" t="s">
        <v>2503</v>
      </c>
      <c r="B13481" s="43" t="s">
        <v>16408</v>
      </c>
      <c r="C13481" s="43">
        <v>13417</v>
      </c>
      <c r="F13481" t="s">
        <v>5187</v>
      </c>
    </row>
    <row r="13482" spans="1:6">
      <c r="A13482" s="43" t="s">
        <v>2504</v>
      </c>
      <c r="B13482" s="43" t="s">
        <v>29874</v>
      </c>
      <c r="C13482" s="43">
        <v>13418</v>
      </c>
      <c r="F13482" t="s">
        <v>5189</v>
      </c>
    </row>
    <row r="13483" spans="1:6">
      <c r="A13483" s="43" t="s">
        <v>2504</v>
      </c>
      <c r="B13483" s="43" t="s">
        <v>16409</v>
      </c>
      <c r="C13483" s="43">
        <v>13419</v>
      </c>
      <c r="F13483" t="s">
        <v>5187</v>
      </c>
    </row>
    <row r="13484" spans="1:6">
      <c r="A13484" s="43" t="s">
        <v>2504</v>
      </c>
      <c r="B13484" s="43" t="s">
        <v>16410</v>
      </c>
      <c r="C13484" s="43">
        <v>13420</v>
      </c>
      <c r="F13484" t="s">
        <v>5187</v>
      </c>
    </row>
    <row r="13485" spans="1:6">
      <c r="A13485" s="43" t="s">
        <v>2505</v>
      </c>
      <c r="B13485" s="43" t="s">
        <v>29875</v>
      </c>
      <c r="C13485" s="43">
        <v>13421</v>
      </c>
      <c r="F13485" t="s">
        <v>5189</v>
      </c>
    </row>
    <row r="13486" spans="1:6">
      <c r="A13486" s="43" t="s">
        <v>2505</v>
      </c>
      <c r="B13486" s="43" t="s">
        <v>16411</v>
      </c>
      <c r="C13486" s="43">
        <v>13422</v>
      </c>
      <c r="F13486" t="s">
        <v>5187</v>
      </c>
    </row>
    <row r="13487" spans="1:6">
      <c r="A13487" s="43" t="s">
        <v>2505</v>
      </c>
      <c r="B13487" s="43" t="s">
        <v>16412</v>
      </c>
      <c r="C13487" s="43">
        <v>13423</v>
      </c>
      <c r="F13487" t="s">
        <v>5187</v>
      </c>
    </row>
    <row r="13488" spans="1:6">
      <c r="A13488" s="43" t="s">
        <v>2505</v>
      </c>
      <c r="B13488" s="43" t="s">
        <v>16413</v>
      </c>
      <c r="C13488" s="43">
        <v>13424</v>
      </c>
      <c r="F13488" t="s">
        <v>5187</v>
      </c>
    </row>
    <row r="13489" spans="1:6">
      <c r="A13489" s="43" t="s">
        <v>2505</v>
      </c>
      <c r="B13489" s="43" t="s">
        <v>16414</v>
      </c>
      <c r="C13489" s="43">
        <v>13425</v>
      </c>
      <c r="F13489" t="s">
        <v>5187</v>
      </c>
    </row>
    <row r="13490" spans="1:6">
      <c r="A13490" s="43" t="s">
        <v>2505</v>
      </c>
      <c r="B13490" s="43" t="s">
        <v>16415</v>
      </c>
      <c r="C13490" s="43">
        <v>13426</v>
      </c>
      <c r="F13490" t="s">
        <v>5187</v>
      </c>
    </row>
    <row r="13491" spans="1:6">
      <c r="A13491" s="43" t="s">
        <v>2505</v>
      </c>
      <c r="B13491" s="43" t="s">
        <v>16416</v>
      </c>
      <c r="C13491" s="43">
        <v>13427</v>
      </c>
      <c r="F13491" t="s">
        <v>5187</v>
      </c>
    </row>
    <row r="13492" spans="1:6">
      <c r="A13492" s="43" t="s">
        <v>2505</v>
      </c>
      <c r="B13492" s="43" t="s">
        <v>16417</v>
      </c>
      <c r="C13492" s="43">
        <v>13428</v>
      </c>
      <c r="F13492" t="s">
        <v>5187</v>
      </c>
    </row>
    <row r="13493" spans="1:6">
      <c r="A13493" s="43" t="s">
        <v>2505</v>
      </c>
      <c r="B13493" s="43" t="s">
        <v>16418</v>
      </c>
      <c r="C13493" s="43">
        <v>13429</v>
      </c>
      <c r="F13493" t="s">
        <v>5187</v>
      </c>
    </row>
    <row r="13494" spans="1:6">
      <c r="A13494" s="43" t="s">
        <v>2505</v>
      </c>
      <c r="B13494" s="43" t="s">
        <v>16419</v>
      </c>
      <c r="C13494" s="43">
        <v>13430</v>
      </c>
      <c r="F13494" t="s">
        <v>5187</v>
      </c>
    </row>
    <row r="13495" spans="1:6">
      <c r="A13495" s="43" t="s">
        <v>2505</v>
      </c>
      <c r="B13495" s="43" t="s">
        <v>16420</v>
      </c>
      <c r="C13495" s="43">
        <v>13431</v>
      </c>
      <c r="F13495" t="s">
        <v>5187</v>
      </c>
    </row>
    <row r="13496" spans="1:6">
      <c r="A13496" s="43" t="s">
        <v>2505</v>
      </c>
      <c r="B13496" s="43" t="s">
        <v>16421</v>
      </c>
      <c r="C13496" s="43">
        <v>13432</v>
      </c>
      <c r="F13496" t="s">
        <v>5187</v>
      </c>
    </row>
    <row r="13497" spans="1:6">
      <c r="A13497" s="43" t="s">
        <v>2505</v>
      </c>
      <c r="B13497" s="43" t="s">
        <v>16422</v>
      </c>
      <c r="C13497" s="43">
        <v>13433</v>
      </c>
      <c r="F13497" t="s">
        <v>5187</v>
      </c>
    </row>
    <row r="13498" spans="1:6">
      <c r="A13498" s="43" t="s">
        <v>2505</v>
      </c>
      <c r="B13498" s="43" t="s">
        <v>16423</v>
      </c>
      <c r="C13498" s="43">
        <v>13434</v>
      </c>
      <c r="F13498" t="s">
        <v>5187</v>
      </c>
    </row>
    <row r="13499" spans="1:6">
      <c r="A13499" s="43" t="s">
        <v>2505</v>
      </c>
      <c r="B13499" s="43" t="s">
        <v>16424</v>
      </c>
      <c r="C13499" s="43">
        <v>13435</v>
      </c>
      <c r="F13499" t="s">
        <v>5187</v>
      </c>
    </row>
    <row r="13500" spans="1:6">
      <c r="A13500" s="43" t="s">
        <v>2505</v>
      </c>
      <c r="B13500" s="43" t="s">
        <v>16425</v>
      </c>
      <c r="C13500" s="43">
        <v>13436</v>
      </c>
      <c r="F13500" t="s">
        <v>5187</v>
      </c>
    </row>
    <row r="13501" spans="1:6">
      <c r="A13501" s="43" t="s">
        <v>2505</v>
      </c>
      <c r="B13501" s="43" t="s">
        <v>16426</v>
      </c>
      <c r="C13501" s="43">
        <v>13437</v>
      </c>
      <c r="F13501" t="s">
        <v>5187</v>
      </c>
    </row>
    <row r="13502" spans="1:6">
      <c r="A13502" s="43" t="s">
        <v>2506</v>
      </c>
      <c r="B13502" s="43" t="s">
        <v>29876</v>
      </c>
      <c r="C13502" s="43">
        <v>13438</v>
      </c>
      <c r="F13502" t="s">
        <v>5189</v>
      </c>
    </row>
    <row r="13503" spans="1:6">
      <c r="A13503" s="43" t="s">
        <v>2506</v>
      </c>
      <c r="B13503" s="43" t="s">
        <v>16427</v>
      </c>
      <c r="C13503" s="43">
        <v>13439</v>
      </c>
      <c r="F13503" t="s">
        <v>5187</v>
      </c>
    </row>
    <row r="13504" spans="1:6">
      <c r="A13504" s="43" t="s">
        <v>4598</v>
      </c>
      <c r="B13504" s="43" t="s">
        <v>29877</v>
      </c>
      <c r="C13504" s="43">
        <v>13440</v>
      </c>
      <c r="F13504" t="s">
        <v>5189</v>
      </c>
    </row>
    <row r="13505" spans="1:6">
      <c r="A13505" s="43" t="s">
        <v>4598</v>
      </c>
      <c r="B13505" s="43" t="s">
        <v>16428</v>
      </c>
      <c r="C13505" s="43">
        <v>13441</v>
      </c>
      <c r="F13505" t="s">
        <v>5187</v>
      </c>
    </row>
    <row r="13506" spans="1:6">
      <c r="A13506" s="43" t="s">
        <v>4598</v>
      </c>
      <c r="B13506" s="43" t="s">
        <v>16429</v>
      </c>
      <c r="C13506" s="43">
        <v>13442</v>
      </c>
      <c r="F13506" t="s">
        <v>5187</v>
      </c>
    </row>
    <row r="13507" spans="1:6">
      <c r="A13507" s="43" t="s">
        <v>4598</v>
      </c>
      <c r="B13507" s="43" t="s">
        <v>16430</v>
      </c>
      <c r="C13507" s="43">
        <v>13443</v>
      </c>
      <c r="F13507" t="s">
        <v>5187</v>
      </c>
    </row>
    <row r="13508" spans="1:6">
      <c r="A13508" s="43" t="s">
        <v>4598</v>
      </c>
      <c r="B13508" s="43" t="s">
        <v>16431</v>
      </c>
      <c r="C13508" s="43">
        <v>13444</v>
      </c>
      <c r="F13508" t="s">
        <v>5187</v>
      </c>
    </row>
    <row r="13509" spans="1:6">
      <c r="A13509" s="43" t="s">
        <v>4598</v>
      </c>
      <c r="B13509" s="43" t="s">
        <v>16432</v>
      </c>
      <c r="C13509" s="43">
        <v>13445</v>
      </c>
      <c r="F13509" t="s">
        <v>5187</v>
      </c>
    </row>
    <row r="13510" spans="1:6">
      <c r="A13510" s="43" t="s">
        <v>4599</v>
      </c>
      <c r="B13510" s="43" t="s">
        <v>29878</v>
      </c>
      <c r="C13510" s="43">
        <v>13446</v>
      </c>
      <c r="F13510" t="s">
        <v>5189</v>
      </c>
    </row>
    <row r="13511" spans="1:6">
      <c r="A13511" s="43" t="s">
        <v>4599</v>
      </c>
      <c r="B13511" s="43" t="s">
        <v>16433</v>
      </c>
      <c r="C13511" s="43">
        <v>13447</v>
      </c>
      <c r="F13511" t="s">
        <v>5187</v>
      </c>
    </row>
    <row r="13512" spans="1:6">
      <c r="A13512" s="43" t="s">
        <v>4600</v>
      </c>
      <c r="B13512" s="43" t="s">
        <v>29879</v>
      </c>
      <c r="C13512" s="43">
        <v>13448</v>
      </c>
      <c r="F13512" t="s">
        <v>5189</v>
      </c>
    </row>
    <row r="13513" spans="1:6">
      <c r="A13513" s="43" t="s">
        <v>4600</v>
      </c>
      <c r="B13513" s="43" t="s">
        <v>16434</v>
      </c>
      <c r="C13513" s="43">
        <v>13449</v>
      </c>
      <c r="F13513" t="s">
        <v>5187</v>
      </c>
    </row>
    <row r="13514" spans="1:6">
      <c r="A13514" s="43" t="s">
        <v>4600</v>
      </c>
      <c r="B13514" s="43" t="s">
        <v>16435</v>
      </c>
      <c r="C13514" s="43">
        <v>13450</v>
      </c>
      <c r="F13514" t="s">
        <v>5187</v>
      </c>
    </row>
    <row r="13515" spans="1:6">
      <c r="A13515" s="43" t="s">
        <v>4600</v>
      </c>
      <c r="B13515" s="43" t="s">
        <v>16436</v>
      </c>
      <c r="C13515" s="43">
        <v>13451</v>
      </c>
      <c r="F13515" t="s">
        <v>5187</v>
      </c>
    </row>
    <row r="13516" spans="1:6">
      <c r="A13516" s="43" t="s">
        <v>4600</v>
      </c>
      <c r="B13516" s="43" t="s">
        <v>16437</v>
      </c>
      <c r="C13516" s="43">
        <v>13452</v>
      </c>
      <c r="F13516" t="s">
        <v>5187</v>
      </c>
    </row>
    <row r="13517" spans="1:6">
      <c r="A13517" s="43" t="s">
        <v>4601</v>
      </c>
      <c r="B13517" s="43" t="s">
        <v>29880</v>
      </c>
      <c r="C13517" s="43">
        <v>13453</v>
      </c>
      <c r="F13517" t="s">
        <v>5189</v>
      </c>
    </row>
    <row r="13518" spans="1:6">
      <c r="A13518" s="43" t="s">
        <v>4601</v>
      </c>
      <c r="B13518" s="43" t="s">
        <v>16438</v>
      </c>
      <c r="C13518" s="43">
        <v>13454</v>
      </c>
      <c r="F13518" t="s">
        <v>5187</v>
      </c>
    </row>
    <row r="13519" spans="1:6">
      <c r="A13519" s="43" t="s">
        <v>4602</v>
      </c>
      <c r="B13519" s="43" t="s">
        <v>29881</v>
      </c>
      <c r="C13519" s="43">
        <v>13455</v>
      </c>
      <c r="F13519" t="s">
        <v>5189</v>
      </c>
    </row>
    <row r="13520" spans="1:6">
      <c r="A13520" s="43" t="s">
        <v>4602</v>
      </c>
      <c r="B13520" s="43" t="s">
        <v>16439</v>
      </c>
      <c r="C13520" s="43">
        <v>13456</v>
      </c>
      <c r="F13520" t="s">
        <v>5187</v>
      </c>
    </row>
    <row r="13521" spans="1:6">
      <c r="A13521" s="43" t="s">
        <v>4602</v>
      </c>
      <c r="B13521" s="43" t="s">
        <v>16440</v>
      </c>
      <c r="C13521" s="43">
        <v>13457</v>
      </c>
      <c r="F13521" t="s">
        <v>5187</v>
      </c>
    </row>
    <row r="13522" spans="1:6">
      <c r="A13522" s="43" t="s">
        <v>4602</v>
      </c>
      <c r="B13522" s="43" t="s">
        <v>16441</v>
      </c>
      <c r="C13522" s="43">
        <v>13458</v>
      </c>
      <c r="F13522" t="s">
        <v>5187</v>
      </c>
    </row>
    <row r="13523" spans="1:6">
      <c r="A13523" s="43" t="s">
        <v>4602</v>
      </c>
      <c r="B13523" s="43" t="s">
        <v>16442</v>
      </c>
      <c r="C13523" s="43">
        <v>13459</v>
      </c>
      <c r="F13523" t="s">
        <v>5187</v>
      </c>
    </row>
    <row r="13524" spans="1:6">
      <c r="A13524" s="43" t="s">
        <v>4602</v>
      </c>
      <c r="B13524" s="43" t="s">
        <v>16443</v>
      </c>
      <c r="C13524" s="43">
        <v>13460</v>
      </c>
      <c r="F13524" t="s">
        <v>5187</v>
      </c>
    </row>
    <row r="13525" spans="1:6">
      <c r="A13525" s="43" t="s">
        <v>4603</v>
      </c>
      <c r="B13525" s="43" t="s">
        <v>29882</v>
      </c>
      <c r="C13525" s="43">
        <v>13461</v>
      </c>
      <c r="F13525" t="s">
        <v>5189</v>
      </c>
    </row>
    <row r="13526" spans="1:6">
      <c r="A13526" s="43" t="s">
        <v>4603</v>
      </c>
      <c r="B13526" s="43" t="s">
        <v>16444</v>
      </c>
      <c r="C13526" s="43">
        <v>13462</v>
      </c>
      <c r="F13526" t="s">
        <v>5187</v>
      </c>
    </row>
    <row r="13527" spans="1:6">
      <c r="A13527" s="43" t="s">
        <v>4603</v>
      </c>
      <c r="B13527" s="43" t="s">
        <v>16445</v>
      </c>
      <c r="C13527" s="43">
        <v>13463</v>
      </c>
      <c r="F13527" t="s">
        <v>5187</v>
      </c>
    </row>
    <row r="13528" spans="1:6">
      <c r="A13528" s="43" t="s">
        <v>4603</v>
      </c>
      <c r="B13528" s="43" t="s">
        <v>16446</v>
      </c>
      <c r="C13528" s="43">
        <v>13464</v>
      </c>
      <c r="F13528" t="s">
        <v>5187</v>
      </c>
    </row>
    <row r="13529" spans="1:6">
      <c r="A13529" s="43" t="s">
        <v>4603</v>
      </c>
      <c r="B13529" s="43" t="s">
        <v>16447</v>
      </c>
      <c r="C13529" s="43">
        <v>13465</v>
      </c>
      <c r="F13529" t="s">
        <v>5187</v>
      </c>
    </row>
    <row r="13530" spans="1:6">
      <c r="A13530" s="43" t="s">
        <v>4603</v>
      </c>
      <c r="B13530" s="43" t="s">
        <v>16448</v>
      </c>
      <c r="C13530" s="43">
        <v>13466</v>
      </c>
      <c r="F13530" t="s">
        <v>5187</v>
      </c>
    </row>
    <row r="13531" spans="1:6">
      <c r="A13531" s="43" t="s">
        <v>4603</v>
      </c>
      <c r="B13531" s="43" t="s">
        <v>16449</v>
      </c>
      <c r="C13531" s="43">
        <v>13467</v>
      </c>
      <c r="F13531" t="s">
        <v>5187</v>
      </c>
    </row>
    <row r="13532" spans="1:6">
      <c r="A13532" s="43" t="s">
        <v>4604</v>
      </c>
      <c r="B13532" s="43" t="s">
        <v>29883</v>
      </c>
      <c r="C13532" s="43">
        <v>13468</v>
      </c>
      <c r="F13532" t="s">
        <v>5189</v>
      </c>
    </row>
    <row r="13533" spans="1:6">
      <c r="A13533" s="43" t="s">
        <v>4605</v>
      </c>
      <c r="B13533" s="43" t="s">
        <v>29884</v>
      </c>
      <c r="C13533" s="43">
        <v>13469</v>
      </c>
      <c r="F13533" t="s">
        <v>5189</v>
      </c>
    </row>
    <row r="13534" spans="1:6">
      <c r="A13534" s="43" t="s">
        <v>4605</v>
      </c>
      <c r="B13534" s="43" t="s">
        <v>16450</v>
      </c>
      <c r="C13534" s="43">
        <v>13470</v>
      </c>
      <c r="F13534" t="s">
        <v>5187</v>
      </c>
    </row>
    <row r="13535" spans="1:6">
      <c r="A13535" s="43" t="s">
        <v>4606</v>
      </c>
      <c r="B13535" s="43" t="s">
        <v>29885</v>
      </c>
      <c r="C13535" s="43">
        <v>13471</v>
      </c>
      <c r="F13535" t="s">
        <v>5189</v>
      </c>
    </row>
    <row r="13536" spans="1:6">
      <c r="A13536" s="43" t="s">
        <v>4606</v>
      </c>
      <c r="B13536" s="43" t="s">
        <v>16451</v>
      </c>
      <c r="C13536" s="43">
        <v>13472</v>
      </c>
      <c r="F13536" t="s">
        <v>5187</v>
      </c>
    </row>
    <row r="13537" spans="1:6">
      <c r="A13537" s="43" t="s">
        <v>4607</v>
      </c>
      <c r="B13537" s="43" t="s">
        <v>29886</v>
      </c>
      <c r="C13537" s="43">
        <v>13473</v>
      </c>
      <c r="F13537" t="s">
        <v>5189</v>
      </c>
    </row>
    <row r="13538" spans="1:6">
      <c r="A13538" s="43" t="s">
        <v>4608</v>
      </c>
      <c r="B13538" s="43" t="s">
        <v>29887</v>
      </c>
      <c r="C13538" s="43">
        <v>13474</v>
      </c>
      <c r="F13538" t="s">
        <v>5189</v>
      </c>
    </row>
    <row r="13539" spans="1:6">
      <c r="A13539" s="43" t="s">
        <v>4608</v>
      </c>
      <c r="B13539" s="43" t="s">
        <v>16452</v>
      </c>
      <c r="C13539" s="43">
        <v>13475</v>
      </c>
      <c r="F13539" t="s">
        <v>5187</v>
      </c>
    </row>
    <row r="13540" spans="1:6">
      <c r="A13540" s="43" t="s">
        <v>4608</v>
      </c>
      <c r="B13540" s="43" t="s">
        <v>16453</v>
      </c>
      <c r="C13540" s="43">
        <v>13476</v>
      </c>
      <c r="F13540" t="s">
        <v>5187</v>
      </c>
    </row>
    <row r="13541" spans="1:6">
      <c r="A13541" s="43" t="s">
        <v>4609</v>
      </c>
      <c r="B13541" s="43" t="s">
        <v>29888</v>
      </c>
      <c r="C13541" s="43">
        <v>13477</v>
      </c>
      <c r="F13541" t="s">
        <v>5189</v>
      </c>
    </row>
    <row r="13542" spans="1:6">
      <c r="A13542" s="43" t="s">
        <v>4609</v>
      </c>
      <c r="B13542" s="43" t="s">
        <v>16454</v>
      </c>
      <c r="C13542" s="43">
        <v>13478</v>
      </c>
      <c r="F13542" t="s">
        <v>5187</v>
      </c>
    </row>
    <row r="13543" spans="1:6">
      <c r="A13543" s="43" t="s">
        <v>4610</v>
      </c>
      <c r="B13543" s="43" t="s">
        <v>29889</v>
      </c>
      <c r="C13543" s="43">
        <v>13479</v>
      </c>
      <c r="F13543" t="s">
        <v>5189</v>
      </c>
    </row>
    <row r="13544" spans="1:6">
      <c r="A13544" s="43" t="s">
        <v>4610</v>
      </c>
      <c r="B13544" s="43" t="s">
        <v>16455</v>
      </c>
      <c r="C13544" s="43">
        <v>13480</v>
      </c>
      <c r="F13544" t="s">
        <v>5187</v>
      </c>
    </row>
    <row r="13545" spans="1:6">
      <c r="A13545" s="43" t="s">
        <v>4610</v>
      </c>
      <c r="B13545" s="43" t="s">
        <v>16456</v>
      </c>
      <c r="C13545" s="43">
        <v>13481</v>
      </c>
      <c r="F13545" t="s">
        <v>5187</v>
      </c>
    </row>
    <row r="13546" spans="1:6">
      <c r="A13546" s="43" t="s">
        <v>4610</v>
      </c>
      <c r="B13546" s="43" t="s">
        <v>16457</v>
      </c>
      <c r="C13546" s="43">
        <v>13482</v>
      </c>
      <c r="F13546" t="s">
        <v>5187</v>
      </c>
    </row>
    <row r="13547" spans="1:6">
      <c r="A13547" s="43" t="s">
        <v>4611</v>
      </c>
      <c r="B13547" s="43" t="s">
        <v>29890</v>
      </c>
      <c r="C13547" s="43">
        <v>13483</v>
      </c>
      <c r="F13547" t="s">
        <v>5189</v>
      </c>
    </row>
    <row r="13548" spans="1:6">
      <c r="A13548" s="43" t="s">
        <v>4611</v>
      </c>
      <c r="B13548" s="43" t="s">
        <v>16458</v>
      </c>
      <c r="C13548" s="43">
        <v>13484</v>
      </c>
      <c r="F13548" t="s">
        <v>5187</v>
      </c>
    </row>
    <row r="13549" spans="1:6">
      <c r="A13549" s="43" t="s">
        <v>4611</v>
      </c>
      <c r="B13549" s="43" t="s">
        <v>16459</v>
      </c>
      <c r="C13549" s="43">
        <v>13485</v>
      </c>
      <c r="F13549" t="s">
        <v>5187</v>
      </c>
    </row>
    <row r="13550" spans="1:6">
      <c r="A13550" s="43" t="s">
        <v>4611</v>
      </c>
      <c r="B13550" s="43" t="s">
        <v>16460</v>
      </c>
      <c r="C13550" s="43">
        <v>13486</v>
      </c>
      <c r="F13550" t="s">
        <v>5187</v>
      </c>
    </row>
    <row r="13551" spans="1:6">
      <c r="A13551" s="43" t="s">
        <v>4611</v>
      </c>
      <c r="B13551" s="43" t="s">
        <v>16461</v>
      </c>
      <c r="C13551" s="43">
        <v>13487</v>
      </c>
      <c r="F13551" t="s">
        <v>5187</v>
      </c>
    </row>
    <row r="13552" spans="1:6">
      <c r="A13552" s="43" t="s">
        <v>4611</v>
      </c>
      <c r="B13552" s="43" t="s">
        <v>16462</v>
      </c>
      <c r="C13552" s="43">
        <v>13488</v>
      </c>
      <c r="F13552" t="s">
        <v>5187</v>
      </c>
    </row>
    <row r="13553" spans="1:6">
      <c r="A13553" s="43" t="s">
        <v>4611</v>
      </c>
      <c r="B13553" s="43" t="s">
        <v>16463</v>
      </c>
      <c r="C13553" s="43">
        <v>13489</v>
      </c>
      <c r="F13553" t="s">
        <v>5187</v>
      </c>
    </row>
    <row r="13554" spans="1:6">
      <c r="A13554" s="43" t="s">
        <v>2519</v>
      </c>
      <c r="B13554" s="43" t="s">
        <v>29891</v>
      </c>
      <c r="C13554" s="43">
        <v>13490</v>
      </c>
      <c r="F13554" t="s">
        <v>5189</v>
      </c>
    </row>
    <row r="13555" spans="1:6">
      <c r="A13555" s="43" t="s">
        <v>2519</v>
      </c>
      <c r="B13555" s="43" t="s">
        <v>16464</v>
      </c>
      <c r="C13555" s="43">
        <v>13491</v>
      </c>
      <c r="F13555" t="s">
        <v>5187</v>
      </c>
    </row>
    <row r="13556" spans="1:6">
      <c r="A13556" s="43" t="s">
        <v>2519</v>
      </c>
      <c r="B13556" s="43" t="s">
        <v>16465</v>
      </c>
      <c r="C13556" s="43">
        <v>13492</v>
      </c>
      <c r="F13556" t="s">
        <v>5187</v>
      </c>
    </row>
    <row r="13557" spans="1:6">
      <c r="A13557" s="43" t="s">
        <v>2519</v>
      </c>
      <c r="B13557" s="43" t="s">
        <v>16466</v>
      </c>
      <c r="C13557" s="43">
        <v>13493</v>
      </c>
      <c r="F13557" t="s">
        <v>5187</v>
      </c>
    </row>
    <row r="13558" spans="1:6">
      <c r="A13558" s="43" t="s">
        <v>2519</v>
      </c>
      <c r="B13558" s="43" t="s">
        <v>16467</v>
      </c>
      <c r="C13558" s="43">
        <v>13494</v>
      </c>
      <c r="F13558" t="s">
        <v>5187</v>
      </c>
    </row>
    <row r="13559" spans="1:6">
      <c r="A13559" s="43" t="s">
        <v>2519</v>
      </c>
      <c r="B13559" s="43" t="s">
        <v>16468</v>
      </c>
      <c r="C13559" s="43">
        <v>13495</v>
      </c>
      <c r="F13559" t="s">
        <v>5187</v>
      </c>
    </row>
    <row r="13560" spans="1:6">
      <c r="A13560" s="43" t="s">
        <v>2519</v>
      </c>
      <c r="B13560" s="43" t="s">
        <v>16469</v>
      </c>
      <c r="C13560" s="43">
        <v>13496</v>
      </c>
      <c r="F13560" t="s">
        <v>5187</v>
      </c>
    </row>
    <row r="13561" spans="1:6">
      <c r="A13561" s="43" t="s">
        <v>2520</v>
      </c>
      <c r="B13561" s="43" t="s">
        <v>29892</v>
      </c>
      <c r="C13561" s="43">
        <v>13497</v>
      </c>
      <c r="F13561" t="s">
        <v>5189</v>
      </c>
    </row>
    <row r="13562" spans="1:6">
      <c r="A13562" s="43" t="s">
        <v>2520</v>
      </c>
      <c r="B13562" s="43" t="s">
        <v>16470</v>
      </c>
      <c r="C13562" s="43">
        <v>13498</v>
      </c>
      <c r="F13562" t="s">
        <v>5187</v>
      </c>
    </row>
    <row r="13563" spans="1:6">
      <c r="A13563" s="43" t="s">
        <v>2520</v>
      </c>
      <c r="B13563" s="43" t="s">
        <v>16471</v>
      </c>
      <c r="C13563" s="43">
        <v>13499</v>
      </c>
      <c r="F13563" t="s">
        <v>5187</v>
      </c>
    </row>
    <row r="13564" spans="1:6">
      <c r="A13564" s="43" t="s">
        <v>2520</v>
      </c>
      <c r="B13564" s="43" t="s">
        <v>16472</v>
      </c>
      <c r="C13564" s="43">
        <v>13500</v>
      </c>
      <c r="F13564" t="s">
        <v>5187</v>
      </c>
    </row>
    <row r="13565" spans="1:6">
      <c r="A13565" s="43" t="s">
        <v>2520</v>
      </c>
      <c r="B13565" s="43" t="s">
        <v>16473</v>
      </c>
      <c r="C13565" s="43">
        <v>13501</v>
      </c>
      <c r="F13565" t="s">
        <v>5187</v>
      </c>
    </row>
    <row r="13566" spans="1:6">
      <c r="A13566" s="43" t="s">
        <v>2521</v>
      </c>
      <c r="B13566" s="43" t="s">
        <v>29893</v>
      </c>
      <c r="C13566" s="43">
        <v>13502</v>
      </c>
      <c r="F13566" t="s">
        <v>5189</v>
      </c>
    </row>
    <row r="13567" spans="1:6">
      <c r="A13567" s="43" t="s">
        <v>2521</v>
      </c>
      <c r="B13567" s="43" t="s">
        <v>16474</v>
      </c>
      <c r="C13567" s="43">
        <v>13503</v>
      </c>
      <c r="F13567" t="s">
        <v>5187</v>
      </c>
    </row>
    <row r="13568" spans="1:6">
      <c r="A13568" s="43" t="s">
        <v>2521</v>
      </c>
      <c r="B13568" s="43" t="s">
        <v>16475</v>
      </c>
      <c r="C13568" s="43">
        <v>13504</v>
      </c>
      <c r="F13568" t="s">
        <v>5187</v>
      </c>
    </row>
    <row r="13569" spans="1:6">
      <c r="A13569" s="43" t="s">
        <v>2522</v>
      </c>
      <c r="B13569" s="43" t="s">
        <v>29894</v>
      </c>
      <c r="C13569" s="43">
        <v>13505</v>
      </c>
      <c r="F13569" t="s">
        <v>5189</v>
      </c>
    </row>
    <row r="13570" spans="1:6">
      <c r="A13570" s="43" t="s">
        <v>2522</v>
      </c>
      <c r="B13570" s="43" t="s">
        <v>16476</v>
      </c>
      <c r="C13570" s="43">
        <v>13506</v>
      </c>
      <c r="F13570" t="s">
        <v>5187</v>
      </c>
    </row>
    <row r="13571" spans="1:6">
      <c r="A13571" s="43" t="s">
        <v>2523</v>
      </c>
      <c r="B13571" s="43" t="s">
        <v>29895</v>
      </c>
      <c r="C13571" s="43">
        <v>13507</v>
      </c>
      <c r="F13571" t="s">
        <v>5189</v>
      </c>
    </row>
    <row r="13572" spans="1:6">
      <c r="A13572" s="43" t="s">
        <v>2523</v>
      </c>
      <c r="B13572" s="43" t="s">
        <v>16477</v>
      </c>
      <c r="C13572" s="43">
        <v>13508</v>
      </c>
      <c r="F13572" t="s">
        <v>5187</v>
      </c>
    </row>
    <row r="13573" spans="1:6">
      <c r="A13573" s="43" t="s">
        <v>2523</v>
      </c>
      <c r="B13573" s="43" t="s">
        <v>16478</v>
      </c>
      <c r="C13573" s="43">
        <v>13509</v>
      </c>
      <c r="F13573" t="s">
        <v>5187</v>
      </c>
    </row>
    <row r="13574" spans="1:6">
      <c r="A13574" s="43" t="s">
        <v>2524</v>
      </c>
      <c r="B13574" s="43" t="s">
        <v>29896</v>
      </c>
      <c r="C13574" s="43">
        <v>13510</v>
      </c>
      <c r="F13574" t="s">
        <v>5189</v>
      </c>
    </row>
    <row r="13575" spans="1:6">
      <c r="A13575" s="43" t="s">
        <v>2524</v>
      </c>
      <c r="B13575" s="43" t="s">
        <v>16479</v>
      </c>
      <c r="C13575" s="43">
        <v>13511</v>
      </c>
      <c r="F13575" t="s">
        <v>5187</v>
      </c>
    </row>
    <row r="13576" spans="1:6">
      <c r="A13576" s="43" t="s">
        <v>2524</v>
      </c>
      <c r="B13576" s="43" t="s">
        <v>16480</v>
      </c>
      <c r="C13576" s="43">
        <v>13512</v>
      </c>
      <c r="F13576" t="s">
        <v>5187</v>
      </c>
    </row>
    <row r="13577" spans="1:6">
      <c r="A13577" s="43" t="s">
        <v>2525</v>
      </c>
      <c r="B13577" s="43" t="s">
        <v>29897</v>
      </c>
      <c r="C13577" s="43">
        <v>13513</v>
      </c>
      <c r="F13577" t="s">
        <v>5189</v>
      </c>
    </row>
    <row r="13578" spans="1:6">
      <c r="A13578" s="43" t="s">
        <v>2525</v>
      </c>
      <c r="B13578" s="43" t="s">
        <v>16481</v>
      </c>
      <c r="C13578" s="43">
        <v>13514</v>
      </c>
      <c r="F13578" t="s">
        <v>5187</v>
      </c>
    </row>
    <row r="13579" spans="1:6">
      <c r="A13579" s="43" t="s">
        <v>2525</v>
      </c>
      <c r="B13579" s="43" t="s">
        <v>16482</v>
      </c>
      <c r="C13579" s="43">
        <v>13515</v>
      </c>
      <c r="F13579" t="s">
        <v>5187</v>
      </c>
    </row>
    <row r="13580" spans="1:6">
      <c r="A13580" s="43" t="s">
        <v>2525</v>
      </c>
      <c r="B13580" s="43" t="s">
        <v>16483</v>
      </c>
      <c r="C13580" s="43">
        <v>13516</v>
      </c>
      <c r="F13580" t="s">
        <v>5187</v>
      </c>
    </row>
    <row r="13581" spans="1:6">
      <c r="A13581" s="43" t="s">
        <v>2525</v>
      </c>
      <c r="B13581" s="43" t="s">
        <v>16484</v>
      </c>
      <c r="C13581" s="43">
        <v>13517</v>
      </c>
      <c r="F13581" t="s">
        <v>5187</v>
      </c>
    </row>
    <row r="13582" spans="1:6">
      <c r="A13582" s="43" t="s">
        <v>2526</v>
      </c>
      <c r="B13582" s="43" t="s">
        <v>29898</v>
      </c>
      <c r="C13582" s="43">
        <v>13518</v>
      </c>
      <c r="F13582" t="s">
        <v>5189</v>
      </c>
    </row>
    <row r="13583" spans="1:6">
      <c r="A13583" s="43" t="s">
        <v>2526</v>
      </c>
      <c r="B13583" s="43" t="s">
        <v>16485</v>
      </c>
      <c r="C13583" s="43">
        <v>13519</v>
      </c>
      <c r="F13583" t="s">
        <v>5187</v>
      </c>
    </row>
    <row r="13584" spans="1:6">
      <c r="A13584" s="43" t="s">
        <v>2527</v>
      </c>
      <c r="B13584" s="43" t="s">
        <v>29899</v>
      </c>
      <c r="C13584" s="43">
        <v>13520</v>
      </c>
      <c r="F13584" t="s">
        <v>5189</v>
      </c>
    </row>
    <row r="13585" spans="1:6">
      <c r="A13585" s="43" t="s">
        <v>2527</v>
      </c>
      <c r="B13585" s="43" t="s">
        <v>16486</v>
      </c>
      <c r="C13585" s="43">
        <v>13521</v>
      </c>
      <c r="F13585" t="s">
        <v>5187</v>
      </c>
    </row>
    <row r="13586" spans="1:6">
      <c r="A13586" s="43" t="s">
        <v>2527</v>
      </c>
      <c r="B13586" s="43" t="s">
        <v>16487</v>
      </c>
      <c r="C13586" s="43">
        <v>13522</v>
      </c>
      <c r="F13586" t="s">
        <v>5187</v>
      </c>
    </row>
    <row r="13587" spans="1:6">
      <c r="A13587" s="43" t="s">
        <v>2527</v>
      </c>
      <c r="B13587" s="43" t="s">
        <v>16488</v>
      </c>
      <c r="C13587" s="43">
        <v>13523</v>
      </c>
      <c r="F13587" t="s">
        <v>5187</v>
      </c>
    </row>
    <row r="13588" spans="1:6">
      <c r="A13588" s="43" t="s">
        <v>2527</v>
      </c>
      <c r="B13588" s="43" t="s">
        <v>16489</v>
      </c>
      <c r="C13588" s="43">
        <v>13524</v>
      </c>
      <c r="F13588" t="s">
        <v>5187</v>
      </c>
    </row>
    <row r="13589" spans="1:6">
      <c r="A13589" s="43" t="s">
        <v>2527</v>
      </c>
      <c r="B13589" s="43" t="s">
        <v>16490</v>
      </c>
      <c r="C13589" s="43">
        <v>13525</v>
      </c>
      <c r="F13589" t="s">
        <v>5187</v>
      </c>
    </row>
    <row r="13590" spans="1:6">
      <c r="A13590" s="43" t="s">
        <v>2527</v>
      </c>
      <c r="B13590" s="43" t="s">
        <v>16491</v>
      </c>
      <c r="C13590" s="43">
        <v>13526</v>
      </c>
      <c r="F13590" t="s">
        <v>5187</v>
      </c>
    </row>
    <row r="13591" spans="1:6">
      <c r="A13591" s="43" t="s">
        <v>2527</v>
      </c>
      <c r="B13591" s="43" t="s">
        <v>16492</v>
      </c>
      <c r="C13591" s="43">
        <v>13527</v>
      </c>
      <c r="F13591" t="s">
        <v>5187</v>
      </c>
    </row>
    <row r="13592" spans="1:6">
      <c r="A13592" s="43" t="s">
        <v>2527</v>
      </c>
      <c r="B13592" s="43" t="s">
        <v>16493</v>
      </c>
      <c r="C13592" s="43">
        <v>13528</v>
      </c>
      <c r="F13592" t="s">
        <v>5187</v>
      </c>
    </row>
    <row r="13593" spans="1:6">
      <c r="A13593" s="43" t="s">
        <v>2527</v>
      </c>
      <c r="B13593" s="43" t="s">
        <v>16494</v>
      </c>
      <c r="C13593" s="43">
        <v>13529</v>
      </c>
      <c r="F13593" t="s">
        <v>5187</v>
      </c>
    </row>
    <row r="13594" spans="1:6">
      <c r="A13594" s="43" t="s">
        <v>2528</v>
      </c>
      <c r="B13594" s="43" t="s">
        <v>29900</v>
      </c>
      <c r="C13594" s="43">
        <v>13530</v>
      </c>
      <c r="F13594" t="s">
        <v>5189</v>
      </c>
    </row>
    <row r="13595" spans="1:6">
      <c r="A13595" s="43" t="s">
        <v>2528</v>
      </c>
      <c r="B13595" s="43" t="s">
        <v>16495</v>
      </c>
      <c r="C13595" s="43">
        <v>13531</v>
      </c>
      <c r="F13595" t="s">
        <v>5187</v>
      </c>
    </row>
    <row r="13596" spans="1:6">
      <c r="A13596" s="43" t="s">
        <v>2529</v>
      </c>
      <c r="B13596" s="43" t="s">
        <v>29901</v>
      </c>
      <c r="C13596" s="43">
        <v>13532</v>
      </c>
      <c r="F13596" t="s">
        <v>5189</v>
      </c>
    </row>
    <row r="13597" spans="1:6">
      <c r="A13597" s="43" t="s">
        <v>2529</v>
      </c>
      <c r="B13597" s="43" t="s">
        <v>16496</v>
      </c>
      <c r="C13597" s="43">
        <v>13533</v>
      </c>
      <c r="F13597" t="s">
        <v>5187</v>
      </c>
    </row>
    <row r="13598" spans="1:6">
      <c r="A13598" s="43" t="s">
        <v>2530</v>
      </c>
      <c r="B13598" s="43" t="s">
        <v>29902</v>
      </c>
      <c r="C13598" s="43">
        <v>13534</v>
      </c>
      <c r="F13598" t="s">
        <v>5189</v>
      </c>
    </row>
    <row r="13599" spans="1:6">
      <c r="A13599" s="43" t="s">
        <v>2530</v>
      </c>
      <c r="B13599" s="43" t="s">
        <v>16497</v>
      </c>
      <c r="C13599" s="43">
        <v>13535</v>
      </c>
      <c r="F13599" t="s">
        <v>5187</v>
      </c>
    </row>
    <row r="13600" spans="1:6">
      <c r="A13600" s="43" t="s">
        <v>2531</v>
      </c>
      <c r="B13600" s="43" t="s">
        <v>29903</v>
      </c>
      <c r="C13600" s="43">
        <v>13536</v>
      </c>
      <c r="F13600" t="s">
        <v>5189</v>
      </c>
    </row>
    <row r="13601" spans="1:6">
      <c r="A13601" s="43" t="s">
        <v>2531</v>
      </c>
      <c r="B13601" s="43" t="s">
        <v>16498</v>
      </c>
      <c r="C13601" s="43">
        <v>13537</v>
      </c>
      <c r="F13601" t="s">
        <v>5187</v>
      </c>
    </row>
    <row r="13602" spans="1:6">
      <c r="A13602" s="43" t="s">
        <v>2532</v>
      </c>
      <c r="B13602" s="43" t="s">
        <v>29904</v>
      </c>
      <c r="C13602" s="43">
        <v>13538</v>
      </c>
      <c r="F13602" t="s">
        <v>5189</v>
      </c>
    </row>
    <row r="13603" spans="1:6">
      <c r="A13603" s="43" t="s">
        <v>2532</v>
      </c>
      <c r="B13603" s="43" t="s">
        <v>16499</v>
      </c>
      <c r="C13603" s="43">
        <v>13539</v>
      </c>
      <c r="F13603" t="s">
        <v>5187</v>
      </c>
    </row>
    <row r="13604" spans="1:6">
      <c r="A13604" s="43" t="s">
        <v>2533</v>
      </c>
      <c r="B13604" s="43" t="s">
        <v>29905</v>
      </c>
      <c r="C13604" s="43">
        <v>13540</v>
      </c>
      <c r="F13604" t="s">
        <v>5189</v>
      </c>
    </row>
    <row r="13605" spans="1:6">
      <c r="A13605" s="43" t="s">
        <v>2533</v>
      </c>
      <c r="B13605" s="43" t="s">
        <v>16500</v>
      </c>
      <c r="C13605" s="43">
        <v>13541</v>
      </c>
      <c r="F13605" t="s">
        <v>5187</v>
      </c>
    </row>
    <row r="13606" spans="1:6">
      <c r="A13606" s="43" t="s">
        <v>2533</v>
      </c>
      <c r="B13606" s="43" t="s">
        <v>16501</v>
      </c>
      <c r="C13606" s="43">
        <v>13542</v>
      </c>
      <c r="F13606" t="s">
        <v>5187</v>
      </c>
    </row>
    <row r="13607" spans="1:6">
      <c r="A13607" s="43" t="s">
        <v>2534</v>
      </c>
      <c r="B13607" s="43" t="s">
        <v>29906</v>
      </c>
      <c r="C13607" s="43">
        <v>13543</v>
      </c>
      <c r="F13607" t="s">
        <v>5189</v>
      </c>
    </row>
    <row r="13608" spans="1:6">
      <c r="A13608" s="43" t="s">
        <v>2534</v>
      </c>
      <c r="B13608" s="43" t="s">
        <v>16502</v>
      </c>
      <c r="C13608" s="43">
        <v>13544</v>
      </c>
      <c r="F13608" t="s">
        <v>5187</v>
      </c>
    </row>
    <row r="13609" spans="1:6">
      <c r="A13609" s="43" t="s">
        <v>2534</v>
      </c>
      <c r="B13609" s="43" t="s">
        <v>16503</v>
      </c>
      <c r="C13609" s="43">
        <v>13545</v>
      </c>
      <c r="F13609" t="s">
        <v>5187</v>
      </c>
    </row>
    <row r="13610" spans="1:6">
      <c r="A13610" s="43" t="s">
        <v>2534</v>
      </c>
      <c r="B13610" s="43" t="s">
        <v>16504</v>
      </c>
      <c r="C13610" s="43">
        <v>13546</v>
      </c>
      <c r="F13610" t="s">
        <v>5187</v>
      </c>
    </row>
    <row r="13611" spans="1:6">
      <c r="A13611" s="43" t="s">
        <v>2534</v>
      </c>
      <c r="B13611" s="43" t="s">
        <v>16505</v>
      </c>
      <c r="C13611" s="43">
        <v>13547</v>
      </c>
      <c r="F13611" t="s">
        <v>5187</v>
      </c>
    </row>
    <row r="13612" spans="1:6">
      <c r="A13612" s="43" t="s">
        <v>2534</v>
      </c>
      <c r="B13612" s="43" t="s">
        <v>16506</v>
      </c>
      <c r="C13612" s="43">
        <v>13548</v>
      </c>
      <c r="F13612" t="s">
        <v>5187</v>
      </c>
    </row>
    <row r="13613" spans="1:6">
      <c r="A13613" s="43" t="s">
        <v>2534</v>
      </c>
      <c r="B13613" s="43" t="s">
        <v>16507</v>
      </c>
      <c r="C13613" s="43">
        <v>13549</v>
      </c>
      <c r="F13613" t="s">
        <v>5187</v>
      </c>
    </row>
    <row r="13614" spans="1:6">
      <c r="A13614" s="43" t="s">
        <v>2534</v>
      </c>
      <c r="B13614" s="43" t="s">
        <v>16508</v>
      </c>
      <c r="C13614" s="43">
        <v>13550</v>
      </c>
      <c r="F13614" t="s">
        <v>5187</v>
      </c>
    </row>
    <row r="13615" spans="1:6">
      <c r="A13615" s="43" t="s">
        <v>2534</v>
      </c>
      <c r="B13615" s="43" t="s">
        <v>16509</v>
      </c>
      <c r="C13615" s="43">
        <v>13551</v>
      </c>
      <c r="F13615" t="s">
        <v>5187</v>
      </c>
    </row>
    <row r="13616" spans="1:6">
      <c r="A13616" s="43" t="s">
        <v>2534</v>
      </c>
      <c r="B13616" s="43" t="s">
        <v>16510</v>
      </c>
      <c r="C13616" s="43">
        <v>13552</v>
      </c>
      <c r="F13616" t="s">
        <v>5187</v>
      </c>
    </row>
    <row r="13617" spans="1:6">
      <c r="A13617" s="43" t="s">
        <v>2534</v>
      </c>
      <c r="B13617" s="43" t="s">
        <v>16511</v>
      </c>
      <c r="C13617" s="43">
        <v>13553</v>
      </c>
      <c r="F13617" t="s">
        <v>5187</v>
      </c>
    </row>
    <row r="13618" spans="1:6">
      <c r="A13618" s="43" t="s">
        <v>2534</v>
      </c>
      <c r="B13618" s="43" t="s">
        <v>16512</v>
      </c>
      <c r="C13618" s="43">
        <v>13554</v>
      </c>
      <c r="F13618" t="s">
        <v>5187</v>
      </c>
    </row>
    <row r="13619" spans="1:6">
      <c r="A13619" s="43" t="s">
        <v>2534</v>
      </c>
      <c r="B13619" s="43" t="s">
        <v>16513</v>
      </c>
      <c r="C13619" s="43">
        <v>13555</v>
      </c>
      <c r="F13619" t="s">
        <v>5187</v>
      </c>
    </row>
    <row r="13620" spans="1:6">
      <c r="A13620" s="43" t="s">
        <v>2534</v>
      </c>
      <c r="B13620" s="43" t="s">
        <v>16514</v>
      </c>
      <c r="C13620" s="43">
        <v>13556</v>
      </c>
      <c r="F13620" t="s">
        <v>5187</v>
      </c>
    </row>
    <row r="13621" spans="1:6">
      <c r="A13621" s="43" t="s">
        <v>2534</v>
      </c>
      <c r="B13621" s="43" t="s">
        <v>16515</v>
      </c>
      <c r="C13621" s="43">
        <v>13557</v>
      </c>
      <c r="F13621" t="s">
        <v>5187</v>
      </c>
    </row>
    <row r="13622" spans="1:6">
      <c r="A13622" s="43" t="s">
        <v>2534</v>
      </c>
      <c r="B13622" s="43" t="s">
        <v>16516</v>
      </c>
      <c r="C13622" s="43">
        <v>13558</v>
      </c>
      <c r="F13622" t="s">
        <v>5187</v>
      </c>
    </row>
    <row r="13623" spans="1:6">
      <c r="A13623" s="43" t="s">
        <v>2534</v>
      </c>
      <c r="B13623" s="43" t="s">
        <v>16517</v>
      </c>
      <c r="C13623" s="43">
        <v>13559</v>
      </c>
      <c r="F13623" t="s">
        <v>5187</v>
      </c>
    </row>
    <row r="13624" spans="1:6">
      <c r="A13624" s="43" t="s">
        <v>2534</v>
      </c>
      <c r="B13624" s="43" t="s">
        <v>16518</v>
      </c>
      <c r="C13624" s="43">
        <v>13560</v>
      </c>
      <c r="F13624" t="s">
        <v>5187</v>
      </c>
    </row>
    <row r="13625" spans="1:6">
      <c r="A13625" s="43" t="s">
        <v>2534</v>
      </c>
      <c r="B13625" s="43" t="s">
        <v>16519</v>
      </c>
      <c r="C13625" s="43">
        <v>13561</v>
      </c>
      <c r="F13625" t="s">
        <v>5187</v>
      </c>
    </row>
    <row r="13626" spans="1:6">
      <c r="A13626" s="43" t="s">
        <v>2534</v>
      </c>
      <c r="B13626" s="43" t="s">
        <v>16520</v>
      </c>
      <c r="C13626" s="43">
        <v>13562</v>
      </c>
      <c r="F13626" t="s">
        <v>5187</v>
      </c>
    </row>
    <row r="13627" spans="1:6">
      <c r="A13627" s="43" t="s">
        <v>2534</v>
      </c>
      <c r="B13627" s="43" t="s">
        <v>16521</v>
      </c>
      <c r="C13627" s="43">
        <v>13563</v>
      </c>
      <c r="F13627" t="s">
        <v>5187</v>
      </c>
    </row>
    <row r="13628" spans="1:6">
      <c r="A13628" s="43" t="s">
        <v>2534</v>
      </c>
      <c r="B13628" s="43" t="s">
        <v>16522</v>
      </c>
      <c r="C13628" s="43">
        <v>13564</v>
      </c>
      <c r="F13628" t="s">
        <v>5187</v>
      </c>
    </row>
    <row r="13629" spans="1:6">
      <c r="A13629" s="43" t="s">
        <v>2534</v>
      </c>
      <c r="B13629" s="43" t="s">
        <v>16523</v>
      </c>
      <c r="C13629" s="43">
        <v>13565</v>
      </c>
      <c r="F13629" t="s">
        <v>5187</v>
      </c>
    </row>
    <row r="13630" spans="1:6">
      <c r="A13630" s="43" t="s">
        <v>2534</v>
      </c>
      <c r="B13630" s="43" t="s">
        <v>16524</v>
      </c>
      <c r="C13630" s="43">
        <v>13566</v>
      </c>
      <c r="F13630" t="s">
        <v>5187</v>
      </c>
    </row>
    <row r="13631" spans="1:6">
      <c r="A13631" s="43" t="s">
        <v>2535</v>
      </c>
      <c r="B13631" s="43" t="s">
        <v>29907</v>
      </c>
      <c r="C13631" s="43">
        <v>13567</v>
      </c>
      <c r="F13631" t="s">
        <v>5189</v>
      </c>
    </row>
    <row r="13632" spans="1:6">
      <c r="A13632" s="43" t="s">
        <v>2535</v>
      </c>
      <c r="B13632" s="43" t="s">
        <v>16525</v>
      </c>
      <c r="C13632" s="43">
        <v>13568</v>
      </c>
      <c r="F13632" t="s">
        <v>5187</v>
      </c>
    </row>
    <row r="13633" spans="1:6">
      <c r="A13633" s="43" t="s">
        <v>2536</v>
      </c>
      <c r="B13633" s="43" t="s">
        <v>29908</v>
      </c>
      <c r="C13633" s="43">
        <v>13569</v>
      </c>
      <c r="F13633" t="s">
        <v>5189</v>
      </c>
    </row>
    <row r="13634" spans="1:6">
      <c r="A13634" s="43" t="s">
        <v>2536</v>
      </c>
      <c r="B13634" s="43" t="s">
        <v>16526</v>
      </c>
      <c r="C13634" s="43">
        <v>13570</v>
      </c>
      <c r="F13634" t="s">
        <v>5187</v>
      </c>
    </row>
    <row r="13635" spans="1:6">
      <c r="A13635" s="43" t="s">
        <v>2536</v>
      </c>
      <c r="B13635" s="43" t="s">
        <v>16527</v>
      </c>
      <c r="C13635" s="43">
        <v>13571</v>
      </c>
      <c r="F13635" t="s">
        <v>5187</v>
      </c>
    </row>
    <row r="13636" spans="1:6">
      <c r="A13636" s="43" t="s">
        <v>2536</v>
      </c>
      <c r="B13636" s="43" t="s">
        <v>16528</v>
      </c>
      <c r="C13636" s="43">
        <v>13572</v>
      </c>
      <c r="F13636" t="s">
        <v>5187</v>
      </c>
    </row>
    <row r="13637" spans="1:6">
      <c r="A13637" s="43" t="s">
        <v>2536</v>
      </c>
      <c r="B13637" s="43" t="s">
        <v>16529</v>
      </c>
      <c r="C13637" s="43">
        <v>13573</v>
      </c>
      <c r="F13637" t="s">
        <v>5187</v>
      </c>
    </row>
    <row r="13638" spans="1:6">
      <c r="A13638" s="43" t="s">
        <v>2536</v>
      </c>
      <c r="B13638" s="43" t="s">
        <v>16530</v>
      </c>
      <c r="C13638" s="43">
        <v>13574</v>
      </c>
      <c r="F13638" t="s">
        <v>5187</v>
      </c>
    </row>
    <row r="13639" spans="1:6">
      <c r="A13639" s="43" t="s">
        <v>2536</v>
      </c>
      <c r="B13639" s="43" t="s">
        <v>16531</v>
      </c>
      <c r="C13639" s="43">
        <v>13575</v>
      </c>
      <c r="F13639" t="s">
        <v>5187</v>
      </c>
    </row>
    <row r="13640" spans="1:6">
      <c r="A13640" s="43" t="s">
        <v>2536</v>
      </c>
      <c r="B13640" s="43" t="s">
        <v>16532</v>
      </c>
      <c r="C13640" s="43">
        <v>13576</v>
      </c>
      <c r="F13640" t="s">
        <v>5187</v>
      </c>
    </row>
    <row r="13641" spans="1:6">
      <c r="A13641" s="43" t="s">
        <v>2536</v>
      </c>
      <c r="B13641" s="43" t="s">
        <v>16533</v>
      </c>
      <c r="C13641" s="43">
        <v>13577</v>
      </c>
      <c r="F13641" t="s">
        <v>5187</v>
      </c>
    </row>
    <row r="13642" spans="1:6">
      <c r="A13642" s="43" t="s">
        <v>2536</v>
      </c>
      <c r="B13642" s="43" t="s">
        <v>16534</v>
      </c>
      <c r="C13642" s="43">
        <v>13578</v>
      </c>
      <c r="F13642" t="s">
        <v>5187</v>
      </c>
    </row>
    <row r="13643" spans="1:6">
      <c r="A13643" s="43" t="s">
        <v>2536</v>
      </c>
      <c r="B13643" s="43" t="s">
        <v>16535</v>
      </c>
      <c r="C13643" s="43">
        <v>13579</v>
      </c>
      <c r="F13643" t="s">
        <v>5187</v>
      </c>
    </row>
    <row r="13644" spans="1:6">
      <c r="A13644" s="43" t="s">
        <v>2536</v>
      </c>
      <c r="B13644" s="43" t="s">
        <v>16536</v>
      </c>
      <c r="C13644" s="43">
        <v>13580</v>
      </c>
      <c r="F13644" t="s">
        <v>5187</v>
      </c>
    </row>
    <row r="13645" spans="1:6">
      <c r="A13645" s="43" t="s">
        <v>2536</v>
      </c>
      <c r="B13645" s="43" t="s">
        <v>16537</v>
      </c>
      <c r="C13645" s="43">
        <v>13581</v>
      </c>
      <c r="F13645" t="s">
        <v>5187</v>
      </c>
    </row>
    <row r="13646" spans="1:6">
      <c r="A13646" s="43" t="s">
        <v>2536</v>
      </c>
      <c r="B13646" s="43" t="s">
        <v>16538</v>
      </c>
      <c r="C13646" s="43">
        <v>13582</v>
      </c>
      <c r="F13646" t="s">
        <v>5187</v>
      </c>
    </row>
    <row r="13647" spans="1:6">
      <c r="A13647" s="43" t="s">
        <v>2536</v>
      </c>
      <c r="B13647" s="43" t="s">
        <v>16539</v>
      </c>
      <c r="C13647" s="43">
        <v>13583</v>
      </c>
      <c r="F13647" t="s">
        <v>5187</v>
      </c>
    </row>
    <row r="13648" spans="1:6">
      <c r="A13648" s="43" t="s">
        <v>2537</v>
      </c>
      <c r="B13648" s="43" t="s">
        <v>29909</v>
      </c>
      <c r="C13648" s="43">
        <v>13584</v>
      </c>
      <c r="F13648" t="s">
        <v>5189</v>
      </c>
    </row>
    <row r="13649" spans="1:6">
      <c r="A13649" s="43" t="s">
        <v>2538</v>
      </c>
      <c r="B13649" s="43" t="s">
        <v>29910</v>
      </c>
      <c r="C13649" s="43">
        <v>13585</v>
      </c>
      <c r="F13649" t="s">
        <v>5189</v>
      </c>
    </row>
    <row r="13650" spans="1:6">
      <c r="A13650" s="43" t="s">
        <v>2539</v>
      </c>
      <c r="B13650" s="43" t="s">
        <v>29911</v>
      </c>
      <c r="C13650" s="43">
        <v>13586</v>
      </c>
      <c r="F13650" t="s">
        <v>5189</v>
      </c>
    </row>
    <row r="13651" spans="1:6">
      <c r="A13651" s="43" t="s">
        <v>2539</v>
      </c>
      <c r="B13651" s="43" t="s">
        <v>16540</v>
      </c>
      <c r="C13651" s="43">
        <v>13587</v>
      </c>
      <c r="F13651" t="s">
        <v>5187</v>
      </c>
    </row>
    <row r="13652" spans="1:6">
      <c r="A13652" s="43" t="s">
        <v>2539</v>
      </c>
      <c r="B13652" s="43" t="s">
        <v>16541</v>
      </c>
      <c r="C13652" s="43">
        <v>13588</v>
      </c>
      <c r="F13652" t="s">
        <v>5187</v>
      </c>
    </row>
    <row r="13653" spans="1:6">
      <c r="A13653" s="43" t="s">
        <v>2539</v>
      </c>
      <c r="B13653" s="43" t="s">
        <v>16542</v>
      </c>
      <c r="C13653" s="43">
        <v>13589</v>
      </c>
      <c r="F13653" t="s">
        <v>5187</v>
      </c>
    </row>
    <row r="13654" spans="1:6">
      <c r="A13654" s="43" t="s">
        <v>2540</v>
      </c>
      <c r="B13654" s="43" t="s">
        <v>29912</v>
      </c>
      <c r="C13654" s="43">
        <v>13590</v>
      </c>
      <c r="F13654" t="s">
        <v>5189</v>
      </c>
    </row>
    <row r="13655" spans="1:6">
      <c r="A13655" s="43" t="s">
        <v>2540</v>
      </c>
      <c r="B13655" s="43" t="s">
        <v>16543</v>
      </c>
      <c r="C13655" s="43">
        <v>13591</v>
      </c>
      <c r="F13655" t="s">
        <v>5187</v>
      </c>
    </row>
    <row r="13656" spans="1:6">
      <c r="A13656" s="43" t="s">
        <v>2541</v>
      </c>
      <c r="B13656" s="43" t="s">
        <v>29913</v>
      </c>
      <c r="C13656" s="43">
        <v>13592</v>
      </c>
      <c r="F13656" t="s">
        <v>5189</v>
      </c>
    </row>
    <row r="13657" spans="1:6">
      <c r="A13657" s="43" t="s">
        <v>2541</v>
      </c>
      <c r="B13657" s="43" t="s">
        <v>16544</v>
      </c>
      <c r="C13657" s="43">
        <v>13593</v>
      </c>
      <c r="F13657" t="s">
        <v>5187</v>
      </c>
    </row>
    <row r="13658" spans="1:6">
      <c r="A13658" s="43" t="s">
        <v>2542</v>
      </c>
      <c r="B13658" s="43" t="s">
        <v>29914</v>
      </c>
      <c r="C13658" s="43">
        <v>13594</v>
      </c>
      <c r="F13658" t="s">
        <v>5189</v>
      </c>
    </row>
    <row r="13659" spans="1:6">
      <c r="A13659" s="43" t="s">
        <v>2542</v>
      </c>
      <c r="B13659" s="43" t="s">
        <v>16545</v>
      </c>
      <c r="C13659" s="43">
        <v>13595</v>
      </c>
      <c r="F13659" t="s">
        <v>5187</v>
      </c>
    </row>
    <row r="13660" spans="1:6">
      <c r="A13660" s="43" t="s">
        <v>2542</v>
      </c>
      <c r="B13660" s="43" t="s">
        <v>16546</v>
      </c>
      <c r="C13660" s="43">
        <v>13596</v>
      </c>
      <c r="F13660" t="s">
        <v>5187</v>
      </c>
    </row>
    <row r="13661" spans="1:6">
      <c r="A13661" s="43" t="s">
        <v>4621</v>
      </c>
      <c r="B13661" s="43" t="s">
        <v>29915</v>
      </c>
      <c r="C13661" s="43">
        <v>13597</v>
      </c>
      <c r="F13661" t="s">
        <v>5189</v>
      </c>
    </row>
    <row r="13662" spans="1:6">
      <c r="A13662" s="43" t="s">
        <v>4622</v>
      </c>
      <c r="B13662" s="43" t="s">
        <v>27665</v>
      </c>
      <c r="C13662" s="43">
        <v>27517</v>
      </c>
      <c r="F13662" t="s">
        <v>5187</v>
      </c>
    </row>
    <row r="13663" spans="1:6">
      <c r="A13663" s="43" t="s">
        <v>4623</v>
      </c>
      <c r="B13663" s="43" t="s">
        <v>29916</v>
      </c>
      <c r="C13663" s="43">
        <v>13598</v>
      </c>
      <c r="F13663" t="s">
        <v>5189</v>
      </c>
    </row>
    <row r="13664" spans="1:6">
      <c r="A13664" s="43" t="s">
        <v>4623</v>
      </c>
      <c r="B13664" s="43" t="s">
        <v>16547</v>
      </c>
      <c r="C13664" s="43">
        <v>13599</v>
      </c>
      <c r="F13664" t="s">
        <v>5187</v>
      </c>
    </row>
    <row r="13665" spans="1:6">
      <c r="A13665" s="43" t="s">
        <v>4624</v>
      </c>
      <c r="B13665" s="43" t="s">
        <v>29917</v>
      </c>
      <c r="C13665" s="43">
        <v>13600</v>
      </c>
      <c r="F13665" t="s">
        <v>5189</v>
      </c>
    </row>
    <row r="13666" spans="1:6">
      <c r="A13666" s="43" t="s">
        <v>4624</v>
      </c>
      <c r="B13666" s="43" t="s">
        <v>16548</v>
      </c>
      <c r="C13666" s="43">
        <v>13601</v>
      </c>
      <c r="F13666" t="s">
        <v>5187</v>
      </c>
    </row>
    <row r="13667" spans="1:6">
      <c r="A13667" s="43" t="s">
        <v>4625</v>
      </c>
      <c r="B13667" s="43" t="s">
        <v>29918</v>
      </c>
      <c r="C13667" s="43">
        <v>13624</v>
      </c>
      <c r="F13667" t="s">
        <v>5189</v>
      </c>
    </row>
    <row r="13668" spans="1:6">
      <c r="A13668" s="43" t="s">
        <v>4625</v>
      </c>
      <c r="B13668" s="43" t="s">
        <v>16549</v>
      </c>
      <c r="C13668" s="43">
        <v>13602</v>
      </c>
      <c r="F13668" t="s">
        <v>5187</v>
      </c>
    </row>
    <row r="13669" spans="1:6">
      <c r="A13669" s="43" t="s">
        <v>4625</v>
      </c>
      <c r="B13669" s="43" t="s">
        <v>16550</v>
      </c>
      <c r="C13669" s="43">
        <v>13603</v>
      </c>
      <c r="F13669" t="s">
        <v>5187</v>
      </c>
    </row>
    <row r="13670" spans="1:6">
      <c r="A13670" s="43" t="s">
        <v>4625</v>
      </c>
      <c r="B13670" s="43" t="s">
        <v>16551</v>
      </c>
      <c r="C13670" s="43">
        <v>13604</v>
      </c>
      <c r="F13670" t="s">
        <v>5187</v>
      </c>
    </row>
    <row r="13671" spans="1:6">
      <c r="A13671" s="43" t="s">
        <v>4625</v>
      </c>
      <c r="B13671" s="43" t="s">
        <v>16552</v>
      </c>
      <c r="C13671" s="43">
        <v>13605</v>
      </c>
      <c r="F13671" t="s">
        <v>5187</v>
      </c>
    </row>
    <row r="13672" spans="1:6">
      <c r="A13672" s="43" t="s">
        <v>4625</v>
      </c>
      <c r="B13672" s="43" t="s">
        <v>16553</v>
      </c>
      <c r="C13672" s="43">
        <v>13606</v>
      </c>
      <c r="F13672" t="s">
        <v>5187</v>
      </c>
    </row>
    <row r="13673" spans="1:6">
      <c r="A13673" s="43" t="s">
        <v>4625</v>
      </c>
      <c r="B13673" s="43" t="s">
        <v>16554</v>
      </c>
      <c r="C13673" s="43">
        <v>13607</v>
      </c>
      <c r="F13673" t="s">
        <v>5187</v>
      </c>
    </row>
    <row r="13674" spans="1:6">
      <c r="A13674" s="43" t="s">
        <v>4625</v>
      </c>
      <c r="B13674" s="43" t="s">
        <v>16555</v>
      </c>
      <c r="C13674" s="43">
        <v>13608</v>
      </c>
      <c r="F13674" t="s">
        <v>5187</v>
      </c>
    </row>
    <row r="13675" spans="1:6">
      <c r="A13675" s="43" t="s">
        <v>4625</v>
      </c>
      <c r="B13675" s="43" t="s">
        <v>16556</v>
      </c>
      <c r="C13675" s="43">
        <v>13609</v>
      </c>
      <c r="F13675" t="s">
        <v>5187</v>
      </c>
    </row>
    <row r="13676" spans="1:6">
      <c r="A13676" s="43" t="s">
        <v>4625</v>
      </c>
      <c r="B13676" s="43" t="s">
        <v>16557</v>
      </c>
      <c r="C13676" s="43">
        <v>13610</v>
      </c>
      <c r="F13676" t="s">
        <v>5187</v>
      </c>
    </row>
    <row r="13677" spans="1:6">
      <c r="A13677" s="43" t="s">
        <v>4625</v>
      </c>
      <c r="B13677" s="43" t="s">
        <v>16558</v>
      </c>
      <c r="C13677" s="43">
        <v>13611</v>
      </c>
      <c r="F13677" t="s">
        <v>5187</v>
      </c>
    </row>
    <row r="13678" spans="1:6">
      <c r="A13678" s="43" t="s">
        <v>4625</v>
      </c>
      <c r="B13678" s="43" t="s">
        <v>16559</v>
      </c>
      <c r="C13678" s="43">
        <v>13612</v>
      </c>
      <c r="F13678" t="s">
        <v>5187</v>
      </c>
    </row>
    <row r="13679" spans="1:6">
      <c r="A13679" s="43" t="s">
        <v>4625</v>
      </c>
      <c r="B13679" s="43" t="s">
        <v>16560</v>
      </c>
      <c r="C13679" s="43">
        <v>13613</v>
      </c>
      <c r="F13679" t="s">
        <v>5187</v>
      </c>
    </row>
    <row r="13680" spans="1:6">
      <c r="A13680" s="43" t="s">
        <v>4625</v>
      </c>
      <c r="B13680" s="43" t="s">
        <v>16561</v>
      </c>
      <c r="C13680" s="43">
        <v>13614</v>
      </c>
      <c r="F13680" t="s">
        <v>5187</v>
      </c>
    </row>
    <row r="13681" spans="1:6">
      <c r="A13681" s="43" t="s">
        <v>4625</v>
      </c>
      <c r="B13681" s="43" t="s">
        <v>16562</v>
      </c>
      <c r="C13681" s="43">
        <v>13615</v>
      </c>
      <c r="F13681" t="s">
        <v>5187</v>
      </c>
    </row>
    <row r="13682" spans="1:6">
      <c r="A13682" s="43" t="s">
        <v>4625</v>
      </c>
      <c r="B13682" s="43" t="s">
        <v>16563</v>
      </c>
      <c r="C13682" s="43">
        <v>13616</v>
      </c>
      <c r="F13682" t="s">
        <v>5187</v>
      </c>
    </row>
    <row r="13683" spans="1:6">
      <c r="A13683" s="43" t="s">
        <v>4625</v>
      </c>
      <c r="B13683" s="43" t="s">
        <v>16564</v>
      </c>
      <c r="C13683" s="43">
        <v>13617</v>
      </c>
      <c r="F13683" t="s">
        <v>5187</v>
      </c>
    </row>
    <row r="13684" spans="1:6">
      <c r="A13684" s="43" t="s">
        <v>4625</v>
      </c>
      <c r="B13684" s="43" t="s">
        <v>16565</v>
      </c>
      <c r="C13684" s="43">
        <v>13618</v>
      </c>
      <c r="F13684" t="s">
        <v>5187</v>
      </c>
    </row>
    <row r="13685" spans="1:6">
      <c r="A13685" s="43" t="s">
        <v>4625</v>
      </c>
      <c r="B13685" s="43" t="s">
        <v>16566</v>
      </c>
      <c r="C13685" s="43">
        <v>13619</v>
      </c>
      <c r="F13685" t="s">
        <v>5187</v>
      </c>
    </row>
    <row r="13686" spans="1:6">
      <c r="A13686" s="43" t="s">
        <v>4625</v>
      </c>
      <c r="B13686" s="43" t="s">
        <v>16567</v>
      </c>
      <c r="C13686" s="43">
        <v>13620</v>
      </c>
      <c r="F13686" t="s">
        <v>5187</v>
      </c>
    </row>
    <row r="13687" spans="1:6">
      <c r="A13687" s="43" t="s">
        <v>4625</v>
      </c>
      <c r="B13687" s="43" t="s">
        <v>16568</v>
      </c>
      <c r="C13687" s="43">
        <v>13621</v>
      </c>
      <c r="F13687" t="s">
        <v>5187</v>
      </c>
    </row>
    <row r="13688" spans="1:6">
      <c r="A13688" s="43" t="s">
        <v>4625</v>
      </c>
      <c r="B13688" s="43" t="s">
        <v>16569</v>
      </c>
      <c r="C13688" s="43">
        <v>13622</v>
      </c>
      <c r="F13688" t="s">
        <v>5187</v>
      </c>
    </row>
    <row r="13689" spans="1:6">
      <c r="A13689" s="43" t="s">
        <v>4625</v>
      </c>
      <c r="B13689" s="43" t="s">
        <v>16570</v>
      </c>
      <c r="C13689" s="43">
        <v>13623</v>
      </c>
      <c r="F13689" t="s">
        <v>5187</v>
      </c>
    </row>
    <row r="13690" spans="1:6">
      <c r="A13690" s="43" t="s">
        <v>4625</v>
      </c>
      <c r="B13690" s="43" t="s">
        <v>16571</v>
      </c>
      <c r="C13690" s="43">
        <v>13625</v>
      </c>
      <c r="F13690" t="s">
        <v>5187</v>
      </c>
    </row>
    <row r="13691" spans="1:6">
      <c r="A13691" s="43" t="s">
        <v>4626</v>
      </c>
      <c r="B13691" s="43" t="s">
        <v>29919</v>
      </c>
      <c r="C13691" s="43">
        <v>13626</v>
      </c>
      <c r="F13691" t="s">
        <v>5189</v>
      </c>
    </row>
    <row r="13692" spans="1:6">
      <c r="A13692" s="43" t="s">
        <v>4626</v>
      </c>
      <c r="B13692" s="43" t="s">
        <v>16572</v>
      </c>
      <c r="C13692" s="43">
        <v>13627</v>
      </c>
      <c r="F13692" t="s">
        <v>5187</v>
      </c>
    </row>
    <row r="13693" spans="1:6">
      <c r="A13693" s="43" t="s">
        <v>4626</v>
      </c>
      <c r="B13693" s="43" t="s">
        <v>16573</v>
      </c>
      <c r="C13693" s="43">
        <v>13628</v>
      </c>
      <c r="F13693" t="s">
        <v>5187</v>
      </c>
    </row>
    <row r="13694" spans="1:6">
      <c r="A13694" s="43" t="s">
        <v>4627</v>
      </c>
      <c r="B13694" s="43" t="s">
        <v>29920</v>
      </c>
      <c r="C13694" s="43">
        <v>13629</v>
      </c>
      <c r="F13694" t="s">
        <v>5189</v>
      </c>
    </row>
    <row r="13695" spans="1:6">
      <c r="A13695" s="43" t="s">
        <v>4627</v>
      </c>
      <c r="B13695" s="43" t="s">
        <v>16574</v>
      </c>
      <c r="C13695" s="43">
        <v>13630</v>
      </c>
      <c r="F13695" t="s">
        <v>5187</v>
      </c>
    </row>
    <row r="13696" spans="1:6">
      <c r="A13696" s="43" t="s">
        <v>4628</v>
      </c>
      <c r="B13696" s="43" t="s">
        <v>29921</v>
      </c>
      <c r="C13696" s="43">
        <v>13631</v>
      </c>
      <c r="F13696" t="s">
        <v>5189</v>
      </c>
    </row>
    <row r="13697" spans="1:6">
      <c r="A13697" s="43" t="s">
        <v>4628</v>
      </c>
      <c r="B13697" s="43" t="s">
        <v>16575</v>
      </c>
      <c r="C13697" s="43">
        <v>13632</v>
      </c>
      <c r="F13697" t="s">
        <v>5187</v>
      </c>
    </row>
    <row r="13698" spans="1:6">
      <c r="A13698" s="43" t="s">
        <v>4628</v>
      </c>
      <c r="B13698" s="43" t="s">
        <v>16576</v>
      </c>
      <c r="C13698" s="43">
        <v>13633</v>
      </c>
      <c r="F13698" t="s">
        <v>5187</v>
      </c>
    </row>
    <row r="13699" spans="1:6">
      <c r="A13699" s="43" t="s">
        <v>4628</v>
      </c>
      <c r="B13699" s="43" t="s">
        <v>16577</v>
      </c>
      <c r="C13699" s="43">
        <v>13634</v>
      </c>
      <c r="F13699" t="s">
        <v>5187</v>
      </c>
    </row>
    <row r="13700" spans="1:6">
      <c r="A13700" s="43" t="s">
        <v>4628</v>
      </c>
      <c r="B13700" s="43" t="s">
        <v>16578</v>
      </c>
      <c r="C13700" s="43">
        <v>13635</v>
      </c>
      <c r="F13700" t="s">
        <v>5187</v>
      </c>
    </row>
    <row r="13701" spans="1:6">
      <c r="A13701" s="43" t="s">
        <v>4628</v>
      </c>
      <c r="B13701" s="43" t="s">
        <v>16579</v>
      </c>
      <c r="C13701" s="43">
        <v>13636</v>
      </c>
      <c r="F13701" t="s">
        <v>5187</v>
      </c>
    </row>
    <row r="13702" spans="1:6">
      <c r="A13702" s="43" t="s">
        <v>4628</v>
      </c>
      <c r="B13702" s="43" t="s">
        <v>16580</v>
      </c>
      <c r="C13702" s="43">
        <v>13637</v>
      </c>
      <c r="F13702" t="s">
        <v>5187</v>
      </c>
    </row>
    <row r="13703" spans="1:6">
      <c r="A13703" s="43" t="s">
        <v>4628</v>
      </c>
      <c r="B13703" s="43" t="s">
        <v>16581</v>
      </c>
      <c r="C13703" s="43">
        <v>13638</v>
      </c>
      <c r="F13703" t="s">
        <v>5187</v>
      </c>
    </row>
    <row r="13704" spans="1:6">
      <c r="A13704" s="43" t="s">
        <v>4628</v>
      </c>
      <c r="B13704" s="43" t="s">
        <v>16582</v>
      </c>
      <c r="C13704" s="43">
        <v>13639</v>
      </c>
      <c r="F13704" t="s">
        <v>5187</v>
      </c>
    </row>
    <row r="13705" spans="1:6">
      <c r="A13705" s="43" t="s">
        <v>4628</v>
      </c>
      <c r="B13705" s="43" t="s">
        <v>16583</v>
      </c>
      <c r="C13705" s="43">
        <v>13640</v>
      </c>
      <c r="F13705" t="s">
        <v>5187</v>
      </c>
    </row>
    <row r="13706" spans="1:6">
      <c r="A13706" s="43" t="s">
        <v>4628</v>
      </c>
      <c r="B13706" s="43" t="s">
        <v>16584</v>
      </c>
      <c r="C13706" s="43">
        <v>13641</v>
      </c>
      <c r="F13706" t="s">
        <v>5187</v>
      </c>
    </row>
    <row r="13707" spans="1:6">
      <c r="A13707" s="43" t="s">
        <v>4628</v>
      </c>
      <c r="B13707" s="43" t="s">
        <v>16585</v>
      </c>
      <c r="C13707" s="43">
        <v>13642</v>
      </c>
      <c r="F13707" t="s">
        <v>5187</v>
      </c>
    </row>
    <row r="13708" spans="1:6">
      <c r="A13708" s="43" t="s">
        <v>4628</v>
      </c>
      <c r="B13708" s="43" t="s">
        <v>16586</v>
      </c>
      <c r="C13708" s="43">
        <v>13643</v>
      </c>
      <c r="F13708" t="s">
        <v>5187</v>
      </c>
    </row>
    <row r="13709" spans="1:6">
      <c r="A13709" s="43" t="s">
        <v>4628</v>
      </c>
      <c r="B13709" s="43" t="s">
        <v>16587</v>
      </c>
      <c r="C13709" s="43">
        <v>13644</v>
      </c>
      <c r="F13709" t="s">
        <v>5187</v>
      </c>
    </row>
    <row r="13710" spans="1:6">
      <c r="A13710" s="43" t="s">
        <v>4628</v>
      </c>
      <c r="B13710" s="43" t="s">
        <v>16588</v>
      </c>
      <c r="C13710" s="43">
        <v>13645</v>
      </c>
      <c r="F13710" t="s">
        <v>5187</v>
      </c>
    </row>
    <row r="13711" spans="1:6">
      <c r="A13711" s="43" t="s">
        <v>4628</v>
      </c>
      <c r="B13711" s="43" t="s">
        <v>16589</v>
      </c>
      <c r="C13711" s="43">
        <v>13646</v>
      </c>
      <c r="F13711" t="s">
        <v>5187</v>
      </c>
    </row>
    <row r="13712" spans="1:6">
      <c r="A13712" s="43" t="s">
        <v>4628</v>
      </c>
      <c r="B13712" s="43" t="s">
        <v>16590</v>
      </c>
      <c r="C13712" s="43">
        <v>13647</v>
      </c>
      <c r="F13712" t="s">
        <v>5187</v>
      </c>
    </row>
    <row r="13713" spans="1:6">
      <c r="A13713" s="43" t="s">
        <v>4628</v>
      </c>
      <c r="B13713" s="43" t="s">
        <v>16591</v>
      </c>
      <c r="C13713" s="43">
        <v>13648</v>
      </c>
      <c r="F13713" t="s">
        <v>5187</v>
      </c>
    </row>
    <row r="13714" spans="1:6">
      <c r="A13714" s="43" t="s">
        <v>4628</v>
      </c>
      <c r="B13714" s="43" t="s">
        <v>16592</v>
      </c>
      <c r="C13714" s="43">
        <v>13649</v>
      </c>
      <c r="F13714" t="s">
        <v>5187</v>
      </c>
    </row>
    <row r="13715" spans="1:6">
      <c r="A13715" s="43" t="s">
        <v>4628</v>
      </c>
      <c r="B13715" s="43" t="s">
        <v>16593</v>
      </c>
      <c r="C13715" s="43">
        <v>13650</v>
      </c>
      <c r="F13715" t="s">
        <v>5187</v>
      </c>
    </row>
    <row r="13716" spans="1:6">
      <c r="A13716" s="43" t="s">
        <v>4628</v>
      </c>
      <c r="B13716" s="43" t="s">
        <v>16594</v>
      </c>
      <c r="C13716" s="43">
        <v>13651</v>
      </c>
      <c r="F13716" t="s">
        <v>5187</v>
      </c>
    </row>
    <row r="13717" spans="1:6">
      <c r="A13717" s="43" t="s">
        <v>4628</v>
      </c>
      <c r="B13717" s="43" t="s">
        <v>16595</v>
      </c>
      <c r="C13717" s="43">
        <v>13652</v>
      </c>
      <c r="F13717" t="s">
        <v>5187</v>
      </c>
    </row>
    <row r="13718" spans="1:6">
      <c r="A13718" s="43" t="s">
        <v>4628</v>
      </c>
      <c r="B13718" s="43" t="s">
        <v>16596</v>
      </c>
      <c r="C13718" s="43">
        <v>13653</v>
      </c>
      <c r="F13718" t="s">
        <v>5187</v>
      </c>
    </row>
    <row r="13719" spans="1:6">
      <c r="A13719" s="43" t="s">
        <v>4628</v>
      </c>
      <c r="B13719" s="43" t="s">
        <v>16597</v>
      </c>
      <c r="C13719" s="43">
        <v>13654</v>
      </c>
      <c r="F13719" t="s">
        <v>5187</v>
      </c>
    </row>
    <row r="13720" spans="1:6">
      <c r="A13720" s="43" t="s">
        <v>4628</v>
      </c>
      <c r="B13720" s="43" t="s">
        <v>16598</v>
      </c>
      <c r="C13720" s="43">
        <v>13655</v>
      </c>
      <c r="F13720" t="s">
        <v>5187</v>
      </c>
    </row>
    <row r="13721" spans="1:6">
      <c r="A13721" s="43" t="s">
        <v>4628</v>
      </c>
      <c r="B13721" s="43" t="s">
        <v>16599</v>
      </c>
      <c r="C13721" s="43">
        <v>13656</v>
      </c>
      <c r="F13721" t="s">
        <v>5187</v>
      </c>
    </row>
    <row r="13722" spans="1:6">
      <c r="A13722" s="43" t="s">
        <v>4628</v>
      </c>
      <c r="B13722" s="43" t="s">
        <v>16600</v>
      </c>
      <c r="C13722" s="43">
        <v>13657</v>
      </c>
      <c r="F13722" t="s">
        <v>5187</v>
      </c>
    </row>
    <row r="13723" spans="1:6">
      <c r="A13723" s="43" t="s">
        <v>4628</v>
      </c>
      <c r="B13723" s="43" t="s">
        <v>16601</v>
      </c>
      <c r="C13723" s="43">
        <v>13658</v>
      </c>
      <c r="F13723" t="s">
        <v>5187</v>
      </c>
    </row>
    <row r="13724" spans="1:6">
      <c r="A13724" s="43" t="s">
        <v>4628</v>
      </c>
      <c r="B13724" s="43" t="s">
        <v>16602</v>
      </c>
      <c r="C13724" s="43">
        <v>13659</v>
      </c>
      <c r="F13724" t="s">
        <v>5187</v>
      </c>
    </row>
    <row r="13725" spans="1:6">
      <c r="A13725" s="43" t="s">
        <v>4628</v>
      </c>
      <c r="B13725" s="43" t="s">
        <v>16603</v>
      </c>
      <c r="C13725" s="43">
        <v>13660</v>
      </c>
      <c r="F13725" t="s">
        <v>5187</v>
      </c>
    </row>
    <row r="13726" spans="1:6">
      <c r="A13726" s="43" t="s">
        <v>4628</v>
      </c>
      <c r="B13726" s="43" t="s">
        <v>16604</v>
      </c>
      <c r="C13726" s="43">
        <v>13661</v>
      </c>
      <c r="F13726" t="s">
        <v>5187</v>
      </c>
    </row>
    <row r="13727" spans="1:6">
      <c r="A13727" s="43" t="s">
        <v>4628</v>
      </c>
      <c r="B13727" s="43" t="s">
        <v>16605</v>
      </c>
      <c r="C13727" s="43">
        <v>13662</v>
      </c>
      <c r="F13727" t="s">
        <v>5187</v>
      </c>
    </row>
    <row r="13728" spans="1:6">
      <c r="A13728" s="43" t="s">
        <v>4628</v>
      </c>
      <c r="B13728" s="43" t="s">
        <v>16606</v>
      </c>
      <c r="C13728" s="43">
        <v>13663</v>
      </c>
      <c r="F13728" t="s">
        <v>5187</v>
      </c>
    </row>
    <row r="13729" spans="1:6">
      <c r="A13729" s="43" t="s">
        <v>4628</v>
      </c>
      <c r="B13729" s="43" t="s">
        <v>16607</v>
      </c>
      <c r="C13729" s="43">
        <v>13664</v>
      </c>
      <c r="F13729" t="s">
        <v>5187</v>
      </c>
    </row>
    <row r="13730" spans="1:6">
      <c r="A13730" s="43" t="s">
        <v>4628</v>
      </c>
      <c r="B13730" s="43" t="s">
        <v>16608</v>
      </c>
      <c r="C13730" s="43">
        <v>13665</v>
      </c>
      <c r="F13730" t="s">
        <v>5187</v>
      </c>
    </row>
    <row r="13731" spans="1:6">
      <c r="A13731" s="43" t="s">
        <v>4628</v>
      </c>
      <c r="B13731" s="43" t="s">
        <v>16609</v>
      </c>
      <c r="C13731" s="43">
        <v>13666</v>
      </c>
      <c r="F13731" t="s">
        <v>5187</v>
      </c>
    </row>
    <row r="13732" spans="1:6">
      <c r="A13732" s="43" t="s">
        <v>4628</v>
      </c>
      <c r="B13732" s="43" t="s">
        <v>16610</v>
      </c>
      <c r="C13732" s="43">
        <v>13667</v>
      </c>
      <c r="F13732" t="s">
        <v>5187</v>
      </c>
    </row>
    <row r="13733" spans="1:6">
      <c r="A13733" s="43" t="s">
        <v>4628</v>
      </c>
      <c r="B13733" s="43" t="s">
        <v>16611</v>
      </c>
      <c r="C13733" s="43">
        <v>13668</v>
      </c>
      <c r="F13733" t="s">
        <v>5187</v>
      </c>
    </row>
    <row r="13734" spans="1:6">
      <c r="A13734" s="43" t="s">
        <v>4628</v>
      </c>
      <c r="B13734" s="43" t="s">
        <v>16612</v>
      </c>
      <c r="C13734" s="43">
        <v>13669</v>
      </c>
      <c r="F13734" t="s">
        <v>5187</v>
      </c>
    </row>
    <row r="13735" spans="1:6">
      <c r="A13735" s="43" t="s">
        <v>4628</v>
      </c>
      <c r="B13735" s="43" t="s">
        <v>16613</v>
      </c>
      <c r="C13735" s="43">
        <v>13670</v>
      </c>
      <c r="F13735" t="s">
        <v>5187</v>
      </c>
    </row>
    <row r="13736" spans="1:6">
      <c r="A13736" s="43" t="s">
        <v>4628</v>
      </c>
      <c r="B13736" s="43" t="s">
        <v>16614</v>
      </c>
      <c r="C13736" s="43">
        <v>13671</v>
      </c>
      <c r="F13736" t="s">
        <v>5187</v>
      </c>
    </row>
    <row r="13737" spans="1:6">
      <c r="A13737" s="43" t="s">
        <v>4628</v>
      </c>
      <c r="B13737" s="43" t="s">
        <v>16615</v>
      </c>
      <c r="C13737" s="43">
        <v>13672</v>
      </c>
      <c r="F13737" t="s">
        <v>5187</v>
      </c>
    </row>
    <row r="13738" spans="1:6">
      <c r="A13738" s="43" t="s">
        <v>4628</v>
      </c>
      <c r="B13738" s="43" t="s">
        <v>16616</v>
      </c>
      <c r="C13738" s="43">
        <v>13673</v>
      </c>
      <c r="F13738" t="s">
        <v>5187</v>
      </c>
    </row>
    <row r="13739" spans="1:6">
      <c r="A13739" s="43" t="s">
        <v>4628</v>
      </c>
      <c r="B13739" s="43" t="s">
        <v>16617</v>
      </c>
      <c r="C13739" s="43">
        <v>13674</v>
      </c>
      <c r="F13739" t="s">
        <v>5187</v>
      </c>
    </row>
    <row r="13740" spans="1:6">
      <c r="A13740" s="43" t="s">
        <v>4628</v>
      </c>
      <c r="B13740" s="43" t="s">
        <v>16618</v>
      </c>
      <c r="C13740" s="43">
        <v>13675</v>
      </c>
      <c r="F13740" t="s">
        <v>5187</v>
      </c>
    </row>
    <row r="13741" spans="1:6">
      <c r="A13741" s="43" t="s">
        <v>4628</v>
      </c>
      <c r="B13741" s="43" t="s">
        <v>16619</v>
      </c>
      <c r="C13741" s="43">
        <v>13676</v>
      </c>
      <c r="F13741" t="s">
        <v>5187</v>
      </c>
    </row>
    <row r="13742" spans="1:6">
      <c r="A13742" s="43" t="s">
        <v>4628</v>
      </c>
      <c r="B13742" s="43" t="s">
        <v>16620</v>
      </c>
      <c r="C13742" s="43">
        <v>13677</v>
      </c>
      <c r="F13742" t="s">
        <v>5187</v>
      </c>
    </row>
    <row r="13743" spans="1:6">
      <c r="A13743" s="43" t="s">
        <v>4628</v>
      </c>
      <c r="B13743" s="43" t="s">
        <v>16621</v>
      </c>
      <c r="C13743" s="43">
        <v>13678</v>
      </c>
      <c r="F13743" t="s">
        <v>5187</v>
      </c>
    </row>
    <row r="13744" spans="1:6">
      <c r="A13744" s="43" t="s">
        <v>4628</v>
      </c>
      <c r="B13744" s="43" t="s">
        <v>16622</v>
      </c>
      <c r="C13744" s="43">
        <v>13679</v>
      </c>
      <c r="F13744" t="s">
        <v>5187</v>
      </c>
    </row>
    <row r="13745" spans="1:6">
      <c r="A13745" s="43" t="s">
        <v>4628</v>
      </c>
      <c r="B13745" s="43" t="s">
        <v>16623</v>
      </c>
      <c r="C13745" s="43">
        <v>13680</v>
      </c>
      <c r="F13745" t="s">
        <v>5187</v>
      </c>
    </row>
    <row r="13746" spans="1:6">
      <c r="A13746" s="43" t="s">
        <v>4628</v>
      </c>
      <c r="B13746" s="43" t="s">
        <v>16624</v>
      </c>
      <c r="C13746" s="43">
        <v>13681</v>
      </c>
      <c r="F13746" t="s">
        <v>5187</v>
      </c>
    </row>
    <row r="13747" spans="1:6">
      <c r="A13747" s="43" t="s">
        <v>4628</v>
      </c>
      <c r="B13747" s="43" t="s">
        <v>16625</v>
      </c>
      <c r="C13747" s="43">
        <v>13682</v>
      </c>
      <c r="F13747" t="s">
        <v>5187</v>
      </c>
    </row>
    <row r="13748" spans="1:6">
      <c r="A13748" s="43" t="s">
        <v>4628</v>
      </c>
      <c r="B13748" s="43" t="s">
        <v>16626</v>
      </c>
      <c r="C13748" s="43">
        <v>13683</v>
      </c>
      <c r="F13748" t="s">
        <v>5187</v>
      </c>
    </row>
    <row r="13749" spans="1:6">
      <c r="A13749" s="43" t="s">
        <v>4628</v>
      </c>
      <c r="B13749" s="43" t="s">
        <v>16627</v>
      </c>
      <c r="C13749" s="43">
        <v>13684</v>
      </c>
      <c r="F13749" t="s">
        <v>5187</v>
      </c>
    </row>
    <row r="13750" spans="1:6">
      <c r="A13750" s="43" t="s">
        <v>4628</v>
      </c>
      <c r="B13750" s="43" t="s">
        <v>16628</v>
      </c>
      <c r="C13750" s="43">
        <v>13685</v>
      </c>
      <c r="F13750" t="s">
        <v>5187</v>
      </c>
    </row>
    <row r="13751" spans="1:6">
      <c r="A13751" s="43" t="s">
        <v>4628</v>
      </c>
      <c r="B13751" s="43" t="s">
        <v>16629</v>
      </c>
      <c r="C13751" s="43">
        <v>13686</v>
      </c>
      <c r="F13751" t="s">
        <v>5187</v>
      </c>
    </row>
    <row r="13752" spans="1:6">
      <c r="A13752" s="43" t="s">
        <v>4628</v>
      </c>
      <c r="B13752" s="43" t="s">
        <v>16630</v>
      </c>
      <c r="C13752" s="43">
        <v>13687</v>
      </c>
      <c r="F13752" t="s">
        <v>5187</v>
      </c>
    </row>
    <row r="13753" spans="1:6">
      <c r="A13753" s="43" t="s">
        <v>4628</v>
      </c>
      <c r="B13753" s="43" t="s">
        <v>16631</v>
      </c>
      <c r="C13753" s="43">
        <v>13688</v>
      </c>
      <c r="F13753" t="s">
        <v>5187</v>
      </c>
    </row>
    <row r="13754" spans="1:6">
      <c r="A13754" s="43" t="s">
        <v>4628</v>
      </c>
      <c r="B13754" s="43" t="s">
        <v>16632</v>
      </c>
      <c r="C13754" s="43">
        <v>13689</v>
      </c>
      <c r="F13754" t="s">
        <v>5187</v>
      </c>
    </row>
    <row r="13755" spans="1:6">
      <c r="A13755" s="43" t="s">
        <v>4628</v>
      </c>
      <c r="B13755" s="43" t="s">
        <v>16633</v>
      </c>
      <c r="C13755" s="43">
        <v>13690</v>
      </c>
      <c r="F13755" t="s">
        <v>5187</v>
      </c>
    </row>
    <row r="13756" spans="1:6">
      <c r="A13756" s="43" t="s">
        <v>4628</v>
      </c>
      <c r="B13756" s="43" t="s">
        <v>16634</v>
      </c>
      <c r="C13756" s="43">
        <v>13691</v>
      </c>
      <c r="F13756" t="s">
        <v>5187</v>
      </c>
    </row>
    <row r="13757" spans="1:6">
      <c r="A13757" s="43" t="s">
        <v>4628</v>
      </c>
      <c r="B13757" s="43" t="s">
        <v>16635</v>
      </c>
      <c r="C13757" s="43">
        <v>13692</v>
      </c>
      <c r="F13757" t="s">
        <v>5187</v>
      </c>
    </row>
    <row r="13758" spans="1:6">
      <c r="A13758" s="43" t="s">
        <v>4628</v>
      </c>
      <c r="B13758" s="43" t="s">
        <v>16636</v>
      </c>
      <c r="C13758" s="43">
        <v>13693</v>
      </c>
      <c r="F13758" t="s">
        <v>5187</v>
      </c>
    </row>
    <row r="13759" spans="1:6">
      <c r="A13759" s="43" t="s">
        <v>4628</v>
      </c>
      <c r="B13759" s="43" t="s">
        <v>16637</v>
      </c>
      <c r="C13759" s="43">
        <v>13694</v>
      </c>
      <c r="F13759" t="s">
        <v>5187</v>
      </c>
    </row>
    <row r="13760" spans="1:6">
      <c r="A13760" s="43" t="s">
        <v>4629</v>
      </c>
      <c r="B13760" s="43" t="s">
        <v>29922</v>
      </c>
      <c r="C13760" s="43">
        <v>13695</v>
      </c>
      <c r="F13760" t="s">
        <v>5189</v>
      </c>
    </row>
    <row r="13761" spans="1:6">
      <c r="A13761" s="43" t="s">
        <v>4629</v>
      </c>
      <c r="B13761" s="43" t="s">
        <v>16638</v>
      </c>
      <c r="C13761" s="43">
        <v>13696</v>
      </c>
      <c r="F13761" t="s">
        <v>5187</v>
      </c>
    </row>
    <row r="13762" spans="1:6">
      <c r="A13762" s="43" t="s">
        <v>4629</v>
      </c>
      <c r="B13762" s="43" t="s">
        <v>16639</v>
      </c>
      <c r="C13762" s="43">
        <v>13697</v>
      </c>
      <c r="F13762" t="s">
        <v>5187</v>
      </c>
    </row>
    <row r="13763" spans="1:6">
      <c r="A13763" s="43" t="s">
        <v>4629</v>
      </c>
      <c r="B13763" s="43" t="s">
        <v>16640</v>
      </c>
      <c r="C13763" s="43">
        <v>13698</v>
      </c>
      <c r="F13763" t="s">
        <v>5187</v>
      </c>
    </row>
    <row r="13764" spans="1:6">
      <c r="A13764" s="43" t="s">
        <v>4629</v>
      </c>
      <c r="B13764" s="43" t="s">
        <v>16641</v>
      </c>
      <c r="C13764" s="43">
        <v>13699</v>
      </c>
      <c r="F13764" t="s">
        <v>5187</v>
      </c>
    </row>
    <row r="13765" spans="1:6">
      <c r="A13765" s="43" t="s">
        <v>4629</v>
      </c>
      <c r="B13765" s="43" t="s">
        <v>16642</v>
      </c>
      <c r="C13765" s="43">
        <v>13700</v>
      </c>
      <c r="F13765" t="s">
        <v>5187</v>
      </c>
    </row>
    <row r="13766" spans="1:6">
      <c r="A13766" s="43" t="s">
        <v>4629</v>
      </c>
      <c r="B13766" s="43" t="s">
        <v>16643</v>
      </c>
      <c r="C13766" s="43">
        <v>13701</v>
      </c>
      <c r="F13766" t="s">
        <v>5187</v>
      </c>
    </row>
    <row r="13767" spans="1:6">
      <c r="A13767" s="43" t="s">
        <v>4629</v>
      </c>
      <c r="B13767" s="43" t="s">
        <v>16644</v>
      </c>
      <c r="C13767" s="43">
        <v>13702</v>
      </c>
      <c r="F13767" t="s">
        <v>5187</v>
      </c>
    </row>
    <row r="13768" spans="1:6">
      <c r="A13768" s="43" t="s">
        <v>4629</v>
      </c>
      <c r="B13768" s="43" t="s">
        <v>16645</v>
      </c>
      <c r="C13768" s="43">
        <v>13703</v>
      </c>
      <c r="F13768" t="s">
        <v>5187</v>
      </c>
    </row>
    <row r="13769" spans="1:6">
      <c r="A13769" s="43" t="s">
        <v>4629</v>
      </c>
      <c r="B13769" s="43" t="s">
        <v>16646</v>
      </c>
      <c r="C13769" s="43">
        <v>13704</v>
      </c>
      <c r="F13769" t="s">
        <v>5187</v>
      </c>
    </row>
    <row r="13770" spans="1:6">
      <c r="A13770" s="43" t="s">
        <v>4629</v>
      </c>
      <c r="B13770" s="43" t="s">
        <v>16647</v>
      </c>
      <c r="C13770" s="43">
        <v>13705</v>
      </c>
      <c r="F13770" t="s">
        <v>5187</v>
      </c>
    </row>
    <row r="13771" spans="1:6">
      <c r="A13771" s="43" t="s">
        <v>4629</v>
      </c>
      <c r="B13771" s="43" t="s">
        <v>16648</v>
      </c>
      <c r="C13771" s="43">
        <v>13706</v>
      </c>
      <c r="F13771" t="s">
        <v>5187</v>
      </c>
    </row>
    <row r="13772" spans="1:6">
      <c r="A13772" s="43" t="s">
        <v>4629</v>
      </c>
      <c r="B13772" s="43" t="s">
        <v>16649</v>
      </c>
      <c r="C13772" s="43">
        <v>13707</v>
      </c>
      <c r="F13772" t="s">
        <v>5187</v>
      </c>
    </row>
    <row r="13773" spans="1:6">
      <c r="A13773" s="43" t="s">
        <v>4629</v>
      </c>
      <c r="B13773" s="43" t="s">
        <v>16650</v>
      </c>
      <c r="C13773" s="43">
        <v>13708</v>
      </c>
      <c r="F13773" t="s">
        <v>5187</v>
      </c>
    </row>
    <row r="13774" spans="1:6">
      <c r="A13774" s="43" t="s">
        <v>4629</v>
      </c>
      <c r="B13774" s="43" t="s">
        <v>16651</v>
      </c>
      <c r="C13774" s="43">
        <v>13709</v>
      </c>
      <c r="F13774" t="s">
        <v>5187</v>
      </c>
    </row>
    <row r="13775" spans="1:6">
      <c r="A13775" s="43" t="s">
        <v>4629</v>
      </c>
      <c r="B13775" s="43" t="s">
        <v>16652</v>
      </c>
      <c r="C13775" s="43">
        <v>13710</v>
      </c>
      <c r="F13775" t="s">
        <v>5187</v>
      </c>
    </row>
    <row r="13776" spans="1:6">
      <c r="A13776" s="43" t="s">
        <v>4629</v>
      </c>
      <c r="B13776" s="43" t="s">
        <v>16653</v>
      </c>
      <c r="C13776" s="43">
        <v>13711</v>
      </c>
      <c r="F13776" t="s">
        <v>5187</v>
      </c>
    </row>
    <row r="13777" spans="1:6">
      <c r="A13777" s="43" t="s">
        <v>4629</v>
      </c>
      <c r="B13777" s="43" t="s">
        <v>16654</v>
      </c>
      <c r="C13777" s="43">
        <v>13712</v>
      </c>
      <c r="F13777" t="s">
        <v>5187</v>
      </c>
    </row>
    <row r="13778" spans="1:6">
      <c r="A13778" s="43" t="s">
        <v>4629</v>
      </c>
      <c r="B13778" s="43" t="s">
        <v>16655</v>
      </c>
      <c r="C13778" s="43">
        <v>13713</v>
      </c>
      <c r="F13778" t="s">
        <v>5187</v>
      </c>
    </row>
    <row r="13779" spans="1:6">
      <c r="A13779" s="43" t="s">
        <v>4629</v>
      </c>
      <c r="B13779" s="43" t="s">
        <v>16656</v>
      </c>
      <c r="C13779" s="43">
        <v>13714</v>
      </c>
      <c r="F13779" t="s">
        <v>5187</v>
      </c>
    </row>
    <row r="13780" spans="1:6">
      <c r="A13780" s="43" t="s">
        <v>4629</v>
      </c>
      <c r="B13780" s="43" t="s">
        <v>16657</v>
      </c>
      <c r="C13780" s="43">
        <v>13715</v>
      </c>
      <c r="F13780" t="s">
        <v>5187</v>
      </c>
    </row>
    <row r="13781" spans="1:6">
      <c r="A13781" s="43" t="s">
        <v>4629</v>
      </c>
      <c r="B13781" s="43" t="s">
        <v>16658</v>
      </c>
      <c r="C13781" s="43">
        <v>13716</v>
      </c>
      <c r="F13781" t="s">
        <v>5187</v>
      </c>
    </row>
    <row r="13782" spans="1:6">
      <c r="A13782" s="43" t="s">
        <v>4629</v>
      </c>
      <c r="B13782" s="43" t="s">
        <v>16659</v>
      </c>
      <c r="C13782" s="43">
        <v>13717</v>
      </c>
      <c r="F13782" t="s">
        <v>5187</v>
      </c>
    </row>
    <row r="13783" spans="1:6">
      <c r="A13783" s="43" t="s">
        <v>4629</v>
      </c>
      <c r="B13783" s="43" t="s">
        <v>16660</v>
      </c>
      <c r="C13783" s="43">
        <v>13718</v>
      </c>
      <c r="F13783" t="s">
        <v>5187</v>
      </c>
    </row>
    <row r="13784" spans="1:6">
      <c r="A13784" s="43" t="s">
        <v>4629</v>
      </c>
      <c r="B13784" s="43" t="s">
        <v>16661</v>
      </c>
      <c r="C13784" s="43">
        <v>13719</v>
      </c>
      <c r="F13784" t="s">
        <v>5187</v>
      </c>
    </row>
    <row r="13785" spans="1:6">
      <c r="A13785" s="43" t="s">
        <v>4629</v>
      </c>
      <c r="B13785" s="43" t="s">
        <v>16662</v>
      </c>
      <c r="C13785" s="43">
        <v>13720</v>
      </c>
      <c r="F13785" t="s">
        <v>5187</v>
      </c>
    </row>
    <row r="13786" spans="1:6">
      <c r="A13786" s="43" t="s">
        <v>4629</v>
      </c>
      <c r="B13786" s="43" t="s">
        <v>16663</v>
      </c>
      <c r="C13786" s="43">
        <v>13721</v>
      </c>
      <c r="F13786" t="s">
        <v>5187</v>
      </c>
    </row>
    <row r="13787" spans="1:6">
      <c r="A13787" s="43" t="s">
        <v>4629</v>
      </c>
      <c r="B13787" s="43" t="s">
        <v>16687</v>
      </c>
      <c r="C13787" s="43">
        <v>13745</v>
      </c>
      <c r="F13787" t="s">
        <v>5187</v>
      </c>
    </row>
    <row r="13788" spans="1:6">
      <c r="A13788" s="43" t="s">
        <v>4629</v>
      </c>
      <c r="B13788" s="43" t="s">
        <v>16664</v>
      </c>
      <c r="C13788" s="43">
        <v>13722</v>
      </c>
      <c r="F13788" t="s">
        <v>5187</v>
      </c>
    </row>
    <row r="13789" spans="1:6">
      <c r="A13789" s="43" t="s">
        <v>4629</v>
      </c>
      <c r="B13789" s="43" t="s">
        <v>16665</v>
      </c>
      <c r="C13789" s="43">
        <v>13723</v>
      </c>
      <c r="F13789" t="s">
        <v>5187</v>
      </c>
    </row>
    <row r="13790" spans="1:6">
      <c r="A13790" s="43" t="s">
        <v>4629</v>
      </c>
      <c r="B13790" s="43" t="s">
        <v>16666</v>
      </c>
      <c r="C13790" s="43">
        <v>13724</v>
      </c>
      <c r="F13790" t="s">
        <v>5187</v>
      </c>
    </row>
    <row r="13791" spans="1:6">
      <c r="A13791" s="43" t="s">
        <v>4629</v>
      </c>
      <c r="B13791" s="43" t="s">
        <v>16667</v>
      </c>
      <c r="C13791" s="43">
        <v>13725</v>
      </c>
      <c r="F13791" t="s">
        <v>5187</v>
      </c>
    </row>
    <row r="13792" spans="1:6">
      <c r="A13792" s="43" t="s">
        <v>4629</v>
      </c>
      <c r="B13792" s="43" t="s">
        <v>16668</v>
      </c>
      <c r="C13792" s="43">
        <v>13726</v>
      </c>
      <c r="F13792" t="s">
        <v>5187</v>
      </c>
    </row>
    <row r="13793" spans="1:6">
      <c r="A13793" s="43" t="s">
        <v>4629</v>
      </c>
      <c r="B13793" s="43" t="s">
        <v>16669</v>
      </c>
      <c r="C13793" s="43">
        <v>13727</v>
      </c>
      <c r="F13793" t="s">
        <v>5187</v>
      </c>
    </row>
    <row r="13794" spans="1:6">
      <c r="A13794" s="43" t="s">
        <v>4629</v>
      </c>
      <c r="B13794" s="43" t="s">
        <v>16670</v>
      </c>
      <c r="C13794" s="43">
        <v>13728</v>
      </c>
      <c r="F13794" t="s">
        <v>5187</v>
      </c>
    </row>
    <row r="13795" spans="1:6">
      <c r="A13795" s="43" t="s">
        <v>4629</v>
      </c>
      <c r="B13795" s="43" t="s">
        <v>16671</v>
      </c>
      <c r="C13795" s="43">
        <v>13729</v>
      </c>
      <c r="F13795" t="s">
        <v>5187</v>
      </c>
    </row>
    <row r="13796" spans="1:6">
      <c r="A13796" s="43" t="s">
        <v>4629</v>
      </c>
      <c r="B13796" s="43" t="s">
        <v>16672</v>
      </c>
      <c r="C13796" s="43">
        <v>13730</v>
      </c>
      <c r="F13796" t="s">
        <v>5187</v>
      </c>
    </row>
    <row r="13797" spans="1:6">
      <c r="A13797" s="43" t="s">
        <v>4629</v>
      </c>
      <c r="B13797" s="43" t="s">
        <v>16673</v>
      </c>
      <c r="C13797" s="43">
        <v>13731</v>
      </c>
      <c r="F13797" t="s">
        <v>5187</v>
      </c>
    </row>
    <row r="13798" spans="1:6">
      <c r="A13798" s="43" t="s">
        <v>4629</v>
      </c>
      <c r="B13798" s="43" t="s">
        <v>16674</v>
      </c>
      <c r="C13798" s="43">
        <v>13732</v>
      </c>
      <c r="F13798" t="s">
        <v>5187</v>
      </c>
    </row>
    <row r="13799" spans="1:6">
      <c r="A13799" s="43" t="s">
        <v>4629</v>
      </c>
      <c r="B13799" s="43" t="s">
        <v>16675</v>
      </c>
      <c r="C13799" s="43">
        <v>13733</v>
      </c>
      <c r="F13799" t="s">
        <v>5187</v>
      </c>
    </row>
    <row r="13800" spans="1:6">
      <c r="A13800" s="43" t="s">
        <v>4629</v>
      </c>
      <c r="B13800" s="43" t="s">
        <v>16676</v>
      </c>
      <c r="C13800" s="43">
        <v>13734</v>
      </c>
      <c r="F13800" t="s">
        <v>5187</v>
      </c>
    </row>
    <row r="13801" spans="1:6">
      <c r="A13801" s="43" t="s">
        <v>4629</v>
      </c>
      <c r="B13801" s="43" t="s">
        <v>16677</v>
      </c>
      <c r="C13801" s="43">
        <v>13735</v>
      </c>
      <c r="F13801" t="s">
        <v>5187</v>
      </c>
    </row>
    <row r="13802" spans="1:6">
      <c r="A13802" s="43" t="s">
        <v>4629</v>
      </c>
      <c r="B13802" s="43" t="s">
        <v>16678</v>
      </c>
      <c r="C13802" s="43">
        <v>13736</v>
      </c>
      <c r="F13802" t="s">
        <v>5187</v>
      </c>
    </row>
    <row r="13803" spans="1:6">
      <c r="A13803" s="43" t="s">
        <v>4629</v>
      </c>
      <c r="B13803" s="43" t="s">
        <v>16679</v>
      </c>
      <c r="C13803" s="43">
        <v>13737</v>
      </c>
      <c r="F13803" t="s">
        <v>5187</v>
      </c>
    </row>
    <row r="13804" spans="1:6">
      <c r="A13804" s="43" t="s">
        <v>4629</v>
      </c>
      <c r="B13804" s="43" t="s">
        <v>16680</v>
      </c>
      <c r="C13804" s="43">
        <v>13738</v>
      </c>
      <c r="F13804" t="s">
        <v>5187</v>
      </c>
    </row>
    <row r="13805" spans="1:6">
      <c r="A13805" s="43" t="s">
        <v>4629</v>
      </c>
      <c r="B13805" s="43" t="s">
        <v>16681</v>
      </c>
      <c r="C13805" s="43">
        <v>13739</v>
      </c>
      <c r="F13805" t="s">
        <v>5187</v>
      </c>
    </row>
    <row r="13806" spans="1:6">
      <c r="A13806" s="43" t="s">
        <v>4629</v>
      </c>
      <c r="B13806" s="43" t="s">
        <v>16682</v>
      </c>
      <c r="C13806" s="43">
        <v>13740</v>
      </c>
      <c r="F13806" t="s">
        <v>5187</v>
      </c>
    </row>
    <row r="13807" spans="1:6">
      <c r="A13807" s="43" t="s">
        <v>4629</v>
      </c>
      <c r="B13807" s="43" t="s">
        <v>16683</v>
      </c>
      <c r="C13807" s="43">
        <v>13741</v>
      </c>
      <c r="F13807" t="s">
        <v>5187</v>
      </c>
    </row>
    <row r="13808" spans="1:6">
      <c r="A13808" s="43" t="s">
        <v>4629</v>
      </c>
      <c r="B13808" s="43" t="s">
        <v>16684</v>
      </c>
      <c r="C13808" s="43">
        <v>13742</v>
      </c>
      <c r="F13808" t="s">
        <v>5187</v>
      </c>
    </row>
    <row r="13809" spans="1:6">
      <c r="A13809" s="43" t="s">
        <v>4629</v>
      </c>
      <c r="B13809" s="43" t="s">
        <v>16685</v>
      </c>
      <c r="C13809" s="43">
        <v>13743</v>
      </c>
      <c r="F13809" t="s">
        <v>5187</v>
      </c>
    </row>
    <row r="13810" spans="1:6">
      <c r="A13810" s="43" t="s">
        <v>4629</v>
      </c>
      <c r="B13810" s="43" t="s">
        <v>16686</v>
      </c>
      <c r="C13810" s="43">
        <v>13744</v>
      </c>
      <c r="F13810" t="s">
        <v>5187</v>
      </c>
    </row>
    <row r="13811" spans="1:6">
      <c r="A13811" s="43" t="s">
        <v>2586</v>
      </c>
      <c r="B13811" s="43" t="s">
        <v>29923</v>
      </c>
      <c r="C13811" s="43">
        <v>13746</v>
      </c>
      <c r="F13811" t="s">
        <v>5189</v>
      </c>
    </row>
    <row r="13812" spans="1:6">
      <c r="A13812" s="43" t="s">
        <v>2586</v>
      </c>
      <c r="B13812" s="43" t="s">
        <v>16688</v>
      </c>
      <c r="C13812" s="43">
        <v>13747</v>
      </c>
      <c r="F13812" t="s">
        <v>5187</v>
      </c>
    </row>
    <row r="13813" spans="1:6">
      <c r="A13813" s="43" t="s">
        <v>2586</v>
      </c>
      <c r="B13813" s="43" t="s">
        <v>16689</v>
      </c>
      <c r="C13813" s="43">
        <v>13748</v>
      </c>
      <c r="F13813" t="s">
        <v>5187</v>
      </c>
    </row>
    <row r="13814" spans="1:6">
      <c r="A13814" s="43" t="s">
        <v>2586</v>
      </c>
      <c r="B13814" s="43" t="s">
        <v>16690</v>
      </c>
      <c r="C13814" s="43">
        <v>13749</v>
      </c>
      <c r="F13814" t="s">
        <v>5187</v>
      </c>
    </row>
    <row r="13815" spans="1:6">
      <c r="A13815" s="43" t="s">
        <v>2586</v>
      </c>
      <c r="B13815" s="43" t="s">
        <v>16691</v>
      </c>
      <c r="C13815" s="43">
        <v>13750</v>
      </c>
      <c r="F13815" t="s">
        <v>5187</v>
      </c>
    </row>
    <row r="13816" spans="1:6">
      <c r="A13816" s="43" t="s">
        <v>2586</v>
      </c>
      <c r="B13816" s="43" t="s">
        <v>16692</v>
      </c>
      <c r="C13816" s="43">
        <v>13751</v>
      </c>
      <c r="F13816" t="s">
        <v>5187</v>
      </c>
    </row>
    <row r="13817" spans="1:6">
      <c r="A13817" s="43" t="s">
        <v>2587</v>
      </c>
      <c r="B13817" s="43" t="s">
        <v>29924</v>
      </c>
      <c r="C13817" s="43">
        <v>13752</v>
      </c>
      <c r="F13817" t="s">
        <v>5189</v>
      </c>
    </row>
    <row r="13818" spans="1:6">
      <c r="A13818" s="43" t="s">
        <v>2587</v>
      </c>
      <c r="B13818" s="43" t="s">
        <v>16693</v>
      </c>
      <c r="C13818" s="43">
        <v>13753</v>
      </c>
      <c r="F13818" t="s">
        <v>5187</v>
      </c>
    </row>
    <row r="13819" spans="1:6">
      <c r="A13819" s="43" t="s">
        <v>2587</v>
      </c>
      <c r="B13819" s="43" t="s">
        <v>16694</v>
      </c>
      <c r="C13819" s="43">
        <v>13754</v>
      </c>
      <c r="F13819" t="s">
        <v>5187</v>
      </c>
    </row>
    <row r="13820" spans="1:6">
      <c r="A13820" s="43" t="s">
        <v>2587</v>
      </c>
      <c r="B13820" s="43" t="s">
        <v>16695</v>
      </c>
      <c r="C13820" s="43">
        <v>13755</v>
      </c>
      <c r="F13820" t="s">
        <v>5187</v>
      </c>
    </row>
    <row r="13821" spans="1:6">
      <c r="A13821" s="43" t="s">
        <v>2587</v>
      </c>
      <c r="B13821" s="43" t="s">
        <v>16696</v>
      </c>
      <c r="C13821" s="43">
        <v>13756</v>
      </c>
      <c r="F13821" t="s">
        <v>5187</v>
      </c>
    </row>
    <row r="13822" spans="1:6">
      <c r="A13822" s="43" t="s">
        <v>2587</v>
      </c>
      <c r="B13822" s="43" t="s">
        <v>16697</v>
      </c>
      <c r="C13822" s="43">
        <v>13757</v>
      </c>
      <c r="F13822" t="s">
        <v>5187</v>
      </c>
    </row>
    <row r="13823" spans="1:6">
      <c r="A13823" s="43" t="s">
        <v>2587</v>
      </c>
      <c r="B13823" s="43" t="s">
        <v>16698</v>
      </c>
      <c r="C13823" s="43">
        <v>13758</v>
      </c>
      <c r="F13823" t="s">
        <v>5187</v>
      </c>
    </row>
    <row r="13824" spans="1:6">
      <c r="A13824" s="43" t="s">
        <v>2587</v>
      </c>
      <c r="B13824" s="43" t="s">
        <v>16699</v>
      </c>
      <c r="C13824" s="43">
        <v>13759</v>
      </c>
      <c r="F13824" t="s">
        <v>5187</v>
      </c>
    </row>
    <row r="13825" spans="1:6">
      <c r="A13825" s="43" t="s">
        <v>2587</v>
      </c>
      <c r="B13825" s="43" t="s">
        <v>16700</v>
      </c>
      <c r="C13825" s="43">
        <v>13760</v>
      </c>
      <c r="F13825" t="s">
        <v>5187</v>
      </c>
    </row>
    <row r="13826" spans="1:6">
      <c r="A13826" s="43" t="s">
        <v>2587</v>
      </c>
      <c r="B13826" s="43" t="s">
        <v>16701</v>
      </c>
      <c r="C13826" s="43">
        <v>13761</v>
      </c>
      <c r="F13826" t="s">
        <v>5187</v>
      </c>
    </row>
    <row r="13827" spans="1:6">
      <c r="A13827" s="43" t="s">
        <v>2587</v>
      </c>
      <c r="B13827" s="43" t="s">
        <v>16702</v>
      </c>
      <c r="C13827" s="43">
        <v>13762</v>
      </c>
      <c r="F13827" t="s">
        <v>5187</v>
      </c>
    </row>
    <row r="13828" spans="1:6">
      <c r="A13828" s="43" t="s">
        <v>2587</v>
      </c>
      <c r="B13828" s="43" t="s">
        <v>16703</v>
      </c>
      <c r="C13828" s="43">
        <v>13763</v>
      </c>
      <c r="F13828" t="s">
        <v>5187</v>
      </c>
    </row>
    <row r="13829" spans="1:6">
      <c r="A13829" s="43" t="s">
        <v>2587</v>
      </c>
      <c r="B13829" s="43" t="s">
        <v>16704</v>
      </c>
      <c r="C13829" s="43">
        <v>13764</v>
      </c>
      <c r="F13829" t="s">
        <v>5187</v>
      </c>
    </row>
    <row r="13830" spans="1:6">
      <c r="A13830" s="43" t="s">
        <v>2587</v>
      </c>
      <c r="B13830" s="43" t="s">
        <v>16705</v>
      </c>
      <c r="C13830" s="43">
        <v>13765</v>
      </c>
      <c r="F13830" t="s">
        <v>5187</v>
      </c>
    </row>
    <row r="13831" spans="1:6">
      <c r="A13831" s="43" t="s">
        <v>2587</v>
      </c>
      <c r="B13831" s="43" t="s">
        <v>16706</v>
      </c>
      <c r="C13831" s="43">
        <v>13766</v>
      </c>
      <c r="F13831" t="s">
        <v>5187</v>
      </c>
    </row>
    <row r="13832" spans="1:6">
      <c r="A13832" s="43" t="s">
        <v>2587</v>
      </c>
      <c r="B13832" s="43" t="s">
        <v>16707</v>
      </c>
      <c r="C13832" s="43">
        <v>13767</v>
      </c>
      <c r="F13832" t="s">
        <v>5187</v>
      </c>
    </row>
    <row r="13833" spans="1:6">
      <c r="A13833" s="43" t="s">
        <v>2587</v>
      </c>
      <c r="B13833" s="43" t="s">
        <v>16708</v>
      </c>
      <c r="C13833" s="43">
        <v>13768</v>
      </c>
      <c r="F13833" t="s">
        <v>5187</v>
      </c>
    </row>
    <row r="13834" spans="1:6">
      <c r="A13834" s="43" t="s">
        <v>2587</v>
      </c>
      <c r="B13834" s="43" t="s">
        <v>16709</v>
      </c>
      <c r="C13834" s="43">
        <v>13769</v>
      </c>
      <c r="F13834" t="s">
        <v>5187</v>
      </c>
    </row>
    <row r="13835" spans="1:6">
      <c r="A13835" s="43" t="s">
        <v>2587</v>
      </c>
      <c r="B13835" s="43" t="s">
        <v>16710</v>
      </c>
      <c r="C13835" s="43">
        <v>13770</v>
      </c>
      <c r="F13835" t="s">
        <v>5187</v>
      </c>
    </row>
    <row r="13836" spans="1:6">
      <c r="A13836" s="43" t="s">
        <v>2587</v>
      </c>
      <c r="B13836" s="43" t="s">
        <v>16711</v>
      </c>
      <c r="C13836" s="43">
        <v>13771</v>
      </c>
      <c r="F13836" t="s">
        <v>5187</v>
      </c>
    </row>
    <row r="13837" spans="1:6">
      <c r="A13837" s="43" t="s">
        <v>2587</v>
      </c>
      <c r="B13837" s="43" t="s">
        <v>16712</v>
      </c>
      <c r="C13837" s="43">
        <v>13772</v>
      </c>
      <c r="F13837" t="s">
        <v>5187</v>
      </c>
    </row>
    <row r="13838" spans="1:6">
      <c r="A13838" s="43" t="s">
        <v>2587</v>
      </c>
      <c r="B13838" s="43" t="s">
        <v>16713</v>
      </c>
      <c r="C13838" s="43">
        <v>13773</v>
      </c>
      <c r="F13838" t="s">
        <v>5187</v>
      </c>
    </row>
    <row r="13839" spans="1:6">
      <c r="A13839" s="43" t="s">
        <v>2587</v>
      </c>
      <c r="B13839" s="43" t="s">
        <v>16714</v>
      </c>
      <c r="C13839" s="43">
        <v>13774</v>
      </c>
      <c r="F13839" t="s">
        <v>5187</v>
      </c>
    </row>
    <row r="13840" spans="1:6">
      <c r="A13840" s="43" t="s">
        <v>2587</v>
      </c>
      <c r="B13840" s="43" t="s">
        <v>16715</v>
      </c>
      <c r="C13840" s="43">
        <v>13775</v>
      </c>
      <c r="F13840" t="s">
        <v>5187</v>
      </c>
    </row>
    <row r="13841" spans="1:6">
      <c r="A13841" s="43" t="s">
        <v>2587</v>
      </c>
      <c r="B13841" s="43" t="s">
        <v>16716</v>
      </c>
      <c r="C13841" s="43">
        <v>13776</v>
      </c>
      <c r="F13841" t="s">
        <v>5187</v>
      </c>
    </row>
    <row r="13842" spans="1:6">
      <c r="A13842" s="43" t="s">
        <v>2587</v>
      </c>
      <c r="B13842" s="43" t="s">
        <v>16717</v>
      </c>
      <c r="C13842" s="43">
        <v>13777</v>
      </c>
      <c r="F13842" t="s">
        <v>5187</v>
      </c>
    </row>
    <row r="13843" spans="1:6">
      <c r="A13843" s="43" t="s">
        <v>2588</v>
      </c>
      <c r="B13843" s="43" t="s">
        <v>29925</v>
      </c>
      <c r="C13843" s="43">
        <v>13778</v>
      </c>
      <c r="F13843" t="s">
        <v>5189</v>
      </c>
    </row>
    <row r="13844" spans="1:6">
      <c r="A13844" s="43" t="s">
        <v>2588</v>
      </c>
      <c r="B13844" s="43" t="s">
        <v>16718</v>
      </c>
      <c r="C13844" s="43">
        <v>13779</v>
      </c>
      <c r="F13844" t="s">
        <v>5187</v>
      </c>
    </row>
    <row r="13845" spans="1:6">
      <c r="A13845" s="43" t="s">
        <v>2589</v>
      </c>
      <c r="B13845" s="43" t="s">
        <v>29926</v>
      </c>
      <c r="C13845" s="43">
        <v>13780</v>
      </c>
      <c r="F13845" t="s">
        <v>5189</v>
      </c>
    </row>
    <row r="13846" spans="1:6">
      <c r="A13846" s="43" t="s">
        <v>2589</v>
      </c>
      <c r="B13846" s="43" t="s">
        <v>16719</v>
      </c>
      <c r="C13846" s="43">
        <v>13781</v>
      </c>
      <c r="F13846" t="s">
        <v>5187</v>
      </c>
    </row>
    <row r="13847" spans="1:6">
      <c r="A13847" s="43" t="s">
        <v>2590</v>
      </c>
      <c r="B13847" s="43" t="s">
        <v>29927</v>
      </c>
      <c r="C13847" s="43">
        <v>13782</v>
      </c>
      <c r="F13847" t="s">
        <v>5189</v>
      </c>
    </row>
    <row r="13848" spans="1:6">
      <c r="A13848" s="43" t="s">
        <v>2590</v>
      </c>
      <c r="B13848" s="43" t="s">
        <v>16720</v>
      </c>
      <c r="C13848" s="43">
        <v>13783</v>
      </c>
      <c r="F13848" t="s">
        <v>5187</v>
      </c>
    </row>
    <row r="13849" spans="1:6">
      <c r="A13849" s="43" t="s">
        <v>2590</v>
      </c>
      <c r="B13849" s="43" t="s">
        <v>16721</v>
      </c>
      <c r="C13849" s="43">
        <v>13784</v>
      </c>
      <c r="F13849" t="s">
        <v>5187</v>
      </c>
    </row>
    <row r="13850" spans="1:6">
      <c r="A13850" s="43" t="s">
        <v>2590</v>
      </c>
      <c r="B13850" s="43" t="s">
        <v>16722</v>
      </c>
      <c r="C13850" s="43">
        <v>13785</v>
      </c>
      <c r="F13850" t="s">
        <v>5187</v>
      </c>
    </row>
    <row r="13851" spans="1:6">
      <c r="A13851" s="43" t="s">
        <v>2590</v>
      </c>
      <c r="B13851" s="43" t="s">
        <v>16723</v>
      </c>
      <c r="C13851" s="43">
        <v>13786</v>
      </c>
      <c r="F13851" t="s">
        <v>5187</v>
      </c>
    </row>
    <row r="13852" spans="1:6">
      <c r="A13852" s="43" t="s">
        <v>2590</v>
      </c>
      <c r="B13852" s="43" t="s">
        <v>16724</v>
      </c>
      <c r="C13852" s="43">
        <v>13787</v>
      </c>
      <c r="F13852" t="s">
        <v>5187</v>
      </c>
    </row>
    <row r="13853" spans="1:6">
      <c r="A13853" s="43" t="s">
        <v>2590</v>
      </c>
      <c r="B13853" s="43" t="s">
        <v>16725</v>
      </c>
      <c r="C13853" s="43">
        <v>13788</v>
      </c>
      <c r="F13853" t="s">
        <v>5187</v>
      </c>
    </row>
    <row r="13854" spans="1:6">
      <c r="A13854" s="43" t="s">
        <v>2590</v>
      </c>
      <c r="B13854" s="43" t="s">
        <v>16726</v>
      </c>
      <c r="C13854" s="43">
        <v>13789</v>
      </c>
      <c r="F13854" t="s">
        <v>5187</v>
      </c>
    </row>
    <row r="13855" spans="1:6">
      <c r="A13855" s="43" t="s">
        <v>2590</v>
      </c>
      <c r="B13855" s="43" t="s">
        <v>16727</v>
      </c>
      <c r="C13855" s="43">
        <v>13790</v>
      </c>
      <c r="F13855" t="s">
        <v>5187</v>
      </c>
    </row>
    <row r="13856" spans="1:6">
      <c r="A13856" s="43" t="s">
        <v>2590</v>
      </c>
      <c r="B13856" s="43" t="s">
        <v>16728</v>
      </c>
      <c r="C13856" s="43">
        <v>13791</v>
      </c>
      <c r="F13856" t="s">
        <v>5187</v>
      </c>
    </row>
    <row r="13857" spans="1:6">
      <c r="A13857" s="43" t="s">
        <v>2590</v>
      </c>
      <c r="B13857" s="43" t="s">
        <v>16729</v>
      </c>
      <c r="C13857" s="43">
        <v>13792</v>
      </c>
      <c r="F13857" t="s">
        <v>5187</v>
      </c>
    </row>
    <row r="13858" spans="1:6">
      <c r="A13858" s="43" t="s">
        <v>2591</v>
      </c>
      <c r="B13858" s="43" t="s">
        <v>29928</v>
      </c>
      <c r="C13858" s="43">
        <v>13793</v>
      </c>
      <c r="F13858" t="s">
        <v>5189</v>
      </c>
    </row>
    <row r="13859" spans="1:6">
      <c r="A13859" s="43" t="s">
        <v>2591</v>
      </c>
      <c r="B13859" s="43" t="s">
        <v>16730</v>
      </c>
      <c r="C13859" s="43">
        <v>13794</v>
      </c>
      <c r="F13859" t="s">
        <v>5187</v>
      </c>
    </row>
    <row r="13860" spans="1:6">
      <c r="A13860" s="43" t="s">
        <v>2591</v>
      </c>
      <c r="B13860" s="43" t="s">
        <v>16731</v>
      </c>
      <c r="C13860" s="43">
        <v>13795</v>
      </c>
      <c r="F13860" t="s">
        <v>5187</v>
      </c>
    </row>
    <row r="13861" spans="1:6">
      <c r="A13861" s="43" t="s">
        <v>2591</v>
      </c>
      <c r="B13861" s="43" t="s">
        <v>16732</v>
      </c>
      <c r="C13861" s="43">
        <v>13796</v>
      </c>
      <c r="F13861" t="s">
        <v>5187</v>
      </c>
    </row>
    <row r="13862" spans="1:6">
      <c r="A13862" s="43" t="s">
        <v>2591</v>
      </c>
      <c r="B13862" s="43" t="s">
        <v>16733</v>
      </c>
      <c r="C13862" s="43">
        <v>13797</v>
      </c>
      <c r="F13862" t="s">
        <v>5187</v>
      </c>
    </row>
    <row r="13863" spans="1:6">
      <c r="A13863" s="43" t="s">
        <v>2591</v>
      </c>
      <c r="B13863" s="43" t="s">
        <v>16734</v>
      </c>
      <c r="C13863" s="43">
        <v>13798</v>
      </c>
      <c r="F13863" t="s">
        <v>5187</v>
      </c>
    </row>
    <row r="13864" spans="1:6">
      <c r="A13864" s="43" t="s">
        <v>3402</v>
      </c>
      <c r="B13864" s="43" t="s">
        <v>29929</v>
      </c>
      <c r="C13864" s="43">
        <v>13799</v>
      </c>
      <c r="F13864" t="s">
        <v>5189</v>
      </c>
    </row>
    <row r="13865" spans="1:6">
      <c r="A13865" s="43" t="s">
        <v>3402</v>
      </c>
      <c r="B13865" s="43" t="s">
        <v>16735</v>
      </c>
      <c r="C13865" s="43">
        <v>13800</v>
      </c>
      <c r="F13865" t="s">
        <v>5187</v>
      </c>
    </row>
    <row r="13866" spans="1:6">
      <c r="A13866" s="43" t="s">
        <v>3402</v>
      </c>
      <c r="B13866" s="43" t="s">
        <v>16736</v>
      </c>
      <c r="C13866" s="43">
        <v>13801</v>
      </c>
      <c r="F13866" t="s">
        <v>5187</v>
      </c>
    </row>
    <row r="13867" spans="1:6">
      <c r="A13867" s="43" t="s">
        <v>3402</v>
      </c>
      <c r="B13867" s="43" t="s">
        <v>16737</v>
      </c>
      <c r="C13867" s="43">
        <v>13802</v>
      </c>
      <c r="F13867" t="s">
        <v>5187</v>
      </c>
    </row>
    <row r="13868" spans="1:6">
      <c r="A13868" s="43" t="s">
        <v>3402</v>
      </c>
      <c r="B13868" s="43" t="s">
        <v>16738</v>
      </c>
      <c r="C13868" s="43">
        <v>13803</v>
      </c>
      <c r="F13868" t="s">
        <v>5187</v>
      </c>
    </row>
    <row r="13869" spans="1:6">
      <c r="A13869" s="43" t="s">
        <v>3402</v>
      </c>
      <c r="B13869" s="43" t="s">
        <v>16739</v>
      </c>
      <c r="C13869" s="43">
        <v>13804</v>
      </c>
      <c r="F13869" t="s">
        <v>5187</v>
      </c>
    </row>
    <row r="13870" spans="1:6">
      <c r="A13870" s="43" t="s">
        <v>3402</v>
      </c>
      <c r="B13870" s="43" t="s">
        <v>16740</v>
      </c>
      <c r="C13870" s="43">
        <v>13805</v>
      </c>
      <c r="F13870" t="s">
        <v>5187</v>
      </c>
    </row>
    <row r="13871" spans="1:6">
      <c r="A13871" s="43" t="s">
        <v>3402</v>
      </c>
      <c r="B13871" s="43" t="s">
        <v>16741</v>
      </c>
      <c r="C13871" s="43">
        <v>13806</v>
      </c>
      <c r="F13871" t="s">
        <v>5187</v>
      </c>
    </row>
    <row r="13872" spans="1:6">
      <c r="A13872" s="43" t="s">
        <v>3402</v>
      </c>
      <c r="B13872" s="43" t="s">
        <v>16742</v>
      </c>
      <c r="C13872" s="43">
        <v>13807</v>
      </c>
      <c r="F13872" t="s">
        <v>5187</v>
      </c>
    </row>
    <row r="13873" spans="1:6">
      <c r="A13873" s="43" t="s">
        <v>3403</v>
      </c>
      <c r="B13873" s="43" t="s">
        <v>29930</v>
      </c>
      <c r="C13873" s="43">
        <v>13808</v>
      </c>
      <c r="F13873" t="s">
        <v>5189</v>
      </c>
    </row>
    <row r="13874" spans="1:6">
      <c r="A13874" s="43" t="s">
        <v>3403</v>
      </c>
      <c r="B13874" s="43" t="s">
        <v>16743</v>
      </c>
      <c r="C13874" s="43">
        <v>13809</v>
      </c>
      <c r="F13874" t="s">
        <v>5187</v>
      </c>
    </row>
    <row r="13875" spans="1:6">
      <c r="A13875" s="43" t="s">
        <v>3403</v>
      </c>
      <c r="B13875" s="43" t="s">
        <v>16744</v>
      </c>
      <c r="C13875" s="43">
        <v>13810</v>
      </c>
      <c r="F13875" t="s">
        <v>5187</v>
      </c>
    </row>
    <row r="13876" spans="1:6">
      <c r="A13876" s="43" t="s">
        <v>3403</v>
      </c>
      <c r="B13876" s="43" t="s">
        <v>16745</v>
      </c>
      <c r="C13876" s="43">
        <v>13811</v>
      </c>
      <c r="F13876" t="s">
        <v>5187</v>
      </c>
    </row>
    <row r="13877" spans="1:6">
      <c r="A13877" s="43" t="s">
        <v>3403</v>
      </c>
      <c r="B13877" s="43" t="s">
        <v>16746</v>
      </c>
      <c r="C13877" s="43">
        <v>13812</v>
      </c>
      <c r="F13877" t="s">
        <v>5187</v>
      </c>
    </row>
    <row r="13878" spans="1:6">
      <c r="A13878" s="43" t="s">
        <v>3403</v>
      </c>
      <c r="B13878" s="43" t="s">
        <v>16747</v>
      </c>
      <c r="C13878" s="43">
        <v>13813</v>
      </c>
      <c r="F13878" t="s">
        <v>5187</v>
      </c>
    </row>
    <row r="13879" spans="1:6">
      <c r="A13879" s="43" t="s">
        <v>3403</v>
      </c>
      <c r="B13879" s="43" t="s">
        <v>16748</v>
      </c>
      <c r="C13879" s="43">
        <v>13814</v>
      </c>
      <c r="F13879" t="s">
        <v>5187</v>
      </c>
    </row>
    <row r="13880" spans="1:6">
      <c r="A13880" s="43" t="s">
        <v>3403</v>
      </c>
      <c r="B13880" s="43" t="s">
        <v>16749</v>
      </c>
      <c r="C13880" s="43">
        <v>13815</v>
      </c>
      <c r="F13880" t="s">
        <v>5187</v>
      </c>
    </row>
    <row r="13881" spans="1:6">
      <c r="A13881" s="43" t="s">
        <v>3404</v>
      </c>
      <c r="B13881" s="43" t="s">
        <v>29931</v>
      </c>
      <c r="C13881" s="43">
        <v>13816</v>
      </c>
      <c r="F13881" t="s">
        <v>5189</v>
      </c>
    </row>
    <row r="13882" spans="1:6">
      <c r="A13882" s="43" t="s">
        <v>3404</v>
      </c>
      <c r="B13882" s="43" t="s">
        <v>16750</v>
      </c>
      <c r="C13882" s="43">
        <v>13817</v>
      </c>
      <c r="F13882" t="s">
        <v>5187</v>
      </c>
    </row>
    <row r="13883" spans="1:6">
      <c r="A13883" s="43" t="s">
        <v>3405</v>
      </c>
      <c r="B13883" s="43" t="s">
        <v>29932</v>
      </c>
      <c r="C13883" s="43">
        <v>13818</v>
      </c>
      <c r="F13883" t="s">
        <v>5189</v>
      </c>
    </row>
    <row r="13884" spans="1:6">
      <c r="A13884" s="43" t="s">
        <v>3405</v>
      </c>
      <c r="B13884" s="43" t="s">
        <v>16751</v>
      </c>
      <c r="C13884" s="43">
        <v>13819</v>
      </c>
      <c r="F13884" t="s">
        <v>5187</v>
      </c>
    </row>
    <row r="13885" spans="1:6">
      <c r="A13885" s="43" t="s">
        <v>3406</v>
      </c>
      <c r="B13885" s="43" t="s">
        <v>29933</v>
      </c>
      <c r="C13885" s="43">
        <v>13820</v>
      </c>
      <c r="F13885" t="s">
        <v>5189</v>
      </c>
    </row>
    <row r="13886" spans="1:6">
      <c r="A13886" s="43" t="s">
        <v>3406</v>
      </c>
      <c r="B13886" s="43" t="s">
        <v>16752</v>
      </c>
      <c r="C13886" s="43">
        <v>13821</v>
      </c>
      <c r="F13886" t="s">
        <v>5187</v>
      </c>
    </row>
    <row r="13887" spans="1:6">
      <c r="A13887" s="43" t="s">
        <v>3407</v>
      </c>
      <c r="B13887" s="43" t="s">
        <v>29934</v>
      </c>
      <c r="C13887" s="43">
        <v>13822</v>
      </c>
      <c r="F13887" t="s">
        <v>5189</v>
      </c>
    </row>
    <row r="13888" spans="1:6">
      <c r="A13888" s="43" t="s">
        <v>3407</v>
      </c>
      <c r="B13888" s="43" t="s">
        <v>16753</v>
      </c>
      <c r="C13888" s="43">
        <v>13823</v>
      </c>
      <c r="F13888" t="s">
        <v>5187</v>
      </c>
    </row>
    <row r="13889" spans="1:6">
      <c r="A13889" s="43" t="s">
        <v>3408</v>
      </c>
      <c r="B13889" s="43" t="s">
        <v>16754</v>
      </c>
      <c r="C13889" s="43">
        <v>13824</v>
      </c>
      <c r="F13889" t="s">
        <v>5187</v>
      </c>
    </row>
    <row r="13890" spans="1:6">
      <c r="A13890" s="43" t="s">
        <v>3409</v>
      </c>
      <c r="B13890" s="43" t="s">
        <v>29935</v>
      </c>
      <c r="C13890" s="43">
        <v>13825</v>
      </c>
      <c r="F13890" t="s">
        <v>5189</v>
      </c>
    </row>
    <row r="13891" spans="1:6">
      <c r="A13891" s="43" t="s">
        <v>3409</v>
      </c>
      <c r="B13891" s="43" t="s">
        <v>16755</v>
      </c>
      <c r="C13891" s="43">
        <v>13826</v>
      </c>
      <c r="F13891" t="s">
        <v>5187</v>
      </c>
    </row>
    <row r="13892" spans="1:6">
      <c r="A13892" s="43" t="s">
        <v>3410</v>
      </c>
      <c r="B13892" s="43" t="s">
        <v>29936</v>
      </c>
      <c r="C13892" s="43">
        <v>13827</v>
      </c>
      <c r="F13892" t="s">
        <v>5189</v>
      </c>
    </row>
    <row r="13893" spans="1:6">
      <c r="A13893" s="43" t="s">
        <v>3410</v>
      </c>
      <c r="B13893" s="43" t="s">
        <v>16756</v>
      </c>
      <c r="C13893" s="43">
        <v>13828</v>
      </c>
      <c r="F13893" t="s">
        <v>5187</v>
      </c>
    </row>
    <row r="13894" spans="1:6">
      <c r="A13894" s="43" t="s">
        <v>3410</v>
      </c>
      <c r="B13894" s="43" t="s">
        <v>16757</v>
      </c>
      <c r="C13894" s="43">
        <v>13829</v>
      </c>
      <c r="F13894" t="s">
        <v>5187</v>
      </c>
    </row>
    <row r="13895" spans="1:6">
      <c r="A13895" s="43" t="s">
        <v>3411</v>
      </c>
      <c r="B13895" s="43" t="s">
        <v>29937</v>
      </c>
      <c r="C13895" s="43">
        <v>13830</v>
      </c>
      <c r="F13895" t="s">
        <v>5189</v>
      </c>
    </row>
    <row r="13896" spans="1:6">
      <c r="A13896" s="43" t="s">
        <v>3412</v>
      </c>
      <c r="B13896" s="43" t="s">
        <v>29938</v>
      </c>
      <c r="C13896" s="43">
        <v>13831</v>
      </c>
      <c r="F13896" t="s">
        <v>5189</v>
      </c>
    </row>
    <row r="13897" spans="1:6">
      <c r="A13897" s="43" t="s">
        <v>3412</v>
      </c>
      <c r="B13897" s="43" t="s">
        <v>16758</v>
      </c>
      <c r="C13897" s="43">
        <v>13832</v>
      </c>
      <c r="F13897" t="s">
        <v>5187</v>
      </c>
    </row>
    <row r="13898" spans="1:6">
      <c r="A13898" s="43" t="s">
        <v>3413</v>
      </c>
      <c r="B13898" s="43" t="s">
        <v>29939</v>
      </c>
      <c r="C13898" s="43">
        <v>13833</v>
      </c>
      <c r="F13898" t="s">
        <v>5189</v>
      </c>
    </row>
    <row r="13899" spans="1:6">
      <c r="A13899" s="43" t="s">
        <v>3413</v>
      </c>
      <c r="B13899" s="43" t="s">
        <v>16759</v>
      </c>
      <c r="C13899" s="43">
        <v>13834</v>
      </c>
      <c r="F13899" t="s">
        <v>5187</v>
      </c>
    </row>
    <row r="13900" spans="1:6">
      <c r="A13900" s="43" t="s">
        <v>3413</v>
      </c>
      <c r="B13900" s="43" t="s">
        <v>16760</v>
      </c>
      <c r="C13900" s="43">
        <v>13835</v>
      </c>
      <c r="F13900" t="s">
        <v>5187</v>
      </c>
    </row>
    <row r="13901" spans="1:6">
      <c r="A13901" s="43" t="s">
        <v>3413</v>
      </c>
      <c r="B13901" s="43" t="s">
        <v>16761</v>
      </c>
      <c r="C13901" s="43">
        <v>13836</v>
      </c>
      <c r="F13901" t="s">
        <v>5187</v>
      </c>
    </row>
    <row r="13902" spans="1:6">
      <c r="A13902" s="43" t="s">
        <v>3858</v>
      </c>
      <c r="B13902" s="43" t="s">
        <v>29940</v>
      </c>
      <c r="C13902" s="43">
        <v>13837</v>
      </c>
      <c r="F13902" t="s">
        <v>5189</v>
      </c>
    </row>
    <row r="13903" spans="1:6">
      <c r="A13903" s="43" t="s">
        <v>3858</v>
      </c>
      <c r="B13903" s="43" t="s">
        <v>16762</v>
      </c>
      <c r="C13903" s="43">
        <v>13838</v>
      </c>
      <c r="F13903" t="s">
        <v>5187</v>
      </c>
    </row>
    <row r="13904" spans="1:6">
      <c r="A13904" s="43" t="s">
        <v>3858</v>
      </c>
      <c r="B13904" s="43" t="s">
        <v>16763</v>
      </c>
      <c r="C13904" s="43">
        <v>13839</v>
      </c>
      <c r="F13904" t="s">
        <v>5187</v>
      </c>
    </row>
    <row r="13905" spans="1:6">
      <c r="A13905" s="43" t="s">
        <v>3858</v>
      </c>
      <c r="B13905" s="43" t="s">
        <v>16764</v>
      </c>
      <c r="C13905" s="43">
        <v>13840</v>
      </c>
      <c r="F13905" t="s">
        <v>5187</v>
      </c>
    </row>
    <row r="13906" spans="1:6">
      <c r="A13906" s="43" t="s">
        <v>3858</v>
      </c>
      <c r="B13906" s="43" t="s">
        <v>16765</v>
      </c>
      <c r="C13906" s="43">
        <v>13841</v>
      </c>
      <c r="F13906" t="s">
        <v>5187</v>
      </c>
    </row>
    <row r="13907" spans="1:6">
      <c r="A13907" s="43" t="s">
        <v>3858</v>
      </c>
      <c r="B13907" s="43" t="s">
        <v>16766</v>
      </c>
      <c r="C13907" s="43">
        <v>13842</v>
      </c>
      <c r="F13907" t="s">
        <v>5187</v>
      </c>
    </row>
    <row r="13908" spans="1:6">
      <c r="A13908" s="43" t="s">
        <v>4403</v>
      </c>
      <c r="B13908" s="43" t="s">
        <v>29941</v>
      </c>
      <c r="C13908" s="43">
        <v>13843</v>
      </c>
      <c r="F13908" t="s">
        <v>5189</v>
      </c>
    </row>
    <row r="13909" spans="1:6">
      <c r="A13909" s="43" t="s">
        <v>4403</v>
      </c>
      <c r="B13909" s="43" t="s">
        <v>16767</v>
      </c>
      <c r="C13909" s="43">
        <v>13844</v>
      </c>
      <c r="F13909" t="s">
        <v>5187</v>
      </c>
    </row>
    <row r="13910" spans="1:6">
      <c r="A13910" s="43" t="s">
        <v>4403</v>
      </c>
      <c r="B13910" s="43" t="s">
        <v>16768</v>
      </c>
      <c r="C13910" s="43">
        <v>13845</v>
      </c>
      <c r="F13910" t="s">
        <v>5187</v>
      </c>
    </row>
    <row r="13911" spans="1:6">
      <c r="A13911" s="43" t="s">
        <v>4403</v>
      </c>
      <c r="B13911" s="43" t="s">
        <v>16769</v>
      </c>
      <c r="C13911" s="43">
        <v>13846</v>
      </c>
      <c r="F13911" t="s">
        <v>5187</v>
      </c>
    </row>
    <row r="13912" spans="1:6">
      <c r="A13912" s="43" t="s">
        <v>4403</v>
      </c>
      <c r="B13912" s="43" t="s">
        <v>16770</v>
      </c>
      <c r="C13912" s="43">
        <v>13847</v>
      </c>
      <c r="F13912" t="s">
        <v>5187</v>
      </c>
    </row>
    <row r="13913" spans="1:6">
      <c r="A13913" s="43" t="s">
        <v>4403</v>
      </c>
      <c r="B13913" s="43" t="s">
        <v>16771</v>
      </c>
      <c r="C13913" s="43">
        <v>13848</v>
      </c>
      <c r="F13913" t="s">
        <v>5187</v>
      </c>
    </row>
    <row r="13914" spans="1:6">
      <c r="A13914" s="43" t="s">
        <v>4403</v>
      </c>
      <c r="B13914" s="43" t="s">
        <v>16772</v>
      </c>
      <c r="C13914" s="43">
        <v>13849</v>
      </c>
      <c r="F13914" t="s">
        <v>5187</v>
      </c>
    </row>
    <row r="13915" spans="1:6">
      <c r="A13915" s="43" t="s">
        <v>4403</v>
      </c>
      <c r="B13915" s="43" t="s">
        <v>16773</v>
      </c>
      <c r="C13915" s="43">
        <v>13850</v>
      </c>
      <c r="F13915" t="s">
        <v>5187</v>
      </c>
    </row>
    <row r="13916" spans="1:6">
      <c r="A13916" s="43" t="s">
        <v>4403</v>
      </c>
      <c r="B13916" s="43" t="s">
        <v>16774</v>
      </c>
      <c r="C13916" s="43">
        <v>13851</v>
      </c>
      <c r="F13916" t="s">
        <v>5187</v>
      </c>
    </row>
    <row r="13917" spans="1:6">
      <c r="A13917" s="43" t="s">
        <v>4403</v>
      </c>
      <c r="B13917" s="43" t="s">
        <v>16775</v>
      </c>
      <c r="C13917" s="43">
        <v>13852</v>
      </c>
      <c r="F13917" t="s">
        <v>5187</v>
      </c>
    </row>
    <row r="13918" spans="1:6">
      <c r="A13918" s="43" t="s">
        <v>4403</v>
      </c>
      <c r="B13918" s="43" t="s">
        <v>16776</v>
      </c>
      <c r="C13918" s="43">
        <v>13853</v>
      </c>
      <c r="F13918" t="s">
        <v>5187</v>
      </c>
    </row>
    <row r="13919" spans="1:6">
      <c r="A13919" s="43" t="s">
        <v>4404</v>
      </c>
      <c r="B13919" s="43" t="s">
        <v>29942</v>
      </c>
      <c r="C13919" s="43">
        <v>13854</v>
      </c>
      <c r="F13919" t="s">
        <v>5189</v>
      </c>
    </row>
    <row r="13920" spans="1:6">
      <c r="A13920" s="43" t="s">
        <v>4404</v>
      </c>
      <c r="B13920" s="43" t="s">
        <v>16777</v>
      </c>
      <c r="C13920" s="43">
        <v>13855</v>
      </c>
      <c r="F13920" t="s">
        <v>5187</v>
      </c>
    </row>
    <row r="13921" spans="1:6">
      <c r="A13921" s="43" t="s">
        <v>4404</v>
      </c>
      <c r="B13921" s="43" t="s">
        <v>16778</v>
      </c>
      <c r="C13921" s="43">
        <v>13856</v>
      </c>
      <c r="F13921" t="s">
        <v>5187</v>
      </c>
    </row>
    <row r="13922" spans="1:6">
      <c r="A13922" s="43" t="s">
        <v>4405</v>
      </c>
      <c r="B13922" s="43" t="s">
        <v>29943</v>
      </c>
      <c r="C13922" s="43">
        <v>13857</v>
      </c>
      <c r="F13922" t="s">
        <v>5189</v>
      </c>
    </row>
    <row r="13923" spans="1:6">
      <c r="A13923" s="43" t="s">
        <v>4405</v>
      </c>
      <c r="B13923" s="43" t="s">
        <v>16779</v>
      </c>
      <c r="C13923" s="43">
        <v>13858</v>
      </c>
      <c r="F13923" t="s">
        <v>5187</v>
      </c>
    </row>
    <row r="13924" spans="1:6">
      <c r="A13924" s="43" t="s">
        <v>4406</v>
      </c>
      <c r="B13924" s="43" t="s">
        <v>29944</v>
      </c>
      <c r="C13924" s="43">
        <v>13859</v>
      </c>
      <c r="F13924" t="s">
        <v>5189</v>
      </c>
    </row>
    <row r="13925" spans="1:6">
      <c r="A13925" s="43" t="s">
        <v>4406</v>
      </c>
      <c r="B13925" s="43" t="s">
        <v>16780</v>
      </c>
      <c r="C13925" s="43">
        <v>13860</v>
      </c>
      <c r="F13925" t="s">
        <v>5187</v>
      </c>
    </row>
    <row r="13926" spans="1:6">
      <c r="A13926" s="43" t="s">
        <v>4407</v>
      </c>
      <c r="B13926" s="43" t="s">
        <v>29945</v>
      </c>
      <c r="C13926" s="43">
        <v>13861</v>
      </c>
      <c r="F13926" t="s">
        <v>5189</v>
      </c>
    </row>
    <row r="13927" spans="1:6">
      <c r="A13927" s="43" t="s">
        <v>4407</v>
      </c>
      <c r="B13927" s="43" t="s">
        <v>16781</v>
      </c>
      <c r="C13927" s="43">
        <v>13862</v>
      </c>
      <c r="F13927" t="s">
        <v>5187</v>
      </c>
    </row>
    <row r="13928" spans="1:6">
      <c r="A13928" s="43" t="s">
        <v>4408</v>
      </c>
      <c r="B13928" s="43" t="s">
        <v>29946</v>
      </c>
      <c r="C13928" s="43">
        <v>13863</v>
      </c>
      <c r="F13928" t="s">
        <v>5189</v>
      </c>
    </row>
    <row r="13929" spans="1:6">
      <c r="A13929" s="43" t="s">
        <v>4408</v>
      </c>
      <c r="B13929" s="43" t="s">
        <v>16782</v>
      </c>
      <c r="C13929" s="43">
        <v>13864</v>
      </c>
      <c r="F13929" t="s">
        <v>5187</v>
      </c>
    </row>
    <row r="13930" spans="1:6">
      <c r="A13930" s="43" t="s">
        <v>4409</v>
      </c>
      <c r="B13930" s="43" t="s">
        <v>29947</v>
      </c>
      <c r="C13930" s="43">
        <v>13865</v>
      </c>
      <c r="F13930" t="s">
        <v>5189</v>
      </c>
    </row>
    <row r="13931" spans="1:6">
      <c r="A13931" s="43" t="s">
        <v>4410</v>
      </c>
      <c r="B13931" s="43" t="s">
        <v>29948</v>
      </c>
      <c r="C13931" s="43">
        <v>13866</v>
      </c>
      <c r="F13931" t="s">
        <v>5189</v>
      </c>
    </row>
    <row r="13932" spans="1:6">
      <c r="A13932" s="43" t="s">
        <v>4410</v>
      </c>
      <c r="B13932" s="43" t="s">
        <v>16783</v>
      </c>
      <c r="C13932" s="43">
        <v>13867</v>
      </c>
      <c r="F13932" t="s">
        <v>5187</v>
      </c>
    </row>
    <row r="13933" spans="1:6">
      <c r="A13933" s="43" t="s">
        <v>4410</v>
      </c>
      <c r="B13933" s="43" t="s">
        <v>16784</v>
      </c>
      <c r="C13933" s="43">
        <v>13868</v>
      </c>
      <c r="F13933" t="s">
        <v>5187</v>
      </c>
    </row>
    <row r="13934" spans="1:6">
      <c r="A13934" s="43" t="s">
        <v>4410</v>
      </c>
      <c r="B13934" s="43" t="s">
        <v>16785</v>
      </c>
      <c r="C13934" s="43">
        <v>13869</v>
      </c>
      <c r="F13934" t="s">
        <v>5187</v>
      </c>
    </row>
    <row r="13935" spans="1:6">
      <c r="A13935" s="43" t="s">
        <v>4410</v>
      </c>
      <c r="B13935" s="43" t="s">
        <v>16786</v>
      </c>
      <c r="C13935" s="43">
        <v>13870</v>
      </c>
      <c r="F13935" t="s">
        <v>5187</v>
      </c>
    </row>
    <row r="13936" spans="1:6">
      <c r="A13936" s="43" t="s">
        <v>4410</v>
      </c>
      <c r="B13936" s="43" t="s">
        <v>16787</v>
      </c>
      <c r="C13936" s="43">
        <v>13871</v>
      </c>
      <c r="F13936" t="s">
        <v>5187</v>
      </c>
    </row>
    <row r="13937" spans="1:6">
      <c r="A13937" s="43" t="s">
        <v>4410</v>
      </c>
      <c r="B13937" s="43" t="s">
        <v>16788</v>
      </c>
      <c r="C13937" s="43">
        <v>13872</v>
      </c>
      <c r="F13937" t="s">
        <v>5187</v>
      </c>
    </row>
    <row r="13938" spans="1:6">
      <c r="A13938" s="43" t="s">
        <v>4410</v>
      </c>
      <c r="B13938" s="43" t="s">
        <v>16789</v>
      </c>
      <c r="C13938" s="43">
        <v>13873</v>
      </c>
      <c r="F13938" t="s">
        <v>5187</v>
      </c>
    </row>
    <row r="13939" spans="1:6">
      <c r="A13939" s="43" t="s">
        <v>4411</v>
      </c>
      <c r="B13939" s="43" t="s">
        <v>29949</v>
      </c>
      <c r="C13939" s="43">
        <v>13874</v>
      </c>
      <c r="F13939" t="s">
        <v>5189</v>
      </c>
    </row>
    <row r="13940" spans="1:6">
      <c r="A13940" s="43" t="s">
        <v>4411</v>
      </c>
      <c r="B13940" s="43" t="s">
        <v>16790</v>
      </c>
      <c r="C13940" s="43">
        <v>13875</v>
      </c>
      <c r="F13940" t="s">
        <v>5187</v>
      </c>
    </row>
    <row r="13941" spans="1:6">
      <c r="A13941" s="43" t="s">
        <v>4412</v>
      </c>
      <c r="B13941" s="43" t="s">
        <v>29950</v>
      </c>
      <c r="C13941" s="43">
        <v>13876</v>
      </c>
      <c r="F13941" t="s">
        <v>5189</v>
      </c>
    </row>
    <row r="13942" spans="1:6">
      <c r="A13942" s="43" t="s">
        <v>4412</v>
      </c>
      <c r="B13942" s="43" t="s">
        <v>29950</v>
      </c>
      <c r="C13942" s="43">
        <v>13878</v>
      </c>
      <c r="F13942" t="s">
        <v>5189</v>
      </c>
    </row>
    <row r="13943" spans="1:6">
      <c r="A13943" s="43" t="s">
        <v>4412</v>
      </c>
      <c r="B13943" s="43" t="s">
        <v>16791</v>
      </c>
      <c r="C13943" s="43">
        <v>13877</v>
      </c>
      <c r="F13943" t="s">
        <v>5187</v>
      </c>
    </row>
    <row r="13944" spans="1:6">
      <c r="A13944" s="43" t="s">
        <v>4413</v>
      </c>
      <c r="B13944" s="43" t="s">
        <v>29951</v>
      </c>
      <c r="C13944" s="43">
        <v>13879</v>
      </c>
      <c r="F13944" t="s">
        <v>5189</v>
      </c>
    </row>
    <row r="13945" spans="1:6">
      <c r="A13945" s="43" t="s">
        <v>4414</v>
      </c>
      <c r="B13945" s="43" t="s">
        <v>29952</v>
      </c>
      <c r="C13945" s="43">
        <v>13880</v>
      </c>
      <c r="F13945" t="s">
        <v>5189</v>
      </c>
    </row>
    <row r="13946" spans="1:6">
      <c r="A13946" s="43" t="s">
        <v>4414</v>
      </c>
      <c r="B13946" s="43" t="s">
        <v>16792</v>
      </c>
      <c r="C13946" s="43">
        <v>13881</v>
      </c>
      <c r="F13946" t="s">
        <v>5187</v>
      </c>
    </row>
    <row r="13947" spans="1:6">
      <c r="A13947" s="43" t="s">
        <v>4414</v>
      </c>
      <c r="B13947" s="43" t="s">
        <v>16793</v>
      </c>
      <c r="C13947" s="43">
        <v>13882</v>
      </c>
      <c r="F13947" t="s">
        <v>5187</v>
      </c>
    </row>
    <row r="13948" spans="1:6">
      <c r="A13948" s="43" t="s">
        <v>4414</v>
      </c>
      <c r="B13948" s="43" t="s">
        <v>16794</v>
      </c>
      <c r="C13948" s="43">
        <v>13883</v>
      </c>
      <c r="F13948" t="s">
        <v>5187</v>
      </c>
    </row>
    <row r="13949" spans="1:6">
      <c r="A13949" s="43" t="s">
        <v>4414</v>
      </c>
      <c r="B13949" s="43" t="s">
        <v>16795</v>
      </c>
      <c r="C13949" s="43">
        <v>13884</v>
      </c>
      <c r="F13949" t="s">
        <v>5187</v>
      </c>
    </row>
    <row r="13950" spans="1:6">
      <c r="A13950" s="43" t="s">
        <v>4414</v>
      </c>
      <c r="B13950" s="43" t="s">
        <v>16796</v>
      </c>
      <c r="C13950" s="43">
        <v>13885</v>
      </c>
      <c r="F13950" t="s">
        <v>5187</v>
      </c>
    </row>
    <row r="13951" spans="1:6">
      <c r="A13951" s="43" t="s">
        <v>4414</v>
      </c>
      <c r="B13951" s="43" t="s">
        <v>16797</v>
      </c>
      <c r="C13951" s="43">
        <v>13886</v>
      </c>
      <c r="F13951" t="s">
        <v>5187</v>
      </c>
    </row>
    <row r="13952" spans="1:6">
      <c r="A13952" s="43" t="s">
        <v>4414</v>
      </c>
      <c r="B13952" s="43" t="s">
        <v>16798</v>
      </c>
      <c r="C13952" s="43">
        <v>13887</v>
      </c>
      <c r="F13952" t="s">
        <v>5187</v>
      </c>
    </row>
    <row r="13953" spans="1:6">
      <c r="A13953" s="43" t="s">
        <v>4414</v>
      </c>
      <c r="B13953" s="43" t="s">
        <v>16799</v>
      </c>
      <c r="C13953" s="43">
        <v>13888</v>
      </c>
      <c r="F13953" t="s">
        <v>5187</v>
      </c>
    </row>
    <row r="13954" spans="1:6">
      <c r="A13954" s="43" t="s">
        <v>4414</v>
      </c>
      <c r="B13954" s="43" t="s">
        <v>16800</v>
      </c>
      <c r="C13954" s="43">
        <v>13889</v>
      </c>
      <c r="F13954" t="s">
        <v>5187</v>
      </c>
    </row>
    <row r="13955" spans="1:6">
      <c r="A13955" s="43" t="s">
        <v>4414</v>
      </c>
      <c r="B13955" s="43" t="s">
        <v>16801</v>
      </c>
      <c r="C13955" s="43">
        <v>13890</v>
      </c>
      <c r="F13955" t="s">
        <v>5187</v>
      </c>
    </row>
    <row r="13956" spans="1:6">
      <c r="A13956" s="43" t="s">
        <v>4414</v>
      </c>
      <c r="B13956" s="43" t="s">
        <v>16802</v>
      </c>
      <c r="C13956" s="43">
        <v>13891</v>
      </c>
      <c r="F13956" t="s">
        <v>5187</v>
      </c>
    </row>
    <row r="13957" spans="1:6">
      <c r="A13957" s="43" t="s">
        <v>4414</v>
      </c>
      <c r="B13957" s="43" t="s">
        <v>16803</v>
      </c>
      <c r="C13957" s="43">
        <v>13892</v>
      </c>
      <c r="F13957" t="s">
        <v>5187</v>
      </c>
    </row>
    <row r="13958" spans="1:6">
      <c r="A13958" s="43" t="s">
        <v>4414</v>
      </c>
      <c r="B13958" s="43" t="s">
        <v>16804</v>
      </c>
      <c r="C13958" s="43">
        <v>13893</v>
      </c>
      <c r="F13958" t="s">
        <v>5187</v>
      </c>
    </row>
    <row r="13959" spans="1:6">
      <c r="A13959" s="43" t="s">
        <v>4414</v>
      </c>
      <c r="B13959" s="43" t="s">
        <v>16805</v>
      </c>
      <c r="C13959" s="43">
        <v>13894</v>
      </c>
      <c r="F13959" t="s">
        <v>5187</v>
      </c>
    </row>
    <row r="13960" spans="1:6">
      <c r="A13960" s="43" t="s">
        <v>2917</v>
      </c>
      <c r="B13960" s="43" t="s">
        <v>29953</v>
      </c>
      <c r="C13960" s="43">
        <v>13895</v>
      </c>
      <c r="F13960" t="s">
        <v>5189</v>
      </c>
    </row>
    <row r="13961" spans="1:6">
      <c r="A13961" s="43" t="s">
        <v>2917</v>
      </c>
      <c r="B13961" s="43" t="s">
        <v>16806</v>
      </c>
      <c r="C13961" s="43">
        <v>13896</v>
      </c>
      <c r="F13961" t="s">
        <v>5187</v>
      </c>
    </row>
    <row r="13962" spans="1:6">
      <c r="A13962" s="43" t="s">
        <v>2918</v>
      </c>
      <c r="B13962" s="43" t="s">
        <v>29954</v>
      </c>
      <c r="C13962" s="43">
        <v>13897</v>
      </c>
      <c r="F13962" t="s">
        <v>5189</v>
      </c>
    </row>
    <row r="13963" spans="1:6">
      <c r="A13963" s="43" t="s">
        <v>2918</v>
      </c>
      <c r="B13963" s="43" t="s">
        <v>16807</v>
      </c>
      <c r="C13963" s="43">
        <v>13898</v>
      </c>
      <c r="F13963" t="s">
        <v>5187</v>
      </c>
    </row>
    <row r="13964" spans="1:6">
      <c r="A13964" s="43" t="s">
        <v>2918</v>
      </c>
      <c r="B13964" s="43" t="s">
        <v>16808</v>
      </c>
      <c r="C13964" s="43">
        <v>13899</v>
      </c>
      <c r="F13964" t="s">
        <v>5187</v>
      </c>
    </row>
    <row r="13965" spans="1:6">
      <c r="A13965" s="43" t="s">
        <v>2918</v>
      </c>
      <c r="B13965" s="43" t="s">
        <v>16809</v>
      </c>
      <c r="C13965" s="43">
        <v>13900</v>
      </c>
      <c r="F13965" t="s">
        <v>5187</v>
      </c>
    </row>
    <row r="13966" spans="1:6">
      <c r="A13966" s="43" t="s">
        <v>3414</v>
      </c>
      <c r="B13966" s="43" t="s">
        <v>29955</v>
      </c>
      <c r="C13966" s="43">
        <v>13901</v>
      </c>
      <c r="F13966" t="s">
        <v>5189</v>
      </c>
    </row>
    <row r="13967" spans="1:6">
      <c r="A13967" s="43" t="s">
        <v>3414</v>
      </c>
      <c r="B13967" s="43" t="s">
        <v>16810</v>
      </c>
      <c r="C13967" s="43">
        <v>13902</v>
      </c>
      <c r="F13967" t="s">
        <v>5187</v>
      </c>
    </row>
    <row r="13968" spans="1:6">
      <c r="A13968" s="43" t="s">
        <v>3415</v>
      </c>
      <c r="B13968" s="43" t="s">
        <v>29956</v>
      </c>
      <c r="C13968" s="43">
        <v>13903</v>
      </c>
      <c r="F13968" t="s">
        <v>5189</v>
      </c>
    </row>
    <row r="13969" spans="1:6">
      <c r="A13969" s="43" t="s">
        <v>3415</v>
      </c>
      <c r="B13969" s="43" t="s">
        <v>16811</v>
      </c>
      <c r="C13969" s="43">
        <v>13904</v>
      </c>
      <c r="F13969" t="s">
        <v>5187</v>
      </c>
    </row>
    <row r="13970" spans="1:6">
      <c r="A13970" s="43" t="s">
        <v>3415</v>
      </c>
      <c r="B13970" s="43" t="s">
        <v>16812</v>
      </c>
      <c r="C13970" s="43">
        <v>13905</v>
      </c>
      <c r="F13970" t="s">
        <v>5187</v>
      </c>
    </row>
    <row r="13971" spans="1:6">
      <c r="A13971" s="43" t="s">
        <v>3415</v>
      </c>
      <c r="B13971" s="43" t="s">
        <v>16813</v>
      </c>
      <c r="C13971" s="43">
        <v>13906</v>
      </c>
      <c r="F13971" t="s">
        <v>5187</v>
      </c>
    </row>
    <row r="13972" spans="1:6">
      <c r="A13972" s="43" t="s">
        <v>3416</v>
      </c>
      <c r="B13972" s="43" t="s">
        <v>29957</v>
      </c>
      <c r="C13972" s="43">
        <v>13907</v>
      </c>
      <c r="F13972" t="s">
        <v>5189</v>
      </c>
    </row>
    <row r="13973" spans="1:6">
      <c r="A13973" s="43" t="s">
        <v>3416</v>
      </c>
      <c r="B13973" s="43" t="s">
        <v>16814</v>
      </c>
      <c r="C13973" s="43">
        <v>13908</v>
      </c>
      <c r="F13973" t="s">
        <v>5187</v>
      </c>
    </row>
    <row r="13974" spans="1:6">
      <c r="A13974" s="43" t="s">
        <v>3416</v>
      </c>
      <c r="B13974" s="43" t="s">
        <v>16815</v>
      </c>
      <c r="C13974" s="43">
        <v>13909</v>
      </c>
      <c r="F13974" t="s">
        <v>5187</v>
      </c>
    </row>
    <row r="13975" spans="1:6">
      <c r="A13975" s="43" t="s">
        <v>3416</v>
      </c>
      <c r="B13975" s="43" t="s">
        <v>16816</v>
      </c>
      <c r="C13975" s="43">
        <v>13910</v>
      </c>
      <c r="F13975" t="s">
        <v>5187</v>
      </c>
    </row>
    <row r="13976" spans="1:6">
      <c r="A13976" s="43" t="s">
        <v>3416</v>
      </c>
      <c r="B13976" s="43" t="s">
        <v>16817</v>
      </c>
      <c r="C13976" s="43">
        <v>13911</v>
      </c>
      <c r="F13976" t="s">
        <v>5187</v>
      </c>
    </row>
    <row r="13977" spans="1:6">
      <c r="A13977" s="43" t="s">
        <v>3416</v>
      </c>
      <c r="B13977" s="43" t="s">
        <v>16818</v>
      </c>
      <c r="C13977" s="43">
        <v>13912</v>
      </c>
      <c r="F13977" t="s">
        <v>5187</v>
      </c>
    </row>
    <row r="13978" spans="1:6">
      <c r="A13978" s="43" t="s">
        <v>3416</v>
      </c>
      <c r="B13978" s="43" t="s">
        <v>16819</v>
      </c>
      <c r="C13978" s="43">
        <v>13913</v>
      </c>
      <c r="F13978" t="s">
        <v>5187</v>
      </c>
    </row>
    <row r="13979" spans="1:6">
      <c r="A13979" s="43" t="s">
        <v>3416</v>
      </c>
      <c r="B13979" s="43" t="s">
        <v>16820</v>
      </c>
      <c r="C13979" s="43">
        <v>13914</v>
      </c>
      <c r="F13979" t="s">
        <v>5187</v>
      </c>
    </row>
    <row r="13980" spans="1:6">
      <c r="A13980" s="43" t="s">
        <v>3416</v>
      </c>
      <c r="B13980" s="43" t="s">
        <v>16821</v>
      </c>
      <c r="C13980" s="43">
        <v>13915</v>
      </c>
      <c r="F13980" t="s">
        <v>5187</v>
      </c>
    </row>
    <row r="13981" spans="1:6">
      <c r="A13981" s="43" t="s">
        <v>3416</v>
      </c>
      <c r="B13981" s="43" t="s">
        <v>16822</v>
      </c>
      <c r="C13981" s="43">
        <v>13916</v>
      </c>
      <c r="F13981" t="s">
        <v>5187</v>
      </c>
    </row>
    <row r="13982" spans="1:6">
      <c r="A13982" s="43" t="s">
        <v>3417</v>
      </c>
      <c r="B13982" s="43" t="s">
        <v>29958</v>
      </c>
      <c r="C13982" s="43">
        <v>13917</v>
      </c>
      <c r="F13982" t="s">
        <v>5189</v>
      </c>
    </row>
    <row r="13983" spans="1:6">
      <c r="A13983" s="43" t="s">
        <v>3417</v>
      </c>
      <c r="B13983" s="43" t="s">
        <v>16823</v>
      </c>
      <c r="C13983" s="43">
        <v>13918</v>
      </c>
      <c r="F13983" t="s">
        <v>5187</v>
      </c>
    </row>
    <row r="13984" spans="1:6">
      <c r="A13984" s="43" t="s">
        <v>3418</v>
      </c>
      <c r="B13984" s="43" t="s">
        <v>29959</v>
      </c>
      <c r="C13984" s="43">
        <v>13919</v>
      </c>
      <c r="F13984" t="s">
        <v>5189</v>
      </c>
    </row>
    <row r="13985" spans="1:6">
      <c r="A13985" s="43" t="s">
        <v>3418</v>
      </c>
      <c r="B13985" s="43" t="s">
        <v>16824</v>
      </c>
      <c r="C13985" s="43">
        <v>13920</v>
      </c>
      <c r="F13985" t="s">
        <v>5187</v>
      </c>
    </row>
    <row r="13986" spans="1:6">
      <c r="A13986" s="43" t="s">
        <v>3419</v>
      </c>
      <c r="B13986" s="43" t="s">
        <v>29960</v>
      </c>
      <c r="C13986" s="43">
        <v>13921</v>
      </c>
      <c r="F13986" t="s">
        <v>5189</v>
      </c>
    </row>
    <row r="13987" spans="1:6">
      <c r="A13987" s="43" t="s">
        <v>3419</v>
      </c>
      <c r="B13987" s="43" t="s">
        <v>16825</v>
      </c>
      <c r="C13987" s="43">
        <v>13922</v>
      </c>
      <c r="F13987" t="s">
        <v>5187</v>
      </c>
    </row>
    <row r="13988" spans="1:6">
      <c r="A13988" s="43" t="s">
        <v>3420</v>
      </c>
      <c r="B13988" s="43" t="s">
        <v>29961</v>
      </c>
      <c r="C13988" s="43">
        <v>13923</v>
      </c>
      <c r="F13988" t="s">
        <v>5189</v>
      </c>
    </row>
    <row r="13989" spans="1:6">
      <c r="A13989" s="43" t="s">
        <v>3420</v>
      </c>
      <c r="B13989" s="43" t="s">
        <v>16826</v>
      </c>
      <c r="C13989" s="43">
        <v>13924</v>
      </c>
      <c r="F13989" t="s">
        <v>5187</v>
      </c>
    </row>
    <row r="13990" spans="1:6">
      <c r="A13990" s="43" t="s">
        <v>3421</v>
      </c>
      <c r="B13990" s="43" t="s">
        <v>16827</v>
      </c>
      <c r="C13990" s="43">
        <v>13925</v>
      </c>
      <c r="F13990" t="s">
        <v>5187</v>
      </c>
    </row>
    <row r="13991" spans="1:6">
      <c r="A13991" s="43" t="s">
        <v>3421</v>
      </c>
      <c r="B13991" s="43" t="s">
        <v>16828</v>
      </c>
      <c r="C13991" s="43">
        <v>13926</v>
      </c>
      <c r="F13991" t="s">
        <v>5187</v>
      </c>
    </row>
    <row r="13992" spans="1:6">
      <c r="A13992" s="43" t="s">
        <v>3421</v>
      </c>
      <c r="B13992" s="43" t="s">
        <v>16829</v>
      </c>
      <c r="C13992" s="43">
        <v>13927</v>
      </c>
      <c r="F13992" t="s">
        <v>5187</v>
      </c>
    </row>
    <row r="13993" spans="1:6">
      <c r="A13993" s="43" t="s">
        <v>3421</v>
      </c>
      <c r="B13993" s="43" t="s">
        <v>16830</v>
      </c>
      <c r="C13993" s="43">
        <v>13928</v>
      </c>
      <c r="F13993" t="s">
        <v>5187</v>
      </c>
    </row>
    <row r="13994" spans="1:6">
      <c r="A13994" s="43" t="s">
        <v>3422</v>
      </c>
      <c r="B13994" s="43" t="s">
        <v>29962</v>
      </c>
      <c r="C13994" s="43">
        <v>13929</v>
      </c>
      <c r="F13994" t="s">
        <v>5189</v>
      </c>
    </row>
    <row r="13995" spans="1:6">
      <c r="A13995" s="43" t="s">
        <v>3422</v>
      </c>
      <c r="B13995" s="43" t="s">
        <v>16831</v>
      </c>
      <c r="C13995" s="43">
        <v>13930</v>
      </c>
      <c r="F13995" t="s">
        <v>5187</v>
      </c>
    </row>
    <row r="13996" spans="1:6">
      <c r="A13996" s="43" t="s">
        <v>3422</v>
      </c>
      <c r="B13996" s="43" t="s">
        <v>16832</v>
      </c>
      <c r="C13996" s="43">
        <v>13931</v>
      </c>
      <c r="F13996" t="s">
        <v>5187</v>
      </c>
    </row>
    <row r="13997" spans="1:6">
      <c r="A13997" s="43" t="s">
        <v>3422</v>
      </c>
      <c r="B13997" s="43" t="s">
        <v>16833</v>
      </c>
      <c r="C13997" s="43">
        <v>13932</v>
      </c>
      <c r="F13997" t="s">
        <v>5187</v>
      </c>
    </row>
    <row r="13998" spans="1:6">
      <c r="A13998" s="43" t="s">
        <v>3422</v>
      </c>
      <c r="B13998" s="43" t="s">
        <v>16834</v>
      </c>
      <c r="C13998" s="43">
        <v>13933</v>
      </c>
      <c r="F13998" t="s">
        <v>5187</v>
      </c>
    </row>
    <row r="13999" spans="1:6">
      <c r="A13999" s="43" t="s">
        <v>3423</v>
      </c>
      <c r="B13999" s="43" t="s">
        <v>29963</v>
      </c>
      <c r="C13999" s="43">
        <v>13934</v>
      </c>
      <c r="F13999" t="s">
        <v>5189</v>
      </c>
    </row>
    <row r="14000" spans="1:6">
      <c r="A14000" s="43" t="s">
        <v>3423</v>
      </c>
      <c r="B14000" s="43" t="s">
        <v>16835</v>
      </c>
      <c r="C14000" s="43">
        <v>13935</v>
      </c>
      <c r="F14000" t="s">
        <v>5187</v>
      </c>
    </row>
    <row r="14001" spans="1:6">
      <c r="A14001" s="43" t="s">
        <v>3861</v>
      </c>
      <c r="B14001" s="43" t="s">
        <v>29964</v>
      </c>
      <c r="C14001" s="43">
        <v>13936</v>
      </c>
      <c r="F14001" t="s">
        <v>5189</v>
      </c>
    </row>
    <row r="14002" spans="1:6">
      <c r="A14002" s="43" t="s">
        <v>3861</v>
      </c>
      <c r="B14002" s="43" t="s">
        <v>16836</v>
      </c>
      <c r="C14002" s="43">
        <v>13937</v>
      </c>
      <c r="F14002" t="s">
        <v>5187</v>
      </c>
    </row>
    <row r="14003" spans="1:6">
      <c r="A14003" s="43" t="s">
        <v>3862</v>
      </c>
      <c r="B14003" s="43" t="s">
        <v>29965</v>
      </c>
      <c r="C14003" s="43">
        <v>13938</v>
      </c>
      <c r="F14003" t="s">
        <v>5189</v>
      </c>
    </row>
    <row r="14004" spans="1:6">
      <c r="A14004" s="43" t="s">
        <v>3862</v>
      </c>
      <c r="B14004" s="43" t="s">
        <v>16837</v>
      </c>
      <c r="C14004" s="43">
        <v>13939</v>
      </c>
      <c r="F14004" t="s">
        <v>5187</v>
      </c>
    </row>
    <row r="14005" spans="1:6">
      <c r="A14005" s="43" t="s">
        <v>3863</v>
      </c>
      <c r="B14005" s="43" t="s">
        <v>29966</v>
      </c>
      <c r="C14005" s="43">
        <v>13940</v>
      </c>
      <c r="F14005" t="s">
        <v>5189</v>
      </c>
    </row>
    <row r="14006" spans="1:6">
      <c r="A14006" s="43" t="s">
        <v>3864</v>
      </c>
      <c r="B14006" s="43" t="s">
        <v>29967</v>
      </c>
      <c r="C14006" s="43">
        <v>13941</v>
      </c>
      <c r="F14006" t="s">
        <v>5189</v>
      </c>
    </row>
    <row r="14007" spans="1:6">
      <c r="A14007" s="43" t="s">
        <v>3864</v>
      </c>
      <c r="B14007" s="43" t="s">
        <v>16838</v>
      </c>
      <c r="C14007" s="43">
        <v>13942</v>
      </c>
      <c r="F14007" t="s">
        <v>5187</v>
      </c>
    </row>
    <row r="14008" spans="1:6">
      <c r="A14008" s="43" t="s">
        <v>3865</v>
      </c>
      <c r="B14008" s="43" t="s">
        <v>29968</v>
      </c>
      <c r="C14008" s="43">
        <v>13943</v>
      </c>
      <c r="F14008" t="s">
        <v>5189</v>
      </c>
    </row>
    <row r="14009" spans="1:6">
      <c r="A14009" s="43" t="s">
        <v>3865</v>
      </c>
      <c r="B14009" s="43" t="s">
        <v>16839</v>
      </c>
      <c r="C14009" s="43">
        <v>13944</v>
      </c>
      <c r="F14009" t="s">
        <v>5187</v>
      </c>
    </row>
    <row r="14010" spans="1:6">
      <c r="A14010" s="43" t="s">
        <v>3865</v>
      </c>
      <c r="B14010" s="43" t="s">
        <v>16840</v>
      </c>
      <c r="C14010" s="43">
        <v>13945</v>
      </c>
      <c r="F14010" t="s">
        <v>5187</v>
      </c>
    </row>
    <row r="14011" spans="1:6">
      <c r="A14011" s="43" t="s">
        <v>3865</v>
      </c>
      <c r="B14011" s="43" t="s">
        <v>16841</v>
      </c>
      <c r="C14011" s="43">
        <v>13946</v>
      </c>
      <c r="F14011" t="s">
        <v>5187</v>
      </c>
    </row>
    <row r="14012" spans="1:6">
      <c r="A14012" s="43" t="s">
        <v>3865</v>
      </c>
      <c r="B14012" s="43" t="s">
        <v>16842</v>
      </c>
      <c r="C14012" s="43">
        <v>13947</v>
      </c>
      <c r="F14012" t="s">
        <v>5187</v>
      </c>
    </row>
    <row r="14013" spans="1:6">
      <c r="A14013" s="43" t="s">
        <v>3865</v>
      </c>
      <c r="B14013" s="43" t="s">
        <v>16843</v>
      </c>
      <c r="C14013" s="43">
        <v>13948</v>
      </c>
      <c r="F14013" t="s">
        <v>5187</v>
      </c>
    </row>
    <row r="14014" spans="1:6">
      <c r="A14014" s="43" t="s">
        <v>3865</v>
      </c>
      <c r="B14014" s="43" t="s">
        <v>16844</v>
      </c>
      <c r="C14014" s="43">
        <v>13949</v>
      </c>
      <c r="F14014" t="s">
        <v>5187</v>
      </c>
    </row>
    <row r="14015" spans="1:6">
      <c r="A14015" s="43" t="s">
        <v>3865</v>
      </c>
      <c r="B14015" s="43" t="s">
        <v>16845</v>
      </c>
      <c r="C14015" s="43">
        <v>13950</v>
      </c>
      <c r="F14015" t="s">
        <v>5187</v>
      </c>
    </row>
    <row r="14016" spans="1:6">
      <c r="A14016" s="43" t="s">
        <v>3865</v>
      </c>
      <c r="B14016" s="43" t="s">
        <v>16846</v>
      </c>
      <c r="C14016" s="43">
        <v>13951</v>
      </c>
      <c r="F14016" t="s">
        <v>5187</v>
      </c>
    </row>
    <row r="14017" spans="1:6">
      <c r="A14017" s="43" t="s">
        <v>3865</v>
      </c>
      <c r="B14017" s="43" t="s">
        <v>16847</v>
      </c>
      <c r="C14017" s="43">
        <v>13952</v>
      </c>
      <c r="F14017" t="s">
        <v>5187</v>
      </c>
    </row>
    <row r="14018" spans="1:6">
      <c r="A14018" s="43" t="s">
        <v>3865</v>
      </c>
      <c r="B14018" s="43" t="s">
        <v>16848</v>
      </c>
      <c r="C14018" s="43">
        <v>13953</v>
      </c>
      <c r="F14018" t="s">
        <v>5187</v>
      </c>
    </row>
    <row r="14019" spans="1:6">
      <c r="A14019" s="43" t="s">
        <v>3865</v>
      </c>
      <c r="B14019" s="43" t="s">
        <v>16849</v>
      </c>
      <c r="C14019" s="43">
        <v>13954</v>
      </c>
      <c r="F14019" t="s">
        <v>5187</v>
      </c>
    </row>
    <row r="14020" spans="1:6">
      <c r="A14020" s="43" t="s">
        <v>3865</v>
      </c>
      <c r="B14020" s="43" t="s">
        <v>16850</v>
      </c>
      <c r="C14020" s="43">
        <v>13955</v>
      </c>
      <c r="F14020" t="s">
        <v>5187</v>
      </c>
    </row>
    <row r="14021" spans="1:6">
      <c r="A14021" s="43" t="s">
        <v>3865</v>
      </c>
      <c r="B14021" s="43" t="s">
        <v>16851</v>
      </c>
      <c r="C14021" s="43">
        <v>13956</v>
      </c>
      <c r="F14021" t="s">
        <v>5187</v>
      </c>
    </row>
    <row r="14022" spans="1:6">
      <c r="A14022" s="43" t="s">
        <v>3865</v>
      </c>
      <c r="B14022" s="43" t="s">
        <v>16852</v>
      </c>
      <c r="C14022" s="43">
        <v>13957</v>
      </c>
      <c r="F14022" t="s">
        <v>5187</v>
      </c>
    </row>
    <row r="14023" spans="1:6">
      <c r="A14023" s="43" t="s">
        <v>3865</v>
      </c>
      <c r="B14023" s="43" t="s">
        <v>16853</v>
      </c>
      <c r="C14023" s="43">
        <v>13958</v>
      </c>
      <c r="F14023" t="s">
        <v>5187</v>
      </c>
    </row>
    <row r="14024" spans="1:6">
      <c r="A14024" s="43" t="s">
        <v>3865</v>
      </c>
      <c r="B14024" s="43" t="s">
        <v>16854</v>
      </c>
      <c r="C14024" s="43">
        <v>13959</v>
      </c>
      <c r="F14024" t="s">
        <v>5187</v>
      </c>
    </row>
    <row r="14025" spans="1:6">
      <c r="A14025" s="43" t="s">
        <v>3865</v>
      </c>
      <c r="B14025" s="43" t="s">
        <v>16855</v>
      </c>
      <c r="C14025" s="43">
        <v>13960</v>
      </c>
      <c r="F14025" t="s">
        <v>5187</v>
      </c>
    </row>
    <row r="14026" spans="1:6">
      <c r="A14026" s="43" t="s">
        <v>3865</v>
      </c>
      <c r="B14026" s="43" t="s">
        <v>16856</v>
      </c>
      <c r="C14026" s="43">
        <v>13961</v>
      </c>
      <c r="F14026" t="s">
        <v>5187</v>
      </c>
    </row>
    <row r="14027" spans="1:6">
      <c r="A14027" s="43" t="s">
        <v>3865</v>
      </c>
      <c r="B14027" s="43" t="s">
        <v>16857</v>
      </c>
      <c r="C14027" s="43">
        <v>13962</v>
      </c>
      <c r="F14027" t="s">
        <v>5187</v>
      </c>
    </row>
    <row r="14028" spans="1:6">
      <c r="A14028" s="43" t="s">
        <v>3865</v>
      </c>
      <c r="B14028" s="43" t="s">
        <v>16858</v>
      </c>
      <c r="C14028" s="43">
        <v>13963</v>
      </c>
      <c r="F14028" t="s">
        <v>5187</v>
      </c>
    </row>
    <row r="14029" spans="1:6">
      <c r="A14029" s="43" t="s">
        <v>3865</v>
      </c>
      <c r="B14029" s="43" t="s">
        <v>16859</v>
      </c>
      <c r="C14029" s="43">
        <v>13964</v>
      </c>
      <c r="F14029" t="s">
        <v>5187</v>
      </c>
    </row>
    <row r="14030" spans="1:6">
      <c r="A14030" s="43" t="s">
        <v>3866</v>
      </c>
      <c r="B14030" s="43" t="s">
        <v>29969</v>
      </c>
      <c r="C14030" s="43">
        <v>13965</v>
      </c>
      <c r="F14030" t="s">
        <v>5189</v>
      </c>
    </row>
    <row r="14031" spans="1:6">
      <c r="A14031" s="43" t="s">
        <v>3866</v>
      </c>
      <c r="B14031" s="43" t="s">
        <v>16860</v>
      </c>
      <c r="C14031" s="43">
        <v>13966</v>
      </c>
      <c r="F14031" t="s">
        <v>5187</v>
      </c>
    </row>
    <row r="14032" spans="1:6">
      <c r="A14032" s="43" t="s">
        <v>3867</v>
      </c>
      <c r="B14032" s="43" t="s">
        <v>29970</v>
      </c>
      <c r="C14032" s="43">
        <v>13968</v>
      </c>
      <c r="F14032" t="s">
        <v>5189</v>
      </c>
    </row>
    <row r="14033" spans="1:6">
      <c r="A14033" s="43" t="s">
        <v>3867</v>
      </c>
      <c r="B14033" s="43" t="s">
        <v>16861</v>
      </c>
      <c r="C14033" s="43">
        <v>13967</v>
      </c>
      <c r="F14033" t="s">
        <v>5187</v>
      </c>
    </row>
    <row r="14034" spans="1:6">
      <c r="A14034" s="43" t="s">
        <v>3868</v>
      </c>
      <c r="B14034" s="43" t="s">
        <v>29971</v>
      </c>
      <c r="C14034" s="43">
        <v>13969</v>
      </c>
      <c r="F14034" t="s">
        <v>5189</v>
      </c>
    </row>
    <row r="14035" spans="1:6">
      <c r="A14035" s="43" t="s">
        <v>3868</v>
      </c>
      <c r="B14035" s="43" t="s">
        <v>16862</v>
      </c>
      <c r="C14035" s="43">
        <v>13970</v>
      </c>
      <c r="F14035" t="s">
        <v>5187</v>
      </c>
    </row>
    <row r="14036" spans="1:6">
      <c r="A14036" s="43" t="s">
        <v>3868</v>
      </c>
      <c r="B14036" s="43" t="s">
        <v>16863</v>
      </c>
      <c r="C14036" s="43">
        <v>13971</v>
      </c>
      <c r="F14036" t="s">
        <v>5187</v>
      </c>
    </row>
    <row r="14037" spans="1:6">
      <c r="A14037" s="43" t="s">
        <v>3868</v>
      </c>
      <c r="B14037" s="43" t="s">
        <v>16864</v>
      </c>
      <c r="C14037" s="43">
        <v>13972</v>
      </c>
      <c r="F14037" t="s">
        <v>5187</v>
      </c>
    </row>
    <row r="14038" spans="1:6">
      <c r="A14038" s="43" t="s">
        <v>3868</v>
      </c>
      <c r="B14038" s="43" t="s">
        <v>16865</v>
      </c>
      <c r="C14038" s="43">
        <v>13973</v>
      </c>
      <c r="F14038" t="s">
        <v>5187</v>
      </c>
    </row>
    <row r="14039" spans="1:6">
      <c r="A14039" s="43" t="s">
        <v>1591</v>
      </c>
      <c r="B14039" s="43" t="s">
        <v>29972</v>
      </c>
      <c r="C14039" s="43">
        <v>13974</v>
      </c>
      <c r="F14039" t="s">
        <v>5189</v>
      </c>
    </row>
    <row r="14040" spans="1:6">
      <c r="A14040" s="43" t="s">
        <v>1591</v>
      </c>
      <c r="B14040" s="43" t="s">
        <v>16866</v>
      </c>
      <c r="C14040" s="43">
        <v>13975</v>
      </c>
      <c r="F14040" t="s">
        <v>5187</v>
      </c>
    </row>
    <row r="14041" spans="1:6">
      <c r="A14041" s="43" t="s">
        <v>1591</v>
      </c>
      <c r="B14041" s="43" t="s">
        <v>16867</v>
      </c>
      <c r="C14041" s="43">
        <v>13976</v>
      </c>
      <c r="F14041" t="s">
        <v>5187</v>
      </c>
    </row>
    <row r="14042" spans="1:6">
      <c r="A14042" s="43" t="s">
        <v>1591</v>
      </c>
      <c r="B14042" s="43" t="s">
        <v>27632</v>
      </c>
      <c r="C14042" s="43">
        <v>27445</v>
      </c>
      <c r="F14042" t="s">
        <v>5187</v>
      </c>
    </row>
    <row r="14043" spans="1:6">
      <c r="A14043" s="43" t="s">
        <v>1592</v>
      </c>
      <c r="B14043" s="43" t="s">
        <v>29973</v>
      </c>
      <c r="C14043" s="43">
        <v>13977</v>
      </c>
      <c r="F14043" t="s">
        <v>5189</v>
      </c>
    </row>
    <row r="14044" spans="1:6">
      <c r="A14044" s="43" t="s">
        <v>1592</v>
      </c>
      <c r="B14044" s="43" t="s">
        <v>16868</v>
      </c>
      <c r="C14044" s="43">
        <v>13978</v>
      </c>
      <c r="F14044" t="s">
        <v>5187</v>
      </c>
    </row>
    <row r="14045" spans="1:6">
      <c r="A14045" s="43" t="s">
        <v>1593</v>
      </c>
      <c r="B14045" s="43" t="s">
        <v>29974</v>
      </c>
      <c r="C14045" s="43">
        <v>13979</v>
      </c>
      <c r="F14045" t="s">
        <v>5189</v>
      </c>
    </row>
    <row r="14046" spans="1:6">
      <c r="A14046" s="43" t="s">
        <v>1593</v>
      </c>
      <c r="B14046" s="43" t="s">
        <v>16869</v>
      </c>
      <c r="C14046" s="43">
        <v>13980</v>
      </c>
      <c r="F14046" t="s">
        <v>5187</v>
      </c>
    </row>
    <row r="14047" spans="1:6">
      <c r="A14047" s="43" t="s">
        <v>1593</v>
      </c>
      <c r="B14047" s="43" t="s">
        <v>16870</v>
      </c>
      <c r="C14047" s="43">
        <v>13981</v>
      </c>
      <c r="F14047" t="s">
        <v>5187</v>
      </c>
    </row>
    <row r="14048" spans="1:6">
      <c r="A14048" s="43" t="s">
        <v>1593</v>
      </c>
      <c r="B14048" s="43" t="s">
        <v>16871</v>
      </c>
      <c r="C14048" s="43">
        <v>13982</v>
      </c>
      <c r="F14048" t="s">
        <v>5187</v>
      </c>
    </row>
    <row r="14049" spans="1:6">
      <c r="A14049" s="43" t="s">
        <v>1593</v>
      </c>
      <c r="B14049" s="43" t="s">
        <v>16872</v>
      </c>
      <c r="C14049" s="43">
        <v>13983</v>
      </c>
      <c r="F14049" t="s">
        <v>5187</v>
      </c>
    </row>
    <row r="14050" spans="1:6">
      <c r="A14050" s="43" t="s">
        <v>1593</v>
      </c>
      <c r="B14050" s="43" t="s">
        <v>16873</v>
      </c>
      <c r="C14050" s="43">
        <v>13984</v>
      </c>
      <c r="F14050" t="s">
        <v>5187</v>
      </c>
    </row>
    <row r="14051" spans="1:6">
      <c r="A14051" s="43" t="s">
        <v>1593</v>
      </c>
      <c r="B14051" s="43" t="s">
        <v>16874</v>
      </c>
      <c r="C14051" s="43">
        <v>13985</v>
      </c>
      <c r="F14051" t="s">
        <v>5187</v>
      </c>
    </row>
    <row r="14052" spans="1:6">
      <c r="A14052" s="43" t="s">
        <v>1593</v>
      </c>
      <c r="B14052" s="43" t="s">
        <v>16875</v>
      </c>
      <c r="C14052" s="43">
        <v>13986</v>
      </c>
      <c r="F14052" t="s">
        <v>5187</v>
      </c>
    </row>
    <row r="14053" spans="1:6">
      <c r="A14053" s="43" t="s">
        <v>1593</v>
      </c>
      <c r="B14053" s="43" t="s">
        <v>16876</v>
      </c>
      <c r="C14053" s="43">
        <v>13987</v>
      </c>
      <c r="F14053" t="s">
        <v>5187</v>
      </c>
    </row>
    <row r="14054" spans="1:6">
      <c r="A14054" s="43" t="s">
        <v>1593</v>
      </c>
      <c r="B14054" s="43" t="s">
        <v>16877</v>
      </c>
      <c r="C14054" s="43">
        <v>13988</v>
      </c>
      <c r="F14054" t="s">
        <v>5187</v>
      </c>
    </row>
    <row r="14055" spans="1:6">
      <c r="A14055" s="43" t="s">
        <v>1593</v>
      </c>
      <c r="B14055" s="43" t="s">
        <v>16878</v>
      </c>
      <c r="C14055" s="43">
        <v>13989</v>
      </c>
      <c r="F14055" t="s">
        <v>5187</v>
      </c>
    </row>
    <row r="14056" spans="1:6">
      <c r="A14056" s="43" t="s">
        <v>1593</v>
      </c>
      <c r="B14056" s="43" t="s">
        <v>16879</v>
      </c>
      <c r="C14056" s="43">
        <v>13990</v>
      </c>
      <c r="F14056" t="s">
        <v>5187</v>
      </c>
    </row>
    <row r="14057" spans="1:6">
      <c r="A14057" s="43" t="s">
        <v>1593</v>
      </c>
      <c r="B14057" s="43" t="s">
        <v>16880</v>
      </c>
      <c r="C14057" s="43">
        <v>13991</v>
      </c>
      <c r="F14057" t="s">
        <v>5187</v>
      </c>
    </row>
    <row r="14058" spans="1:6">
      <c r="A14058" s="43" t="s">
        <v>1593</v>
      </c>
      <c r="B14058" s="43" t="s">
        <v>16881</v>
      </c>
      <c r="C14058" s="43">
        <v>13992</v>
      </c>
      <c r="F14058" t="s">
        <v>5187</v>
      </c>
    </row>
    <row r="14059" spans="1:6">
      <c r="A14059" s="43" t="s">
        <v>1593</v>
      </c>
      <c r="B14059" s="43" t="s">
        <v>16882</v>
      </c>
      <c r="C14059" s="43">
        <v>13993</v>
      </c>
      <c r="F14059" t="s">
        <v>5187</v>
      </c>
    </row>
    <row r="14060" spans="1:6">
      <c r="A14060" s="43" t="s">
        <v>1593</v>
      </c>
      <c r="B14060" s="43" t="s">
        <v>16883</v>
      </c>
      <c r="C14060" s="43">
        <v>13994</v>
      </c>
      <c r="F14060" t="s">
        <v>5187</v>
      </c>
    </row>
    <row r="14061" spans="1:6">
      <c r="A14061" s="43" t="s">
        <v>1593</v>
      </c>
      <c r="B14061" s="43" t="s">
        <v>16884</v>
      </c>
      <c r="C14061" s="43">
        <v>13995</v>
      </c>
      <c r="F14061" t="s">
        <v>5187</v>
      </c>
    </row>
    <row r="14062" spans="1:6">
      <c r="A14062" s="43" t="s">
        <v>1593</v>
      </c>
      <c r="B14062" s="43" t="s">
        <v>16885</v>
      </c>
      <c r="C14062" s="43">
        <v>13996</v>
      </c>
      <c r="F14062" t="s">
        <v>5187</v>
      </c>
    </row>
    <row r="14063" spans="1:6">
      <c r="A14063" s="43" t="s">
        <v>1593</v>
      </c>
      <c r="B14063" s="43" t="s">
        <v>16886</v>
      </c>
      <c r="C14063" s="43">
        <v>13997</v>
      </c>
      <c r="F14063" t="s">
        <v>5187</v>
      </c>
    </row>
    <row r="14064" spans="1:6">
      <c r="A14064" s="43" t="s">
        <v>1593</v>
      </c>
      <c r="B14064" s="43" t="s">
        <v>16887</v>
      </c>
      <c r="C14064" s="43">
        <v>13998</v>
      </c>
      <c r="F14064" t="s">
        <v>5187</v>
      </c>
    </row>
    <row r="14065" spans="1:6">
      <c r="A14065" s="43" t="s">
        <v>1593</v>
      </c>
      <c r="B14065" s="43" t="s">
        <v>16888</v>
      </c>
      <c r="C14065" s="43">
        <v>13999</v>
      </c>
      <c r="F14065" t="s">
        <v>5187</v>
      </c>
    </row>
    <row r="14066" spans="1:6">
      <c r="A14066" s="43" t="s">
        <v>1593</v>
      </c>
      <c r="B14066" s="43" t="s">
        <v>16889</v>
      </c>
      <c r="C14066" s="43">
        <v>14000</v>
      </c>
      <c r="F14066" t="s">
        <v>5187</v>
      </c>
    </row>
    <row r="14067" spans="1:6">
      <c r="A14067" s="43" t="s">
        <v>1593</v>
      </c>
      <c r="B14067" s="43" t="s">
        <v>16890</v>
      </c>
      <c r="C14067" s="43">
        <v>14001</v>
      </c>
      <c r="F14067" t="s">
        <v>5187</v>
      </c>
    </row>
    <row r="14068" spans="1:6">
      <c r="A14068" s="43" t="s">
        <v>1593</v>
      </c>
      <c r="B14068" s="43" t="s">
        <v>16891</v>
      </c>
      <c r="C14068" s="43">
        <v>14002</v>
      </c>
      <c r="F14068" t="s">
        <v>5187</v>
      </c>
    </row>
    <row r="14069" spans="1:6">
      <c r="A14069" s="43" t="s">
        <v>1593</v>
      </c>
      <c r="B14069" s="43" t="s">
        <v>16892</v>
      </c>
      <c r="C14069" s="43">
        <v>14003</v>
      </c>
      <c r="F14069" t="s">
        <v>5187</v>
      </c>
    </row>
    <row r="14070" spans="1:6">
      <c r="A14070" s="43" t="s">
        <v>1593</v>
      </c>
      <c r="B14070" s="43" t="s">
        <v>16893</v>
      </c>
      <c r="C14070" s="43">
        <v>14004</v>
      </c>
      <c r="F14070" t="s">
        <v>5187</v>
      </c>
    </row>
    <row r="14071" spans="1:6">
      <c r="A14071" s="43" t="s">
        <v>1593</v>
      </c>
      <c r="B14071" s="43" t="s">
        <v>16894</v>
      </c>
      <c r="C14071" s="43">
        <v>14005</v>
      </c>
      <c r="F14071" t="s">
        <v>5187</v>
      </c>
    </row>
    <row r="14072" spans="1:6">
      <c r="A14072" s="43" t="s">
        <v>1593</v>
      </c>
      <c r="B14072" s="43" t="s">
        <v>16895</v>
      </c>
      <c r="C14072" s="43">
        <v>14006</v>
      </c>
      <c r="F14072" t="s">
        <v>5187</v>
      </c>
    </row>
    <row r="14073" spans="1:6">
      <c r="A14073" s="43" t="s">
        <v>1593</v>
      </c>
      <c r="B14073" s="43" t="s">
        <v>16896</v>
      </c>
      <c r="C14073" s="43">
        <v>14007</v>
      </c>
      <c r="F14073" t="s">
        <v>5187</v>
      </c>
    </row>
    <row r="14074" spans="1:6">
      <c r="A14074" s="43" t="s">
        <v>1593</v>
      </c>
      <c r="B14074" s="43" t="s">
        <v>16897</v>
      </c>
      <c r="C14074" s="43">
        <v>14008</v>
      </c>
      <c r="F14074" t="s">
        <v>5187</v>
      </c>
    </row>
    <row r="14075" spans="1:6">
      <c r="A14075" s="43" t="s">
        <v>1594</v>
      </c>
      <c r="B14075" s="43" t="s">
        <v>29975</v>
      </c>
      <c r="C14075" s="43">
        <v>14009</v>
      </c>
      <c r="F14075" t="s">
        <v>5189</v>
      </c>
    </row>
    <row r="14076" spans="1:6">
      <c r="A14076" s="43" t="s">
        <v>1594</v>
      </c>
      <c r="B14076" s="43" t="s">
        <v>16898</v>
      </c>
      <c r="C14076" s="43">
        <v>14010</v>
      </c>
      <c r="F14076" t="s">
        <v>5187</v>
      </c>
    </row>
    <row r="14077" spans="1:6">
      <c r="A14077" s="43" t="s">
        <v>1595</v>
      </c>
      <c r="B14077" s="43" t="s">
        <v>29976</v>
      </c>
      <c r="C14077" s="43">
        <v>14011</v>
      </c>
      <c r="F14077" t="s">
        <v>5189</v>
      </c>
    </row>
    <row r="14078" spans="1:6">
      <c r="A14078" s="43" t="s">
        <v>1596</v>
      </c>
      <c r="B14078" s="43" t="s">
        <v>29977</v>
      </c>
      <c r="C14078" s="43">
        <v>14012</v>
      </c>
      <c r="F14078" t="s">
        <v>5189</v>
      </c>
    </row>
    <row r="14079" spans="1:6">
      <c r="A14079" s="43" t="s">
        <v>1596</v>
      </c>
      <c r="B14079" s="43" t="s">
        <v>16899</v>
      </c>
      <c r="C14079" s="43">
        <v>14013</v>
      </c>
      <c r="F14079" t="s">
        <v>5187</v>
      </c>
    </row>
    <row r="14080" spans="1:6">
      <c r="A14080" s="43" t="s">
        <v>1597</v>
      </c>
      <c r="B14080" s="43" t="s">
        <v>29978</v>
      </c>
      <c r="C14080" s="43">
        <v>14014</v>
      </c>
      <c r="F14080" t="s">
        <v>5189</v>
      </c>
    </row>
    <row r="14081" spans="1:6">
      <c r="A14081" s="43" t="s">
        <v>1597</v>
      </c>
      <c r="B14081" s="43" t="s">
        <v>16900</v>
      </c>
      <c r="C14081" s="43">
        <v>14015</v>
      </c>
      <c r="F14081" t="s">
        <v>5187</v>
      </c>
    </row>
    <row r="14082" spans="1:6">
      <c r="A14082" s="43" t="s">
        <v>1597</v>
      </c>
      <c r="B14082" s="43" t="s">
        <v>16901</v>
      </c>
      <c r="C14082" s="43">
        <v>14016</v>
      </c>
      <c r="F14082" t="s">
        <v>5187</v>
      </c>
    </row>
    <row r="14083" spans="1:6">
      <c r="A14083" s="43" t="s">
        <v>1597</v>
      </c>
      <c r="B14083" s="43" t="s">
        <v>16902</v>
      </c>
      <c r="C14083" s="43">
        <v>14017</v>
      </c>
      <c r="F14083" t="s">
        <v>5187</v>
      </c>
    </row>
    <row r="14084" spans="1:6">
      <c r="A14084" s="43" t="s">
        <v>1597</v>
      </c>
      <c r="B14084" s="43" t="s">
        <v>16903</v>
      </c>
      <c r="C14084" s="43">
        <v>14018</v>
      </c>
      <c r="F14084" t="s">
        <v>5187</v>
      </c>
    </row>
    <row r="14085" spans="1:6">
      <c r="A14085" s="43" t="s">
        <v>1597</v>
      </c>
      <c r="B14085" s="43" t="s">
        <v>16904</v>
      </c>
      <c r="C14085" s="43">
        <v>14019</v>
      </c>
      <c r="F14085" t="s">
        <v>5187</v>
      </c>
    </row>
    <row r="14086" spans="1:6">
      <c r="A14086" s="43" t="s">
        <v>1597</v>
      </c>
      <c r="B14086" s="43" t="s">
        <v>16905</v>
      </c>
      <c r="C14086" s="43">
        <v>14020</v>
      </c>
      <c r="F14086" t="s">
        <v>5187</v>
      </c>
    </row>
    <row r="14087" spans="1:6">
      <c r="A14087" s="43" t="s">
        <v>1597</v>
      </c>
      <c r="B14087" s="43" t="s">
        <v>16906</v>
      </c>
      <c r="C14087" s="43">
        <v>14021</v>
      </c>
      <c r="F14087" t="s">
        <v>5187</v>
      </c>
    </row>
    <row r="14088" spans="1:6">
      <c r="A14088" s="43" t="s">
        <v>1598</v>
      </c>
      <c r="B14088" s="43" t="s">
        <v>29979</v>
      </c>
      <c r="C14088" s="43">
        <v>14022</v>
      </c>
      <c r="F14088" t="s">
        <v>5189</v>
      </c>
    </row>
    <row r="14089" spans="1:6">
      <c r="A14089" s="43" t="s">
        <v>1598</v>
      </c>
      <c r="B14089" s="43" t="s">
        <v>16907</v>
      </c>
      <c r="C14089" s="43">
        <v>14023</v>
      </c>
      <c r="F14089" t="s">
        <v>5187</v>
      </c>
    </row>
    <row r="14090" spans="1:6">
      <c r="A14090" s="43" t="s">
        <v>1599</v>
      </c>
      <c r="B14090" s="43" t="s">
        <v>29980</v>
      </c>
      <c r="C14090" s="43">
        <v>14024</v>
      </c>
      <c r="F14090" t="s">
        <v>5189</v>
      </c>
    </row>
    <row r="14091" spans="1:6">
      <c r="A14091" s="43" t="s">
        <v>1600</v>
      </c>
      <c r="B14091" s="43" t="s">
        <v>29981</v>
      </c>
      <c r="C14091" s="43">
        <v>14025</v>
      </c>
      <c r="F14091" t="s">
        <v>5189</v>
      </c>
    </row>
    <row r="14092" spans="1:6">
      <c r="A14092" s="43" t="s">
        <v>1600</v>
      </c>
      <c r="B14092" s="43" t="s">
        <v>16908</v>
      </c>
      <c r="C14092" s="43">
        <v>14026</v>
      </c>
      <c r="F14092" t="s">
        <v>5187</v>
      </c>
    </row>
    <row r="14093" spans="1:6">
      <c r="A14093" s="43" t="s">
        <v>1601</v>
      </c>
      <c r="B14093" s="43" t="s">
        <v>29982</v>
      </c>
      <c r="C14093" s="43">
        <v>14027</v>
      </c>
      <c r="F14093" t="s">
        <v>5189</v>
      </c>
    </row>
    <row r="14094" spans="1:6">
      <c r="A14094" s="43" t="s">
        <v>1601</v>
      </c>
      <c r="B14094" s="43" t="s">
        <v>16909</v>
      </c>
      <c r="C14094" s="43">
        <v>14028</v>
      </c>
      <c r="F14094" t="s">
        <v>5187</v>
      </c>
    </row>
    <row r="14095" spans="1:6">
      <c r="A14095" s="43" t="s">
        <v>1601</v>
      </c>
      <c r="B14095" s="43" t="s">
        <v>16910</v>
      </c>
      <c r="C14095" s="43">
        <v>14029</v>
      </c>
      <c r="F14095" t="s">
        <v>5187</v>
      </c>
    </row>
    <row r="14096" spans="1:6">
      <c r="A14096" s="43" t="s">
        <v>1601</v>
      </c>
      <c r="B14096" s="43" t="s">
        <v>16911</v>
      </c>
      <c r="C14096" s="43">
        <v>14030</v>
      </c>
      <c r="F14096" t="s">
        <v>5187</v>
      </c>
    </row>
    <row r="14097" spans="1:6">
      <c r="A14097" s="43" t="s">
        <v>1601</v>
      </c>
      <c r="B14097" s="43" t="s">
        <v>16912</v>
      </c>
      <c r="C14097" s="43">
        <v>14031</v>
      </c>
      <c r="F14097" t="s">
        <v>5187</v>
      </c>
    </row>
    <row r="14098" spans="1:6">
      <c r="A14098" s="43" t="s">
        <v>1601</v>
      </c>
      <c r="B14098" s="43" t="s">
        <v>16913</v>
      </c>
      <c r="C14098" s="43">
        <v>14032</v>
      </c>
      <c r="F14098" t="s">
        <v>5187</v>
      </c>
    </row>
    <row r="14099" spans="1:6">
      <c r="A14099" s="43" t="s">
        <v>1602</v>
      </c>
      <c r="B14099" s="43" t="s">
        <v>16914</v>
      </c>
      <c r="C14099" s="43">
        <v>14033</v>
      </c>
      <c r="F14099" t="s">
        <v>5187</v>
      </c>
    </row>
    <row r="14100" spans="1:6">
      <c r="A14100" s="43" t="s">
        <v>1602</v>
      </c>
      <c r="B14100" s="43" t="s">
        <v>16915</v>
      </c>
      <c r="C14100" s="43">
        <v>14034</v>
      </c>
      <c r="F14100" t="s">
        <v>5187</v>
      </c>
    </row>
    <row r="14101" spans="1:6">
      <c r="A14101" s="43" t="s">
        <v>1602</v>
      </c>
      <c r="B14101" s="43" t="s">
        <v>16916</v>
      </c>
      <c r="C14101" s="43">
        <v>14035</v>
      </c>
      <c r="F14101" t="s">
        <v>5187</v>
      </c>
    </row>
    <row r="14102" spans="1:6">
      <c r="A14102" s="43" t="s">
        <v>1603</v>
      </c>
      <c r="B14102" s="43" t="s">
        <v>29983</v>
      </c>
      <c r="C14102" s="43">
        <v>14036</v>
      </c>
      <c r="F14102" t="s">
        <v>5189</v>
      </c>
    </row>
    <row r="14103" spans="1:6">
      <c r="A14103" s="43" t="s">
        <v>1603</v>
      </c>
      <c r="B14103" s="43" t="s">
        <v>16917</v>
      </c>
      <c r="C14103" s="43">
        <v>14037</v>
      </c>
      <c r="F14103" t="s">
        <v>5187</v>
      </c>
    </row>
    <row r="14104" spans="1:6">
      <c r="A14104" s="43" t="s">
        <v>1604</v>
      </c>
      <c r="B14104" s="43" t="s">
        <v>29984</v>
      </c>
      <c r="C14104" s="43">
        <v>14038</v>
      </c>
      <c r="F14104" t="s">
        <v>5189</v>
      </c>
    </row>
    <row r="14105" spans="1:6">
      <c r="A14105" s="43" t="s">
        <v>1604</v>
      </c>
      <c r="B14105" s="43" t="s">
        <v>16918</v>
      </c>
      <c r="C14105" s="43">
        <v>14039</v>
      </c>
      <c r="F14105" t="s">
        <v>5187</v>
      </c>
    </row>
    <row r="14106" spans="1:6">
      <c r="A14106" s="43" t="s">
        <v>1604</v>
      </c>
      <c r="B14106" s="43" t="s">
        <v>16919</v>
      </c>
      <c r="C14106" s="43">
        <v>14040</v>
      </c>
      <c r="F14106" t="s">
        <v>5187</v>
      </c>
    </row>
    <row r="14107" spans="1:6">
      <c r="A14107" s="43" t="s">
        <v>1604</v>
      </c>
      <c r="B14107" s="43" t="s">
        <v>16920</v>
      </c>
      <c r="C14107" s="43">
        <v>14041</v>
      </c>
      <c r="F14107" t="s">
        <v>5187</v>
      </c>
    </row>
    <row r="14108" spans="1:6">
      <c r="A14108" s="43" t="s">
        <v>1604</v>
      </c>
      <c r="B14108" s="43" t="s">
        <v>16921</v>
      </c>
      <c r="C14108" s="43">
        <v>14042</v>
      </c>
      <c r="F14108" t="s">
        <v>5187</v>
      </c>
    </row>
    <row r="14109" spans="1:6">
      <c r="A14109" s="43" t="s">
        <v>1605</v>
      </c>
      <c r="B14109" s="43" t="s">
        <v>29985</v>
      </c>
      <c r="C14109" s="43">
        <v>14043</v>
      </c>
      <c r="F14109" t="s">
        <v>5189</v>
      </c>
    </row>
    <row r="14110" spans="1:6">
      <c r="A14110" s="43" t="s">
        <v>1606</v>
      </c>
      <c r="B14110" s="43" t="s">
        <v>29986</v>
      </c>
      <c r="C14110" s="43">
        <v>14044</v>
      </c>
      <c r="F14110" t="s">
        <v>5189</v>
      </c>
    </row>
    <row r="14111" spans="1:6">
      <c r="A14111" s="43" t="s">
        <v>1606</v>
      </c>
      <c r="B14111" s="43" t="s">
        <v>16922</v>
      </c>
      <c r="C14111" s="43">
        <v>14045</v>
      </c>
      <c r="F14111" t="s">
        <v>5187</v>
      </c>
    </row>
    <row r="14112" spans="1:6">
      <c r="A14112" s="43" t="s">
        <v>1607</v>
      </c>
      <c r="B14112" s="43" t="s">
        <v>29987</v>
      </c>
      <c r="C14112" s="43">
        <v>14046</v>
      </c>
      <c r="F14112" t="s">
        <v>5189</v>
      </c>
    </row>
    <row r="14113" spans="1:6">
      <c r="A14113" s="43" t="s">
        <v>1607</v>
      </c>
      <c r="B14113" s="43" t="s">
        <v>16923</v>
      </c>
      <c r="C14113" s="43">
        <v>14047</v>
      </c>
      <c r="F14113" t="s">
        <v>5187</v>
      </c>
    </row>
    <row r="14114" spans="1:6">
      <c r="A14114" s="43" t="s">
        <v>4521</v>
      </c>
      <c r="B14114" s="43" t="s">
        <v>29988</v>
      </c>
      <c r="C14114" s="43">
        <v>14048</v>
      </c>
      <c r="F14114" t="s">
        <v>5189</v>
      </c>
    </row>
    <row r="14115" spans="1:6">
      <c r="A14115" s="43" t="s">
        <v>4521</v>
      </c>
      <c r="B14115" s="43" t="s">
        <v>16924</v>
      </c>
      <c r="C14115" s="43">
        <v>14049</v>
      </c>
      <c r="F14115" t="s">
        <v>5187</v>
      </c>
    </row>
    <row r="14116" spans="1:6">
      <c r="A14116" s="43" t="s">
        <v>4522</v>
      </c>
      <c r="B14116" s="43" t="s">
        <v>29989</v>
      </c>
      <c r="C14116" s="43">
        <v>14050</v>
      </c>
      <c r="F14116" t="s">
        <v>5189</v>
      </c>
    </row>
    <row r="14117" spans="1:6">
      <c r="A14117" s="43" t="s">
        <v>4522</v>
      </c>
      <c r="B14117" s="43" t="s">
        <v>16925</v>
      </c>
      <c r="C14117" s="43">
        <v>14051</v>
      </c>
      <c r="F14117" t="s">
        <v>5187</v>
      </c>
    </row>
    <row r="14118" spans="1:6">
      <c r="A14118" s="43" t="s">
        <v>4523</v>
      </c>
      <c r="B14118" s="43" t="s">
        <v>29990</v>
      </c>
      <c r="C14118" s="43">
        <v>14052</v>
      </c>
      <c r="F14118" t="s">
        <v>5189</v>
      </c>
    </row>
    <row r="14119" spans="1:6">
      <c r="A14119" s="43" t="s">
        <v>4523</v>
      </c>
      <c r="B14119" s="43" t="s">
        <v>16926</v>
      </c>
      <c r="C14119" s="43">
        <v>14053</v>
      </c>
      <c r="F14119" t="s">
        <v>5187</v>
      </c>
    </row>
    <row r="14120" spans="1:6">
      <c r="A14120" s="43" t="s">
        <v>4524</v>
      </c>
      <c r="B14120" s="43" t="s">
        <v>29991</v>
      </c>
      <c r="C14120" s="43">
        <v>14054</v>
      </c>
      <c r="F14120" t="s">
        <v>5189</v>
      </c>
    </row>
    <row r="14121" spans="1:6">
      <c r="A14121" s="43" t="s">
        <v>4524</v>
      </c>
      <c r="B14121" s="43" t="s">
        <v>16927</v>
      </c>
      <c r="C14121" s="43">
        <v>14055</v>
      </c>
      <c r="F14121" t="s">
        <v>5187</v>
      </c>
    </row>
    <row r="14122" spans="1:6">
      <c r="A14122" s="43" t="s">
        <v>4525</v>
      </c>
      <c r="B14122" s="43" t="s">
        <v>29992</v>
      </c>
      <c r="C14122" s="43">
        <v>14056</v>
      </c>
      <c r="F14122" t="s">
        <v>5189</v>
      </c>
    </row>
    <row r="14123" spans="1:6">
      <c r="A14123" s="43" t="s">
        <v>4525</v>
      </c>
      <c r="B14123" s="43" t="s">
        <v>16928</v>
      </c>
      <c r="C14123" s="43">
        <v>14057</v>
      </c>
      <c r="F14123" t="s">
        <v>5187</v>
      </c>
    </row>
    <row r="14124" spans="1:6">
      <c r="A14124" s="43" t="s">
        <v>4526</v>
      </c>
      <c r="B14124" s="43" t="s">
        <v>29993</v>
      </c>
      <c r="C14124" s="43">
        <v>14058</v>
      </c>
      <c r="F14124" t="s">
        <v>5189</v>
      </c>
    </row>
    <row r="14125" spans="1:6">
      <c r="A14125" s="43" t="s">
        <v>4526</v>
      </c>
      <c r="B14125" s="43" t="s">
        <v>16929</v>
      </c>
      <c r="C14125" s="43">
        <v>14059</v>
      </c>
      <c r="F14125" t="s">
        <v>5187</v>
      </c>
    </row>
    <row r="14126" spans="1:6">
      <c r="A14126" s="43" t="s">
        <v>1514</v>
      </c>
      <c r="B14126" s="43" t="s">
        <v>29994</v>
      </c>
      <c r="C14126" s="43">
        <v>14060</v>
      </c>
      <c r="F14126" t="s">
        <v>5189</v>
      </c>
    </row>
    <row r="14127" spans="1:6">
      <c r="A14127" s="43" t="s">
        <v>1514</v>
      </c>
      <c r="B14127" s="43" t="s">
        <v>16930</v>
      </c>
      <c r="C14127" s="43">
        <v>14061</v>
      </c>
      <c r="F14127" t="s">
        <v>5187</v>
      </c>
    </row>
    <row r="14128" spans="1:6">
      <c r="A14128" s="43" t="s">
        <v>1514</v>
      </c>
      <c r="B14128" s="43" t="s">
        <v>16931</v>
      </c>
      <c r="C14128" s="43">
        <v>14062</v>
      </c>
      <c r="F14128" t="s">
        <v>5187</v>
      </c>
    </row>
    <row r="14129" spans="1:6">
      <c r="A14129" s="43" t="s">
        <v>1514</v>
      </c>
      <c r="B14129" s="43" t="s">
        <v>16932</v>
      </c>
      <c r="C14129" s="43">
        <v>14063</v>
      </c>
      <c r="F14129" t="s">
        <v>5187</v>
      </c>
    </row>
    <row r="14130" spans="1:6">
      <c r="A14130" s="43" t="s">
        <v>1514</v>
      </c>
      <c r="B14130" s="43" t="s">
        <v>16933</v>
      </c>
      <c r="C14130" s="43">
        <v>14064</v>
      </c>
      <c r="F14130" t="s">
        <v>5187</v>
      </c>
    </row>
    <row r="14131" spans="1:6">
      <c r="A14131" s="43" t="s">
        <v>1514</v>
      </c>
      <c r="B14131" s="43" t="s">
        <v>16934</v>
      </c>
      <c r="C14131" s="43">
        <v>14065</v>
      </c>
      <c r="F14131" t="s">
        <v>5187</v>
      </c>
    </row>
    <row r="14132" spans="1:6">
      <c r="A14132" s="43" t="s">
        <v>1514</v>
      </c>
      <c r="B14132" s="43" t="s">
        <v>16935</v>
      </c>
      <c r="C14132" s="43">
        <v>14066</v>
      </c>
      <c r="F14132" t="s">
        <v>5187</v>
      </c>
    </row>
    <row r="14133" spans="1:6">
      <c r="A14133" s="43" t="s">
        <v>1514</v>
      </c>
      <c r="B14133" s="43" t="s">
        <v>16936</v>
      </c>
      <c r="C14133" s="43">
        <v>14067</v>
      </c>
      <c r="F14133" t="s">
        <v>5187</v>
      </c>
    </row>
    <row r="14134" spans="1:6">
      <c r="A14134" s="43" t="s">
        <v>1514</v>
      </c>
      <c r="B14134" s="43" t="s">
        <v>16937</v>
      </c>
      <c r="C14134" s="43">
        <v>14068</v>
      </c>
      <c r="F14134" t="s">
        <v>5187</v>
      </c>
    </row>
    <row r="14135" spans="1:6">
      <c r="A14135" s="43" t="s">
        <v>1515</v>
      </c>
      <c r="B14135" s="43" t="s">
        <v>29995</v>
      </c>
      <c r="C14135" s="43">
        <v>14069</v>
      </c>
      <c r="F14135" t="s">
        <v>5189</v>
      </c>
    </row>
    <row r="14136" spans="1:6">
      <c r="A14136" s="43" t="s">
        <v>1515</v>
      </c>
      <c r="B14136" s="43" t="s">
        <v>16938</v>
      </c>
      <c r="C14136" s="43">
        <v>14070</v>
      </c>
      <c r="F14136" t="s">
        <v>5187</v>
      </c>
    </row>
    <row r="14137" spans="1:6">
      <c r="A14137" s="43" t="s">
        <v>1515</v>
      </c>
      <c r="B14137" s="43" t="s">
        <v>16939</v>
      </c>
      <c r="C14137" s="43">
        <v>14071</v>
      </c>
      <c r="F14137" t="s">
        <v>5187</v>
      </c>
    </row>
    <row r="14138" spans="1:6">
      <c r="A14138" s="43" t="s">
        <v>1516</v>
      </c>
      <c r="B14138" s="43" t="s">
        <v>29996</v>
      </c>
      <c r="C14138" s="43">
        <v>14072</v>
      </c>
      <c r="F14138" t="s">
        <v>5189</v>
      </c>
    </row>
    <row r="14139" spans="1:6">
      <c r="A14139" s="43" t="s">
        <v>1516</v>
      </c>
      <c r="B14139" s="43" t="s">
        <v>16940</v>
      </c>
      <c r="C14139" s="43">
        <v>14073</v>
      </c>
      <c r="F14139" t="s">
        <v>5187</v>
      </c>
    </row>
    <row r="14140" spans="1:6">
      <c r="A14140" s="43" t="s">
        <v>1517</v>
      </c>
      <c r="B14140" s="43" t="s">
        <v>29997</v>
      </c>
      <c r="C14140" s="43">
        <v>14074</v>
      </c>
      <c r="F14140" t="s">
        <v>5189</v>
      </c>
    </row>
    <row r="14141" spans="1:6">
      <c r="A14141" s="43" t="s">
        <v>1517</v>
      </c>
      <c r="B14141" s="43" t="s">
        <v>16941</v>
      </c>
      <c r="C14141" s="43">
        <v>14075</v>
      </c>
      <c r="F14141" t="s">
        <v>5187</v>
      </c>
    </row>
    <row r="14142" spans="1:6">
      <c r="A14142" s="43" t="s">
        <v>1517</v>
      </c>
      <c r="B14142" s="43" t="s">
        <v>16942</v>
      </c>
      <c r="C14142" s="43">
        <v>14076</v>
      </c>
      <c r="F14142" t="s">
        <v>5187</v>
      </c>
    </row>
    <row r="14143" spans="1:6">
      <c r="A14143" s="43" t="s">
        <v>1517</v>
      </c>
      <c r="B14143" s="43" t="s">
        <v>16943</v>
      </c>
      <c r="C14143" s="43">
        <v>14077</v>
      </c>
      <c r="F14143" t="s">
        <v>5187</v>
      </c>
    </row>
    <row r="14144" spans="1:6">
      <c r="A14144" s="43" t="s">
        <v>1518</v>
      </c>
      <c r="B14144" s="43" t="s">
        <v>29998</v>
      </c>
      <c r="C14144" s="43">
        <v>14078</v>
      </c>
      <c r="F14144" t="s">
        <v>5189</v>
      </c>
    </row>
    <row r="14145" spans="1:6">
      <c r="A14145" s="43" t="s">
        <v>1518</v>
      </c>
      <c r="B14145" s="43" t="s">
        <v>16944</v>
      </c>
      <c r="C14145" s="43">
        <v>14079</v>
      </c>
      <c r="F14145" t="s">
        <v>5187</v>
      </c>
    </row>
    <row r="14146" spans="1:6">
      <c r="A14146" s="43" t="s">
        <v>1518</v>
      </c>
      <c r="B14146" s="43" t="s">
        <v>16945</v>
      </c>
      <c r="C14146" s="43">
        <v>14080</v>
      </c>
      <c r="F14146" t="s">
        <v>5187</v>
      </c>
    </row>
    <row r="14147" spans="1:6">
      <c r="A14147" s="43" t="s">
        <v>1518</v>
      </c>
      <c r="B14147" s="43" t="s">
        <v>16946</v>
      </c>
      <c r="C14147" s="43">
        <v>14081</v>
      </c>
      <c r="F14147" t="s">
        <v>5187</v>
      </c>
    </row>
    <row r="14148" spans="1:6">
      <c r="A14148" s="43" t="s">
        <v>1518</v>
      </c>
      <c r="B14148" s="43" t="s">
        <v>16947</v>
      </c>
      <c r="C14148" s="43">
        <v>14082</v>
      </c>
      <c r="F14148" t="s">
        <v>5187</v>
      </c>
    </row>
    <row r="14149" spans="1:6">
      <c r="A14149" s="43" t="s">
        <v>1518</v>
      </c>
      <c r="B14149" s="43" t="s">
        <v>16948</v>
      </c>
      <c r="C14149" s="43">
        <v>14083</v>
      </c>
      <c r="F14149" t="s">
        <v>5187</v>
      </c>
    </row>
    <row r="14150" spans="1:6">
      <c r="A14150" s="43" t="s">
        <v>1519</v>
      </c>
      <c r="B14150" s="43" t="s">
        <v>29999</v>
      </c>
      <c r="C14150" s="43">
        <v>14084</v>
      </c>
      <c r="F14150" t="s">
        <v>5189</v>
      </c>
    </row>
    <row r="14151" spans="1:6">
      <c r="A14151" s="43" t="s">
        <v>1519</v>
      </c>
      <c r="B14151" s="43" t="s">
        <v>16949</v>
      </c>
      <c r="C14151" s="43">
        <v>14085</v>
      </c>
      <c r="F14151" t="s">
        <v>5187</v>
      </c>
    </row>
    <row r="14152" spans="1:6">
      <c r="A14152" s="43" t="s">
        <v>1520</v>
      </c>
      <c r="B14152" s="43" t="s">
        <v>30000</v>
      </c>
      <c r="C14152" s="43">
        <v>14086</v>
      </c>
      <c r="F14152" t="s">
        <v>5189</v>
      </c>
    </row>
    <row r="14153" spans="1:6">
      <c r="A14153" s="43" t="s">
        <v>1520</v>
      </c>
      <c r="B14153" s="43" t="s">
        <v>16950</v>
      </c>
      <c r="C14153" s="43">
        <v>14087</v>
      </c>
      <c r="F14153" t="s">
        <v>5187</v>
      </c>
    </row>
    <row r="14154" spans="1:6">
      <c r="A14154" s="43" t="s">
        <v>1520</v>
      </c>
      <c r="B14154" s="43" t="s">
        <v>16951</v>
      </c>
      <c r="C14154" s="43">
        <v>14088</v>
      </c>
      <c r="F14154" t="s">
        <v>5187</v>
      </c>
    </row>
    <row r="14155" spans="1:6">
      <c r="A14155" s="43" t="s">
        <v>1520</v>
      </c>
      <c r="B14155" s="43" t="s">
        <v>16952</v>
      </c>
      <c r="C14155" s="43">
        <v>14089</v>
      </c>
      <c r="F14155" t="s">
        <v>5187</v>
      </c>
    </row>
    <row r="14156" spans="1:6">
      <c r="A14156" s="43" t="s">
        <v>1520</v>
      </c>
      <c r="B14156" s="43" t="s">
        <v>16953</v>
      </c>
      <c r="C14156" s="43">
        <v>14090</v>
      </c>
      <c r="F14156" t="s">
        <v>5187</v>
      </c>
    </row>
    <row r="14157" spans="1:6">
      <c r="A14157" s="43" t="s">
        <v>1520</v>
      </c>
      <c r="B14157" s="43" t="s">
        <v>16954</v>
      </c>
      <c r="C14157" s="43">
        <v>14091</v>
      </c>
      <c r="F14157" t="s">
        <v>5187</v>
      </c>
    </row>
    <row r="14158" spans="1:6">
      <c r="A14158" s="43" t="s">
        <v>1520</v>
      </c>
      <c r="B14158" s="43" t="s">
        <v>16955</v>
      </c>
      <c r="C14158" s="43">
        <v>14092</v>
      </c>
      <c r="F14158" t="s">
        <v>5187</v>
      </c>
    </row>
    <row r="14159" spans="1:6">
      <c r="A14159" s="43" t="s">
        <v>1520</v>
      </c>
      <c r="B14159" s="43" t="s">
        <v>16956</v>
      </c>
      <c r="C14159" s="43">
        <v>14093</v>
      </c>
      <c r="F14159" t="s">
        <v>5187</v>
      </c>
    </row>
    <row r="14160" spans="1:6">
      <c r="A14160" s="43" t="s">
        <v>1520</v>
      </c>
      <c r="B14160" s="43" t="s">
        <v>16957</v>
      </c>
      <c r="C14160" s="43">
        <v>14094</v>
      </c>
      <c r="F14160" t="s">
        <v>5187</v>
      </c>
    </row>
    <row r="14161" spans="1:6">
      <c r="A14161" s="43" t="s">
        <v>1520</v>
      </c>
      <c r="B14161" s="43" t="s">
        <v>16958</v>
      </c>
      <c r="C14161" s="43">
        <v>14095</v>
      </c>
      <c r="F14161" t="s">
        <v>5187</v>
      </c>
    </row>
    <row r="14162" spans="1:6">
      <c r="A14162" s="43" t="s">
        <v>1520</v>
      </c>
      <c r="B14162" s="43" t="s">
        <v>16959</v>
      </c>
      <c r="C14162" s="43">
        <v>14096</v>
      </c>
      <c r="F14162" t="s">
        <v>5187</v>
      </c>
    </row>
    <row r="14163" spans="1:6">
      <c r="A14163" s="43" t="s">
        <v>1520</v>
      </c>
      <c r="B14163" s="43" t="s">
        <v>16960</v>
      </c>
      <c r="C14163" s="43">
        <v>14097</v>
      </c>
      <c r="F14163" t="s">
        <v>5187</v>
      </c>
    </row>
    <row r="14164" spans="1:6">
      <c r="A14164" s="43" t="s">
        <v>1520</v>
      </c>
      <c r="B14164" s="43" t="s">
        <v>16961</v>
      </c>
      <c r="C14164" s="43">
        <v>14098</v>
      </c>
      <c r="F14164" t="s">
        <v>5187</v>
      </c>
    </row>
    <row r="14165" spans="1:6">
      <c r="A14165" s="43" t="s">
        <v>1520</v>
      </c>
      <c r="B14165" s="43" t="s">
        <v>16962</v>
      </c>
      <c r="C14165" s="43">
        <v>14099</v>
      </c>
      <c r="F14165" t="s">
        <v>5187</v>
      </c>
    </row>
    <row r="14166" spans="1:6">
      <c r="A14166" s="43" t="s">
        <v>1520</v>
      </c>
      <c r="B14166" s="43" t="s">
        <v>16963</v>
      </c>
      <c r="C14166" s="43">
        <v>14100</v>
      </c>
      <c r="F14166" t="s">
        <v>5187</v>
      </c>
    </row>
    <row r="14167" spans="1:6">
      <c r="A14167" s="43" t="s">
        <v>1520</v>
      </c>
      <c r="B14167" s="43" t="s">
        <v>16964</v>
      </c>
      <c r="C14167" s="43">
        <v>14101</v>
      </c>
      <c r="F14167" t="s">
        <v>5187</v>
      </c>
    </row>
    <row r="14168" spans="1:6">
      <c r="A14168" s="43" t="s">
        <v>1520</v>
      </c>
      <c r="B14168" s="43" t="s">
        <v>16965</v>
      </c>
      <c r="C14168" s="43">
        <v>14102</v>
      </c>
      <c r="F14168" t="s">
        <v>5187</v>
      </c>
    </row>
    <row r="14169" spans="1:6">
      <c r="A14169" s="43" t="s">
        <v>1520</v>
      </c>
      <c r="B14169" s="43" t="s">
        <v>16966</v>
      </c>
      <c r="C14169" s="43">
        <v>14103</v>
      </c>
      <c r="F14169" t="s">
        <v>5187</v>
      </c>
    </row>
    <row r="14170" spans="1:6">
      <c r="A14170" s="43" t="s">
        <v>1521</v>
      </c>
      <c r="B14170" s="43" t="s">
        <v>30001</v>
      </c>
      <c r="C14170" s="43">
        <v>14104</v>
      </c>
      <c r="F14170" t="s">
        <v>5189</v>
      </c>
    </row>
    <row r="14171" spans="1:6">
      <c r="A14171" s="43" t="s">
        <v>1521</v>
      </c>
      <c r="B14171" s="43" t="s">
        <v>16967</v>
      </c>
      <c r="C14171" s="43">
        <v>14105</v>
      </c>
      <c r="F14171" t="s">
        <v>5187</v>
      </c>
    </row>
    <row r="14172" spans="1:6">
      <c r="A14172" s="43" t="s">
        <v>1522</v>
      </c>
      <c r="B14172" s="43" t="s">
        <v>30002</v>
      </c>
      <c r="C14172" s="43">
        <v>14106</v>
      </c>
      <c r="F14172" t="s">
        <v>5189</v>
      </c>
    </row>
    <row r="14173" spans="1:6">
      <c r="A14173" s="43" t="s">
        <v>1522</v>
      </c>
      <c r="B14173" s="43" t="s">
        <v>16968</v>
      </c>
      <c r="C14173" s="43">
        <v>14107</v>
      </c>
      <c r="F14173" t="s">
        <v>5187</v>
      </c>
    </row>
    <row r="14174" spans="1:6">
      <c r="A14174" s="43" t="s">
        <v>1523</v>
      </c>
      <c r="B14174" s="43" t="s">
        <v>30003</v>
      </c>
      <c r="C14174" s="43">
        <v>14108</v>
      </c>
      <c r="F14174" t="s">
        <v>5189</v>
      </c>
    </row>
    <row r="14175" spans="1:6">
      <c r="A14175" s="43" t="s">
        <v>1523</v>
      </c>
      <c r="B14175" s="43" t="s">
        <v>16969</v>
      </c>
      <c r="C14175" s="43">
        <v>14109</v>
      </c>
      <c r="F14175" t="s">
        <v>5187</v>
      </c>
    </row>
    <row r="14176" spans="1:6">
      <c r="A14176" s="43" t="s">
        <v>1523</v>
      </c>
      <c r="B14176" s="43" t="s">
        <v>16970</v>
      </c>
      <c r="C14176" s="43">
        <v>14110</v>
      </c>
      <c r="F14176" t="s">
        <v>5187</v>
      </c>
    </row>
    <row r="14177" spans="1:6">
      <c r="A14177" s="43" t="s">
        <v>1523</v>
      </c>
      <c r="B14177" s="43" t="s">
        <v>16971</v>
      </c>
      <c r="C14177" s="43">
        <v>14111</v>
      </c>
      <c r="F14177" t="s">
        <v>5187</v>
      </c>
    </row>
    <row r="14178" spans="1:6">
      <c r="A14178" s="43" t="s">
        <v>1523</v>
      </c>
      <c r="B14178" s="43" t="s">
        <v>16972</v>
      </c>
      <c r="C14178" s="43">
        <v>14112</v>
      </c>
      <c r="F14178" t="s">
        <v>5187</v>
      </c>
    </row>
    <row r="14179" spans="1:6">
      <c r="A14179" s="43" t="s">
        <v>1523</v>
      </c>
      <c r="B14179" s="43" t="s">
        <v>16973</v>
      </c>
      <c r="C14179" s="43">
        <v>14113</v>
      </c>
      <c r="F14179" t="s">
        <v>5187</v>
      </c>
    </row>
    <row r="14180" spans="1:6">
      <c r="A14180" s="43" t="s">
        <v>1523</v>
      </c>
      <c r="B14180" s="43" t="s">
        <v>16974</v>
      </c>
      <c r="C14180" s="43">
        <v>14114</v>
      </c>
      <c r="F14180" t="s">
        <v>5187</v>
      </c>
    </row>
    <row r="14181" spans="1:6">
      <c r="A14181" s="43" t="s">
        <v>1523</v>
      </c>
      <c r="B14181" s="43" t="s">
        <v>16975</v>
      </c>
      <c r="C14181" s="43">
        <v>14115</v>
      </c>
      <c r="F14181" t="s">
        <v>5187</v>
      </c>
    </row>
    <row r="14182" spans="1:6">
      <c r="A14182" s="43" t="s">
        <v>1523</v>
      </c>
      <c r="B14182" s="43" t="s">
        <v>16976</v>
      </c>
      <c r="C14182" s="43">
        <v>14116</v>
      </c>
      <c r="F14182" t="s">
        <v>5187</v>
      </c>
    </row>
    <row r="14183" spans="1:6">
      <c r="A14183" s="43" t="s">
        <v>1523</v>
      </c>
      <c r="B14183" s="43" t="s">
        <v>16977</v>
      </c>
      <c r="C14183" s="43">
        <v>14117</v>
      </c>
      <c r="F14183" t="s">
        <v>5187</v>
      </c>
    </row>
    <row r="14184" spans="1:6">
      <c r="A14184" s="43" t="s">
        <v>1523</v>
      </c>
      <c r="B14184" s="43" t="s">
        <v>16978</v>
      </c>
      <c r="C14184" s="43">
        <v>14118</v>
      </c>
      <c r="F14184" t="s">
        <v>5187</v>
      </c>
    </row>
    <row r="14185" spans="1:6">
      <c r="A14185" s="43" t="s">
        <v>1523</v>
      </c>
      <c r="B14185" s="43" t="s">
        <v>16979</v>
      </c>
      <c r="C14185" s="43">
        <v>14119</v>
      </c>
      <c r="F14185" t="s">
        <v>5187</v>
      </c>
    </row>
    <row r="14186" spans="1:6">
      <c r="A14186" s="43" t="s">
        <v>1524</v>
      </c>
      <c r="B14186" s="43" t="s">
        <v>30004</v>
      </c>
      <c r="C14186" s="43">
        <v>14120</v>
      </c>
      <c r="F14186" t="s">
        <v>5189</v>
      </c>
    </row>
    <row r="14187" spans="1:6">
      <c r="A14187" s="43" t="s">
        <v>1524</v>
      </c>
      <c r="B14187" s="43" t="s">
        <v>16980</v>
      </c>
      <c r="C14187" s="43">
        <v>14121</v>
      </c>
      <c r="F14187" t="s">
        <v>5187</v>
      </c>
    </row>
    <row r="14188" spans="1:6">
      <c r="A14188" s="43" t="s">
        <v>1524</v>
      </c>
      <c r="B14188" s="43" t="s">
        <v>16981</v>
      </c>
      <c r="C14188" s="43">
        <v>14122</v>
      </c>
      <c r="F14188" t="s">
        <v>5187</v>
      </c>
    </row>
    <row r="14189" spans="1:6">
      <c r="A14189" s="43" t="s">
        <v>1524</v>
      </c>
      <c r="B14189" s="43" t="s">
        <v>16982</v>
      </c>
      <c r="C14189" s="43">
        <v>14123</v>
      </c>
      <c r="F14189" t="s">
        <v>5187</v>
      </c>
    </row>
    <row r="14190" spans="1:6">
      <c r="A14190" s="43" t="s">
        <v>1525</v>
      </c>
      <c r="B14190" s="43" t="s">
        <v>30005</v>
      </c>
      <c r="C14190" s="43">
        <v>14124</v>
      </c>
      <c r="F14190" t="s">
        <v>5189</v>
      </c>
    </row>
    <row r="14191" spans="1:6">
      <c r="A14191" s="43" t="s">
        <v>1525</v>
      </c>
      <c r="B14191" s="43" t="s">
        <v>16983</v>
      </c>
      <c r="C14191" s="43">
        <v>14125</v>
      </c>
      <c r="F14191" t="s">
        <v>5187</v>
      </c>
    </row>
    <row r="14192" spans="1:6">
      <c r="A14192" s="43" t="s">
        <v>1525</v>
      </c>
      <c r="B14192" s="43" t="s">
        <v>16984</v>
      </c>
      <c r="C14192" s="43">
        <v>14126</v>
      </c>
      <c r="F14192" t="s">
        <v>5187</v>
      </c>
    </row>
    <row r="14193" spans="1:6">
      <c r="A14193" s="43" t="s">
        <v>1525</v>
      </c>
      <c r="B14193" s="43" t="s">
        <v>16985</v>
      </c>
      <c r="C14193" s="43">
        <v>14127</v>
      </c>
      <c r="F14193" t="s">
        <v>5187</v>
      </c>
    </row>
    <row r="14194" spans="1:6">
      <c r="A14194" s="43" t="s">
        <v>1525</v>
      </c>
      <c r="B14194" s="43" t="s">
        <v>16986</v>
      </c>
      <c r="C14194" s="43">
        <v>14128</v>
      </c>
      <c r="F14194" t="s">
        <v>5187</v>
      </c>
    </row>
    <row r="14195" spans="1:6">
      <c r="A14195" s="43" t="s">
        <v>1526</v>
      </c>
      <c r="B14195" s="43" t="s">
        <v>30006</v>
      </c>
      <c r="C14195" s="43">
        <v>14129</v>
      </c>
      <c r="F14195" t="s">
        <v>5189</v>
      </c>
    </row>
    <row r="14196" spans="1:6">
      <c r="A14196" s="43" t="s">
        <v>1526</v>
      </c>
      <c r="B14196" s="43" t="s">
        <v>16987</v>
      </c>
      <c r="C14196" s="43">
        <v>14130</v>
      </c>
      <c r="F14196" t="s">
        <v>5187</v>
      </c>
    </row>
    <row r="14197" spans="1:6">
      <c r="A14197" s="43" t="s">
        <v>1527</v>
      </c>
      <c r="B14197" s="43" t="s">
        <v>30007</v>
      </c>
      <c r="C14197" s="43">
        <v>14131</v>
      </c>
      <c r="F14197" t="s">
        <v>5189</v>
      </c>
    </row>
    <row r="14198" spans="1:6">
      <c r="A14198" s="43" t="s">
        <v>1527</v>
      </c>
      <c r="B14198" s="43" t="s">
        <v>16988</v>
      </c>
      <c r="C14198" s="43">
        <v>14132</v>
      </c>
      <c r="F14198" t="s">
        <v>5187</v>
      </c>
    </row>
    <row r="14199" spans="1:6">
      <c r="A14199" s="43" t="s">
        <v>1527</v>
      </c>
      <c r="B14199" s="43" t="s">
        <v>16989</v>
      </c>
      <c r="C14199" s="43">
        <v>14133</v>
      </c>
      <c r="F14199" t="s">
        <v>5187</v>
      </c>
    </row>
    <row r="14200" spans="1:6">
      <c r="A14200" s="43" t="s">
        <v>1527</v>
      </c>
      <c r="B14200" s="43" t="s">
        <v>16990</v>
      </c>
      <c r="C14200" s="43">
        <v>14134</v>
      </c>
      <c r="F14200" t="s">
        <v>5187</v>
      </c>
    </row>
    <row r="14201" spans="1:6">
      <c r="A14201" s="43" t="s">
        <v>1527</v>
      </c>
      <c r="B14201" s="43" t="s">
        <v>16991</v>
      </c>
      <c r="C14201" s="43">
        <v>14135</v>
      </c>
      <c r="F14201" t="s">
        <v>5187</v>
      </c>
    </row>
    <row r="14202" spans="1:6">
      <c r="A14202" s="43" t="s">
        <v>1527</v>
      </c>
      <c r="B14202" s="43" t="s">
        <v>27659</v>
      </c>
      <c r="C14202" s="43">
        <v>27495</v>
      </c>
      <c r="F14202" t="s">
        <v>5187</v>
      </c>
    </row>
    <row r="14203" spans="1:6">
      <c r="A14203" s="43" t="s">
        <v>1527</v>
      </c>
      <c r="B14203" s="43" t="s">
        <v>16992</v>
      </c>
      <c r="C14203" s="43">
        <v>14136</v>
      </c>
      <c r="F14203" t="s">
        <v>5187</v>
      </c>
    </row>
    <row r="14204" spans="1:6">
      <c r="A14204" s="43" t="s">
        <v>1527</v>
      </c>
      <c r="B14204" s="43" t="s">
        <v>16993</v>
      </c>
      <c r="C14204" s="43">
        <v>14137</v>
      </c>
      <c r="F14204" t="s">
        <v>5187</v>
      </c>
    </row>
    <row r="14205" spans="1:6">
      <c r="A14205" s="43" t="s">
        <v>1527</v>
      </c>
      <c r="B14205" s="43" t="s">
        <v>16994</v>
      </c>
      <c r="C14205" s="43">
        <v>14138</v>
      </c>
      <c r="F14205" t="s">
        <v>5187</v>
      </c>
    </row>
    <row r="14206" spans="1:6">
      <c r="A14206" s="43" t="s">
        <v>1527</v>
      </c>
      <c r="B14206" s="43" t="s">
        <v>16995</v>
      </c>
      <c r="C14206" s="43">
        <v>14139</v>
      </c>
      <c r="F14206" t="s">
        <v>5187</v>
      </c>
    </row>
    <row r="14207" spans="1:6">
      <c r="A14207" s="43" t="s">
        <v>1527</v>
      </c>
      <c r="B14207" s="43" t="s">
        <v>16996</v>
      </c>
      <c r="C14207" s="43">
        <v>14140</v>
      </c>
      <c r="F14207" t="s">
        <v>5187</v>
      </c>
    </row>
    <row r="14208" spans="1:6">
      <c r="A14208" s="43" t="s">
        <v>1527</v>
      </c>
      <c r="B14208" s="43" t="s">
        <v>16997</v>
      </c>
      <c r="C14208" s="43">
        <v>14141</v>
      </c>
      <c r="F14208" t="s">
        <v>5187</v>
      </c>
    </row>
    <row r="14209" spans="1:6">
      <c r="A14209" s="43" t="s">
        <v>1527</v>
      </c>
      <c r="B14209" s="43" t="s">
        <v>16998</v>
      </c>
      <c r="C14209" s="43">
        <v>14142</v>
      </c>
      <c r="F14209" t="s">
        <v>5187</v>
      </c>
    </row>
    <row r="14210" spans="1:6">
      <c r="A14210" s="43" t="s">
        <v>1527</v>
      </c>
      <c r="B14210" s="43" t="s">
        <v>16999</v>
      </c>
      <c r="C14210" s="43">
        <v>14143</v>
      </c>
      <c r="F14210" t="s">
        <v>5187</v>
      </c>
    </row>
    <row r="14211" spans="1:6">
      <c r="A14211" s="43" t="s">
        <v>1527</v>
      </c>
      <c r="B14211" s="43" t="s">
        <v>17000</v>
      </c>
      <c r="C14211" s="43">
        <v>14144</v>
      </c>
      <c r="F14211" t="s">
        <v>5187</v>
      </c>
    </row>
    <row r="14212" spans="1:6">
      <c r="A14212" s="43" t="s">
        <v>1527</v>
      </c>
      <c r="B14212" s="43" t="s">
        <v>17001</v>
      </c>
      <c r="C14212" s="43">
        <v>14145</v>
      </c>
      <c r="F14212" t="s">
        <v>5187</v>
      </c>
    </row>
    <row r="14213" spans="1:6">
      <c r="A14213" s="43" t="s">
        <v>1527</v>
      </c>
      <c r="B14213" s="43" t="s">
        <v>17002</v>
      </c>
      <c r="C14213" s="43">
        <v>14146</v>
      </c>
      <c r="F14213" t="s">
        <v>5187</v>
      </c>
    </row>
    <row r="14214" spans="1:6">
      <c r="A14214" s="43" t="s">
        <v>1527</v>
      </c>
      <c r="B14214" s="43" t="s">
        <v>17003</v>
      </c>
      <c r="C14214" s="43">
        <v>14147</v>
      </c>
      <c r="F14214" t="s">
        <v>5187</v>
      </c>
    </row>
    <row r="14215" spans="1:6">
      <c r="A14215" s="43" t="s">
        <v>1528</v>
      </c>
      <c r="B14215" s="43" t="s">
        <v>30008</v>
      </c>
      <c r="C14215" s="43">
        <v>14148</v>
      </c>
      <c r="F14215" t="s">
        <v>5189</v>
      </c>
    </row>
    <row r="14216" spans="1:6">
      <c r="A14216" s="43" t="s">
        <v>1528</v>
      </c>
      <c r="B14216" s="43" t="s">
        <v>17004</v>
      </c>
      <c r="C14216" s="43">
        <v>14149</v>
      </c>
      <c r="F14216" t="s">
        <v>5187</v>
      </c>
    </row>
    <row r="14217" spans="1:6">
      <c r="A14217" s="43" t="s">
        <v>1528</v>
      </c>
      <c r="B14217" s="43" t="s">
        <v>17005</v>
      </c>
      <c r="C14217" s="43">
        <v>14150</v>
      </c>
      <c r="F14217" t="s">
        <v>5187</v>
      </c>
    </row>
    <row r="14218" spans="1:6">
      <c r="A14218" s="43" t="s">
        <v>1529</v>
      </c>
      <c r="B14218" s="43" t="s">
        <v>30009</v>
      </c>
      <c r="C14218" s="43">
        <v>14151</v>
      </c>
      <c r="F14218" t="s">
        <v>5189</v>
      </c>
    </row>
    <row r="14219" spans="1:6">
      <c r="A14219" s="43" t="s">
        <v>1529</v>
      </c>
      <c r="B14219" s="43" t="s">
        <v>17006</v>
      </c>
      <c r="C14219" s="43">
        <v>14152</v>
      </c>
      <c r="F14219" t="s">
        <v>5187</v>
      </c>
    </row>
    <row r="14220" spans="1:6">
      <c r="A14220" s="43" t="s">
        <v>1530</v>
      </c>
      <c r="B14220" s="43" t="s">
        <v>30010</v>
      </c>
      <c r="C14220" s="43">
        <v>14153</v>
      </c>
      <c r="F14220" t="s">
        <v>5189</v>
      </c>
    </row>
    <row r="14221" spans="1:6">
      <c r="A14221" s="43" t="s">
        <v>1530</v>
      </c>
      <c r="B14221" s="43" t="s">
        <v>17007</v>
      </c>
      <c r="C14221" s="43">
        <v>14154</v>
      </c>
      <c r="F14221" t="s">
        <v>5187</v>
      </c>
    </row>
    <row r="14222" spans="1:6">
      <c r="A14222" s="43" t="s">
        <v>1531</v>
      </c>
      <c r="B14222" s="43" t="s">
        <v>30011</v>
      </c>
      <c r="C14222" s="43">
        <v>14155</v>
      </c>
      <c r="F14222" t="s">
        <v>5189</v>
      </c>
    </row>
    <row r="14223" spans="1:6">
      <c r="A14223" s="43" t="s">
        <v>1531</v>
      </c>
      <c r="B14223" s="43" t="s">
        <v>17008</v>
      </c>
      <c r="C14223" s="43">
        <v>14156</v>
      </c>
      <c r="F14223" t="s">
        <v>5187</v>
      </c>
    </row>
    <row r="14224" spans="1:6">
      <c r="A14224" s="43" t="s">
        <v>1531</v>
      </c>
      <c r="B14224" s="43" t="s">
        <v>17009</v>
      </c>
      <c r="C14224" s="43">
        <v>14157</v>
      </c>
      <c r="F14224" t="s">
        <v>5187</v>
      </c>
    </row>
    <row r="14225" spans="1:6">
      <c r="A14225" s="43" t="s">
        <v>1532</v>
      </c>
      <c r="B14225" s="43" t="s">
        <v>30012</v>
      </c>
      <c r="C14225" s="43">
        <v>14158</v>
      </c>
      <c r="F14225" t="s">
        <v>5189</v>
      </c>
    </row>
    <row r="14226" spans="1:6">
      <c r="A14226" s="43" t="s">
        <v>1532</v>
      </c>
      <c r="B14226" s="43" t="s">
        <v>17010</v>
      </c>
      <c r="C14226" s="43">
        <v>14159</v>
      </c>
      <c r="F14226" t="s">
        <v>5187</v>
      </c>
    </row>
    <row r="14227" spans="1:6">
      <c r="A14227" s="43" t="s">
        <v>1533</v>
      </c>
      <c r="B14227" s="43" t="s">
        <v>30013</v>
      </c>
      <c r="C14227" s="43">
        <v>14160</v>
      </c>
      <c r="F14227" t="s">
        <v>5189</v>
      </c>
    </row>
    <row r="14228" spans="1:6">
      <c r="A14228" s="43" t="s">
        <v>1533</v>
      </c>
      <c r="B14228" s="43" t="s">
        <v>17011</v>
      </c>
      <c r="C14228" s="43">
        <v>14161</v>
      </c>
      <c r="F14228" t="s">
        <v>5187</v>
      </c>
    </row>
    <row r="14229" spans="1:6">
      <c r="A14229" s="43" t="s">
        <v>1533</v>
      </c>
      <c r="B14229" s="43" t="s">
        <v>17012</v>
      </c>
      <c r="C14229" s="43">
        <v>14162</v>
      </c>
      <c r="F14229" t="s">
        <v>5187</v>
      </c>
    </row>
    <row r="14230" spans="1:6">
      <c r="A14230" s="43" t="s">
        <v>1534</v>
      </c>
      <c r="B14230" s="43" t="s">
        <v>30014</v>
      </c>
      <c r="C14230" s="43">
        <v>14163</v>
      </c>
      <c r="F14230" t="s">
        <v>5189</v>
      </c>
    </row>
    <row r="14231" spans="1:6">
      <c r="A14231" s="43" t="s">
        <v>1534</v>
      </c>
      <c r="B14231" s="43" t="s">
        <v>17013</v>
      </c>
      <c r="C14231" s="43">
        <v>14164</v>
      </c>
      <c r="F14231" t="s">
        <v>5187</v>
      </c>
    </row>
    <row r="14232" spans="1:6">
      <c r="A14232" s="43" t="s">
        <v>1534</v>
      </c>
      <c r="B14232" s="43" t="s">
        <v>17014</v>
      </c>
      <c r="C14232" s="43">
        <v>14165</v>
      </c>
      <c r="F14232" t="s">
        <v>5187</v>
      </c>
    </row>
    <row r="14233" spans="1:6">
      <c r="A14233" s="43" t="s">
        <v>1535</v>
      </c>
      <c r="B14233" s="43" t="s">
        <v>30015</v>
      </c>
      <c r="C14233" s="43">
        <v>14166</v>
      </c>
      <c r="F14233" t="s">
        <v>5189</v>
      </c>
    </row>
    <row r="14234" spans="1:6">
      <c r="A14234" s="43" t="s">
        <v>1535</v>
      </c>
      <c r="B14234" s="43" t="s">
        <v>17015</v>
      </c>
      <c r="C14234" s="43">
        <v>14167</v>
      </c>
      <c r="F14234" t="s">
        <v>5187</v>
      </c>
    </row>
    <row r="14235" spans="1:6">
      <c r="A14235" s="43" t="s">
        <v>1536</v>
      </c>
      <c r="B14235" s="43" t="s">
        <v>30016</v>
      </c>
      <c r="C14235" s="43">
        <v>14168</v>
      </c>
      <c r="F14235" t="s">
        <v>5189</v>
      </c>
    </row>
    <row r="14236" spans="1:6">
      <c r="A14236" s="43" t="s">
        <v>1537</v>
      </c>
      <c r="B14236" s="43" t="s">
        <v>30017</v>
      </c>
      <c r="C14236" s="43">
        <v>14169</v>
      </c>
      <c r="F14236" t="s">
        <v>5189</v>
      </c>
    </row>
    <row r="14237" spans="1:6">
      <c r="A14237" s="43" t="s">
        <v>1537</v>
      </c>
      <c r="B14237" s="43" t="s">
        <v>17016</v>
      </c>
      <c r="C14237" s="43">
        <v>14170</v>
      </c>
      <c r="F14237" t="s">
        <v>5187</v>
      </c>
    </row>
    <row r="14238" spans="1:6">
      <c r="A14238" s="43" t="s">
        <v>1538</v>
      </c>
      <c r="B14238" s="43" t="s">
        <v>30018</v>
      </c>
      <c r="C14238" s="43">
        <v>14171</v>
      </c>
      <c r="F14238" t="s">
        <v>5189</v>
      </c>
    </row>
    <row r="14239" spans="1:6">
      <c r="A14239" s="43" t="s">
        <v>1538</v>
      </c>
      <c r="B14239" s="43" t="s">
        <v>17017</v>
      </c>
      <c r="C14239" s="43">
        <v>14172</v>
      </c>
      <c r="F14239" t="s">
        <v>5187</v>
      </c>
    </row>
    <row r="14240" spans="1:6">
      <c r="A14240" s="43" t="s">
        <v>1538</v>
      </c>
      <c r="B14240" s="43" t="s">
        <v>17018</v>
      </c>
      <c r="C14240" s="43">
        <v>14173</v>
      </c>
      <c r="F14240" t="s">
        <v>5187</v>
      </c>
    </row>
    <row r="14241" spans="1:6">
      <c r="A14241" s="43" t="s">
        <v>1539</v>
      </c>
      <c r="B14241" s="43" t="s">
        <v>30019</v>
      </c>
      <c r="C14241" s="43">
        <v>14174</v>
      </c>
      <c r="F14241" t="s">
        <v>5189</v>
      </c>
    </row>
    <row r="14242" spans="1:6">
      <c r="A14242" s="43" t="s">
        <v>1539</v>
      </c>
      <c r="B14242" s="43" t="s">
        <v>17019</v>
      </c>
      <c r="C14242" s="43">
        <v>14175</v>
      </c>
      <c r="F14242" t="s">
        <v>5187</v>
      </c>
    </row>
    <row r="14243" spans="1:6">
      <c r="A14243" s="43" t="s">
        <v>1539</v>
      </c>
      <c r="B14243" s="43" t="s">
        <v>17020</v>
      </c>
      <c r="C14243" s="43">
        <v>14176</v>
      </c>
      <c r="F14243" t="s">
        <v>5187</v>
      </c>
    </row>
    <row r="14244" spans="1:6">
      <c r="A14244" s="43" t="s">
        <v>1539</v>
      </c>
      <c r="B14244" s="43" t="s">
        <v>17021</v>
      </c>
      <c r="C14244" s="43">
        <v>14177</v>
      </c>
      <c r="F14244" t="s">
        <v>5187</v>
      </c>
    </row>
    <row r="14245" spans="1:6">
      <c r="A14245" s="43" t="s">
        <v>1539</v>
      </c>
      <c r="B14245" s="43" t="s">
        <v>17022</v>
      </c>
      <c r="C14245" s="43">
        <v>14178</v>
      </c>
      <c r="F14245" t="s">
        <v>5187</v>
      </c>
    </row>
    <row r="14246" spans="1:6">
      <c r="A14246" s="43" t="s">
        <v>1539</v>
      </c>
      <c r="B14246" s="43" t="s">
        <v>17023</v>
      </c>
      <c r="C14246" s="43">
        <v>14179</v>
      </c>
      <c r="F14246" t="s">
        <v>5187</v>
      </c>
    </row>
    <row r="14247" spans="1:6">
      <c r="A14247" s="43" t="s">
        <v>1539</v>
      </c>
      <c r="B14247" s="43" t="s">
        <v>17024</v>
      </c>
      <c r="C14247" s="43">
        <v>14180</v>
      </c>
      <c r="F14247" t="s">
        <v>5187</v>
      </c>
    </row>
    <row r="14248" spans="1:6">
      <c r="A14248" s="43" t="s">
        <v>1539</v>
      </c>
      <c r="B14248" s="43" t="s">
        <v>17025</v>
      </c>
      <c r="C14248" s="43">
        <v>14181</v>
      </c>
      <c r="F14248" t="s">
        <v>5187</v>
      </c>
    </row>
    <row r="14249" spans="1:6">
      <c r="A14249" s="43" t="s">
        <v>1539</v>
      </c>
      <c r="B14249" s="43" t="s">
        <v>17026</v>
      </c>
      <c r="C14249" s="43">
        <v>14182</v>
      </c>
      <c r="F14249" t="s">
        <v>5187</v>
      </c>
    </row>
    <row r="14250" spans="1:6">
      <c r="A14250" s="43" t="s">
        <v>1539</v>
      </c>
      <c r="B14250" s="43" t="s">
        <v>17027</v>
      </c>
      <c r="C14250" s="43">
        <v>14183</v>
      </c>
      <c r="F14250" t="s">
        <v>5187</v>
      </c>
    </row>
    <row r="14251" spans="1:6">
      <c r="A14251" s="43" t="s">
        <v>1539</v>
      </c>
      <c r="B14251" s="43" t="s">
        <v>17028</v>
      </c>
      <c r="C14251" s="43">
        <v>14184</v>
      </c>
      <c r="F14251" t="s">
        <v>5187</v>
      </c>
    </row>
    <row r="14252" spans="1:6">
      <c r="A14252" s="43" t="s">
        <v>1539</v>
      </c>
      <c r="B14252" s="43" t="s">
        <v>17029</v>
      </c>
      <c r="C14252" s="43">
        <v>14185</v>
      </c>
      <c r="F14252" t="s">
        <v>5187</v>
      </c>
    </row>
    <row r="14253" spans="1:6">
      <c r="A14253" s="43" t="s">
        <v>1539</v>
      </c>
      <c r="B14253" s="43" t="s">
        <v>17030</v>
      </c>
      <c r="C14253" s="43">
        <v>14186</v>
      </c>
      <c r="F14253" t="s">
        <v>5187</v>
      </c>
    </row>
    <row r="14254" spans="1:6">
      <c r="A14254" s="43" t="s">
        <v>1539</v>
      </c>
      <c r="B14254" s="43" t="s">
        <v>17031</v>
      </c>
      <c r="C14254" s="43">
        <v>14187</v>
      </c>
      <c r="F14254" t="s">
        <v>5187</v>
      </c>
    </row>
    <row r="14255" spans="1:6">
      <c r="A14255" s="43" t="s">
        <v>1539</v>
      </c>
      <c r="B14255" s="43" t="s">
        <v>17032</v>
      </c>
      <c r="C14255" s="43">
        <v>14188</v>
      </c>
      <c r="F14255" t="s">
        <v>5187</v>
      </c>
    </row>
    <row r="14256" spans="1:6">
      <c r="A14256" s="43" t="s">
        <v>1539</v>
      </c>
      <c r="B14256" s="43" t="s">
        <v>17033</v>
      </c>
      <c r="C14256" s="43">
        <v>14189</v>
      </c>
      <c r="F14256" t="s">
        <v>5187</v>
      </c>
    </row>
    <row r="14257" spans="1:6">
      <c r="A14257" s="43" t="s">
        <v>1539</v>
      </c>
      <c r="B14257" s="43" t="s">
        <v>17034</v>
      </c>
      <c r="C14257" s="43">
        <v>14190</v>
      </c>
      <c r="F14257" t="s">
        <v>5187</v>
      </c>
    </row>
    <row r="14258" spans="1:6">
      <c r="A14258" s="43" t="s">
        <v>1539</v>
      </c>
      <c r="B14258" s="43" t="s">
        <v>17035</v>
      </c>
      <c r="C14258" s="43">
        <v>14191</v>
      </c>
      <c r="F14258" t="s">
        <v>5187</v>
      </c>
    </row>
    <row r="14259" spans="1:6">
      <c r="A14259" s="43" t="s">
        <v>1539</v>
      </c>
      <c r="B14259" s="43" t="s">
        <v>17036</v>
      </c>
      <c r="C14259" s="43">
        <v>14192</v>
      </c>
      <c r="F14259" t="s">
        <v>5187</v>
      </c>
    </row>
    <row r="14260" spans="1:6">
      <c r="A14260" s="43" t="s">
        <v>1539</v>
      </c>
      <c r="B14260" s="43" t="s">
        <v>17037</v>
      </c>
      <c r="C14260" s="43">
        <v>14193</v>
      </c>
      <c r="F14260" t="s">
        <v>5187</v>
      </c>
    </row>
    <row r="14261" spans="1:6">
      <c r="A14261" s="43" t="s">
        <v>1539</v>
      </c>
      <c r="B14261" s="43" t="s">
        <v>17038</v>
      </c>
      <c r="C14261" s="43">
        <v>14194</v>
      </c>
      <c r="F14261" t="s">
        <v>5187</v>
      </c>
    </row>
    <row r="14262" spans="1:6">
      <c r="A14262" s="43" t="s">
        <v>1539</v>
      </c>
      <c r="B14262" s="43" t="s">
        <v>17039</v>
      </c>
      <c r="C14262" s="43">
        <v>14195</v>
      </c>
      <c r="F14262" t="s">
        <v>5187</v>
      </c>
    </row>
    <row r="14263" spans="1:6">
      <c r="A14263" s="43" t="s">
        <v>1539</v>
      </c>
      <c r="B14263" s="43" t="s">
        <v>17040</v>
      </c>
      <c r="C14263" s="43">
        <v>14196</v>
      </c>
      <c r="F14263" t="s">
        <v>5187</v>
      </c>
    </row>
    <row r="14264" spans="1:6">
      <c r="A14264" s="43" t="s">
        <v>1539</v>
      </c>
      <c r="B14264" s="43" t="s">
        <v>17041</v>
      </c>
      <c r="C14264" s="43">
        <v>14197</v>
      </c>
      <c r="F14264" t="s">
        <v>5187</v>
      </c>
    </row>
    <row r="14265" spans="1:6">
      <c r="A14265" s="43" t="s">
        <v>1539</v>
      </c>
      <c r="B14265" s="43" t="s">
        <v>17042</v>
      </c>
      <c r="C14265" s="43">
        <v>14198</v>
      </c>
      <c r="F14265" t="s">
        <v>5187</v>
      </c>
    </row>
    <row r="14266" spans="1:6">
      <c r="A14266" s="43" t="s">
        <v>1539</v>
      </c>
      <c r="B14266" s="43" t="s">
        <v>17043</v>
      </c>
      <c r="C14266" s="43">
        <v>14199</v>
      </c>
      <c r="F14266" t="s">
        <v>5187</v>
      </c>
    </row>
    <row r="14267" spans="1:6">
      <c r="A14267" s="43" t="s">
        <v>1539</v>
      </c>
      <c r="B14267" s="43" t="s">
        <v>17044</v>
      </c>
      <c r="C14267" s="43">
        <v>14200</v>
      </c>
      <c r="F14267" t="s">
        <v>5187</v>
      </c>
    </row>
    <row r="14268" spans="1:6">
      <c r="A14268" s="43" t="s">
        <v>1539</v>
      </c>
      <c r="B14268" s="43" t="s">
        <v>17045</v>
      </c>
      <c r="C14268" s="43">
        <v>14201</v>
      </c>
      <c r="F14268" t="s">
        <v>5187</v>
      </c>
    </row>
    <row r="14269" spans="1:6">
      <c r="A14269" s="43" t="s">
        <v>1539</v>
      </c>
      <c r="B14269" s="43" t="s">
        <v>17046</v>
      </c>
      <c r="C14269" s="43">
        <v>14202</v>
      </c>
      <c r="F14269" t="s">
        <v>5187</v>
      </c>
    </row>
    <row r="14270" spans="1:6">
      <c r="A14270" s="43" t="s">
        <v>1539</v>
      </c>
      <c r="B14270" s="43" t="s">
        <v>17047</v>
      </c>
      <c r="C14270" s="43">
        <v>14203</v>
      </c>
      <c r="F14270" t="s">
        <v>5187</v>
      </c>
    </row>
    <row r="14271" spans="1:6">
      <c r="A14271" s="43" t="s">
        <v>1539</v>
      </c>
      <c r="B14271" s="43" t="s">
        <v>17048</v>
      </c>
      <c r="C14271" s="43">
        <v>14204</v>
      </c>
      <c r="F14271" t="s">
        <v>5187</v>
      </c>
    </row>
    <row r="14272" spans="1:6">
      <c r="A14272" s="43" t="s">
        <v>1539</v>
      </c>
      <c r="B14272" s="43" t="s">
        <v>17049</v>
      </c>
      <c r="C14272" s="43">
        <v>14205</v>
      </c>
      <c r="F14272" t="s">
        <v>5187</v>
      </c>
    </row>
    <row r="14273" spans="1:6">
      <c r="A14273" s="43" t="s">
        <v>1539</v>
      </c>
      <c r="B14273" s="43" t="s">
        <v>17050</v>
      </c>
      <c r="C14273" s="43">
        <v>14206</v>
      </c>
      <c r="F14273" t="s">
        <v>5187</v>
      </c>
    </row>
    <row r="14274" spans="1:6">
      <c r="A14274" s="43" t="s">
        <v>1539</v>
      </c>
      <c r="B14274" s="43" t="s">
        <v>17051</v>
      </c>
      <c r="C14274" s="43">
        <v>14207</v>
      </c>
      <c r="F14274" t="s">
        <v>5187</v>
      </c>
    </row>
    <row r="14275" spans="1:6">
      <c r="A14275" s="43" t="s">
        <v>1540</v>
      </c>
      <c r="B14275" s="43" t="s">
        <v>30020</v>
      </c>
      <c r="C14275" s="43">
        <v>14208</v>
      </c>
      <c r="F14275" t="s">
        <v>5189</v>
      </c>
    </row>
    <row r="14276" spans="1:6">
      <c r="A14276" s="43" t="s">
        <v>1540</v>
      </c>
      <c r="B14276" s="43" t="s">
        <v>17052</v>
      </c>
      <c r="C14276" s="43">
        <v>14209</v>
      </c>
      <c r="F14276" t="s">
        <v>5187</v>
      </c>
    </row>
    <row r="14277" spans="1:6">
      <c r="A14277" s="43" t="s">
        <v>1541</v>
      </c>
      <c r="B14277" s="43" t="s">
        <v>30021</v>
      </c>
      <c r="C14277" s="43">
        <v>14210</v>
      </c>
      <c r="F14277" t="s">
        <v>5189</v>
      </c>
    </row>
    <row r="14278" spans="1:6">
      <c r="A14278" s="43" t="s">
        <v>1541</v>
      </c>
      <c r="B14278" s="43" t="s">
        <v>17053</v>
      </c>
      <c r="C14278" s="43">
        <v>14211</v>
      </c>
      <c r="F14278" t="s">
        <v>5187</v>
      </c>
    </row>
    <row r="14279" spans="1:6">
      <c r="A14279" s="43" t="s">
        <v>1541</v>
      </c>
      <c r="B14279" s="43" t="s">
        <v>17054</v>
      </c>
      <c r="C14279" s="43">
        <v>14212</v>
      </c>
      <c r="F14279" t="s">
        <v>5187</v>
      </c>
    </row>
    <row r="14280" spans="1:6">
      <c r="A14280" s="43" t="s">
        <v>1541</v>
      </c>
      <c r="B14280" s="43" t="s">
        <v>17055</v>
      </c>
      <c r="C14280" s="43">
        <v>14213</v>
      </c>
      <c r="F14280" t="s">
        <v>5187</v>
      </c>
    </row>
    <row r="14281" spans="1:6">
      <c r="A14281" s="43" t="s">
        <v>1541</v>
      </c>
      <c r="B14281" s="43" t="s">
        <v>17056</v>
      </c>
      <c r="C14281" s="43">
        <v>14214</v>
      </c>
      <c r="F14281" t="s">
        <v>5187</v>
      </c>
    </row>
    <row r="14282" spans="1:6">
      <c r="A14282" s="43" t="s">
        <v>1541</v>
      </c>
      <c r="B14282" s="43" t="s">
        <v>17057</v>
      </c>
      <c r="C14282" s="43">
        <v>14215</v>
      </c>
      <c r="F14282" t="s">
        <v>5187</v>
      </c>
    </row>
    <row r="14283" spans="1:6">
      <c r="A14283" s="43" t="s">
        <v>1541</v>
      </c>
      <c r="B14283" s="43" t="s">
        <v>17058</v>
      </c>
      <c r="C14283" s="43">
        <v>14216</v>
      </c>
      <c r="F14283" t="s">
        <v>5187</v>
      </c>
    </row>
    <row r="14284" spans="1:6">
      <c r="A14284" s="43" t="s">
        <v>1541</v>
      </c>
      <c r="B14284" s="43" t="s">
        <v>17059</v>
      </c>
      <c r="C14284" s="43">
        <v>14217</v>
      </c>
      <c r="F14284" t="s">
        <v>5187</v>
      </c>
    </row>
    <row r="14285" spans="1:6">
      <c r="A14285" s="43" t="s">
        <v>1541</v>
      </c>
      <c r="B14285" s="43" t="s">
        <v>17060</v>
      </c>
      <c r="C14285" s="43">
        <v>14218</v>
      </c>
      <c r="F14285" t="s">
        <v>5187</v>
      </c>
    </row>
    <row r="14286" spans="1:6">
      <c r="A14286" s="43" t="s">
        <v>1541</v>
      </c>
      <c r="B14286" s="43" t="s">
        <v>17061</v>
      </c>
      <c r="C14286" s="43">
        <v>14219</v>
      </c>
      <c r="F14286" t="s">
        <v>5187</v>
      </c>
    </row>
    <row r="14287" spans="1:6">
      <c r="A14287" s="43" t="s">
        <v>1541</v>
      </c>
      <c r="B14287" s="43" t="s">
        <v>17062</v>
      </c>
      <c r="C14287" s="43">
        <v>14220</v>
      </c>
      <c r="F14287" t="s">
        <v>5187</v>
      </c>
    </row>
    <row r="14288" spans="1:6">
      <c r="A14288" s="43" t="s">
        <v>1541</v>
      </c>
      <c r="B14288" s="43" t="s">
        <v>17063</v>
      </c>
      <c r="C14288" s="43">
        <v>14221</v>
      </c>
      <c r="F14288" t="s">
        <v>5187</v>
      </c>
    </row>
    <row r="14289" spans="1:6">
      <c r="A14289" s="43" t="s">
        <v>1541</v>
      </c>
      <c r="B14289" s="43" t="s">
        <v>17064</v>
      </c>
      <c r="C14289" s="43">
        <v>14222</v>
      </c>
      <c r="F14289" t="s">
        <v>5187</v>
      </c>
    </row>
    <row r="14290" spans="1:6">
      <c r="A14290" s="43" t="s">
        <v>1229</v>
      </c>
      <c r="B14290" s="43" t="s">
        <v>30022</v>
      </c>
      <c r="C14290" s="43">
        <v>14223</v>
      </c>
      <c r="F14290" t="s">
        <v>5189</v>
      </c>
    </row>
    <row r="14291" spans="1:6">
      <c r="A14291" s="43" t="s">
        <v>1229</v>
      </c>
      <c r="B14291" s="43" t="s">
        <v>17065</v>
      </c>
      <c r="C14291" s="43">
        <v>14224</v>
      </c>
      <c r="F14291" t="s">
        <v>5187</v>
      </c>
    </row>
    <row r="14292" spans="1:6">
      <c r="A14292" s="43" t="s">
        <v>1229</v>
      </c>
      <c r="B14292" s="43" t="s">
        <v>17066</v>
      </c>
      <c r="C14292" s="43">
        <v>14225</v>
      </c>
      <c r="F14292" t="s">
        <v>5187</v>
      </c>
    </row>
    <row r="14293" spans="1:6">
      <c r="A14293" s="43" t="s">
        <v>1229</v>
      </c>
      <c r="B14293" s="43" t="s">
        <v>17067</v>
      </c>
      <c r="C14293" s="43">
        <v>14226</v>
      </c>
      <c r="F14293" t="s">
        <v>5187</v>
      </c>
    </row>
    <row r="14294" spans="1:6">
      <c r="A14294" s="43" t="s">
        <v>1230</v>
      </c>
      <c r="B14294" s="43" t="s">
        <v>30023</v>
      </c>
      <c r="C14294" s="43">
        <v>14227</v>
      </c>
      <c r="F14294" t="s">
        <v>5189</v>
      </c>
    </row>
    <row r="14295" spans="1:6">
      <c r="A14295" s="43" t="s">
        <v>1230</v>
      </c>
      <c r="B14295" s="43" t="s">
        <v>17068</v>
      </c>
      <c r="C14295" s="43">
        <v>14228</v>
      </c>
      <c r="F14295" t="s">
        <v>5187</v>
      </c>
    </row>
    <row r="14296" spans="1:6">
      <c r="A14296" s="43" t="s">
        <v>1230</v>
      </c>
      <c r="B14296" s="43" t="s">
        <v>17069</v>
      </c>
      <c r="C14296" s="43">
        <v>14229</v>
      </c>
      <c r="F14296" t="s">
        <v>5187</v>
      </c>
    </row>
    <row r="14297" spans="1:6">
      <c r="A14297" s="43" t="s">
        <v>1230</v>
      </c>
      <c r="B14297" s="43" t="s">
        <v>17070</v>
      </c>
      <c r="C14297" s="43">
        <v>14230</v>
      </c>
      <c r="F14297" t="s">
        <v>5187</v>
      </c>
    </row>
    <row r="14298" spans="1:6">
      <c r="A14298" s="43" t="s">
        <v>1231</v>
      </c>
      <c r="B14298" s="43" t="s">
        <v>30024</v>
      </c>
      <c r="C14298" s="43">
        <v>14231</v>
      </c>
      <c r="F14298" t="s">
        <v>5189</v>
      </c>
    </row>
    <row r="14299" spans="1:6">
      <c r="A14299" s="43" t="s">
        <v>1231</v>
      </c>
      <c r="B14299" s="43" t="s">
        <v>17071</v>
      </c>
      <c r="C14299" s="43">
        <v>14232</v>
      </c>
      <c r="F14299" t="s">
        <v>5187</v>
      </c>
    </row>
    <row r="14300" spans="1:6">
      <c r="A14300" s="43" t="s">
        <v>1231</v>
      </c>
      <c r="B14300" s="43" t="s">
        <v>17072</v>
      </c>
      <c r="C14300" s="43">
        <v>14233</v>
      </c>
      <c r="F14300" t="s">
        <v>5187</v>
      </c>
    </row>
    <row r="14301" spans="1:6">
      <c r="A14301" s="43" t="s">
        <v>1232</v>
      </c>
      <c r="B14301" s="43" t="s">
        <v>30025</v>
      </c>
      <c r="C14301" s="43">
        <v>14234</v>
      </c>
      <c r="F14301" t="s">
        <v>5189</v>
      </c>
    </row>
    <row r="14302" spans="1:6">
      <c r="A14302" s="43" t="s">
        <v>1232</v>
      </c>
      <c r="B14302" s="43" t="s">
        <v>17073</v>
      </c>
      <c r="C14302" s="43">
        <v>14235</v>
      </c>
      <c r="F14302" t="s">
        <v>5187</v>
      </c>
    </row>
    <row r="14303" spans="1:6">
      <c r="A14303" s="43" t="s">
        <v>1232</v>
      </c>
      <c r="B14303" s="43" t="s">
        <v>17074</v>
      </c>
      <c r="C14303" s="43">
        <v>14236</v>
      </c>
      <c r="F14303" t="s">
        <v>5187</v>
      </c>
    </row>
    <row r="14304" spans="1:6">
      <c r="A14304" s="43" t="s">
        <v>1232</v>
      </c>
      <c r="B14304" s="43" t="s">
        <v>17075</v>
      </c>
      <c r="C14304" s="43">
        <v>14237</v>
      </c>
      <c r="F14304" t="s">
        <v>5187</v>
      </c>
    </row>
    <row r="14305" spans="1:6">
      <c r="A14305" s="43" t="s">
        <v>1232</v>
      </c>
      <c r="B14305" s="43" t="s">
        <v>17076</v>
      </c>
      <c r="C14305" s="43">
        <v>14238</v>
      </c>
      <c r="F14305" t="s">
        <v>5187</v>
      </c>
    </row>
    <row r="14306" spans="1:6">
      <c r="A14306" s="43" t="s">
        <v>1232</v>
      </c>
      <c r="B14306" s="43" t="s">
        <v>17077</v>
      </c>
      <c r="C14306" s="43">
        <v>14239</v>
      </c>
      <c r="F14306" t="s">
        <v>5187</v>
      </c>
    </row>
    <row r="14307" spans="1:6">
      <c r="A14307" s="43" t="s">
        <v>1232</v>
      </c>
      <c r="B14307" s="43" t="s">
        <v>17078</v>
      </c>
      <c r="C14307" s="43">
        <v>14240</v>
      </c>
      <c r="F14307" t="s">
        <v>5187</v>
      </c>
    </row>
    <row r="14308" spans="1:6">
      <c r="A14308" s="43" t="s">
        <v>1232</v>
      </c>
      <c r="B14308" s="43" t="s">
        <v>17079</v>
      </c>
      <c r="C14308" s="43">
        <v>14241</v>
      </c>
      <c r="F14308" t="s">
        <v>5187</v>
      </c>
    </row>
    <row r="14309" spans="1:6">
      <c r="A14309" s="43" t="s">
        <v>1232</v>
      </c>
      <c r="B14309" s="43" t="s">
        <v>17080</v>
      </c>
      <c r="C14309" s="43">
        <v>14242</v>
      </c>
      <c r="F14309" t="s">
        <v>5187</v>
      </c>
    </row>
    <row r="14310" spans="1:6">
      <c r="A14310" s="43" t="s">
        <v>1232</v>
      </c>
      <c r="B14310" s="43" t="s">
        <v>17081</v>
      </c>
      <c r="C14310" s="43">
        <v>14243</v>
      </c>
      <c r="F14310" t="s">
        <v>5187</v>
      </c>
    </row>
    <row r="14311" spans="1:6">
      <c r="A14311" s="43" t="s">
        <v>1233</v>
      </c>
      <c r="B14311" s="43" t="s">
        <v>30026</v>
      </c>
      <c r="C14311" s="43">
        <v>14244</v>
      </c>
      <c r="F14311" t="s">
        <v>5189</v>
      </c>
    </row>
    <row r="14312" spans="1:6">
      <c r="A14312" s="43" t="s">
        <v>1233</v>
      </c>
      <c r="B14312" s="43" t="s">
        <v>17082</v>
      </c>
      <c r="C14312" s="43">
        <v>14245</v>
      </c>
      <c r="F14312" t="s">
        <v>5187</v>
      </c>
    </row>
    <row r="14313" spans="1:6">
      <c r="A14313" s="43" t="s">
        <v>1233</v>
      </c>
      <c r="B14313" s="43" t="s">
        <v>17083</v>
      </c>
      <c r="C14313" s="43">
        <v>14246</v>
      </c>
      <c r="F14313" t="s">
        <v>5187</v>
      </c>
    </row>
    <row r="14314" spans="1:6">
      <c r="A14314" s="43" t="s">
        <v>1233</v>
      </c>
      <c r="B14314" s="43" t="s">
        <v>17084</v>
      </c>
      <c r="C14314" s="43">
        <v>14247</v>
      </c>
      <c r="F14314" t="s">
        <v>5187</v>
      </c>
    </row>
    <row r="14315" spans="1:6">
      <c r="A14315" s="43" t="s">
        <v>1233</v>
      </c>
      <c r="B14315" s="43" t="s">
        <v>17085</v>
      </c>
      <c r="C14315" s="43">
        <v>14248</v>
      </c>
      <c r="F14315" t="s">
        <v>5187</v>
      </c>
    </row>
    <row r="14316" spans="1:6">
      <c r="A14316" s="43" t="s">
        <v>1233</v>
      </c>
      <c r="B14316" s="43" t="s">
        <v>17086</v>
      </c>
      <c r="C14316" s="43">
        <v>14249</v>
      </c>
      <c r="F14316" t="s">
        <v>5187</v>
      </c>
    </row>
    <row r="14317" spans="1:6">
      <c r="A14317" s="43" t="s">
        <v>1233</v>
      </c>
      <c r="B14317" s="43" t="s">
        <v>17087</v>
      </c>
      <c r="C14317" s="43">
        <v>14250</v>
      </c>
      <c r="F14317" t="s">
        <v>5187</v>
      </c>
    </row>
    <row r="14318" spans="1:6">
      <c r="A14318" s="43" t="s">
        <v>1233</v>
      </c>
      <c r="B14318" s="43" t="s">
        <v>17088</v>
      </c>
      <c r="C14318" s="43">
        <v>14251</v>
      </c>
      <c r="F14318" t="s">
        <v>5187</v>
      </c>
    </row>
    <row r="14319" spans="1:6">
      <c r="A14319" s="43" t="s">
        <v>1233</v>
      </c>
      <c r="B14319" s="43" t="s">
        <v>17089</v>
      </c>
      <c r="C14319" s="43">
        <v>14252</v>
      </c>
      <c r="F14319" t="s">
        <v>5187</v>
      </c>
    </row>
    <row r="14320" spans="1:6">
      <c r="A14320" s="43" t="s">
        <v>1233</v>
      </c>
      <c r="B14320" s="43" t="s">
        <v>17090</v>
      </c>
      <c r="C14320" s="43">
        <v>14253</v>
      </c>
      <c r="F14320" t="s">
        <v>5187</v>
      </c>
    </row>
    <row r="14321" spans="1:6">
      <c r="A14321" s="43" t="s">
        <v>981</v>
      </c>
      <c r="B14321" s="43" t="s">
        <v>30027</v>
      </c>
      <c r="C14321" s="43">
        <v>14255</v>
      </c>
      <c r="F14321" t="s">
        <v>5189</v>
      </c>
    </row>
    <row r="14322" spans="1:6">
      <c r="A14322" s="43" t="s">
        <v>981</v>
      </c>
      <c r="B14322" s="43" t="s">
        <v>17092</v>
      </c>
      <c r="C14322" s="43">
        <v>14256</v>
      </c>
      <c r="F14322" t="s">
        <v>5187</v>
      </c>
    </row>
    <row r="14323" spans="1:6">
      <c r="A14323" s="43" t="s">
        <v>982</v>
      </c>
      <c r="B14323" s="43" t="s">
        <v>30028</v>
      </c>
      <c r="C14323" s="43">
        <v>14257</v>
      </c>
      <c r="F14323" t="s">
        <v>5189</v>
      </c>
    </row>
    <row r="14324" spans="1:6">
      <c r="A14324" s="43" t="s">
        <v>982</v>
      </c>
      <c r="B14324" s="43" t="s">
        <v>17093</v>
      </c>
      <c r="C14324" s="43">
        <v>14258</v>
      </c>
      <c r="F14324" t="s">
        <v>5187</v>
      </c>
    </row>
    <row r="14325" spans="1:6">
      <c r="A14325" s="43" t="s">
        <v>983</v>
      </c>
      <c r="B14325" s="43" t="s">
        <v>30029</v>
      </c>
      <c r="C14325" s="43">
        <v>14260</v>
      </c>
      <c r="F14325" t="s">
        <v>5189</v>
      </c>
    </row>
    <row r="14326" spans="1:6">
      <c r="A14326" s="43" t="s">
        <v>983</v>
      </c>
      <c r="B14326" s="43" t="s">
        <v>17095</v>
      </c>
      <c r="C14326" s="43">
        <v>14261</v>
      </c>
      <c r="F14326" t="s">
        <v>5187</v>
      </c>
    </row>
    <row r="14327" spans="1:6">
      <c r="A14327" s="43" t="s">
        <v>984</v>
      </c>
      <c r="B14327" s="43" t="s">
        <v>30030</v>
      </c>
      <c r="C14327" s="43">
        <v>14262</v>
      </c>
      <c r="F14327" t="s">
        <v>5189</v>
      </c>
    </row>
    <row r="14328" spans="1:6">
      <c r="A14328" s="43" t="s">
        <v>985</v>
      </c>
      <c r="B14328" s="43" t="s">
        <v>30031</v>
      </c>
      <c r="C14328" s="43">
        <v>14263</v>
      </c>
      <c r="F14328" t="s">
        <v>5189</v>
      </c>
    </row>
    <row r="14329" spans="1:6">
      <c r="A14329" s="43" t="s">
        <v>985</v>
      </c>
      <c r="B14329" s="43" t="s">
        <v>17096</v>
      </c>
      <c r="C14329" s="43">
        <v>14264</v>
      </c>
      <c r="F14329" t="s">
        <v>5187</v>
      </c>
    </row>
    <row r="14330" spans="1:6">
      <c r="A14330" s="43" t="s">
        <v>985</v>
      </c>
      <c r="B14330" s="43" t="s">
        <v>17097</v>
      </c>
      <c r="C14330" s="43">
        <v>14265</v>
      </c>
      <c r="F14330" t="s">
        <v>5187</v>
      </c>
    </row>
    <row r="14331" spans="1:6">
      <c r="A14331" s="43" t="s">
        <v>985</v>
      </c>
      <c r="B14331" s="43" t="s">
        <v>17098</v>
      </c>
      <c r="C14331" s="43">
        <v>14266</v>
      </c>
      <c r="F14331" t="s">
        <v>5187</v>
      </c>
    </row>
    <row r="14332" spans="1:6">
      <c r="A14332" s="43" t="s">
        <v>985</v>
      </c>
      <c r="B14332" s="43" t="s">
        <v>17099</v>
      </c>
      <c r="C14332" s="43">
        <v>14267</v>
      </c>
      <c r="F14332" t="s">
        <v>5187</v>
      </c>
    </row>
    <row r="14333" spans="1:6">
      <c r="A14333" s="43" t="s">
        <v>985</v>
      </c>
      <c r="B14333" s="43" t="s">
        <v>17100</v>
      </c>
      <c r="C14333" s="43">
        <v>14268</v>
      </c>
      <c r="F14333" t="s">
        <v>5187</v>
      </c>
    </row>
    <row r="14334" spans="1:6">
      <c r="A14334" s="43" t="s">
        <v>1658</v>
      </c>
      <c r="B14334" s="43" t="s">
        <v>30032</v>
      </c>
      <c r="C14334" s="43">
        <v>14269</v>
      </c>
      <c r="F14334" t="s">
        <v>5189</v>
      </c>
    </row>
    <row r="14335" spans="1:6">
      <c r="A14335" s="43" t="s">
        <v>1658</v>
      </c>
      <c r="B14335" s="43" t="s">
        <v>17101</v>
      </c>
      <c r="C14335" s="43">
        <v>14270</v>
      </c>
      <c r="F14335" t="s">
        <v>5187</v>
      </c>
    </row>
    <row r="14336" spans="1:6">
      <c r="A14336" s="43" t="s">
        <v>1658</v>
      </c>
      <c r="B14336" s="43" t="s">
        <v>17102</v>
      </c>
      <c r="C14336" s="43">
        <v>14271</v>
      </c>
      <c r="F14336" t="s">
        <v>5187</v>
      </c>
    </row>
    <row r="14337" spans="1:6">
      <c r="A14337" s="43" t="s">
        <v>1658</v>
      </c>
      <c r="B14337" s="43" t="s">
        <v>17103</v>
      </c>
      <c r="C14337" s="43">
        <v>14272</v>
      </c>
      <c r="F14337" t="s">
        <v>5187</v>
      </c>
    </row>
    <row r="14338" spans="1:6">
      <c r="A14338" s="43" t="s">
        <v>1658</v>
      </c>
      <c r="B14338" s="43" t="s">
        <v>17104</v>
      </c>
      <c r="C14338" s="43">
        <v>14273</v>
      </c>
      <c r="F14338" t="s">
        <v>5187</v>
      </c>
    </row>
    <row r="14339" spans="1:6">
      <c r="A14339" s="43" t="s">
        <v>1658</v>
      </c>
      <c r="B14339" s="43" t="s">
        <v>17105</v>
      </c>
      <c r="C14339" s="43">
        <v>14274</v>
      </c>
      <c r="F14339" t="s">
        <v>5187</v>
      </c>
    </row>
    <row r="14340" spans="1:6">
      <c r="A14340" s="43" t="s">
        <v>1658</v>
      </c>
      <c r="B14340" s="43" t="s">
        <v>17106</v>
      </c>
      <c r="C14340" s="43">
        <v>14275</v>
      </c>
      <c r="F14340" t="s">
        <v>5187</v>
      </c>
    </row>
    <row r="14341" spans="1:6">
      <c r="A14341" s="43" t="s">
        <v>1658</v>
      </c>
      <c r="B14341" s="43" t="s">
        <v>17107</v>
      </c>
      <c r="C14341" s="43">
        <v>14276</v>
      </c>
      <c r="F14341" t="s">
        <v>5187</v>
      </c>
    </row>
    <row r="14342" spans="1:6">
      <c r="A14342" s="43" t="s">
        <v>1658</v>
      </c>
      <c r="B14342" s="43" t="s">
        <v>17108</v>
      </c>
      <c r="C14342" s="43">
        <v>14277</v>
      </c>
      <c r="F14342" t="s">
        <v>5187</v>
      </c>
    </row>
    <row r="14343" spans="1:6">
      <c r="A14343" s="43" t="s">
        <v>1658</v>
      </c>
      <c r="B14343" s="43" t="s">
        <v>17109</v>
      </c>
      <c r="C14343" s="43">
        <v>14278</v>
      </c>
      <c r="F14343" t="s">
        <v>5187</v>
      </c>
    </row>
    <row r="14344" spans="1:6">
      <c r="A14344" s="43" t="s">
        <v>1659</v>
      </c>
      <c r="B14344" s="43" t="s">
        <v>30033</v>
      </c>
      <c r="C14344" s="43">
        <v>14279</v>
      </c>
      <c r="F14344" t="s">
        <v>5189</v>
      </c>
    </row>
    <row r="14345" spans="1:6">
      <c r="A14345" s="43" t="s">
        <v>1659</v>
      </c>
      <c r="B14345" s="43" t="s">
        <v>17110</v>
      </c>
      <c r="C14345" s="43">
        <v>14280</v>
      </c>
      <c r="F14345" t="s">
        <v>5187</v>
      </c>
    </row>
    <row r="14346" spans="1:6">
      <c r="A14346" s="43" t="s">
        <v>1659</v>
      </c>
      <c r="B14346" s="43" t="s">
        <v>17111</v>
      </c>
      <c r="C14346" s="43">
        <v>14281</v>
      </c>
      <c r="F14346" t="s">
        <v>5187</v>
      </c>
    </row>
    <row r="14347" spans="1:6">
      <c r="A14347" s="43" t="s">
        <v>1659</v>
      </c>
      <c r="B14347" s="43" t="s">
        <v>17112</v>
      </c>
      <c r="C14347" s="43">
        <v>14282</v>
      </c>
      <c r="F14347" t="s">
        <v>5187</v>
      </c>
    </row>
    <row r="14348" spans="1:6">
      <c r="A14348" s="43" t="s">
        <v>1659</v>
      </c>
      <c r="B14348" s="43" t="s">
        <v>17113</v>
      </c>
      <c r="C14348" s="43">
        <v>14283</v>
      </c>
      <c r="F14348" t="s">
        <v>5187</v>
      </c>
    </row>
    <row r="14349" spans="1:6">
      <c r="A14349" s="43" t="s">
        <v>3887</v>
      </c>
      <c r="B14349" s="43" t="s">
        <v>30034</v>
      </c>
      <c r="C14349" s="43">
        <v>14284</v>
      </c>
      <c r="F14349" t="s">
        <v>5189</v>
      </c>
    </row>
    <row r="14350" spans="1:6">
      <c r="A14350" s="43" t="s">
        <v>3887</v>
      </c>
      <c r="B14350" s="43" t="s">
        <v>17114</v>
      </c>
      <c r="C14350" s="43">
        <v>14285</v>
      </c>
      <c r="F14350" t="s">
        <v>5187</v>
      </c>
    </row>
    <row r="14351" spans="1:6">
      <c r="A14351" s="43" t="s">
        <v>3887</v>
      </c>
      <c r="B14351" s="43" t="s">
        <v>17115</v>
      </c>
      <c r="C14351" s="43">
        <v>14286</v>
      </c>
      <c r="F14351" t="s">
        <v>5187</v>
      </c>
    </row>
    <row r="14352" spans="1:6">
      <c r="A14352" s="43" t="s">
        <v>3888</v>
      </c>
      <c r="B14352" s="43" t="s">
        <v>30035</v>
      </c>
      <c r="C14352" s="43">
        <v>14287</v>
      </c>
      <c r="F14352" t="s">
        <v>5189</v>
      </c>
    </row>
    <row r="14353" spans="1:6">
      <c r="A14353" s="43" t="s">
        <v>3888</v>
      </c>
      <c r="B14353" s="43" t="s">
        <v>17116</v>
      </c>
      <c r="C14353" s="43">
        <v>14288</v>
      </c>
      <c r="F14353" t="s">
        <v>5187</v>
      </c>
    </row>
    <row r="14354" spans="1:6">
      <c r="A14354" s="43" t="s">
        <v>3888</v>
      </c>
      <c r="B14354" s="43" t="s">
        <v>17117</v>
      </c>
      <c r="C14354" s="43">
        <v>14289</v>
      </c>
      <c r="F14354" t="s">
        <v>5187</v>
      </c>
    </row>
    <row r="14355" spans="1:6">
      <c r="A14355" s="43" t="s">
        <v>3888</v>
      </c>
      <c r="B14355" s="43" t="s">
        <v>17118</v>
      </c>
      <c r="C14355" s="43">
        <v>14290</v>
      </c>
      <c r="F14355" t="s">
        <v>5187</v>
      </c>
    </row>
    <row r="14356" spans="1:6">
      <c r="A14356" s="43" t="s">
        <v>3888</v>
      </c>
      <c r="B14356" s="43" t="s">
        <v>17119</v>
      </c>
      <c r="C14356" s="43">
        <v>14291</v>
      </c>
      <c r="F14356" t="s">
        <v>5187</v>
      </c>
    </row>
    <row r="14357" spans="1:6">
      <c r="A14357" s="43" t="s">
        <v>3888</v>
      </c>
      <c r="B14357" s="43" t="s">
        <v>17120</v>
      </c>
      <c r="C14357" s="43">
        <v>14292</v>
      </c>
      <c r="F14357" t="s">
        <v>5187</v>
      </c>
    </row>
    <row r="14358" spans="1:6">
      <c r="A14358" s="43" t="s">
        <v>3888</v>
      </c>
      <c r="B14358" s="43" t="s">
        <v>17121</v>
      </c>
      <c r="C14358" s="43">
        <v>14293</v>
      </c>
      <c r="F14358" t="s">
        <v>5187</v>
      </c>
    </row>
    <row r="14359" spans="1:6">
      <c r="A14359" s="43" t="s">
        <v>3888</v>
      </c>
      <c r="B14359" s="43" t="s">
        <v>17122</v>
      </c>
      <c r="C14359" s="43">
        <v>14294</v>
      </c>
      <c r="F14359" t="s">
        <v>5187</v>
      </c>
    </row>
    <row r="14360" spans="1:6">
      <c r="A14360" s="43" t="s">
        <v>3889</v>
      </c>
      <c r="B14360" s="43" t="s">
        <v>30036</v>
      </c>
      <c r="C14360" s="43">
        <v>14295</v>
      </c>
      <c r="F14360" t="s">
        <v>5189</v>
      </c>
    </row>
    <row r="14361" spans="1:6">
      <c r="A14361" s="43" t="s">
        <v>3889</v>
      </c>
      <c r="B14361" s="43" t="s">
        <v>17123</v>
      </c>
      <c r="C14361" s="43">
        <v>14296</v>
      </c>
      <c r="F14361" t="s">
        <v>5187</v>
      </c>
    </row>
    <row r="14362" spans="1:6">
      <c r="A14362" s="43" t="s">
        <v>3889</v>
      </c>
      <c r="B14362" s="43" t="s">
        <v>17124</v>
      </c>
      <c r="C14362" s="43">
        <v>14297</v>
      </c>
      <c r="F14362" t="s">
        <v>5187</v>
      </c>
    </row>
    <row r="14363" spans="1:6">
      <c r="A14363" s="43" t="s">
        <v>3889</v>
      </c>
      <c r="B14363" s="43" t="s">
        <v>17125</v>
      </c>
      <c r="C14363" s="43">
        <v>14298</v>
      </c>
      <c r="F14363" t="s">
        <v>5187</v>
      </c>
    </row>
    <row r="14364" spans="1:6">
      <c r="A14364" s="43" t="s">
        <v>3889</v>
      </c>
      <c r="B14364" s="43" t="s">
        <v>17126</v>
      </c>
      <c r="C14364" s="43">
        <v>14299</v>
      </c>
      <c r="F14364" t="s">
        <v>5187</v>
      </c>
    </row>
    <row r="14365" spans="1:6">
      <c r="A14365" s="43" t="s">
        <v>3890</v>
      </c>
      <c r="B14365" s="43" t="s">
        <v>30037</v>
      </c>
      <c r="C14365" s="43">
        <v>14301</v>
      </c>
      <c r="F14365" t="s">
        <v>5189</v>
      </c>
    </row>
    <row r="14366" spans="1:6">
      <c r="A14366" s="43" t="s">
        <v>3890</v>
      </c>
      <c r="B14366" s="43" t="s">
        <v>17127</v>
      </c>
      <c r="C14366" s="43">
        <v>14302</v>
      </c>
      <c r="F14366" t="s">
        <v>5187</v>
      </c>
    </row>
    <row r="14367" spans="1:6">
      <c r="A14367" s="43" t="s">
        <v>3891</v>
      </c>
      <c r="B14367" s="43" t="s">
        <v>30038</v>
      </c>
      <c r="C14367" s="43">
        <v>14303</v>
      </c>
      <c r="F14367" t="s">
        <v>5189</v>
      </c>
    </row>
    <row r="14368" spans="1:6">
      <c r="A14368" s="43" t="s">
        <v>3891</v>
      </c>
      <c r="B14368" s="43" t="s">
        <v>17128</v>
      </c>
      <c r="C14368" s="43">
        <v>14304</v>
      </c>
      <c r="F14368" t="s">
        <v>5187</v>
      </c>
    </row>
    <row r="14369" spans="1:6">
      <c r="A14369" s="43" t="s">
        <v>3892</v>
      </c>
      <c r="B14369" s="43" t="s">
        <v>30039</v>
      </c>
      <c r="C14369" s="43">
        <v>14305</v>
      </c>
      <c r="F14369" t="s">
        <v>5189</v>
      </c>
    </row>
    <row r="14370" spans="1:6">
      <c r="A14370" s="43" t="s">
        <v>3892</v>
      </c>
      <c r="B14370" s="43" t="s">
        <v>17129</v>
      </c>
      <c r="C14370" s="43">
        <v>14306</v>
      </c>
      <c r="F14370" t="s">
        <v>5187</v>
      </c>
    </row>
    <row r="14371" spans="1:6">
      <c r="A14371" s="43" t="s">
        <v>3893</v>
      </c>
      <c r="B14371" s="43" t="s">
        <v>30040</v>
      </c>
      <c r="C14371" s="43">
        <v>14307</v>
      </c>
      <c r="F14371" t="s">
        <v>5189</v>
      </c>
    </row>
    <row r="14372" spans="1:6">
      <c r="A14372" s="43" t="s">
        <v>3893</v>
      </c>
      <c r="B14372" s="43" t="s">
        <v>17130</v>
      </c>
      <c r="C14372" s="43">
        <v>14308</v>
      </c>
      <c r="F14372" t="s">
        <v>5187</v>
      </c>
    </row>
    <row r="14373" spans="1:6">
      <c r="A14373" s="43" t="s">
        <v>3894</v>
      </c>
      <c r="B14373" s="43" t="s">
        <v>30041</v>
      </c>
      <c r="C14373" s="43">
        <v>14309</v>
      </c>
      <c r="F14373" t="s">
        <v>5189</v>
      </c>
    </row>
    <row r="14374" spans="1:6">
      <c r="A14374" s="43" t="s">
        <v>3894</v>
      </c>
      <c r="B14374" s="43" t="s">
        <v>17131</v>
      </c>
      <c r="C14374" s="43">
        <v>14310</v>
      </c>
      <c r="F14374" t="s">
        <v>5187</v>
      </c>
    </row>
    <row r="14375" spans="1:6">
      <c r="A14375" s="43" t="s">
        <v>3894</v>
      </c>
      <c r="B14375" s="43" t="s">
        <v>17132</v>
      </c>
      <c r="C14375" s="43">
        <v>14311</v>
      </c>
      <c r="F14375" t="s">
        <v>5187</v>
      </c>
    </row>
    <row r="14376" spans="1:6">
      <c r="A14376" s="43" t="s">
        <v>3894</v>
      </c>
      <c r="B14376" s="43" t="s">
        <v>17133</v>
      </c>
      <c r="C14376" s="43">
        <v>14312</v>
      </c>
      <c r="F14376" t="s">
        <v>5187</v>
      </c>
    </row>
    <row r="14377" spans="1:6">
      <c r="A14377" s="43" t="s">
        <v>3894</v>
      </c>
      <c r="B14377" s="43" t="s">
        <v>17134</v>
      </c>
      <c r="C14377" s="43">
        <v>14313</v>
      </c>
      <c r="F14377" t="s">
        <v>5187</v>
      </c>
    </row>
    <row r="14378" spans="1:6">
      <c r="A14378" s="43" t="s">
        <v>3894</v>
      </c>
      <c r="B14378" s="43" t="s">
        <v>17135</v>
      </c>
      <c r="C14378" s="43">
        <v>14314</v>
      </c>
      <c r="F14378" t="s">
        <v>5187</v>
      </c>
    </row>
    <row r="14379" spans="1:6">
      <c r="A14379" s="43" t="s">
        <v>3894</v>
      </c>
      <c r="B14379" s="43" t="s">
        <v>17136</v>
      </c>
      <c r="C14379" s="43">
        <v>14315</v>
      </c>
      <c r="F14379" t="s">
        <v>5187</v>
      </c>
    </row>
    <row r="14380" spans="1:6">
      <c r="A14380" s="43" t="s">
        <v>3894</v>
      </c>
      <c r="B14380" s="43" t="s">
        <v>17137</v>
      </c>
      <c r="C14380" s="43">
        <v>14316</v>
      </c>
      <c r="F14380" t="s">
        <v>5187</v>
      </c>
    </row>
    <row r="14381" spans="1:6">
      <c r="A14381" s="43" t="s">
        <v>3894</v>
      </c>
      <c r="B14381" s="43" t="s">
        <v>17138</v>
      </c>
      <c r="C14381" s="43">
        <v>14317</v>
      </c>
      <c r="F14381" t="s">
        <v>5187</v>
      </c>
    </row>
    <row r="14382" spans="1:6">
      <c r="A14382" s="43" t="s">
        <v>3895</v>
      </c>
      <c r="B14382" s="43" t="s">
        <v>30042</v>
      </c>
      <c r="C14382" s="43">
        <v>14318</v>
      </c>
      <c r="F14382" t="s">
        <v>5189</v>
      </c>
    </row>
    <row r="14383" spans="1:6">
      <c r="A14383" s="43" t="s">
        <v>3895</v>
      </c>
      <c r="B14383" s="43" t="s">
        <v>17139</v>
      </c>
      <c r="C14383" s="43">
        <v>14319</v>
      </c>
      <c r="F14383" t="s">
        <v>5187</v>
      </c>
    </row>
    <row r="14384" spans="1:6">
      <c r="A14384" s="43" t="s">
        <v>3896</v>
      </c>
      <c r="B14384" s="43" t="s">
        <v>30043</v>
      </c>
      <c r="C14384" s="43">
        <v>14320</v>
      </c>
      <c r="F14384" t="s">
        <v>5189</v>
      </c>
    </row>
    <row r="14385" spans="1:6">
      <c r="A14385" s="43" t="s">
        <v>3896</v>
      </c>
      <c r="B14385" s="43" t="s">
        <v>17140</v>
      </c>
      <c r="C14385" s="43">
        <v>14321</v>
      </c>
      <c r="F14385" t="s">
        <v>5187</v>
      </c>
    </row>
    <row r="14386" spans="1:6">
      <c r="A14386" s="43" t="s">
        <v>3897</v>
      </c>
      <c r="B14386" s="43" t="s">
        <v>30044</v>
      </c>
      <c r="C14386" s="43">
        <v>14322</v>
      </c>
      <c r="F14386" t="s">
        <v>5189</v>
      </c>
    </row>
    <row r="14387" spans="1:6">
      <c r="A14387" s="43" t="s">
        <v>3897</v>
      </c>
      <c r="B14387" s="43" t="s">
        <v>17141</v>
      </c>
      <c r="C14387" s="43">
        <v>14323</v>
      </c>
      <c r="F14387" t="s">
        <v>5187</v>
      </c>
    </row>
    <row r="14388" spans="1:6">
      <c r="A14388" s="43" t="s">
        <v>3897</v>
      </c>
      <c r="B14388" s="43" t="s">
        <v>17142</v>
      </c>
      <c r="C14388" s="43">
        <v>14324</v>
      </c>
      <c r="F14388" t="s">
        <v>5187</v>
      </c>
    </row>
    <row r="14389" spans="1:6">
      <c r="A14389" s="43" t="s">
        <v>3897</v>
      </c>
      <c r="B14389" s="43" t="s">
        <v>17143</v>
      </c>
      <c r="C14389" s="43">
        <v>14325</v>
      </c>
      <c r="F14389" t="s">
        <v>5187</v>
      </c>
    </row>
    <row r="14390" spans="1:6">
      <c r="A14390" s="43" t="s">
        <v>3897</v>
      </c>
      <c r="B14390" s="43" t="s">
        <v>17144</v>
      </c>
      <c r="C14390" s="43">
        <v>14326</v>
      </c>
      <c r="F14390" t="s">
        <v>5187</v>
      </c>
    </row>
    <row r="14391" spans="1:6">
      <c r="A14391" s="43" t="s">
        <v>3897</v>
      </c>
      <c r="B14391" s="43" t="s">
        <v>17145</v>
      </c>
      <c r="C14391" s="43">
        <v>14327</v>
      </c>
      <c r="F14391" t="s">
        <v>5187</v>
      </c>
    </row>
    <row r="14392" spans="1:6">
      <c r="A14392" s="43" t="s">
        <v>3897</v>
      </c>
      <c r="B14392" s="43" t="s">
        <v>17146</v>
      </c>
      <c r="C14392" s="43">
        <v>14328</v>
      </c>
      <c r="F14392" t="s">
        <v>5187</v>
      </c>
    </row>
    <row r="14393" spans="1:6">
      <c r="A14393" s="43" t="s">
        <v>3897</v>
      </c>
      <c r="B14393" s="43" t="s">
        <v>17147</v>
      </c>
      <c r="C14393" s="43">
        <v>14329</v>
      </c>
      <c r="F14393" t="s">
        <v>5187</v>
      </c>
    </row>
    <row r="14394" spans="1:6">
      <c r="A14394" s="43" t="s">
        <v>3898</v>
      </c>
      <c r="B14394" s="43" t="s">
        <v>30045</v>
      </c>
      <c r="C14394" s="43">
        <v>14330</v>
      </c>
      <c r="F14394" t="s">
        <v>5189</v>
      </c>
    </row>
    <row r="14395" spans="1:6">
      <c r="A14395" s="43" t="s">
        <v>3898</v>
      </c>
      <c r="B14395" s="43" t="s">
        <v>17148</v>
      </c>
      <c r="C14395" s="43">
        <v>14331</v>
      </c>
      <c r="F14395" t="s">
        <v>5187</v>
      </c>
    </row>
    <row r="14396" spans="1:6">
      <c r="A14396" s="43" t="s">
        <v>3899</v>
      </c>
      <c r="B14396" s="43" t="s">
        <v>30046</v>
      </c>
      <c r="C14396" s="43">
        <v>14332</v>
      </c>
      <c r="F14396" t="s">
        <v>5189</v>
      </c>
    </row>
    <row r="14397" spans="1:6">
      <c r="A14397" s="43" t="s">
        <v>3899</v>
      </c>
      <c r="B14397" s="43" t="s">
        <v>17149</v>
      </c>
      <c r="C14397" s="43">
        <v>14334</v>
      </c>
      <c r="F14397" t="s">
        <v>5187</v>
      </c>
    </row>
    <row r="14398" spans="1:6">
      <c r="A14398" s="43" t="s">
        <v>3899</v>
      </c>
      <c r="B14398" s="43" t="s">
        <v>17150</v>
      </c>
      <c r="C14398" s="43">
        <v>14335</v>
      </c>
      <c r="F14398" t="s">
        <v>5187</v>
      </c>
    </row>
    <row r="14399" spans="1:6">
      <c r="A14399" s="43" t="s">
        <v>3899</v>
      </c>
      <c r="B14399" s="43" t="s">
        <v>17151</v>
      </c>
      <c r="C14399" s="43">
        <v>14336</v>
      </c>
      <c r="F14399" t="s">
        <v>5187</v>
      </c>
    </row>
    <row r="14400" spans="1:6">
      <c r="A14400" s="43" t="s">
        <v>3899</v>
      </c>
      <c r="B14400" s="43" t="s">
        <v>17152</v>
      </c>
      <c r="C14400" s="43">
        <v>14337</v>
      </c>
      <c r="F14400" t="s">
        <v>5187</v>
      </c>
    </row>
    <row r="14401" spans="1:6">
      <c r="A14401" s="43" t="s">
        <v>3899</v>
      </c>
      <c r="B14401" s="43" t="s">
        <v>17153</v>
      </c>
      <c r="C14401" s="43">
        <v>14338</v>
      </c>
      <c r="F14401" t="s">
        <v>5187</v>
      </c>
    </row>
    <row r="14402" spans="1:6">
      <c r="A14402" s="43" t="s">
        <v>3899</v>
      </c>
      <c r="B14402" s="43" t="s">
        <v>17154</v>
      </c>
      <c r="C14402" s="43">
        <v>14339</v>
      </c>
      <c r="F14402" t="s">
        <v>5187</v>
      </c>
    </row>
    <row r="14403" spans="1:6">
      <c r="A14403" s="43" t="s">
        <v>3900</v>
      </c>
      <c r="B14403" s="43" t="s">
        <v>30047</v>
      </c>
      <c r="C14403" s="43">
        <v>14340</v>
      </c>
      <c r="F14403" t="s">
        <v>5189</v>
      </c>
    </row>
    <row r="14404" spans="1:6">
      <c r="A14404" s="43" t="s">
        <v>3900</v>
      </c>
      <c r="B14404" s="43" t="s">
        <v>17155</v>
      </c>
      <c r="C14404" s="43">
        <v>14341</v>
      </c>
      <c r="F14404" t="s">
        <v>5187</v>
      </c>
    </row>
    <row r="14405" spans="1:6">
      <c r="A14405" s="43" t="s">
        <v>3901</v>
      </c>
      <c r="B14405" s="43" t="s">
        <v>30048</v>
      </c>
      <c r="C14405" s="43">
        <v>14342</v>
      </c>
      <c r="F14405" t="s">
        <v>5189</v>
      </c>
    </row>
    <row r="14406" spans="1:6">
      <c r="A14406" s="43" t="s">
        <v>3901</v>
      </c>
      <c r="B14406" s="43" t="s">
        <v>17156</v>
      </c>
      <c r="C14406" s="43">
        <v>14343</v>
      </c>
      <c r="F14406" t="s">
        <v>5187</v>
      </c>
    </row>
    <row r="14407" spans="1:6">
      <c r="A14407" s="43" t="s">
        <v>3901</v>
      </c>
      <c r="B14407" s="43" t="s">
        <v>17157</v>
      </c>
      <c r="C14407" s="43">
        <v>14344</v>
      </c>
      <c r="F14407" t="s">
        <v>5187</v>
      </c>
    </row>
    <row r="14408" spans="1:6">
      <c r="A14408" s="43" t="s">
        <v>3901</v>
      </c>
      <c r="B14408" s="43" t="s">
        <v>17158</v>
      </c>
      <c r="C14408" s="43">
        <v>14345</v>
      </c>
      <c r="F14408" t="s">
        <v>5187</v>
      </c>
    </row>
    <row r="14409" spans="1:6">
      <c r="A14409" s="43" t="s">
        <v>3901</v>
      </c>
      <c r="B14409" s="43" t="s">
        <v>17159</v>
      </c>
      <c r="C14409" s="43">
        <v>14346</v>
      </c>
      <c r="F14409" t="s">
        <v>5187</v>
      </c>
    </row>
    <row r="14410" spans="1:6">
      <c r="A14410" s="43" t="s">
        <v>3220</v>
      </c>
      <c r="B14410" s="43" t="s">
        <v>30049</v>
      </c>
      <c r="C14410" s="43">
        <v>14347</v>
      </c>
      <c r="F14410" t="s">
        <v>5189</v>
      </c>
    </row>
    <row r="14411" spans="1:6">
      <c r="A14411" s="43" t="s">
        <v>3220</v>
      </c>
      <c r="B14411" s="43" t="s">
        <v>17160</v>
      </c>
      <c r="C14411" s="43">
        <v>14348</v>
      </c>
      <c r="F14411" t="s">
        <v>5187</v>
      </c>
    </row>
    <row r="14412" spans="1:6">
      <c r="A14412" s="43" t="s">
        <v>3221</v>
      </c>
      <c r="B14412" s="43" t="s">
        <v>17161</v>
      </c>
      <c r="C14412" s="43">
        <v>14349</v>
      </c>
      <c r="F14412" t="s">
        <v>5187</v>
      </c>
    </row>
    <row r="14413" spans="1:6">
      <c r="A14413" s="43" t="s">
        <v>3221</v>
      </c>
      <c r="B14413" s="43" t="s">
        <v>17162</v>
      </c>
      <c r="C14413" s="43">
        <v>14350</v>
      </c>
      <c r="F14413" t="s">
        <v>5187</v>
      </c>
    </row>
    <row r="14414" spans="1:6">
      <c r="A14414" s="43" t="s">
        <v>3221</v>
      </c>
      <c r="B14414" s="43" t="s">
        <v>17163</v>
      </c>
      <c r="C14414" s="43">
        <v>14351</v>
      </c>
      <c r="F14414" t="s">
        <v>5187</v>
      </c>
    </row>
    <row r="14415" spans="1:6">
      <c r="A14415" s="43" t="s">
        <v>3221</v>
      </c>
      <c r="B14415" s="43" t="s">
        <v>17164</v>
      </c>
      <c r="C14415" s="43">
        <v>14352</v>
      </c>
      <c r="F14415" t="s">
        <v>5187</v>
      </c>
    </row>
    <row r="14416" spans="1:6">
      <c r="A14416" s="43" t="s">
        <v>3221</v>
      </c>
      <c r="B14416" s="43" t="s">
        <v>17165</v>
      </c>
      <c r="C14416" s="43">
        <v>14353</v>
      </c>
      <c r="F14416" t="s">
        <v>5187</v>
      </c>
    </row>
    <row r="14417" spans="1:6">
      <c r="A14417" s="43" t="s">
        <v>3221</v>
      </c>
      <c r="B14417" s="43" t="s">
        <v>17166</v>
      </c>
      <c r="C14417" s="43">
        <v>14354</v>
      </c>
      <c r="F14417" t="s">
        <v>5187</v>
      </c>
    </row>
    <row r="14418" spans="1:6">
      <c r="A14418" s="43" t="s">
        <v>3222</v>
      </c>
      <c r="B14418" s="43" t="s">
        <v>30050</v>
      </c>
      <c r="C14418" s="43">
        <v>14355</v>
      </c>
      <c r="F14418" t="s">
        <v>5189</v>
      </c>
    </row>
    <row r="14419" spans="1:6">
      <c r="A14419" s="43" t="s">
        <v>3222</v>
      </c>
      <c r="B14419" s="43" t="s">
        <v>17167</v>
      </c>
      <c r="C14419" s="43">
        <v>14356</v>
      </c>
      <c r="F14419" t="s">
        <v>5187</v>
      </c>
    </row>
    <row r="14420" spans="1:6">
      <c r="A14420" s="43" t="s">
        <v>3222</v>
      </c>
      <c r="B14420" s="43" t="s">
        <v>17168</v>
      </c>
      <c r="C14420" s="43">
        <v>14357</v>
      </c>
      <c r="F14420" t="s">
        <v>5187</v>
      </c>
    </row>
    <row r="14421" spans="1:6">
      <c r="A14421" s="43" t="s">
        <v>3222</v>
      </c>
      <c r="B14421" s="43" t="s">
        <v>17169</v>
      </c>
      <c r="C14421" s="43">
        <v>14358</v>
      </c>
      <c r="F14421" t="s">
        <v>5187</v>
      </c>
    </row>
    <row r="14422" spans="1:6">
      <c r="A14422" s="43" t="s">
        <v>3222</v>
      </c>
      <c r="B14422" s="43" t="s">
        <v>17170</v>
      </c>
      <c r="C14422" s="43">
        <v>14359</v>
      </c>
      <c r="F14422" t="s">
        <v>5187</v>
      </c>
    </row>
    <row r="14423" spans="1:6">
      <c r="A14423" s="43" t="s">
        <v>3222</v>
      </c>
      <c r="B14423" s="43" t="s">
        <v>17171</v>
      </c>
      <c r="C14423" s="43">
        <v>14360</v>
      </c>
      <c r="F14423" t="s">
        <v>5187</v>
      </c>
    </row>
    <row r="14424" spans="1:6">
      <c r="A14424" s="43" t="s">
        <v>3222</v>
      </c>
      <c r="B14424" s="43" t="s">
        <v>17172</v>
      </c>
      <c r="C14424" s="43">
        <v>14361</v>
      </c>
      <c r="F14424" t="s">
        <v>5187</v>
      </c>
    </row>
    <row r="14425" spans="1:6">
      <c r="A14425" s="43" t="s">
        <v>3222</v>
      </c>
      <c r="B14425" s="43" t="s">
        <v>17173</v>
      </c>
      <c r="C14425" s="43">
        <v>14362</v>
      </c>
      <c r="F14425" t="s">
        <v>5187</v>
      </c>
    </row>
    <row r="14426" spans="1:6">
      <c r="A14426" s="43" t="s">
        <v>3222</v>
      </c>
      <c r="B14426" s="43" t="s">
        <v>17174</v>
      </c>
      <c r="C14426" s="43">
        <v>14363</v>
      </c>
      <c r="F14426" t="s">
        <v>5187</v>
      </c>
    </row>
    <row r="14427" spans="1:6">
      <c r="A14427" s="43" t="s">
        <v>3222</v>
      </c>
      <c r="B14427" s="43" t="s">
        <v>17175</v>
      </c>
      <c r="C14427" s="43">
        <v>14364</v>
      </c>
      <c r="F14427" t="s">
        <v>5187</v>
      </c>
    </row>
    <row r="14428" spans="1:6">
      <c r="A14428" s="43" t="s">
        <v>3222</v>
      </c>
      <c r="B14428" s="43" t="s">
        <v>17176</v>
      </c>
      <c r="C14428" s="43">
        <v>14365</v>
      </c>
      <c r="F14428" t="s">
        <v>5187</v>
      </c>
    </row>
    <row r="14429" spans="1:6">
      <c r="A14429" s="43" t="s">
        <v>3222</v>
      </c>
      <c r="B14429" s="43" t="s">
        <v>17177</v>
      </c>
      <c r="C14429" s="43">
        <v>14366</v>
      </c>
      <c r="F14429" t="s">
        <v>5187</v>
      </c>
    </row>
    <row r="14430" spans="1:6">
      <c r="A14430" s="43" t="s">
        <v>3222</v>
      </c>
      <c r="B14430" s="43" t="s">
        <v>17178</v>
      </c>
      <c r="C14430" s="43">
        <v>14367</v>
      </c>
      <c r="F14430" t="s">
        <v>5187</v>
      </c>
    </row>
    <row r="14431" spans="1:6">
      <c r="A14431" s="43" t="s">
        <v>3222</v>
      </c>
      <c r="B14431" s="43" t="s">
        <v>17179</v>
      </c>
      <c r="C14431" s="43">
        <v>14368</v>
      </c>
      <c r="F14431" t="s">
        <v>5187</v>
      </c>
    </row>
    <row r="14432" spans="1:6">
      <c r="A14432" s="43" t="s">
        <v>3222</v>
      </c>
      <c r="B14432" s="43" t="s">
        <v>17180</v>
      </c>
      <c r="C14432" s="43">
        <v>14369</v>
      </c>
      <c r="F14432" t="s">
        <v>5187</v>
      </c>
    </row>
    <row r="14433" spans="1:6">
      <c r="A14433" s="43" t="s">
        <v>3222</v>
      </c>
      <c r="B14433" s="43" t="s">
        <v>17181</v>
      </c>
      <c r="C14433" s="43">
        <v>14370</v>
      </c>
      <c r="F14433" t="s">
        <v>5187</v>
      </c>
    </row>
    <row r="14434" spans="1:6">
      <c r="A14434" s="43" t="s">
        <v>3222</v>
      </c>
      <c r="B14434" s="43" t="s">
        <v>17182</v>
      </c>
      <c r="C14434" s="43">
        <v>14371</v>
      </c>
      <c r="F14434" t="s">
        <v>5187</v>
      </c>
    </row>
    <row r="14435" spans="1:6">
      <c r="A14435" s="43" t="s">
        <v>3222</v>
      </c>
      <c r="B14435" s="43" t="s">
        <v>17183</v>
      </c>
      <c r="C14435" s="43">
        <v>14372</v>
      </c>
      <c r="F14435" t="s">
        <v>5187</v>
      </c>
    </row>
    <row r="14436" spans="1:6">
      <c r="A14436" s="43" t="s">
        <v>3222</v>
      </c>
      <c r="B14436" s="43" t="s">
        <v>17184</v>
      </c>
      <c r="C14436" s="43">
        <v>14373</v>
      </c>
      <c r="F14436" t="s">
        <v>5187</v>
      </c>
    </row>
    <row r="14437" spans="1:6">
      <c r="A14437" s="43" t="s">
        <v>3222</v>
      </c>
      <c r="B14437" s="43" t="s">
        <v>17185</v>
      </c>
      <c r="C14437" s="43">
        <v>14374</v>
      </c>
      <c r="F14437" t="s">
        <v>5187</v>
      </c>
    </row>
    <row r="14438" spans="1:6">
      <c r="A14438" s="43" t="s">
        <v>3222</v>
      </c>
      <c r="B14438" s="43" t="s">
        <v>17186</v>
      </c>
      <c r="C14438" s="43">
        <v>14375</v>
      </c>
      <c r="F14438" t="s">
        <v>5187</v>
      </c>
    </row>
    <row r="14439" spans="1:6">
      <c r="A14439" s="43" t="s">
        <v>3222</v>
      </c>
      <c r="B14439" s="43" t="s">
        <v>17187</v>
      </c>
      <c r="C14439" s="43">
        <v>14376</v>
      </c>
      <c r="F14439" t="s">
        <v>5187</v>
      </c>
    </row>
    <row r="14440" spans="1:6">
      <c r="A14440" s="43" t="s">
        <v>3222</v>
      </c>
      <c r="B14440" s="43" t="s">
        <v>17188</v>
      </c>
      <c r="C14440" s="43">
        <v>14377</v>
      </c>
      <c r="F14440" t="s">
        <v>5187</v>
      </c>
    </row>
    <row r="14441" spans="1:6">
      <c r="A14441" s="43" t="s">
        <v>3222</v>
      </c>
      <c r="B14441" s="43" t="s">
        <v>17189</v>
      </c>
      <c r="C14441" s="43">
        <v>14378</v>
      </c>
      <c r="F14441" t="s">
        <v>5187</v>
      </c>
    </row>
    <row r="14442" spans="1:6">
      <c r="A14442" s="43" t="s">
        <v>3222</v>
      </c>
      <c r="B14442" s="43" t="s">
        <v>17190</v>
      </c>
      <c r="C14442" s="43">
        <v>14379</v>
      </c>
      <c r="F14442" t="s">
        <v>5187</v>
      </c>
    </row>
    <row r="14443" spans="1:6">
      <c r="A14443" s="43" t="s">
        <v>3222</v>
      </c>
      <c r="B14443" s="43" t="s">
        <v>17191</v>
      </c>
      <c r="C14443" s="43">
        <v>14380</v>
      </c>
      <c r="F14443" t="s">
        <v>5187</v>
      </c>
    </row>
    <row r="14444" spans="1:6">
      <c r="A14444" s="43" t="s">
        <v>3222</v>
      </c>
      <c r="B14444" s="43" t="s">
        <v>17192</v>
      </c>
      <c r="C14444" s="43">
        <v>14381</v>
      </c>
      <c r="F14444" t="s">
        <v>5187</v>
      </c>
    </row>
    <row r="14445" spans="1:6">
      <c r="A14445" s="43" t="s">
        <v>3223</v>
      </c>
      <c r="B14445" s="43" t="s">
        <v>30051</v>
      </c>
      <c r="C14445" s="43">
        <v>14382</v>
      </c>
      <c r="F14445" t="s">
        <v>5189</v>
      </c>
    </row>
    <row r="14446" spans="1:6">
      <c r="A14446" s="43" t="s">
        <v>3223</v>
      </c>
      <c r="B14446" s="43" t="s">
        <v>17193</v>
      </c>
      <c r="C14446" s="43">
        <v>14383</v>
      </c>
      <c r="F14446" t="s">
        <v>5187</v>
      </c>
    </row>
    <row r="14447" spans="1:6">
      <c r="A14447" s="43" t="s">
        <v>3224</v>
      </c>
      <c r="B14447" s="43" t="s">
        <v>30052</v>
      </c>
      <c r="C14447" s="43">
        <v>14384</v>
      </c>
      <c r="F14447" t="s">
        <v>5189</v>
      </c>
    </row>
    <row r="14448" spans="1:6">
      <c r="A14448" s="43" t="s">
        <v>3224</v>
      </c>
      <c r="B14448" s="43" t="s">
        <v>17194</v>
      </c>
      <c r="C14448" s="43">
        <v>14385</v>
      </c>
      <c r="F14448" t="s">
        <v>5187</v>
      </c>
    </row>
    <row r="14449" spans="1:6">
      <c r="A14449" s="43" t="s">
        <v>3224</v>
      </c>
      <c r="B14449" s="43" t="s">
        <v>17195</v>
      </c>
      <c r="C14449" s="43">
        <v>14386</v>
      </c>
      <c r="F14449" t="s">
        <v>5187</v>
      </c>
    </row>
    <row r="14450" spans="1:6">
      <c r="A14450" s="43" t="s">
        <v>3225</v>
      </c>
      <c r="B14450" s="43" t="s">
        <v>30053</v>
      </c>
      <c r="C14450" s="43">
        <v>14387</v>
      </c>
      <c r="F14450" t="s">
        <v>5189</v>
      </c>
    </row>
    <row r="14451" spans="1:6">
      <c r="A14451" s="43" t="s">
        <v>3225</v>
      </c>
      <c r="B14451" s="43" t="s">
        <v>17196</v>
      </c>
      <c r="C14451" s="43">
        <v>14388</v>
      </c>
      <c r="F14451" t="s">
        <v>5187</v>
      </c>
    </row>
    <row r="14452" spans="1:6">
      <c r="A14452" s="43" t="s">
        <v>3225</v>
      </c>
      <c r="B14452" s="43" t="s">
        <v>17197</v>
      </c>
      <c r="C14452" s="43">
        <v>14389</v>
      </c>
      <c r="F14452" t="s">
        <v>5187</v>
      </c>
    </row>
    <row r="14453" spans="1:6">
      <c r="A14453" s="43" t="s">
        <v>3226</v>
      </c>
      <c r="B14453" s="43" t="s">
        <v>17198</v>
      </c>
      <c r="C14453" s="43">
        <v>14390</v>
      </c>
      <c r="F14453" t="s">
        <v>5187</v>
      </c>
    </row>
    <row r="14454" spans="1:6">
      <c r="A14454" s="43" t="s">
        <v>3226</v>
      </c>
      <c r="B14454" s="43" t="s">
        <v>17199</v>
      </c>
      <c r="C14454" s="43">
        <v>14391</v>
      </c>
      <c r="F14454" t="s">
        <v>5187</v>
      </c>
    </row>
    <row r="14455" spans="1:6">
      <c r="A14455" s="43" t="s">
        <v>3227</v>
      </c>
      <c r="B14455" s="43" t="s">
        <v>30054</v>
      </c>
      <c r="C14455" s="43">
        <v>14392</v>
      </c>
      <c r="F14455" t="s">
        <v>5189</v>
      </c>
    </row>
    <row r="14456" spans="1:6">
      <c r="A14456" s="43" t="s">
        <v>3227</v>
      </c>
      <c r="B14456" s="43" t="s">
        <v>17200</v>
      </c>
      <c r="C14456" s="43">
        <v>14393</v>
      </c>
      <c r="F14456" t="s">
        <v>5187</v>
      </c>
    </row>
    <row r="14457" spans="1:6">
      <c r="A14457" s="43" t="s">
        <v>3228</v>
      </c>
      <c r="B14457" s="43" t="s">
        <v>30055</v>
      </c>
      <c r="C14457" s="43">
        <v>14394</v>
      </c>
      <c r="F14457" t="s">
        <v>5189</v>
      </c>
    </row>
    <row r="14458" spans="1:6">
      <c r="A14458" s="43" t="s">
        <v>3228</v>
      </c>
      <c r="B14458" s="43" t="s">
        <v>17201</v>
      </c>
      <c r="C14458" s="43">
        <v>14395</v>
      </c>
      <c r="F14458" t="s">
        <v>5187</v>
      </c>
    </row>
    <row r="14459" spans="1:6">
      <c r="A14459" s="43" t="s">
        <v>3228</v>
      </c>
      <c r="B14459" s="43" t="s">
        <v>17202</v>
      </c>
      <c r="C14459" s="43">
        <v>14396</v>
      </c>
      <c r="F14459" t="s">
        <v>5187</v>
      </c>
    </row>
    <row r="14460" spans="1:6">
      <c r="A14460" s="43" t="s">
        <v>3228</v>
      </c>
      <c r="B14460" s="43" t="s">
        <v>17203</v>
      </c>
      <c r="C14460" s="43">
        <v>14397</v>
      </c>
      <c r="F14460" t="s">
        <v>5187</v>
      </c>
    </row>
    <row r="14461" spans="1:6">
      <c r="A14461" s="43" t="s">
        <v>3229</v>
      </c>
      <c r="B14461" s="43" t="s">
        <v>30056</v>
      </c>
      <c r="C14461" s="43">
        <v>14398</v>
      </c>
      <c r="F14461" t="s">
        <v>5189</v>
      </c>
    </row>
    <row r="14462" spans="1:6">
      <c r="A14462" s="43" t="s">
        <v>3229</v>
      </c>
      <c r="B14462" s="43" t="s">
        <v>17204</v>
      </c>
      <c r="C14462" s="43">
        <v>14399</v>
      </c>
      <c r="F14462" t="s">
        <v>5187</v>
      </c>
    </row>
    <row r="14463" spans="1:6">
      <c r="A14463" s="43" t="s">
        <v>3230</v>
      </c>
      <c r="B14463" s="43" t="s">
        <v>30057</v>
      </c>
      <c r="C14463" s="43">
        <v>14400</v>
      </c>
      <c r="F14463" t="s">
        <v>5189</v>
      </c>
    </row>
    <row r="14464" spans="1:6">
      <c r="A14464" s="43" t="s">
        <v>3230</v>
      </c>
      <c r="B14464" s="43" t="s">
        <v>17205</v>
      </c>
      <c r="C14464" s="43">
        <v>14401</v>
      </c>
      <c r="F14464" t="s">
        <v>5187</v>
      </c>
    </row>
    <row r="14465" spans="1:6">
      <c r="A14465" s="43" t="s">
        <v>3231</v>
      </c>
      <c r="B14465" s="43" t="s">
        <v>30058</v>
      </c>
      <c r="C14465" s="43">
        <v>14402</v>
      </c>
      <c r="F14465" t="s">
        <v>5189</v>
      </c>
    </row>
    <row r="14466" spans="1:6">
      <c r="A14466" s="43" t="s">
        <v>3231</v>
      </c>
      <c r="B14466" s="43" t="s">
        <v>17206</v>
      </c>
      <c r="C14466" s="43">
        <v>14403</v>
      </c>
      <c r="F14466" t="s">
        <v>5187</v>
      </c>
    </row>
    <row r="14467" spans="1:6">
      <c r="A14467" s="43" t="s">
        <v>3231</v>
      </c>
      <c r="B14467" s="43" t="s">
        <v>17207</v>
      </c>
      <c r="C14467" s="43">
        <v>14404</v>
      </c>
      <c r="F14467" t="s">
        <v>5187</v>
      </c>
    </row>
    <row r="14468" spans="1:6">
      <c r="A14468" s="43" t="s">
        <v>3232</v>
      </c>
      <c r="B14468" s="43" t="s">
        <v>30059</v>
      </c>
      <c r="C14468" s="43">
        <v>14405</v>
      </c>
      <c r="F14468" t="s">
        <v>5189</v>
      </c>
    </row>
    <row r="14469" spans="1:6">
      <c r="A14469" s="43" t="s">
        <v>3232</v>
      </c>
      <c r="B14469" s="43" t="s">
        <v>17208</v>
      </c>
      <c r="C14469" s="43">
        <v>14406</v>
      </c>
      <c r="F14469" t="s">
        <v>5187</v>
      </c>
    </row>
    <row r="14470" spans="1:6">
      <c r="A14470" s="43" t="s">
        <v>3233</v>
      </c>
      <c r="B14470" s="43" t="s">
        <v>30060</v>
      </c>
      <c r="C14470" s="43">
        <v>14407</v>
      </c>
      <c r="F14470" t="s">
        <v>5189</v>
      </c>
    </row>
    <row r="14471" spans="1:6">
      <c r="A14471" s="43" t="s">
        <v>3233</v>
      </c>
      <c r="B14471" s="43" t="s">
        <v>17209</v>
      </c>
      <c r="C14471" s="43">
        <v>14408</v>
      </c>
      <c r="F14471" t="s">
        <v>5187</v>
      </c>
    </row>
    <row r="14472" spans="1:6">
      <c r="A14472" s="43" t="s">
        <v>3233</v>
      </c>
      <c r="B14472" s="43" t="s">
        <v>17210</v>
      </c>
      <c r="C14472" s="43">
        <v>14409</v>
      </c>
      <c r="F14472" t="s">
        <v>5187</v>
      </c>
    </row>
    <row r="14473" spans="1:6">
      <c r="A14473" s="43" t="s">
        <v>3233</v>
      </c>
      <c r="B14473" s="43" t="s">
        <v>17211</v>
      </c>
      <c r="C14473" s="43">
        <v>14410</v>
      </c>
      <c r="F14473" t="s">
        <v>5187</v>
      </c>
    </row>
    <row r="14474" spans="1:6">
      <c r="A14474" s="43" t="s">
        <v>3233</v>
      </c>
      <c r="B14474" s="43" t="s">
        <v>17212</v>
      </c>
      <c r="C14474" s="43">
        <v>14411</v>
      </c>
      <c r="F14474" t="s">
        <v>5187</v>
      </c>
    </row>
    <row r="14475" spans="1:6">
      <c r="A14475" s="43" t="s">
        <v>3233</v>
      </c>
      <c r="B14475" s="43" t="s">
        <v>17213</v>
      </c>
      <c r="C14475" s="43">
        <v>14412</v>
      </c>
      <c r="F14475" t="s">
        <v>5187</v>
      </c>
    </row>
    <row r="14476" spans="1:6">
      <c r="A14476" s="43" t="s">
        <v>3233</v>
      </c>
      <c r="B14476" s="43" t="s">
        <v>17214</v>
      </c>
      <c r="C14476" s="43">
        <v>14413</v>
      </c>
      <c r="F14476" t="s">
        <v>5187</v>
      </c>
    </row>
    <row r="14477" spans="1:6">
      <c r="A14477" s="43" t="s">
        <v>3233</v>
      </c>
      <c r="B14477" s="43" t="s">
        <v>17215</v>
      </c>
      <c r="C14477" s="43">
        <v>14414</v>
      </c>
      <c r="F14477" t="s">
        <v>5187</v>
      </c>
    </row>
    <row r="14478" spans="1:6">
      <c r="A14478" s="43" t="s">
        <v>3233</v>
      </c>
      <c r="B14478" s="43" t="s">
        <v>17216</v>
      </c>
      <c r="C14478" s="43">
        <v>14415</v>
      </c>
      <c r="F14478" t="s">
        <v>5187</v>
      </c>
    </row>
    <row r="14479" spans="1:6">
      <c r="A14479" s="43" t="s">
        <v>3233</v>
      </c>
      <c r="B14479" s="43" t="s">
        <v>17217</v>
      </c>
      <c r="C14479" s="43">
        <v>14416</v>
      </c>
      <c r="F14479" t="s">
        <v>5187</v>
      </c>
    </row>
    <row r="14480" spans="1:6">
      <c r="A14480" s="43" t="s">
        <v>3233</v>
      </c>
      <c r="B14480" s="43" t="s">
        <v>17218</v>
      </c>
      <c r="C14480" s="43">
        <v>14417</v>
      </c>
      <c r="F14480" t="s">
        <v>5187</v>
      </c>
    </row>
    <row r="14481" spans="1:6">
      <c r="A14481" s="43" t="s">
        <v>3233</v>
      </c>
      <c r="B14481" s="43" t="s">
        <v>17219</v>
      </c>
      <c r="C14481" s="43">
        <v>14418</v>
      </c>
      <c r="F14481" t="s">
        <v>5187</v>
      </c>
    </row>
    <row r="14482" spans="1:6">
      <c r="A14482" s="43" t="s">
        <v>3233</v>
      </c>
      <c r="B14482" s="43" t="s">
        <v>17220</v>
      </c>
      <c r="C14482" s="43">
        <v>14419</v>
      </c>
      <c r="F14482" t="s">
        <v>5187</v>
      </c>
    </row>
    <row r="14483" spans="1:6">
      <c r="A14483" s="43" t="s">
        <v>3233</v>
      </c>
      <c r="B14483" s="43" t="s">
        <v>17221</v>
      </c>
      <c r="C14483" s="43">
        <v>14420</v>
      </c>
      <c r="F14483" t="s">
        <v>5187</v>
      </c>
    </row>
    <row r="14484" spans="1:6">
      <c r="A14484" s="43" t="s">
        <v>3233</v>
      </c>
      <c r="B14484" s="43" t="s">
        <v>17222</v>
      </c>
      <c r="C14484" s="43">
        <v>14421</v>
      </c>
      <c r="F14484" t="s">
        <v>5187</v>
      </c>
    </row>
    <row r="14485" spans="1:6">
      <c r="A14485" s="43" t="s">
        <v>3233</v>
      </c>
      <c r="B14485" s="43" t="s">
        <v>17223</v>
      </c>
      <c r="C14485" s="43">
        <v>14422</v>
      </c>
      <c r="F14485" t="s">
        <v>5187</v>
      </c>
    </row>
    <row r="14486" spans="1:6">
      <c r="A14486" s="43" t="s">
        <v>3233</v>
      </c>
      <c r="B14486" s="43" t="s">
        <v>17224</v>
      </c>
      <c r="C14486" s="43">
        <v>14423</v>
      </c>
      <c r="F14486" t="s">
        <v>5187</v>
      </c>
    </row>
    <row r="14487" spans="1:6">
      <c r="A14487" s="43" t="s">
        <v>3234</v>
      </c>
      <c r="B14487" s="43" t="s">
        <v>30061</v>
      </c>
      <c r="C14487" s="43">
        <v>14424</v>
      </c>
      <c r="F14487" t="s">
        <v>5189</v>
      </c>
    </row>
    <row r="14488" spans="1:6">
      <c r="A14488" s="43" t="s">
        <v>3234</v>
      </c>
      <c r="B14488" s="43" t="s">
        <v>17225</v>
      </c>
      <c r="C14488" s="43">
        <v>14425</v>
      </c>
      <c r="F14488" t="s">
        <v>5187</v>
      </c>
    </row>
    <row r="14489" spans="1:6">
      <c r="A14489" s="43" t="s">
        <v>3235</v>
      </c>
      <c r="B14489" s="43" t="s">
        <v>30062</v>
      </c>
      <c r="C14489" s="43">
        <v>14426</v>
      </c>
      <c r="F14489" t="s">
        <v>5189</v>
      </c>
    </row>
    <row r="14490" spans="1:6">
      <c r="A14490" s="43" t="s">
        <v>3235</v>
      </c>
      <c r="B14490" s="43" t="s">
        <v>17226</v>
      </c>
      <c r="C14490" s="43">
        <v>14427</v>
      </c>
      <c r="F14490" t="s">
        <v>5187</v>
      </c>
    </row>
    <row r="14491" spans="1:6">
      <c r="A14491" s="43" t="s">
        <v>3235</v>
      </c>
      <c r="B14491" s="43" t="s">
        <v>17227</v>
      </c>
      <c r="C14491" s="43">
        <v>14428</v>
      </c>
      <c r="F14491" t="s">
        <v>5187</v>
      </c>
    </row>
    <row r="14492" spans="1:6">
      <c r="A14492" s="43" t="s">
        <v>3235</v>
      </c>
      <c r="B14492" s="43" t="s">
        <v>17228</v>
      </c>
      <c r="C14492" s="43">
        <v>14429</v>
      </c>
      <c r="F14492" t="s">
        <v>5187</v>
      </c>
    </row>
    <row r="14493" spans="1:6">
      <c r="A14493" s="43" t="s">
        <v>3235</v>
      </c>
      <c r="B14493" s="43" t="s">
        <v>17229</v>
      </c>
      <c r="C14493" s="43">
        <v>14430</v>
      </c>
      <c r="F14493" t="s">
        <v>5187</v>
      </c>
    </row>
    <row r="14494" spans="1:6">
      <c r="A14494" s="43" t="s">
        <v>3235</v>
      </c>
      <c r="B14494" s="43" t="s">
        <v>17230</v>
      </c>
      <c r="C14494" s="43">
        <v>14431</v>
      </c>
      <c r="F14494" t="s">
        <v>5187</v>
      </c>
    </row>
    <row r="14495" spans="1:6">
      <c r="A14495" s="43" t="s">
        <v>1825</v>
      </c>
      <c r="B14495" s="43" t="s">
        <v>30063</v>
      </c>
      <c r="C14495" s="43">
        <v>14432</v>
      </c>
      <c r="F14495" t="s">
        <v>5189</v>
      </c>
    </row>
    <row r="14496" spans="1:6">
      <c r="A14496" s="43" t="s">
        <v>1825</v>
      </c>
      <c r="B14496" s="43" t="s">
        <v>17231</v>
      </c>
      <c r="C14496" s="43">
        <v>14433</v>
      </c>
      <c r="F14496" t="s">
        <v>5187</v>
      </c>
    </row>
    <row r="14497" spans="1:6">
      <c r="A14497" s="43" t="s">
        <v>1826</v>
      </c>
      <c r="B14497" s="43" t="s">
        <v>30064</v>
      </c>
      <c r="C14497" s="43">
        <v>14434</v>
      </c>
      <c r="F14497" t="s">
        <v>5189</v>
      </c>
    </row>
    <row r="14498" spans="1:6">
      <c r="A14498" s="43" t="s">
        <v>1826</v>
      </c>
      <c r="B14498" s="43" t="s">
        <v>17232</v>
      </c>
      <c r="C14498" s="43">
        <v>14435</v>
      </c>
      <c r="F14498" t="s">
        <v>5187</v>
      </c>
    </row>
    <row r="14499" spans="1:6">
      <c r="A14499" s="43" t="s">
        <v>1827</v>
      </c>
      <c r="B14499" s="43" t="s">
        <v>30065</v>
      </c>
      <c r="C14499" s="43">
        <v>14436</v>
      </c>
      <c r="F14499" t="s">
        <v>5189</v>
      </c>
    </row>
    <row r="14500" spans="1:6">
      <c r="A14500" s="43" t="s">
        <v>1827</v>
      </c>
      <c r="B14500" s="43" t="s">
        <v>17233</v>
      </c>
      <c r="C14500" s="43">
        <v>14437</v>
      </c>
      <c r="F14500" t="s">
        <v>5187</v>
      </c>
    </row>
    <row r="14501" spans="1:6">
      <c r="A14501" s="43" t="s">
        <v>1827</v>
      </c>
      <c r="B14501" s="43" t="s">
        <v>17234</v>
      </c>
      <c r="C14501" s="43">
        <v>14438</v>
      </c>
      <c r="F14501" t="s">
        <v>5187</v>
      </c>
    </row>
    <row r="14502" spans="1:6">
      <c r="A14502" s="43" t="s">
        <v>1827</v>
      </c>
      <c r="B14502" s="43" t="s">
        <v>17235</v>
      </c>
      <c r="C14502" s="43">
        <v>14439</v>
      </c>
      <c r="F14502" t="s">
        <v>5187</v>
      </c>
    </row>
    <row r="14503" spans="1:6">
      <c r="A14503" s="43" t="s">
        <v>1827</v>
      </c>
      <c r="B14503" s="43" t="s">
        <v>17236</v>
      </c>
      <c r="C14503" s="43">
        <v>14440</v>
      </c>
      <c r="F14503" t="s">
        <v>5187</v>
      </c>
    </row>
    <row r="14504" spans="1:6">
      <c r="A14504" s="43" t="s">
        <v>1827</v>
      </c>
      <c r="B14504" s="43" t="s">
        <v>17237</v>
      </c>
      <c r="C14504" s="43">
        <v>14441</v>
      </c>
      <c r="F14504" t="s">
        <v>5187</v>
      </c>
    </row>
    <row r="14505" spans="1:6">
      <c r="A14505" s="43" t="s">
        <v>1827</v>
      </c>
      <c r="B14505" s="43" t="s">
        <v>17238</v>
      </c>
      <c r="C14505" s="43">
        <v>14442</v>
      </c>
      <c r="F14505" t="s">
        <v>5187</v>
      </c>
    </row>
    <row r="14506" spans="1:6">
      <c r="A14506" s="43" t="s">
        <v>1828</v>
      </c>
      <c r="B14506" s="43" t="s">
        <v>30066</v>
      </c>
      <c r="C14506" s="43">
        <v>14443</v>
      </c>
      <c r="F14506" t="s">
        <v>5189</v>
      </c>
    </row>
    <row r="14507" spans="1:6">
      <c r="A14507" s="43" t="s">
        <v>1828</v>
      </c>
      <c r="B14507" s="43" t="s">
        <v>17239</v>
      </c>
      <c r="C14507" s="43">
        <v>14444</v>
      </c>
      <c r="F14507" t="s">
        <v>5187</v>
      </c>
    </row>
    <row r="14508" spans="1:6">
      <c r="A14508" s="43" t="s">
        <v>1829</v>
      </c>
      <c r="B14508" s="43" t="s">
        <v>30067</v>
      </c>
      <c r="C14508" s="43">
        <v>14445</v>
      </c>
      <c r="F14508" t="s">
        <v>5189</v>
      </c>
    </row>
    <row r="14509" spans="1:6">
      <c r="A14509" s="43" t="s">
        <v>1829</v>
      </c>
      <c r="B14509" s="43" t="s">
        <v>17240</v>
      </c>
      <c r="C14509" s="43">
        <v>14446</v>
      </c>
      <c r="F14509" t="s">
        <v>5187</v>
      </c>
    </row>
    <row r="14510" spans="1:6">
      <c r="A14510" s="43" t="s">
        <v>1830</v>
      </c>
      <c r="B14510" s="43" t="s">
        <v>30068</v>
      </c>
      <c r="C14510" s="43">
        <v>14447</v>
      </c>
      <c r="F14510" t="s">
        <v>5189</v>
      </c>
    </row>
    <row r="14511" spans="1:6">
      <c r="A14511" s="43" t="s">
        <v>1830</v>
      </c>
      <c r="B14511" s="43" t="s">
        <v>17241</v>
      </c>
      <c r="C14511" s="43">
        <v>14448</v>
      </c>
      <c r="F14511" t="s">
        <v>5187</v>
      </c>
    </row>
    <row r="14512" spans="1:6">
      <c r="A14512" s="43" t="s">
        <v>1831</v>
      </c>
      <c r="B14512" s="43" t="s">
        <v>30069</v>
      </c>
      <c r="C14512" s="43">
        <v>14449</v>
      </c>
      <c r="F14512" t="s">
        <v>5189</v>
      </c>
    </row>
    <row r="14513" spans="1:6">
      <c r="A14513" s="43" t="s">
        <v>1831</v>
      </c>
      <c r="B14513" s="43" t="s">
        <v>17242</v>
      </c>
      <c r="C14513" s="43">
        <v>14450</v>
      </c>
      <c r="F14513" t="s">
        <v>5187</v>
      </c>
    </row>
    <row r="14514" spans="1:6">
      <c r="A14514" s="43" t="s">
        <v>1832</v>
      </c>
      <c r="B14514" s="43" t="s">
        <v>30070</v>
      </c>
      <c r="C14514" s="43">
        <v>14451</v>
      </c>
      <c r="F14514" t="s">
        <v>5189</v>
      </c>
    </row>
    <row r="14515" spans="1:6">
      <c r="A14515" s="43" t="s">
        <v>1832</v>
      </c>
      <c r="B14515" s="43" t="s">
        <v>17243</v>
      </c>
      <c r="C14515" s="43">
        <v>14452</v>
      </c>
      <c r="F14515" t="s">
        <v>5187</v>
      </c>
    </row>
    <row r="14516" spans="1:6">
      <c r="A14516" s="43" t="s">
        <v>1832</v>
      </c>
      <c r="B14516" s="43" t="s">
        <v>17244</v>
      </c>
      <c r="C14516" s="43">
        <v>14453</v>
      </c>
      <c r="F14516" t="s">
        <v>5187</v>
      </c>
    </row>
    <row r="14517" spans="1:6">
      <c r="A14517" s="43" t="s">
        <v>1832</v>
      </c>
      <c r="B14517" s="43" t="s">
        <v>17245</v>
      </c>
      <c r="C14517" s="43">
        <v>14454</v>
      </c>
      <c r="F14517" t="s">
        <v>5187</v>
      </c>
    </row>
    <row r="14518" spans="1:6">
      <c r="A14518" s="43" t="s">
        <v>1832</v>
      </c>
      <c r="B14518" s="43" t="s">
        <v>17246</v>
      </c>
      <c r="C14518" s="43">
        <v>14455</v>
      </c>
      <c r="F14518" t="s">
        <v>5187</v>
      </c>
    </row>
    <row r="14519" spans="1:6">
      <c r="A14519" s="43" t="s">
        <v>1832</v>
      </c>
      <c r="B14519" s="43" t="s">
        <v>17247</v>
      </c>
      <c r="C14519" s="43">
        <v>14456</v>
      </c>
      <c r="F14519" t="s">
        <v>5187</v>
      </c>
    </row>
    <row r="14520" spans="1:6">
      <c r="A14520" s="43" t="s">
        <v>1832</v>
      </c>
      <c r="B14520" s="43" t="s">
        <v>17248</v>
      </c>
      <c r="C14520" s="43">
        <v>14457</v>
      </c>
      <c r="F14520" t="s">
        <v>5187</v>
      </c>
    </row>
    <row r="14521" spans="1:6">
      <c r="A14521" s="43" t="s">
        <v>1832</v>
      </c>
      <c r="B14521" s="43" t="s">
        <v>17249</v>
      </c>
      <c r="C14521" s="43">
        <v>14458</v>
      </c>
      <c r="F14521" t="s">
        <v>5187</v>
      </c>
    </row>
    <row r="14522" spans="1:6">
      <c r="A14522" s="43" t="s">
        <v>1832</v>
      </c>
      <c r="B14522" s="43" t="s">
        <v>17250</v>
      </c>
      <c r="C14522" s="43">
        <v>14459</v>
      </c>
      <c r="F14522" t="s">
        <v>5187</v>
      </c>
    </row>
    <row r="14523" spans="1:6">
      <c r="A14523" s="43" t="s">
        <v>1832</v>
      </c>
      <c r="B14523" s="43" t="s">
        <v>17251</v>
      </c>
      <c r="C14523" s="43">
        <v>14460</v>
      </c>
      <c r="F14523" t="s">
        <v>5187</v>
      </c>
    </row>
    <row r="14524" spans="1:6">
      <c r="A14524" s="43" t="s">
        <v>1832</v>
      </c>
      <c r="B14524" s="43" t="s">
        <v>17252</v>
      </c>
      <c r="C14524" s="43">
        <v>14461</v>
      </c>
      <c r="F14524" t="s">
        <v>5187</v>
      </c>
    </row>
    <row r="14525" spans="1:6">
      <c r="A14525" s="43" t="s">
        <v>1832</v>
      </c>
      <c r="B14525" s="43" t="s">
        <v>17253</v>
      </c>
      <c r="C14525" s="43">
        <v>14462</v>
      </c>
      <c r="F14525" t="s">
        <v>5187</v>
      </c>
    </row>
    <row r="14526" spans="1:6">
      <c r="A14526" s="43" t="s">
        <v>1832</v>
      </c>
      <c r="B14526" s="43" t="s">
        <v>17254</v>
      </c>
      <c r="C14526" s="43">
        <v>14463</v>
      </c>
      <c r="F14526" t="s">
        <v>5187</v>
      </c>
    </row>
    <row r="14527" spans="1:6">
      <c r="A14527" s="43" t="s">
        <v>1832</v>
      </c>
      <c r="B14527" s="43" t="s">
        <v>17255</v>
      </c>
      <c r="C14527" s="43">
        <v>14464</v>
      </c>
      <c r="F14527" t="s">
        <v>5187</v>
      </c>
    </row>
    <row r="14528" spans="1:6">
      <c r="A14528" s="43" t="s">
        <v>1832</v>
      </c>
      <c r="B14528" s="43" t="s">
        <v>17256</v>
      </c>
      <c r="C14528" s="43">
        <v>14465</v>
      </c>
      <c r="F14528" t="s">
        <v>5187</v>
      </c>
    </row>
    <row r="14529" spans="1:6">
      <c r="A14529" s="43" t="s">
        <v>1832</v>
      </c>
      <c r="B14529" s="43" t="s">
        <v>17257</v>
      </c>
      <c r="C14529" s="43">
        <v>14466</v>
      </c>
      <c r="F14529" t="s">
        <v>5187</v>
      </c>
    </row>
    <row r="14530" spans="1:6">
      <c r="A14530" s="43" t="s">
        <v>1832</v>
      </c>
      <c r="B14530" s="43" t="s">
        <v>17258</v>
      </c>
      <c r="C14530" s="43">
        <v>14467</v>
      </c>
      <c r="F14530" t="s">
        <v>5187</v>
      </c>
    </row>
    <row r="14531" spans="1:6">
      <c r="A14531" s="43" t="s">
        <v>1832</v>
      </c>
      <c r="B14531" s="43" t="s">
        <v>17259</v>
      </c>
      <c r="C14531" s="43">
        <v>14468</v>
      </c>
      <c r="F14531" t="s">
        <v>5187</v>
      </c>
    </row>
    <row r="14532" spans="1:6">
      <c r="A14532" s="43" t="s">
        <v>1832</v>
      </c>
      <c r="B14532" s="43" t="s">
        <v>17260</v>
      </c>
      <c r="C14532" s="43">
        <v>14469</v>
      </c>
      <c r="F14532" t="s">
        <v>5187</v>
      </c>
    </row>
    <row r="14533" spans="1:6">
      <c r="A14533" s="43" t="s">
        <v>1832</v>
      </c>
      <c r="B14533" s="43" t="s">
        <v>17261</v>
      </c>
      <c r="C14533" s="43">
        <v>14470</v>
      </c>
      <c r="F14533" t="s">
        <v>5187</v>
      </c>
    </row>
    <row r="14534" spans="1:6">
      <c r="A14534" s="43" t="s">
        <v>1832</v>
      </c>
      <c r="B14534" s="43" t="s">
        <v>17262</v>
      </c>
      <c r="C14534" s="43">
        <v>14471</v>
      </c>
      <c r="F14534" t="s">
        <v>5187</v>
      </c>
    </row>
    <row r="14535" spans="1:6">
      <c r="A14535" s="43" t="s">
        <v>1832</v>
      </c>
      <c r="B14535" s="43" t="s">
        <v>17263</v>
      </c>
      <c r="C14535" s="43">
        <v>14472</v>
      </c>
      <c r="F14535" t="s">
        <v>5187</v>
      </c>
    </row>
    <row r="14536" spans="1:6">
      <c r="A14536" s="43" t="s">
        <v>1832</v>
      </c>
      <c r="B14536" s="43" t="s">
        <v>17264</v>
      </c>
      <c r="C14536" s="43">
        <v>14473</v>
      </c>
      <c r="F14536" t="s">
        <v>5187</v>
      </c>
    </row>
    <row r="14537" spans="1:6">
      <c r="A14537" s="43" t="s">
        <v>1833</v>
      </c>
      <c r="B14537" s="43" t="s">
        <v>30071</v>
      </c>
      <c r="C14537" s="43">
        <v>14474</v>
      </c>
      <c r="F14537" t="s">
        <v>5189</v>
      </c>
    </row>
    <row r="14538" spans="1:6">
      <c r="A14538" s="43" t="s">
        <v>1833</v>
      </c>
      <c r="B14538" s="43" t="s">
        <v>17265</v>
      </c>
      <c r="C14538" s="43">
        <v>14475</v>
      </c>
      <c r="F14538" t="s">
        <v>5187</v>
      </c>
    </row>
    <row r="14539" spans="1:6">
      <c r="A14539" s="43" t="s">
        <v>1833</v>
      </c>
      <c r="B14539" s="43" t="s">
        <v>17266</v>
      </c>
      <c r="C14539" s="43">
        <v>14476</v>
      </c>
      <c r="F14539" t="s">
        <v>5187</v>
      </c>
    </row>
    <row r="14540" spans="1:6">
      <c r="A14540" s="43" t="s">
        <v>1834</v>
      </c>
      <c r="B14540" s="43" t="s">
        <v>30072</v>
      </c>
      <c r="C14540" s="43">
        <v>14477</v>
      </c>
      <c r="F14540" t="s">
        <v>5189</v>
      </c>
    </row>
    <row r="14541" spans="1:6">
      <c r="A14541" s="43" t="s">
        <v>1834</v>
      </c>
      <c r="B14541" s="43" t="s">
        <v>17267</v>
      </c>
      <c r="C14541" s="43">
        <v>14478</v>
      </c>
      <c r="F14541" t="s">
        <v>5187</v>
      </c>
    </row>
    <row r="14542" spans="1:6">
      <c r="A14542" s="43" t="s">
        <v>1835</v>
      </c>
      <c r="B14542" s="43" t="s">
        <v>30073</v>
      </c>
      <c r="C14542" s="43">
        <v>14479</v>
      </c>
      <c r="F14542" t="s">
        <v>5189</v>
      </c>
    </row>
    <row r="14543" spans="1:6">
      <c r="A14543" s="43" t="s">
        <v>1835</v>
      </c>
      <c r="B14543" s="43" t="s">
        <v>17268</v>
      </c>
      <c r="C14543" s="43">
        <v>14480</v>
      </c>
      <c r="F14543" t="s">
        <v>5187</v>
      </c>
    </row>
    <row r="14544" spans="1:6">
      <c r="A14544" s="43" t="s">
        <v>1835</v>
      </c>
      <c r="B14544" s="43" t="s">
        <v>17269</v>
      </c>
      <c r="C14544" s="43">
        <v>14481</v>
      </c>
      <c r="F14544" t="s">
        <v>5187</v>
      </c>
    </row>
    <row r="14545" spans="1:6">
      <c r="A14545" s="43" t="s">
        <v>1835</v>
      </c>
      <c r="B14545" s="43" t="s">
        <v>17270</v>
      </c>
      <c r="C14545" s="43">
        <v>14482</v>
      </c>
      <c r="F14545" t="s">
        <v>5187</v>
      </c>
    </row>
    <row r="14546" spans="1:6">
      <c r="A14546" s="43" t="s">
        <v>1835</v>
      </c>
      <c r="B14546" s="43" t="s">
        <v>17271</v>
      </c>
      <c r="C14546" s="43">
        <v>14483</v>
      </c>
      <c r="F14546" t="s">
        <v>5187</v>
      </c>
    </row>
    <row r="14547" spans="1:6">
      <c r="A14547" s="43" t="s">
        <v>1836</v>
      </c>
      <c r="B14547" s="43" t="s">
        <v>30074</v>
      </c>
      <c r="C14547" s="43">
        <v>14484</v>
      </c>
      <c r="F14547" t="s">
        <v>5189</v>
      </c>
    </row>
    <row r="14548" spans="1:6">
      <c r="A14548" s="43" t="s">
        <v>1836</v>
      </c>
      <c r="B14548" s="43" t="s">
        <v>17272</v>
      </c>
      <c r="C14548" s="43">
        <v>14485</v>
      </c>
      <c r="F14548" t="s">
        <v>5187</v>
      </c>
    </row>
    <row r="14549" spans="1:6">
      <c r="A14549" s="43" t="s">
        <v>1837</v>
      </c>
      <c r="B14549" s="43" t="s">
        <v>17273</v>
      </c>
      <c r="C14549" s="43">
        <v>14486</v>
      </c>
      <c r="F14549" t="s">
        <v>5187</v>
      </c>
    </row>
    <row r="14550" spans="1:6">
      <c r="A14550" s="43" t="s">
        <v>3429</v>
      </c>
      <c r="B14550" s="43" t="s">
        <v>17274</v>
      </c>
      <c r="C14550" s="43">
        <v>14487</v>
      </c>
      <c r="F14550" t="s">
        <v>5187</v>
      </c>
    </row>
    <row r="14551" spans="1:6">
      <c r="A14551" s="43" t="s">
        <v>3430</v>
      </c>
      <c r="B14551" s="43" t="s">
        <v>30075</v>
      </c>
      <c r="C14551" s="43">
        <v>14488</v>
      </c>
      <c r="F14551" t="s">
        <v>5189</v>
      </c>
    </row>
    <row r="14552" spans="1:6">
      <c r="A14552" s="43" t="s">
        <v>3430</v>
      </c>
      <c r="B14552" s="43" t="s">
        <v>17275</v>
      </c>
      <c r="C14552" s="43">
        <v>14489</v>
      </c>
      <c r="F14552" t="s">
        <v>5187</v>
      </c>
    </row>
    <row r="14553" spans="1:6">
      <c r="A14553" s="43" t="s">
        <v>3430</v>
      </c>
      <c r="B14553" s="43" t="s">
        <v>17276</v>
      </c>
      <c r="C14553" s="43">
        <v>14490</v>
      </c>
      <c r="F14553" t="s">
        <v>5187</v>
      </c>
    </row>
    <row r="14554" spans="1:6">
      <c r="A14554" s="43" t="s">
        <v>3430</v>
      </c>
      <c r="B14554" s="43" t="s">
        <v>17277</v>
      </c>
      <c r="C14554" s="43">
        <v>14491</v>
      </c>
      <c r="F14554" t="s">
        <v>5187</v>
      </c>
    </row>
    <row r="14555" spans="1:6">
      <c r="A14555" s="43" t="s">
        <v>3430</v>
      </c>
      <c r="B14555" s="43" t="s">
        <v>17280</v>
      </c>
      <c r="C14555" s="43">
        <v>14494</v>
      </c>
      <c r="F14555" t="s">
        <v>5187</v>
      </c>
    </row>
    <row r="14556" spans="1:6">
      <c r="A14556" s="43" t="s">
        <v>3430</v>
      </c>
      <c r="B14556" s="43" t="s">
        <v>17278</v>
      </c>
      <c r="C14556" s="43">
        <v>14492</v>
      </c>
      <c r="F14556" t="s">
        <v>5187</v>
      </c>
    </row>
    <row r="14557" spans="1:6">
      <c r="A14557" s="43" t="s">
        <v>3430</v>
      </c>
      <c r="B14557" s="43" t="s">
        <v>17279</v>
      </c>
      <c r="C14557" s="43">
        <v>14493</v>
      </c>
      <c r="F14557" t="s">
        <v>5187</v>
      </c>
    </row>
    <row r="14558" spans="1:6">
      <c r="A14558" s="43" t="s">
        <v>3431</v>
      </c>
      <c r="B14558" s="43" t="s">
        <v>30076</v>
      </c>
      <c r="C14558" s="43">
        <v>14495</v>
      </c>
      <c r="F14558" t="s">
        <v>5189</v>
      </c>
    </row>
    <row r="14559" spans="1:6">
      <c r="A14559" s="43" t="s">
        <v>3431</v>
      </c>
      <c r="B14559" s="43" t="s">
        <v>17281</v>
      </c>
      <c r="C14559" s="43">
        <v>14496</v>
      </c>
      <c r="F14559" t="s">
        <v>5187</v>
      </c>
    </row>
    <row r="14560" spans="1:6">
      <c r="A14560" s="43" t="s">
        <v>3431</v>
      </c>
      <c r="B14560" s="43" t="s">
        <v>17282</v>
      </c>
      <c r="C14560" s="43">
        <v>14497</v>
      </c>
      <c r="F14560" t="s">
        <v>5187</v>
      </c>
    </row>
    <row r="14561" spans="1:6">
      <c r="A14561" s="43" t="s">
        <v>3431</v>
      </c>
      <c r="B14561" s="43" t="s">
        <v>17283</v>
      </c>
      <c r="C14561" s="43">
        <v>14498</v>
      </c>
      <c r="F14561" t="s">
        <v>5187</v>
      </c>
    </row>
    <row r="14562" spans="1:6">
      <c r="A14562" s="43" t="s">
        <v>3431</v>
      </c>
      <c r="B14562" s="43" t="s">
        <v>17284</v>
      </c>
      <c r="C14562" s="43">
        <v>14499</v>
      </c>
      <c r="F14562" t="s">
        <v>5187</v>
      </c>
    </row>
    <row r="14563" spans="1:6">
      <c r="A14563" s="43" t="s">
        <v>3431</v>
      </c>
      <c r="B14563" s="43" t="s">
        <v>17285</v>
      </c>
      <c r="C14563" s="43">
        <v>14500</v>
      </c>
      <c r="F14563" t="s">
        <v>5187</v>
      </c>
    </row>
    <row r="14564" spans="1:6">
      <c r="A14564" s="43" t="s">
        <v>3431</v>
      </c>
      <c r="B14564" s="43" t="s">
        <v>17286</v>
      </c>
      <c r="C14564" s="43">
        <v>14501</v>
      </c>
      <c r="F14564" t="s">
        <v>5187</v>
      </c>
    </row>
    <row r="14565" spans="1:6">
      <c r="A14565" s="43" t="s">
        <v>3431</v>
      </c>
      <c r="B14565" s="43" t="s">
        <v>17287</v>
      </c>
      <c r="C14565" s="43">
        <v>14502</v>
      </c>
      <c r="F14565" t="s">
        <v>5187</v>
      </c>
    </row>
    <row r="14566" spans="1:6">
      <c r="A14566" s="43" t="s">
        <v>3431</v>
      </c>
      <c r="B14566" s="43" t="s">
        <v>17288</v>
      </c>
      <c r="C14566" s="43">
        <v>14503</v>
      </c>
      <c r="F14566" t="s">
        <v>5187</v>
      </c>
    </row>
    <row r="14567" spans="1:6">
      <c r="A14567" s="43" t="s">
        <v>3431</v>
      </c>
      <c r="B14567" s="43" t="s">
        <v>17289</v>
      </c>
      <c r="C14567" s="43">
        <v>14504</v>
      </c>
      <c r="F14567" t="s">
        <v>5187</v>
      </c>
    </row>
    <row r="14568" spans="1:6">
      <c r="A14568" s="43" t="s">
        <v>3431</v>
      </c>
      <c r="B14568" s="43" t="s">
        <v>17290</v>
      </c>
      <c r="C14568" s="43">
        <v>14505</v>
      </c>
      <c r="F14568" t="s">
        <v>5187</v>
      </c>
    </row>
    <row r="14569" spans="1:6">
      <c r="A14569" s="43" t="s">
        <v>3431</v>
      </c>
      <c r="B14569" s="43" t="s">
        <v>17291</v>
      </c>
      <c r="C14569" s="43">
        <v>14506</v>
      </c>
      <c r="F14569" t="s">
        <v>5187</v>
      </c>
    </row>
    <row r="14570" spans="1:6">
      <c r="A14570" s="43" t="s">
        <v>3431</v>
      </c>
      <c r="B14570" s="43" t="s">
        <v>17292</v>
      </c>
      <c r="C14570" s="43">
        <v>14507</v>
      </c>
      <c r="F14570" t="s">
        <v>5187</v>
      </c>
    </row>
    <row r="14571" spans="1:6">
      <c r="A14571" s="43" t="s">
        <v>3431</v>
      </c>
      <c r="B14571" s="43" t="s">
        <v>17293</v>
      </c>
      <c r="C14571" s="43">
        <v>14508</v>
      </c>
      <c r="F14571" t="s">
        <v>5187</v>
      </c>
    </row>
    <row r="14572" spans="1:6">
      <c r="A14572" s="43" t="s">
        <v>3431</v>
      </c>
      <c r="B14572" s="43" t="s">
        <v>17294</v>
      </c>
      <c r="C14572" s="43">
        <v>14509</v>
      </c>
      <c r="F14572" t="s">
        <v>5187</v>
      </c>
    </row>
    <row r="14573" spans="1:6">
      <c r="A14573" s="43" t="s">
        <v>3432</v>
      </c>
      <c r="B14573" s="43" t="s">
        <v>30077</v>
      </c>
      <c r="C14573" s="43">
        <v>14510</v>
      </c>
      <c r="F14573" t="s">
        <v>5189</v>
      </c>
    </row>
    <row r="14574" spans="1:6">
      <c r="A14574" s="43" t="s">
        <v>3432</v>
      </c>
      <c r="B14574" s="43" t="s">
        <v>17295</v>
      </c>
      <c r="C14574" s="43">
        <v>14511</v>
      </c>
      <c r="F14574" t="s">
        <v>5187</v>
      </c>
    </row>
    <row r="14575" spans="1:6">
      <c r="A14575" s="43" t="s">
        <v>3433</v>
      </c>
      <c r="B14575" s="43" t="s">
        <v>30078</v>
      </c>
      <c r="C14575" s="43">
        <v>14512</v>
      </c>
      <c r="F14575" t="s">
        <v>5189</v>
      </c>
    </row>
    <row r="14576" spans="1:6">
      <c r="A14576" s="43" t="s">
        <v>3433</v>
      </c>
      <c r="B14576" s="43" t="s">
        <v>17296</v>
      </c>
      <c r="C14576" s="43">
        <v>14513</v>
      </c>
      <c r="F14576" t="s">
        <v>5187</v>
      </c>
    </row>
    <row r="14577" spans="1:6">
      <c r="A14577" s="43" t="s">
        <v>439</v>
      </c>
      <c r="B14577" s="43" t="s">
        <v>27653</v>
      </c>
      <c r="C14577" s="43">
        <v>27480</v>
      </c>
      <c r="F14577" t="s">
        <v>5187</v>
      </c>
    </row>
    <row r="14578" spans="1:6">
      <c r="A14578" s="43" t="s">
        <v>440</v>
      </c>
      <c r="B14578" s="43" t="s">
        <v>30079</v>
      </c>
      <c r="C14578" s="43">
        <v>14514</v>
      </c>
      <c r="F14578" t="s">
        <v>5189</v>
      </c>
    </row>
    <row r="14579" spans="1:6">
      <c r="A14579" s="43" t="s">
        <v>440</v>
      </c>
      <c r="B14579" s="43" t="s">
        <v>17297</v>
      </c>
      <c r="C14579" s="43">
        <v>14515</v>
      </c>
      <c r="F14579" t="s">
        <v>5187</v>
      </c>
    </row>
    <row r="14580" spans="1:6">
      <c r="A14580" s="43" t="s">
        <v>440</v>
      </c>
      <c r="B14580" s="43" t="s">
        <v>17298</v>
      </c>
      <c r="C14580" s="43">
        <v>14516</v>
      </c>
      <c r="F14580" t="s">
        <v>5187</v>
      </c>
    </row>
    <row r="14581" spans="1:6">
      <c r="A14581" s="43" t="s">
        <v>440</v>
      </c>
      <c r="B14581" s="43" t="s">
        <v>17299</v>
      </c>
      <c r="C14581" s="43">
        <v>14517</v>
      </c>
      <c r="F14581" t="s">
        <v>5187</v>
      </c>
    </row>
    <row r="14582" spans="1:6">
      <c r="A14582" s="43" t="s">
        <v>441</v>
      </c>
      <c r="B14582" s="43" t="s">
        <v>30080</v>
      </c>
      <c r="C14582" s="43">
        <v>14518</v>
      </c>
      <c r="F14582" t="s">
        <v>5189</v>
      </c>
    </row>
    <row r="14583" spans="1:6">
      <c r="A14583" s="43" t="s">
        <v>441</v>
      </c>
      <c r="B14583" s="43" t="s">
        <v>17300</v>
      </c>
      <c r="C14583" s="43">
        <v>14519</v>
      </c>
      <c r="F14583" t="s">
        <v>5187</v>
      </c>
    </row>
    <row r="14584" spans="1:6">
      <c r="A14584" s="43" t="s">
        <v>442</v>
      </c>
      <c r="B14584" s="43" t="s">
        <v>30081</v>
      </c>
      <c r="C14584" s="43">
        <v>14520</v>
      </c>
      <c r="F14584" t="s">
        <v>5189</v>
      </c>
    </row>
    <row r="14585" spans="1:6">
      <c r="A14585" s="43" t="s">
        <v>443</v>
      </c>
      <c r="B14585" s="43" t="s">
        <v>30082</v>
      </c>
      <c r="C14585" s="43">
        <v>14521</v>
      </c>
      <c r="F14585" t="s">
        <v>5189</v>
      </c>
    </row>
    <row r="14586" spans="1:6">
      <c r="A14586" s="43" t="s">
        <v>443</v>
      </c>
      <c r="B14586" s="43" t="s">
        <v>17301</v>
      </c>
      <c r="C14586" s="43">
        <v>14522</v>
      </c>
      <c r="F14586" t="s">
        <v>5187</v>
      </c>
    </row>
    <row r="14587" spans="1:6">
      <c r="A14587" s="43" t="s">
        <v>444</v>
      </c>
      <c r="B14587" s="43" t="s">
        <v>30083</v>
      </c>
      <c r="C14587" s="43">
        <v>14523</v>
      </c>
      <c r="F14587" t="s">
        <v>5189</v>
      </c>
    </row>
    <row r="14588" spans="1:6">
      <c r="A14588" s="43" t="s">
        <v>444</v>
      </c>
      <c r="B14588" s="43" t="s">
        <v>17302</v>
      </c>
      <c r="C14588" s="43">
        <v>14524</v>
      </c>
      <c r="F14588" t="s">
        <v>5187</v>
      </c>
    </row>
    <row r="14589" spans="1:6">
      <c r="A14589" s="43" t="s">
        <v>445</v>
      </c>
      <c r="B14589" s="43" t="s">
        <v>30084</v>
      </c>
      <c r="C14589" s="43">
        <v>14525</v>
      </c>
      <c r="F14589" t="s">
        <v>5189</v>
      </c>
    </row>
    <row r="14590" spans="1:6">
      <c r="A14590" s="43" t="s">
        <v>445</v>
      </c>
      <c r="B14590" s="43" t="s">
        <v>17303</v>
      </c>
      <c r="C14590" s="43">
        <v>14526</v>
      </c>
      <c r="F14590" t="s">
        <v>5187</v>
      </c>
    </row>
    <row r="14591" spans="1:6">
      <c r="A14591" s="43" t="s">
        <v>445</v>
      </c>
      <c r="B14591" s="43" t="s">
        <v>17304</v>
      </c>
      <c r="C14591" s="43">
        <v>14527</v>
      </c>
      <c r="F14591" t="s">
        <v>5187</v>
      </c>
    </row>
    <row r="14592" spans="1:6">
      <c r="A14592" s="43" t="s">
        <v>445</v>
      </c>
      <c r="B14592" s="43" t="s">
        <v>17305</v>
      </c>
      <c r="C14592" s="43">
        <v>14528</v>
      </c>
      <c r="F14592" t="s">
        <v>5187</v>
      </c>
    </row>
    <row r="14593" spans="1:6">
      <c r="A14593" s="43" t="s">
        <v>446</v>
      </c>
      <c r="B14593" s="43" t="s">
        <v>30085</v>
      </c>
      <c r="C14593" s="43">
        <v>14529</v>
      </c>
      <c r="F14593" t="s">
        <v>5189</v>
      </c>
    </row>
    <row r="14594" spans="1:6">
      <c r="A14594" s="43" t="s">
        <v>446</v>
      </c>
      <c r="B14594" s="43" t="s">
        <v>17306</v>
      </c>
      <c r="C14594" s="43">
        <v>14530</v>
      </c>
      <c r="F14594" t="s">
        <v>5187</v>
      </c>
    </row>
    <row r="14595" spans="1:6">
      <c r="A14595" s="43" t="s">
        <v>447</v>
      </c>
      <c r="B14595" s="43" t="s">
        <v>30086</v>
      </c>
      <c r="C14595" s="43">
        <v>14531</v>
      </c>
      <c r="F14595" t="s">
        <v>5189</v>
      </c>
    </row>
    <row r="14596" spans="1:6">
      <c r="A14596" s="43" t="s">
        <v>447</v>
      </c>
      <c r="B14596" s="43" t="s">
        <v>17307</v>
      </c>
      <c r="C14596" s="43">
        <v>14532</v>
      </c>
      <c r="F14596" t="s">
        <v>5187</v>
      </c>
    </row>
    <row r="14597" spans="1:6">
      <c r="A14597" s="43" t="s">
        <v>448</v>
      </c>
      <c r="B14597" s="43" t="s">
        <v>30087</v>
      </c>
      <c r="C14597" s="43">
        <v>14533</v>
      </c>
      <c r="F14597" t="s">
        <v>5189</v>
      </c>
    </row>
    <row r="14598" spans="1:6">
      <c r="A14598" s="43" t="s">
        <v>448</v>
      </c>
      <c r="B14598" s="43" t="s">
        <v>17308</v>
      </c>
      <c r="C14598" s="43">
        <v>14534</v>
      </c>
      <c r="F14598" t="s">
        <v>5187</v>
      </c>
    </row>
    <row r="14599" spans="1:6">
      <c r="A14599" s="43" t="s">
        <v>448</v>
      </c>
      <c r="B14599" s="43" t="s">
        <v>17309</v>
      </c>
      <c r="C14599" s="43">
        <v>14535</v>
      </c>
      <c r="F14599" t="s">
        <v>5187</v>
      </c>
    </row>
    <row r="14600" spans="1:6">
      <c r="A14600" s="43" t="s">
        <v>448</v>
      </c>
      <c r="B14600" s="43" t="s">
        <v>17310</v>
      </c>
      <c r="C14600" s="43">
        <v>14536</v>
      </c>
      <c r="F14600" t="s">
        <v>5187</v>
      </c>
    </row>
    <row r="14601" spans="1:6">
      <c r="A14601" s="43" t="s">
        <v>448</v>
      </c>
      <c r="B14601" s="43" t="s">
        <v>17311</v>
      </c>
      <c r="C14601" s="43">
        <v>14537</v>
      </c>
      <c r="F14601" t="s">
        <v>5187</v>
      </c>
    </row>
    <row r="14602" spans="1:6">
      <c r="A14602" s="43" t="s">
        <v>448</v>
      </c>
      <c r="B14602" s="43" t="s">
        <v>17312</v>
      </c>
      <c r="C14602" s="43">
        <v>14538</v>
      </c>
      <c r="F14602" t="s">
        <v>5187</v>
      </c>
    </row>
    <row r="14603" spans="1:6">
      <c r="A14603" s="43" t="s">
        <v>448</v>
      </c>
      <c r="B14603" s="43" t="s">
        <v>17313</v>
      </c>
      <c r="C14603" s="43">
        <v>14539</v>
      </c>
      <c r="F14603" t="s">
        <v>5187</v>
      </c>
    </row>
    <row r="14604" spans="1:6">
      <c r="A14604" s="43" t="s">
        <v>448</v>
      </c>
      <c r="B14604" s="43" t="s">
        <v>17314</v>
      </c>
      <c r="C14604" s="43">
        <v>14540</v>
      </c>
      <c r="F14604" t="s">
        <v>5187</v>
      </c>
    </row>
    <row r="14605" spans="1:6">
      <c r="A14605" s="43" t="s">
        <v>448</v>
      </c>
      <c r="B14605" s="43" t="s">
        <v>17315</v>
      </c>
      <c r="C14605" s="43">
        <v>14541</v>
      </c>
      <c r="F14605" t="s">
        <v>5187</v>
      </c>
    </row>
    <row r="14606" spans="1:6">
      <c r="A14606" s="43" t="s">
        <v>448</v>
      </c>
      <c r="B14606" s="43" t="s">
        <v>17316</v>
      </c>
      <c r="C14606" s="43">
        <v>14542</v>
      </c>
      <c r="F14606" t="s">
        <v>5187</v>
      </c>
    </row>
    <row r="14607" spans="1:6">
      <c r="A14607" s="43" t="s">
        <v>448</v>
      </c>
      <c r="B14607" s="43" t="s">
        <v>17317</v>
      </c>
      <c r="C14607" s="43">
        <v>14543</v>
      </c>
      <c r="F14607" t="s">
        <v>5187</v>
      </c>
    </row>
    <row r="14608" spans="1:6">
      <c r="A14608" s="43" t="s">
        <v>449</v>
      </c>
      <c r="B14608" s="43" t="s">
        <v>30088</v>
      </c>
      <c r="C14608" s="43">
        <v>14544</v>
      </c>
      <c r="F14608" t="s">
        <v>5189</v>
      </c>
    </row>
    <row r="14609" spans="1:6">
      <c r="A14609" s="43" t="s">
        <v>449</v>
      </c>
      <c r="B14609" s="43" t="s">
        <v>17318</v>
      </c>
      <c r="C14609" s="43">
        <v>14545</v>
      </c>
      <c r="F14609" t="s">
        <v>5187</v>
      </c>
    </row>
    <row r="14610" spans="1:6">
      <c r="A14610" s="43" t="s">
        <v>450</v>
      </c>
      <c r="B14610" s="43" t="s">
        <v>30089</v>
      </c>
      <c r="C14610" s="43">
        <v>14546</v>
      </c>
      <c r="F14610" t="s">
        <v>5189</v>
      </c>
    </row>
    <row r="14611" spans="1:6">
      <c r="A14611" s="43" t="s">
        <v>450</v>
      </c>
      <c r="B14611" s="43" t="s">
        <v>30089</v>
      </c>
      <c r="C14611" s="43">
        <v>14547</v>
      </c>
      <c r="F14611" t="s">
        <v>5189</v>
      </c>
    </row>
    <row r="14612" spans="1:6">
      <c r="A14612" s="43" t="s">
        <v>451</v>
      </c>
      <c r="B14612" s="43" t="s">
        <v>30090</v>
      </c>
      <c r="C14612" s="43">
        <v>14548</v>
      </c>
      <c r="F14612" t="s">
        <v>5189</v>
      </c>
    </row>
    <row r="14613" spans="1:6">
      <c r="A14613" s="43" t="s">
        <v>451</v>
      </c>
      <c r="B14613" s="43" t="s">
        <v>17319</v>
      </c>
      <c r="C14613" s="43">
        <v>14549</v>
      </c>
      <c r="F14613" t="s">
        <v>5187</v>
      </c>
    </row>
    <row r="14614" spans="1:6">
      <c r="A14614" s="43" t="s">
        <v>451</v>
      </c>
      <c r="B14614" s="43" t="s">
        <v>17320</v>
      </c>
      <c r="C14614" s="43">
        <v>14550</v>
      </c>
      <c r="F14614" t="s">
        <v>5187</v>
      </c>
    </row>
    <row r="14615" spans="1:6">
      <c r="A14615" s="43" t="s">
        <v>452</v>
      </c>
      <c r="B14615" s="43" t="s">
        <v>30091</v>
      </c>
      <c r="C14615" s="43">
        <v>14551</v>
      </c>
      <c r="F14615" t="s">
        <v>5189</v>
      </c>
    </row>
    <row r="14616" spans="1:6">
      <c r="A14616" s="43" t="s">
        <v>452</v>
      </c>
      <c r="B14616" s="43" t="s">
        <v>17321</v>
      </c>
      <c r="C14616" s="43">
        <v>14552</v>
      </c>
      <c r="F14616" t="s">
        <v>5187</v>
      </c>
    </row>
    <row r="14617" spans="1:6">
      <c r="A14617" s="43" t="s">
        <v>452</v>
      </c>
      <c r="B14617" s="43" t="s">
        <v>17322</v>
      </c>
      <c r="C14617" s="43">
        <v>14553</v>
      </c>
      <c r="F14617" t="s">
        <v>5187</v>
      </c>
    </row>
    <row r="14618" spans="1:6">
      <c r="A14618" s="43" t="s">
        <v>453</v>
      </c>
      <c r="B14618" s="43" t="s">
        <v>30092</v>
      </c>
      <c r="C14618" s="43">
        <v>14554</v>
      </c>
      <c r="F14618" t="s">
        <v>5189</v>
      </c>
    </row>
    <row r="14619" spans="1:6">
      <c r="A14619" s="43" t="s">
        <v>453</v>
      </c>
      <c r="B14619" s="43" t="s">
        <v>17323</v>
      </c>
      <c r="C14619" s="43">
        <v>14555</v>
      </c>
      <c r="F14619" t="s">
        <v>5187</v>
      </c>
    </row>
    <row r="14620" spans="1:6">
      <c r="A14620" s="43" t="s">
        <v>453</v>
      </c>
      <c r="B14620" s="43" t="s">
        <v>17324</v>
      </c>
      <c r="C14620" s="43">
        <v>14556</v>
      </c>
      <c r="F14620" t="s">
        <v>5187</v>
      </c>
    </row>
    <row r="14621" spans="1:6">
      <c r="A14621" s="43" t="s">
        <v>453</v>
      </c>
      <c r="B14621" s="43" t="s">
        <v>17325</v>
      </c>
      <c r="C14621" s="43">
        <v>14557</v>
      </c>
      <c r="F14621" t="s">
        <v>5187</v>
      </c>
    </row>
    <row r="14622" spans="1:6">
      <c r="A14622" s="43" t="s">
        <v>454</v>
      </c>
      <c r="B14622" s="43" t="s">
        <v>27711</v>
      </c>
      <c r="C14622" s="43">
        <v>27583</v>
      </c>
      <c r="F14622" t="s">
        <v>5187</v>
      </c>
    </row>
    <row r="14623" spans="1:6">
      <c r="A14623" s="43" t="s">
        <v>455</v>
      </c>
      <c r="B14623" s="43" t="s">
        <v>30093</v>
      </c>
      <c r="C14623" s="43">
        <v>14558</v>
      </c>
      <c r="F14623" t="s">
        <v>5189</v>
      </c>
    </row>
    <row r="14624" spans="1:6">
      <c r="A14624" s="43" t="s">
        <v>455</v>
      </c>
      <c r="B14624" s="43" t="s">
        <v>17326</v>
      </c>
      <c r="C14624" s="43">
        <v>14559</v>
      </c>
      <c r="F14624" t="s">
        <v>5187</v>
      </c>
    </row>
    <row r="14625" spans="1:6">
      <c r="A14625" s="43" t="s">
        <v>455</v>
      </c>
      <c r="B14625" s="43" t="s">
        <v>17327</v>
      </c>
      <c r="C14625" s="43">
        <v>14560</v>
      </c>
      <c r="F14625" t="s">
        <v>5187</v>
      </c>
    </row>
    <row r="14626" spans="1:6">
      <c r="A14626" s="43" t="s">
        <v>455</v>
      </c>
      <c r="B14626" s="43" t="s">
        <v>17328</v>
      </c>
      <c r="C14626" s="43">
        <v>14561</v>
      </c>
      <c r="F14626" t="s">
        <v>5187</v>
      </c>
    </row>
    <row r="14627" spans="1:6">
      <c r="A14627" s="43" t="s">
        <v>455</v>
      </c>
      <c r="B14627" s="43" t="s">
        <v>17329</v>
      </c>
      <c r="C14627" s="43">
        <v>14562</v>
      </c>
      <c r="F14627" t="s">
        <v>5187</v>
      </c>
    </row>
    <row r="14628" spans="1:6">
      <c r="A14628" s="43" t="s">
        <v>455</v>
      </c>
      <c r="B14628" s="43" t="s">
        <v>17330</v>
      </c>
      <c r="C14628" s="43">
        <v>14563</v>
      </c>
      <c r="F14628" t="s">
        <v>5187</v>
      </c>
    </row>
    <row r="14629" spans="1:6">
      <c r="A14629" s="43" t="s">
        <v>456</v>
      </c>
      <c r="B14629" s="43" t="s">
        <v>30094</v>
      </c>
      <c r="C14629" s="43">
        <v>14564</v>
      </c>
      <c r="F14629" t="s">
        <v>5189</v>
      </c>
    </row>
    <row r="14630" spans="1:6">
      <c r="A14630" s="43" t="s">
        <v>456</v>
      </c>
      <c r="B14630" s="43" t="s">
        <v>17331</v>
      </c>
      <c r="C14630" s="43">
        <v>14565</v>
      </c>
      <c r="F14630" t="s">
        <v>5187</v>
      </c>
    </row>
    <row r="14631" spans="1:6">
      <c r="A14631" s="43" t="s">
        <v>456</v>
      </c>
      <c r="B14631" s="43" t="s">
        <v>17332</v>
      </c>
      <c r="C14631" s="43">
        <v>14566</v>
      </c>
      <c r="F14631" t="s">
        <v>5187</v>
      </c>
    </row>
    <row r="14632" spans="1:6">
      <c r="A14632" s="43" t="s">
        <v>456</v>
      </c>
      <c r="B14632" s="43" t="s">
        <v>17333</v>
      </c>
      <c r="C14632" s="43">
        <v>14567</v>
      </c>
      <c r="F14632" t="s">
        <v>5187</v>
      </c>
    </row>
    <row r="14633" spans="1:6">
      <c r="A14633" s="43" t="s">
        <v>456</v>
      </c>
      <c r="B14633" s="43" t="s">
        <v>17334</v>
      </c>
      <c r="C14633" s="43">
        <v>14568</v>
      </c>
      <c r="F14633" t="s">
        <v>5187</v>
      </c>
    </row>
    <row r="14634" spans="1:6">
      <c r="A14634" s="43" t="s">
        <v>456</v>
      </c>
      <c r="B14634" s="43" t="s">
        <v>17335</v>
      </c>
      <c r="C14634" s="43">
        <v>14569</v>
      </c>
      <c r="F14634" t="s">
        <v>5187</v>
      </c>
    </row>
    <row r="14635" spans="1:6">
      <c r="A14635" s="43" t="s">
        <v>456</v>
      </c>
      <c r="B14635" s="43" t="s">
        <v>17336</v>
      </c>
      <c r="C14635" s="43">
        <v>14570</v>
      </c>
      <c r="F14635" t="s">
        <v>5187</v>
      </c>
    </row>
    <row r="14636" spans="1:6">
      <c r="A14636" s="43" t="s">
        <v>457</v>
      </c>
      <c r="B14636" s="43" t="s">
        <v>30095</v>
      </c>
      <c r="C14636" s="43">
        <v>14572</v>
      </c>
      <c r="F14636" t="s">
        <v>5189</v>
      </c>
    </row>
    <row r="14637" spans="1:6">
      <c r="A14637" s="43" t="s">
        <v>457</v>
      </c>
      <c r="B14637" s="43" t="s">
        <v>17337</v>
      </c>
      <c r="C14637" s="43">
        <v>14573</v>
      </c>
      <c r="F14637" t="s">
        <v>5187</v>
      </c>
    </row>
    <row r="14638" spans="1:6">
      <c r="A14638" s="43" t="s">
        <v>3447</v>
      </c>
      <c r="B14638" s="43" t="s">
        <v>30096</v>
      </c>
      <c r="C14638" s="43">
        <v>14574</v>
      </c>
      <c r="F14638" t="s">
        <v>5189</v>
      </c>
    </row>
    <row r="14639" spans="1:6">
      <c r="A14639" s="43" t="s">
        <v>3447</v>
      </c>
      <c r="B14639" s="43" t="s">
        <v>17338</v>
      </c>
      <c r="C14639" s="43">
        <v>14575</v>
      </c>
      <c r="F14639" t="s">
        <v>5187</v>
      </c>
    </row>
    <row r="14640" spans="1:6">
      <c r="A14640" s="43" t="s">
        <v>3447</v>
      </c>
      <c r="B14640" s="43" t="s">
        <v>17339</v>
      </c>
      <c r="C14640" s="43">
        <v>14576</v>
      </c>
      <c r="F14640" t="s">
        <v>5187</v>
      </c>
    </row>
    <row r="14641" spans="1:6">
      <c r="A14641" s="43" t="s">
        <v>3447</v>
      </c>
      <c r="B14641" s="43" t="s">
        <v>17340</v>
      </c>
      <c r="C14641" s="43">
        <v>14577</v>
      </c>
      <c r="F14641" t="s">
        <v>5187</v>
      </c>
    </row>
    <row r="14642" spans="1:6">
      <c r="A14642" s="43" t="s">
        <v>3448</v>
      </c>
      <c r="B14642" s="43" t="s">
        <v>30097</v>
      </c>
      <c r="C14642" s="43">
        <v>14578</v>
      </c>
      <c r="F14642" t="s">
        <v>5189</v>
      </c>
    </row>
    <row r="14643" spans="1:6">
      <c r="A14643" s="43" t="s">
        <v>3448</v>
      </c>
      <c r="B14643" s="43" t="s">
        <v>17341</v>
      </c>
      <c r="C14643" s="43">
        <v>14579</v>
      </c>
      <c r="F14643" t="s">
        <v>5187</v>
      </c>
    </row>
    <row r="14644" spans="1:6">
      <c r="A14644" s="43" t="s">
        <v>3449</v>
      </c>
      <c r="B14644" s="43" t="s">
        <v>30098</v>
      </c>
      <c r="C14644" s="43">
        <v>14580</v>
      </c>
      <c r="F14644" t="s">
        <v>5189</v>
      </c>
    </row>
    <row r="14645" spans="1:6">
      <c r="A14645" s="43" t="s">
        <v>3449</v>
      </c>
      <c r="B14645" s="43" t="s">
        <v>17342</v>
      </c>
      <c r="C14645" s="43">
        <v>14581</v>
      </c>
      <c r="F14645" t="s">
        <v>5187</v>
      </c>
    </row>
    <row r="14646" spans="1:6">
      <c r="A14646" s="43" t="s">
        <v>3449</v>
      </c>
      <c r="B14646" s="43" t="s">
        <v>17343</v>
      </c>
      <c r="C14646" s="43">
        <v>14582</v>
      </c>
      <c r="F14646" t="s">
        <v>5187</v>
      </c>
    </row>
    <row r="14647" spans="1:6">
      <c r="A14647" s="43" t="s">
        <v>3449</v>
      </c>
      <c r="B14647" s="43" t="s">
        <v>17344</v>
      </c>
      <c r="C14647" s="43">
        <v>14583</v>
      </c>
      <c r="F14647" t="s">
        <v>5187</v>
      </c>
    </row>
    <row r="14648" spans="1:6">
      <c r="A14648" s="43" t="s">
        <v>3449</v>
      </c>
      <c r="B14648" s="43" t="s">
        <v>17345</v>
      </c>
      <c r="C14648" s="43">
        <v>14584</v>
      </c>
      <c r="F14648" t="s">
        <v>5187</v>
      </c>
    </row>
    <row r="14649" spans="1:6">
      <c r="A14649" s="43" t="s">
        <v>3449</v>
      </c>
      <c r="B14649" s="43" t="s">
        <v>17346</v>
      </c>
      <c r="C14649" s="43">
        <v>14585</v>
      </c>
      <c r="F14649" t="s">
        <v>5187</v>
      </c>
    </row>
    <row r="14650" spans="1:6">
      <c r="A14650" s="43" t="s">
        <v>3449</v>
      </c>
      <c r="B14650" s="43" t="s">
        <v>17347</v>
      </c>
      <c r="C14650" s="43">
        <v>14586</v>
      </c>
      <c r="F14650" t="s">
        <v>5187</v>
      </c>
    </row>
    <row r="14651" spans="1:6">
      <c r="A14651" s="43" t="s">
        <v>3449</v>
      </c>
      <c r="B14651" s="43" t="s">
        <v>17348</v>
      </c>
      <c r="C14651" s="43">
        <v>14587</v>
      </c>
      <c r="F14651" t="s">
        <v>5187</v>
      </c>
    </row>
    <row r="14652" spans="1:6">
      <c r="A14652" s="43" t="s">
        <v>3449</v>
      </c>
      <c r="B14652" s="43" t="s">
        <v>17349</v>
      </c>
      <c r="C14652" s="43">
        <v>14588</v>
      </c>
      <c r="F14652" t="s">
        <v>5187</v>
      </c>
    </row>
    <row r="14653" spans="1:6">
      <c r="A14653" s="43" t="s">
        <v>3449</v>
      </c>
      <c r="B14653" s="43" t="s">
        <v>17350</v>
      </c>
      <c r="C14653" s="43">
        <v>14589</v>
      </c>
      <c r="F14653" t="s">
        <v>5187</v>
      </c>
    </row>
    <row r="14654" spans="1:6">
      <c r="A14654" s="43" t="s">
        <v>3449</v>
      </c>
      <c r="B14654" s="43" t="s">
        <v>17351</v>
      </c>
      <c r="C14654" s="43">
        <v>14590</v>
      </c>
      <c r="F14654" t="s">
        <v>5187</v>
      </c>
    </row>
    <row r="14655" spans="1:6">
      <c r="A14655" s="43" t="s">
        <v>3449</v>
      </c>
      <c r="B14655" s="43" t="s">
        <v>17352</v>
      </c>
      <c r="C14655" s="43">
        <v>14591</v>
      </c>
      <c r="F14655" t="s">
        <v>5187</v>
      </c>
    </row>
    <row r="14656" spans="1:6">
      <c r="A14656" s="43" t="s">
        <v>3449</v>
      </c>
      <c r="B14656" s="43" t="s">
        <v>17353</v>
      </c>
      <c r="C14656" s="43">
        <v>14592</v>
      </c>
      <c r="F14656" t="s">
        <v>5187</v>
      </c>
    </row>
    <row r="14657" spans="1:6">
      <c r="A14657" s="43" t="s">
        <v>3449</v>
      </c>
      <c r="B14657" s="43" t="s">
        <v>17354</v>
      </c>
      <c r="C14657" s="43">
        <v>14593</v>
      </c>
      <c r="F14657" t="s">
        <v>5187</v>
      </c>
    </row>
    <row r="14658" spans="1:6">
      <c r="A14658" s="43" t="s">
        <v>3449</v>
      </c>
      <c r="B14658" s="43" t="s">
        <v>17355</v>
      </c>
      <c r="C14658" s="43">
        <v>14594</v>
      </c>
      <c r="F14658" t="s">
        <v>5187</v>
      </c>
    </row>
    <row r="14659" spans="1:6">
      <c r="A14659" s="43" t="s">
        <v>3449</v>
      </c>
      <c r="B14659" s="43" t="s">
        <v>17356</v>
      </c>
      <c r="C14659" s="43">
        <v>14595</v>
      </c>
      <c r="F14659" t="s">
        <v>5187</v>
      </c>
    </row>
    <row r="14660" spans="1:6">
      <c r="A14660" s="43" t="s">
        <v>3449</v>
      </c>
      <c r="B14660" s="43" t="s">
        <v>17357</v>
      </c>
      <c r="C14660" s="43">
        <v>14596</v>
      </c>
      <c r="F14660" t="s">
        <v>5187</v>
      </c>
    </row>
    <row r="14661" spans="1:6">
      <c r="A14661" s="43" t="s">
        <v>3449</v>
      </c>
      <c r="B14661" s="43" t="s">
        <v>17358</v>
      </c>
      <c r="C14661" s="43">
        <v>14597</v>
      </c>
      <c r="F14661" t="s">
        <v>5187</v>
      </c>
    </row>
    <row r="14662" spans="1:6">
      <c r="A14662" s="43" t="s">
        <v>3449</v>
      </c>
      <c r="B14662" s="43" t="s">
        <v>17359</v>
      </c>
      <c r="C14662" s="43">
        <v>14598</v>
      </c>
      <c r="F14662" t="s">
        <v>5187</v>
      </c>
    </row>
    <row r="14663" spans="1:6">
      <c r="A14663" s="43" t="s">
        <v>3449</v>
      </c>
      <c r="B14663" s="43" t="s">
        <v>17360</v>
      </c>
      <c r="C14663" s="43">
        <v>14599</v>
      </c>
      <c r="F14663" t="s">
        <v>5187</v>
      </c>
    </row>
    <row r="14664" spans="1:6">
      <c r="A14664" s="43" t="s">
        <v>3449</v>
      </c>
      <c r="B14664" s="43" t="s">
        <v>17361</v>
      </c>
      <c r="C14664" s="43">
        <v>14600</v>
      </c>
      <c r="F14664" t="s">
        <v>5187</v>
      </c>
    </row>
    <row r="14665" spans="1:6">
      <c r="A14665" s="43" t="s">
        <v>3449</v>
      </c>
      <c r="B14665" s="43" t="s">
        <v>17362</v>
      </c>
      <c r="C14665" s="43">
        <v>14601</v>
      </c>
      <c r="F14665" t="s">
        <v>5187</v>
      </c>
    </row>
    <row r="14666" spans="1:6">
      <c r="A14666" s="43" t="s">
        <v>3449</v>
      </c>
      <c r="B14666" s="43" t="s">
        <v>17363</v>
      </c>
      <c r="C14666" s="43">
        <v>14602</v>
      </c>
      <c r="F14666" t="s">
        <v>5187</v>
      </c>
    </row>
    <row r="14667" spans="1:6">
      <c r="A14667" s="43" t="s">
        <v>3450</v>
      </c>
      <c r="B14667" s="43" t="s">
        <v>30099</v>
      </c>
      <c r="C14667" s="43">
        <v>14603</v>
      </c>
      <c r="F14667" t="s">
        <v>5189</v>
      </c>
    </row>
    <row r="14668" spans="1:6">
      <c r="A14668" s="43" t="s">
        <v>3450</v>
      </c>
      <c r="B14668" s="43" t="s">
        <v>17368</v>
      </c>
      <c r="C14668" s="43">
        <v>14608</v>
      </c>
      <c r="F14668" t="s">
        <v>5187</v>
      </c>
    </row>
    <row r="14669" spans="1:6">
      <c r="A14669" s="43" t="s">
        <v>3450</v>
      </c>
      <c r="B14669" s="43" t="s">
        <v>17364</v>
      </c>
      <c r="C14669" s="43">
        <v>14604</v>
      </c>
      <c r="F14669" t="s">
        <v>5187</v>
      </c>
    </row>
    <row r="14670" spans="1:6">
      <c r="A14670" s="43" t="s">
        <v>3450</v>
      </c>
      <c r="B14670" s="43" t="s">
        <v>17365</v>
      </c>
      <c r="C14670" s="43">
        <v>14605</v>
      </c>
      <c r="F14670" t="s">
        <v>5187</v>
      </c>
    </row>
    <row r="14671" spans="1:6">
      <c r="A14671" s="43" t="s">
        <v>3450</v>
      </c>
      <c r="B14671" s="43" t="s">
        <v>17369</v>
      </c>
      <c r="C14671" s="43">
        <v>14609</v>
      </c>
      <c r="F14671" t="s">
        <v>5187</v>
      </c>
    </row>
    <row r="14672" spans="1:6">
      <c r="A14672" s="43" t="s">
        <v>3450</v>
      </c>
      <c r="B14672" s="43" t="s">
        <v>17413</v>
      </c>
      <c r="C14672" s="43">
        <v>14653</v>
      </c>
      <c r="F14672" t="s">
        <v>5187</v>
      </c>
    </row>
    <row r="14673" spans="1:6">
      <c r="A14673" s="43" t="s">
        <v>3450</v>
      </c>
      <c r="B14673" s="43" t="s">
        <v>17370</v>
      </c>
      <c r="C14673" s="43">
        <v>14610</v>
      </c>
      <c r="F14673" t="s">
        <v>5187</v>
      </c>
    </row>
    <row r="14674" spans="1:6">
      <c r="A14674" s="43" t="s">
        <v>3450</v>
      </c>
      <c r="B14674" s="43" t="s">
        <v>17371</v>
      </c>
      <c r="C14674" s="43">
        <v>14611</v>
      </c>
      <c r="F14674" t="s">
        <v>5187</v>
      </c>
    </row>
    <row r="14675" spans="1:6">
      <c r="A14675" s="43" t="s">
        <v>3450</v>
      </c>
      <c r="B14675" s="43" t="s">
        <v>17372</v>
      </c>
      <c r="C14675" s="43">
        <v>14612</v>
      </c>
      <c r="F14675" t="s">
        <v>5187</v>
      </c>
    </row>
    <row r="14676" spans="1:6">
      <c r="A14676" s="43" t="s">
        <v>3450</v>
      </c>
      <c r="B14676" s="43" t="s">
        <v>17373</v>
      </c>
      <c r="C14676" s="43">
        <v>14613</v>
      </c>
      <c r="F14676" t="s">
        <v>5187</v>
      </c>
    </row>
    <row r="14677" spans="1:6">
      <c r="A14677" s="43" t="s">
        <v>3450</v>
      </c>
      <c r="B14677" s="43" t="s">
        <v>17374</v>
      </c>
      <c r="C14677" s="43">
        <v>14614</v>
      </c>
      <c r="F14677" t="s">
        <v>5187</v>
      </c>
    </row>
    <row r="14678" spans="1:6">
      <c r="A14678" s="43" t="s">
        <v>3450</v>
      </c>
      <c r="B14678" s="43" t="s">
        <v>17375</v>
      </c>
      <c r="C14678" s="43">
        <v>14615</v>
      </c>
      <c r="F14678" t="s">
        <v>5187</v>
      </c>
    </row>
    <row r="14679" spans="1:6">
      <c r="A14679" s="43" t="s">
        <v>3450</v>
      </c>
      <c r="B14679" s="43" t="s">
        <v>17376</v>
      </c>
      <c r="C14679" s="43">
        <v>14616</v>
      </c>
      <c r="F14679" t="s">
        <v>5187</v>
      </c>
    </row>
    <row r="14680" spans="1:6">
      <c r="A14680" s="43" t="s">
        <v>3450</v>
      </c>
      <c r="B14680" s="43" t="s">
        <v>17377</v>
      </c>
      <c r="C14680" s="43">
        <v>14617</v>
      </c>
      <c r="F14680" t="s">
        <v>5187</v>
      </c>
    </row>
    <row r="14681" spans="1:6">
      <c r="A14681" s="43" t="s">
        <v>3450</v>
      </c>
      <c r="B14681" s="43" t="s">
        <v>17378</v>
      </c>
      <c r="C14681" s="43">
        <v>14618</v>
      </c>
      <c r="F14681" t="s">
        <v>5187</v>
      </c>
    </row>
    <row r="14682" spans="1:6">
      <c r="A14682" s="43" t="s">
        <v>3450</v>
      </c>
      <c r="B14682" s="43" t="s">
        <v>17379</v>
      </c>
      <c r="C14682" s="43">
        <v>14619</v>
      </c>
      <c r="F14682" t="s">
        <v>5187</v>
      </c>
    </row>
    <row r="14683" spans="1:6">
      <c r="A14683" s="43" t="s">
        <v>3450</v>
      </c>
      <c r="B14683" s="43" t="s">
        <v>17380</v>
      </c>
      <c r="C14683" s="43">
        <v>14620</v>
      </c>
      <c r="F14683" t="s">
        <v>5187</v>
      </c>
    </row>
    <row r="14684" spans="1:6">
      <c r="A14684" s="43" t="s">
        <v>3450</v>
      </c>
      <c r="B14684" s="43" t="s">
        <v>17381</v>
      </c>
      <c r="C14684" s="43">
        <v>14621</v>
      </c>
      <c r="F14684" t="s">
        <v>5187</v>
      </c>
    </row>
    <row r="14685" spans="1:6">
      <c r="A14685" s="43" t="s">
        <v>3450</v>
      </c>
      <c r="B14685" s="43" t="s">
        <v>17382</v>
      </c>
      <c r="C14685" s="43">
        <v>14622</v>
      </c>
      <c r="F14685" t="s">
        <v>5187</v>
      </c>
    </row>
    <row r="14686" spans="1:6">
      <c r="A14686" s="43" t="s">
        <v>3450</v>
      </c>
      <c r="B14686" s="43" t="s">
        <v>17383</v>
      </c>
      <c r="C14686" s="43">
        <v>14623</v>
      </c>
      <c r="F14686" t="s">
        <v>5187</v>
      </c>
    </row>
    <row r="14687" spans="1:6">
      <c r="A14687" s="43" t="s">
        <v>3450</v>
      </c>
      <c r="B14687" s="43" t="s">
        <v>17384</v>
      </c>
      <c r="C14687" s="43">
        <v>14624</v>
      </c>
      <c r="F14687" t="s">
        <v>5187</v>
      </c>
    </row>
    <row r="14688" spans="1:6">
      <c r="A14688" s="43" t="s">
        <v>3450</v>
      </c>
      <c r="B14688" s="43" t="s">
        <v>17385</v>
      </c>
      <c r="C14688" s="43">
        <v>14625</v>
      </c>
      <c r="F14688" t="s">
        <v>5187</v>
      </c>
    </row>
    <row r="14689" spans="1:6">
      <c r="A14689" s="43" t="s">
        <v>3450</v>
      </c>
      <c r="B14689" s="43" t="s">
        <v>17414</v>
      </c>
      <c r="C14689" s="43">
        <v>14654</v>
      </c>
      <c r="F14689" t="s">
        <v>5187</v>
      </c>
    </row>
    <row r="14690" spans="1:6">
      <c r="A14690" s="43" t="s">
        <v>3450</v>
      </c>
      <c r="B14690" s="43" t="s">
        <v>17386</v>
      </c>
      <c r="C14690" s="43">
        <v>14626</v>
      </c>
      <c r="F14690" t="s">
        <v>5187</v>
      </c>
    </row>
    <row r="14691" spans="1:6">
      <c r="A14691" s="43" t="s">
        <v>3450</v>
      </c>
      <c r="B14691" s="43" t="s">
        <v>17387</v>
      </c>
      <c r="C14691" s="43">
        <v>14627</v>
      </c>
      <c r="F14691" t="s">
        <v>5187</v>
      </c>
    </row>
    <row r="14692" spans="1:6">
      <c r="A14692" s="43" t="s">
        <v>3450</v>
      </c>
      <c r="B14692" s="43" t="s">
        <v>17388</v>
      </c>
      <c r="C14692" s="43">
        <v>14628</v>
      </c>
      <c r="F14692" t="s">
        <v>5187</v>
      </c>
    </row>
    <row r="14693" spans="1:6">
      <c r="A14693" s="43" t="s">
        <v>3450</v>
      </c>
      <c r="B14693" s="43" t="s">
        <v>17389</v>
      </c>
      <c r="C14693" s="43">
        <v>14629</v>
      </c>
      <c r="F14693" t="s">
        <v>5187</v>
      </c>
    </row>
    <row r="14694" spans="1:6">
      <c r="A14694" s="43" t="s">
        <v>3450</v>
      </c>
      <c r="B14694" s="43" t="s">
        <v>17390</v>
      </c>
      <c r="C14694" s="43">
        <v>14630</v>
      </c>
      <c r="F14694" t="s">
        <v>5187</v>
      </c>
    </row>
    <row r="14695" spans="1:6">
      <c r="A14695" s="43" t="s">
        <v>3450</v>
      </c>
      <c r="B14695" s="43" t="s">
        <v>17391</v>
      </c>
      <c r="C14695" s="43">
        <v>14631</v>
      </c>
      <c r="F14695" t="s">
        <v>5187</v>
      </c>
    </row>
    <row r="14696" spans="1:6">
      <c r="A14696" s="43" t="s">
        <v>3450</v>
      </c>
      <c r="B14696" s="43" t="s">
        <v>17392</v>
      </c>
      <c r="C14696" s="43">
        <v>14632</v>
      </c>
      <c r="F14696" t="s">
        <v>5187</v>
      </c>
    </row>
    <row r="14697" spans="1:6">
      <c r="A14697" s="43" t="s">
        <v>3450</v>
      </c>
      <c r="B14697" s="43" t="s">
        <v>17393</v>
      </c>
      <c r="C14697" s="43">
        <v>14633</v>
      </c>
      <c r="F14697" t="s">
        <v>5187</v>
      </c>
    </row>
    <row r="14698" spans="1:6">
      <c r="A14698" s="43" t="s">
        <v>3450</v>
      </c>
      <c r="B14698" s="43" t="s">
        <v>17394</v>
      </c>
      <c r="C14698" s="43">
        <v>14634</v>
      </c>
      <c r="F14698" t="s">
        <v>5187</v>
      </c>
    </row>
    <row r="14699" spans="1:6">
      <c r="A14699" s="43" t="s">
        <v>3450</v>
      </c>
      <c r="B14699" s="43" t="s">
        <v>17395</v>
      </c>
      <c r="C14699" s="43">
        <v>14635</v>
      </c>
      <c r="F14699" t="s">
        <v>5187</v>
      </c>
    </row>
    <row r="14700" spans="1:6">
      <c r="A14700" s="43" t="s">
        <v>3450</v>
      </c>
      <c r="B14700" s="43" t="s">
        <v>17396</v>
      </c>
      <c r="C14700" s="43">
        <v>14636</v>
      </c>
      <c r="F14700" t="s">
        <v>5187</v>
      </c>
    </row>
    <row r="14701" spans="1:6">
      <c r="A14701" s="43" t="s">
        <v>3450</v>
      </c>
      <c r="B14701" s="43" t="s">
        <v>17397</v>
      </c>
      <c r="C14701" s="43">
        <v>14637</v>
      </c>
      <c r="F14701" t="s">
        <v>5187</v>
      </c>
    </row>
    <row r="14702" spans="1:6">
      <c r="A14702" s="43" t="s">
        <v>3450</v>
      </c>
      <c r="B14702" s="43" t="s">
        <v>17398</v>
      </c>
      <c r="C14702" s="43">
        <v>14638</v>
      </c>
      <c r="F14702" t="s">
        <v>5187</v>
      </c>
    </row>
    <row r="14703" spans="1:6">
      <c r="A14703" s="43" t="s">
        <v>3450</v>
      </c>
      <c r="B14703" s="43" t="s">
        <v>17399</v>
      </c>
      <c r="C14703" s="43">
        <v>14639</v>
      </c>
      <c r="F14703" t="s">
        <v>5187</v>
      </c>
    </row>
    <row r="14704" spans="1:6">
      <c r="A14704" s="43" t="s">
        <v>3450</v>
      </c>
      <c r="B14704" s="43" t="s">
        <v>17400</v>
      </c>
      <c r="C14704" s="43">
        <v>14640</v>
      </c>
      <c r="F14704" t="s">
        <v>5187</v>
      </c>
    </row>
    <row r="14705" spans="1:6">
      <c r="A14705" s="43" t="s">
        <v>3450</v>
      </c>
      <c r="B14705" s="43" t="s">
        <v>17366</v>
      </c>
      <c r="C14705" s="43">
        <v>14606</v>
      </c>
      <c r="F14705" t="s">
        <v>5187</v>
      </c>
    </row>
    <row r="14706" spans="1:6">
      <c r="A14706" s="43" t="s">
        <v>3450</v>
      </c>
      <c r="B14706" s="43" t="s">
        <v>17401</v>
      </c>
      <c r="C14706" s="43">
        <v>14641</v>
      </c>
      <c r="F14706" t="s">
        <v>5187</v>
      </c>
    </row>
    <row r="14707" spans="1:6">
      <c r="A14707" s="43" t="s">
        <v>3450</v>
      </c>
      <c r="B14707" s="43" t="s">
        <v>17402</v>
      </c>
      <c r="C14707" s="43">
        <v>14642</v>
      </c>
      <c r="F14707" t="s">
        <v>5187</v>
      </c>
    </row>
    <row r="14708" spans="1:6">
      <c r="A14708" s="43" t="s">
        <v>3450</v>
      </c>
      <c r="B14708" s="43" t="s">
        <v>17403</v>
      </c>
      <c r="C14708" s="43">
        <v>14643</v>
      </c>
      <c r="F14708" t="s">
        <v>5187</v>
      </c>
    </row>
    <row r="14709" spans="1:6">
      <c r="A14709" s="43" t="s">
        <v>3450</v>
      </c>
      <c r="B14709" s="43" t="s">
        <v>17404</v>
      </c>
      <c r="C14709" s="43">
        <v>14644</v>
      </c>
      <c r="F14709" t="s">
        <v>5187</v>
      </c>
    </row>
    <row r="14710" spans="1:6">
      <c r="A14710" s="43" t="s">
        <v>3450</v>
      </c>
      <c r="B14710" s="43" t="s">
        <v>17405</v>
      </c>
      <c r="C14710" s="43">
        <v>14645</v>
      </c>
      <c r="F14710" t="s">
        <v>5187</v>
      </c>
    </row>
    <row r="14711" spans="1:6">
      <c r="A14711" s="43" t="s">
        <v>3450</v>
      </c>
      <c r="B14711" s="43" t="s">
        <v>17406</v>
      </c>
      <c r="C14711" s="43">
        <v>14646</v>
      </c>
      <c r="F14711" t="s">
        <v>5187</v>
      </c>
    </row>
    <row r="14712" spans="1:6">
      <c r="A14712" s="43" t="s">
        <v>3450</v>
      </c>
      <c r="B14712" s="43" t="s">
        <v>17407</v>
      </c>
      <c r="C14712" s="43">
        <v>14647</v>
      </c>
      <c r="F14712" t="s">
        <v>5187</v>
      </c>
    </row>
    <row r="14713" spans="1:6">
      <c r="A14713" s="43" t="s">
        <v>3450</v>
      </c>
      <c r="B14713" s="43" t="s">
        <v>17408</v>
      </c>
      <c r="C14713" s="43">
        <v>14648</v>
      </c>
      <c r="F14713" t="s">
        <v>5187</v>
      </c>
    </row>
    <row r="14714" spans="1:6">
      <c r="A14714" s="43" t="s">
        <v>3450</v>
      </c>
      <c r="B14714" s="43" t="s">
        <v>17409</v>
      </c>
      <c r="C14714" s="43">
        <v>14649</v>
      </c>
      <c r="F14714" t="s">
        <v>5187</v>
      </c>
    </row>
    <row r="14715" spans="1:6">
      <c r="A14715" s="43" t="s">
        <v>3450</v>
      </c>
      <c r="B14715" s="43" t="s">
        <v>17410</v>
      </c>
      <c r="C14715" s="43">
        <v>14650</v>
      </c>
      <c r="F14715" t="s">
        <v>5187</v>
      </c>
    </row>
    <row r="14716" spans="1:6">
      <c r="A14716" s="43" t="s">
        <v>3450</v>
      </c>
      <c r="B14716" s="43" t="s">
        <v>17411</v>
      </c>
      <c r="C14716" s="43">
        <v>14651</v>
      </c>
      <c r="F14716" t="s">
        <v>5187</v>
      </c>
    </row>
    <row r="14717" spans="1:6">
      <c r="A14717" s="43" t="s">
        <v>3450</v>
      </c>
      <c r="B14717" s="43" t="s">
        <v>17367</v>
      </c>
      <c r="C14717" s="43">
        <v>14607</v>
      </c>
      <c r="F14717" t="s">
        <v>5187</v>
      </c>
    </row>
    <row r="14718" spans="1:6">
      <c r="A14718" s="43" t="s">
        <v>3450</v>
      </c>
      <c r="B14718" s="43" t="s">
        <v>27633</v>
      </c>
      <c r="C14718" s="43">
        <v>27446</v>
      </c>
      <c r="F14718" t="s">
        <v>5187</v>
      </c>
    </row>
    <row r="14719" spans="1:6">
      <c r="A14719" s="43" t="s">
        <v>3450</v>
      </c>
      <c r="B14719" s="43" t="s">
        <v>17412</v>
      </c>
      <c r="C14719" s="43">
        <v>14652</v>
      </c>
      <c r="F14719" t="s">
        <v>5187</v>
      </c>
    </row>
    <row r="14720" spans="1:6">
      <c r="A14720" s="43" t="s">
        <v>3902</v>
      </c>
      <c r="B14720" s="43" t="s">
        <v>30100</v>
      </c>
      <c r="C14720" s="43">
        <v>14655</v>
      </c>
      <c r="F14720" t="s">
        <v>5189</v>
      </c>
    </row>
    <row r="14721" spans="1:6">
      <c r="A14721" s="43" t="s">
        <v>3902</v>
      </c>
      <c r="B14721" s="43" t="s">
        <v>17415</v>
      </c>
      <c r="C14721" s="43">
        <v>14656</v>
      </c>
      <c r="F14721" t="s">
        <v>5187</v>
      </c>
    </row>
    <row r="14722" spans="1:6">
      <c r="A14722" s="43" t="s">
        <v>3902</v>
      </c>
      <c r="B14722" s="43" t="s">
        <v>17416</v>
      </c>
      <c r="C14722" s="43">
        <v>14657</v>
      </c>
      <c r="F14722" t="s">
        <v>5187</v>
      </c>
    </row>
    <row r="14723" spans="1:6">
      <c r="A14723" s="43" t="s">
        <v>3902</v>
      </c>
      <c r="B14723" s="43" t="s">
        <v>17417</v>
      </c>
      <c r="C14723" s="43">
        <v>14658</v>
      </c>
      <c r="F14723" t="s">
        <v>5187</v>
      </c>
    </row>
    <row r="14724" spans="1:6">
      <c r="A14724" s="43" t="s">
        <v>3902</v>
      </c>
      <c r="B14724" s="43" t="s">
        <v>17418</v>
      </c>
      <c r="C14724" s="43">
        <v>14659</v>
      </c>
      <c r="F14724" t="s">
        <v>5187</v>
      </c>
    </row>
    <row r="14725" spans="1:6">
      <c r="A14725" s="43" t="s">
        <v>3902</v>
      </c>
      <c r="B14725" s="43" t="s">
        <v>17419</v>
      </c>
      <c r="C14725" s="43">
        <v>14660</v>
      </c>
      <c r="F14725" t="s">
        <v>5187</v>
      </c>
    </row>
    <row r="14726" spans="1:6">
      <c r="A14726" s="43" t="s">
        <v>3902</v>
      </c>
      <c r="B14726" s="43" t="s">
        <v>17420</v>
      </c>
      <c r="C14726" s="43">
        <v>14661</v>
      </c>
      <c r="F14726" t="s">
        <v>5187</v>
      </c>
    </row>
    <row r="14727" spans="1:6">
      <c r="A14727" s="43" t="s">
        <v>3902</v>
      </c>
      <c r="B14727" s="43" t="s">
        <v>17421</v>
      </c>
      <c r="C14727" s="43">
        <v>14662</v>
      </c>
      <c r="F14727" t="s">
        <v>5187</v>
      </c>
    </row>
    <row r="14728" spans="1:6">
      <c r="A14728" s="43" t="s">
        <v>3902</v>
      </c>
      <c r="B14728" s="43" t="s">
        <v>17422</v>
      </c>
      <c r="C14728" s="43">
        <v>14663</v>
      </c>
      <c r="F14728" t="s">
        <v>5187</v>
      </c>
    </row>
    <row r="14729" spans="1:6">
      <c r="A14729" s="43" t="s">
        <v>3903</v>
      </c>
      <c r="B14729" s="43" t="s">
        <v>30101</v>
      </c>
      <c r="C14729" s="43">
        <v>14664</v>
      </c>
      <c r="F14729" t="s">
        <v>5189</v>
      </c>
    </row>
    <row r="14730" spans="1:6">
      <c r="A14730" s="43" t="s">
        <v>3903</v>
      </c>
      <c r="B14730" s="43" t="s">
        <v>17423</v>
      </c>
      <c r="C14730" s="43">
        <v>14665</v>
      </c>
      <c r="F14730" t="s">
        <v>5187</v>
      </c>
    </row>
    <row r="14731" spans="1:6">
      <c r="A14731" s="43" t="s">
        <v>3903</v>
      </c>
      <c r="B14731" s="43" t="s">
        <v>17424</v>
      </c>
      <c r="C14731" s="43">
        <v>14666</v>
      </c>
      <c r="F14731" t="s">
        <v>5187</v>
      </c>
    </row>
    <row r="14732" spans="1:6">
      <c r="A14732" s="43" t="s">
        <v>3903</v>
      </c>
      <c r="B14732" s="43" t="s">
        <v>17425</v>
      </c>
      <c r="C14732" s="43">
        <v>14667</v>
      </c>
      <c r="F14732" t="s">
        <v>5187</v>
      </c>
    </row>
    <row r="14733" spans="1:6">
      <c r="A14733" s="43" t="s">
        <v>3904</v>
      </c>
      <c r="B14733" s="43" t="s">
        <v>30102</v>
      </c>
      <c r="C14733" s="43">
        <v>14668</v>
      </c>
      <c r="F14733" t="s">
        <v>5189</v>
      </c>
    </row>
    <row r="14734" spans="1:6">
      <c r="A14734" s="43" t="s">
        <v>3904</v>
      </c>
      <c r="B14734" s="43" t="s">
        <v>17426</v>
      </c>
      <c r="C14734" s="43">
        <v>14669</v>
      </c>
      <c r="F14734" t="s">
        <v>5187</v>
      </c>
    </row>
    <row r="14735" spans="1:6">
      <c r="A14735" s="43" t="s">
        <v>3904</v>
      </c>
      <c r="B14735" s="43" t="s">
        <v>17427</v>
      </c>
      <c r="C14735" s="43">
        <v>14670</v>
      </c>
      <c r="F14735" t="s">
        <v>5187</v>
      </c>
    </row>
    <row r="14736" spans="1:6">
      <c r="A14736" s="43" t="s">
        <v>3905</v>
      </c>
      <c r="B14736" s="43" t="s">
        <v>30103</v>
      </c>
      <c r="C14736" s="43">
        <v>14671</v>
      </c>
      <c r="F14736" t="s">
        <v>5189</v>
      </c>
    </row>
    <row r="14737" spans="1:6">
      <c r="A14737" s="43" t="s">
        <v>3905</v>
      </c>
      <c r="B14737" s="43" t="s">
        <v>17428</v>
      </c>
      <c r="C14737" s="43">
        <v>14672</v>
      </c>
      <c r="F14737" t="s">
        <v>5187</v>
      </c>
    </row>
    <row r="14738" spans="1:6">
      <c r="A14738" s="43" t="s">
        <v>3906</v>
      </c>
      <c r="B14738" s="43" t="s">
        <v>30104</v>
      </c>
      <c r="C14738" s="43">
        <v>14673</v>
      </c>
      <c r="F14738" t="s">
        <v>5189</v>
      </c>
    </row>
    <row r="14739" spans="1:6">
      <c r="A14739" s="43" t="s">
        <v>3907</v>
      </c>
      <c r="B14739" s="43" t="s">
        <v>30105</v>
      </c>
      <c r="C14739" s="43">
        <v>14674</v>
      </c>
      <c r="F14739" t="s">
        <v>5189</v>
      </c>
    </row>
    <row r="14740" spans="1:6">
      <c r="A14740" s="43" t="s">
        <v>3907</v>
      </c>
      <c r="B14740" s="43" t="s">
        <v>17429</v>
      </c>
      <c r="C14740" s="43">
        <v>14675</v>
      </c>
      <c r="F14740" t="s">
        <v>5187</v>
      </c>
    </row>
    <row r="14741" spans="1:6">
      <c r="A14741" s="43" t="s">
        <v>3907</v>
      </c>
      <c r="B14741" s="43" t="s">
        <v>17430</v>
      </c>
      <c r="C14741" s="43">
        <v>14676</v>
      </c>
      <c r="F14741" t="s">
        <v>5187</v>
      </c>
    </row>
    <row r="14742" spans="1:6">
      <c r="A14742" s="43" t="s">
        <v>3907</v>
      </c>
      <c r="B14742" s="43" t="s">
        <v>17431</v>
      </c>
      <c r="C14742" s="43">
        <v>14677</v>
      </c>
      <c r="F14742" t="s">
        <v>5187</v>
      </c>
    </row>
    <row r="14743" spans="1:6">
      <c r="A14743" s="43" t="s">
        <v>3907</v>
      </c>
      <c r="B14743" s="43" t="s">
        <v>17432</v>
      </c>
      <c r="C14743" s="43">
        <v>14678</v>
      </c>
      <c r="F14743" t="s">
        <v>5187</v>
      </c>
    </row>
    <row r="14744" spans="1:6">
      <c r="A14744" s="43" t="s">
        <v>3907</v>
      </c>
      <c r="B14744" s="43" t="s">
        <v>17433</v>
      </c>
      <c r="C14744" s="43">
        <v>14679</v>
      </c>
      <c r="F14744" t="s">
        <v>5187</v>
      </c>
    </row>
    <row r="14745" spans="1:6">
      <c r="A14745" s="43" t="s">
        <v>3907</v>
      </c>
      <c r="B14745" s="43" t="s">
        <v>17434</v>
      </c>
      <c r="C14745" s="43">
        <v>14680</v>
      </c>
      <c r="F14745" t="s">
        <v>5187</v>
      </c>
    </row>
    <row r="14746" spans="1:6">
      <c r="A14746" s="43" t="s">
        <v>3907</v>
      </c>
      <c r="B14746" s="43" t="s">
        <v>17435</v>
      </c>
      <c r="C14746" s="43">
        <v>14681</v>
      </c>
      <c r="F14746" t="s">
        <v>5187</v>
      </c>
    </row>
    <row r="14747" spans="1:6">
      <c r="A14747" s="43" t="s">
        <v>3907</v>
      </c>
      <c r="B14747" s="43" t="s">
        <v>17436</v>
      </c>
      <c r="C14747" s="43">
        <v>14682</v>
      </c>
      <c r="F14747" t="s">
        <v>5187</v>
      </c>
    </row>
    <row r="14748" spans="1:6">
      <c r="A14748" s="43" t="s">
        <v>3907</v>
      </c>
      <c r="B14748" s="43" t="s">
        <v>17437</v>
      </c>
      <c r="C14748" s="43">
        <v>14683</v>
      </c>
      <c r="F14748" t="s">
        <v>5187</v>
      </c>
    </row>
    <row r="14749" spans="1:6">
      <c r="A14749" s="43" t="s">
        <v>3907</v>
      </c>
      <c r="B14749" s="43" t="s">
        <v>17438</v>
      </c>
      <c r="C14749" s="43">
        <v>14684</v>
      </c>
      <c r="F14749" t="s">
        <v>5187</v>
      </c>
    </row>
    <row r="14750" spans="1:6">
      <c r="A14750" s="43" t="s">
        <v>3907</v>
      </c>
      <c r="B14750" s="43" t="s">
        <v>17439</v>
      </c>
      <c r="C14750" s="43">
        <v>14685</v>
      </c>
      <c r="F14750" t="s">
        <v>5187</v>
      </c>
    </row>
    <row r="14751" spans="1:6">
      <c r="A14751" s="43" t="s">
        <v>3907</v>
      </c>
      <c r="B14751" s="43" t="s">
        <v>17440</v>
      </c>
      <c r="C14751" s="43">
        <v>14686</v>
      </c>
      <c r="F14751" t="s">
        <v>5187</v>
      </c>
    </row>
    <row r="14752" spans="1:6">
      <c r="A14752" s="43" t="s">
        <v>3907</v>
      </c>
      <c r="B14752" s="43" t="s">
        <v>17441</v>
      </c>
      <c r="C14752" s="43">
        <v>14687</v>
      </c>
      <c r="F14752" t="s">
        <v>5187</v>
      </c>
    </row>
    <row r="14753" spans="1:6">
      <c r="A14753" s="43" t="s">
        <v>3907</v>
      </c>
      <c r="B14753" s="43" t="s">
        <v>17442</v>
      </c>
      <c r="C14753" s="43">
        <v>14688</v>
      </c>
      <c r="F14753" t="s">
        <v>5187</v>
      </c>
    </row>
    <row r="14754" spans="1:6">
      <c r="A14754" s="43" t="s">
        <v>3907</v>
      </c>
      <c r="B14754" s="43" t="s">
        <v>17443</v>
      </c>
      <c r="C14754" s="43">
        <v>14689</v>
      </c>
      <c r="F14754" t="s">
        <v>5187</v>
      </c>
    </row>
    <row r="14755" spans="1:6">
      <c r="A14755" s="43" t="s">
        <v>3907</v>
      </c>
      <c r="B14755" s="43" t="s">
        <v>17444</v>
      </c>
      <c r="C14755" s="43">
        <v>14690</v>
      </c>
      <c r="F14755" t="s">
        <v>5187</v>
      </c>
    </row>
    <row r="14756" spans="1:6">
      <c r="A14756" s="43" t="s">
        <v>3908</v>
      </c>
      <c r="B14756" s="43" t="s">
        <v>30106</v>
      </c>
      <c r="C14756" s="43">
        <v>14691</v>
      </c>
      <c r="F14756" t="s">
        <v>5189</v>
      </c>
    </row>
    <row r="14757" spans="1:6">
      <c r="A14757" s="43" t="s">
        <v>3908</v>
      </c>
      <c r="B14757" s="43" t="s">
        <v>17445</v>
      </c>
      <c r="C14757" s="43">
        <v>14692</v>
      </c>
      <c r="F14757" t="s">
        <v>5187</v>
      </c>
    </row>
    <row r="14758" spans="1:6">
      <c r="A14758" s="43" t="s">
        <v>3909</v>
      </c>
      <c r="B14758" s="43" t="s">
        <v>30107</v>
      </c>
      <c r="C14758" s="43">
        <v>14693</v>
      </c>
      <c r="F14758" t="s">
        <v>5189</v>
      </c>
    </row>
    <row r="14759" spans="1:6">
      <c r="A14759" s="43" t="s">
        <v>3910</v>
      </c>
      <c r="B14759" s="43" t="s">
        <v>17446</v>
      </c>
      <c r="C14759" s="43">
        <v>14694</v>
      </c>
      <c r="F14759" t="s">
        <v>5187</v>
      </c>
    </row>
    <row r="14760" spans="1:6">
      <c r="A14760" s="43" t="s">
        <v>3911</v>
      </c>
      <c r="B14760" s="43" t="s">
        <v>30108</v>
      </c>
      <c r="C14760" s="43">
        <v>14695</v>
      </c>
      <c r="F14760" t="s">
        <v>5189</v>
      </c>
    </row>
    <row r="14761" spans="1:6">
      <c r="A14761" s="43" t="s">
        <v>3911</v>
      </c>
      <c r="B14761" s="43" t="s">
        <v>17447</v>
      </c>
      <c r="C14761" s="43">
        <v>14696</v>
      </c>
      <c r="F14761" t="s">
        <v>5187</v>
      </c>
    </row>
    <row r="14762" spans="1:6">
      <c r="A14762" s="43" t="s">
        <v>3912</v>
      </c>
      <c r="B14762" s="43" t="s">
        <v>30109</v>
      </c>
      <c r="C14762" s="43">
        <v>14697</v>
      </c>
      <c r="F14762" t="s">
        <v>5189</v>
      </c>
    </row>
    <row r="14763" spans="1:6">
      <c r="A14763" s="43" t="s">
        <v>3912</v>
      </c>
      <c r="B14763" s="43" t="s">
        <v>17448</v>
      </c>
      <c r="C14763" s="43">
        <v>14698</v>
      </c>
      <c r="F14763" t="s">
        <v>5187</v>
      </c>
    </row>
    <row r="14764" spans="1:6">
      <c r="A14764" s="43" t="s">
        <v>3912</v>
      </c>
      <c r="B14764" s="43" t="s">
        <v>27747</v>
      </c>
      <c r="C14764" s="43">
        <v>27638</v>
      </c>
      <c r="F14764" t="s">
        <v>5187</v>
      </c>
    </row>
    <row r="14765" spans="1:6">
      <c r="A14765" s="43" t="s">
        <v>3912</v>
      </c>
      <c r="B14765" s="43" t="s">
        <v>17449</v>
      </c>
      <c r="C14765" s="43">
        <v>14699</v>
      </c>
      <c r="F14765" t="s">
        <v>5187</v>
      </c>
    </row>
    <row r="14766" spans="1:6">
      <c r="A14766" s="43" t="s">
        <v>3912</v>
      </c>
      <c r="B14766" s="43" t="s">
        <v>17450</v>
      </c>
      <c r="C14766" s="43">
        <v>14700</v>
      </c>
      <c r="F14766" t="s">
        <v>5187</v>
      </c>
    </row>
    <row r="14767" spans="1:6">
      <c r="A14767" s="43" t="s">
        <v>3912</v>
      </c>
      <c r="B14767" s="43" t="s">
        <v>17451</v>
      </c>
      <c r="C14767" s="43">
        <v>14701</v>
      </c>
      <c r="F14767" t="s">
        <v>5187</v>
      </c>
    </row>
    <row r="14768" spans="1:6">
      <c r="A14768" s="43" t="s">
        <v>3912</v>
      </c>
      <c r="B14768" s="43" t="s">
        <v>17452</v>
      </c>
      <c r="C14768" s="43">
        <v>14702</v>
      </c>
      <c r="F14768" t="s">
        <v>5187</v>
      </c>
    </row>
    <row r="14769" spans="1:6">
      <c r="A14769" s="43" t="s">
        <v>3912</v>
      </c>
      <c r="B14769" s="43" t="s">
        <v>17453</v>
      </c>
      <c r="C14769" s="43">
        <v>14703</v>
      </c>
      <c r="F14769" t="s">
        <v>5187</v>
      </c>
    </row>
    <row r="14770" spans="1:6">
      <c r="A14770" s="43" t="s">
        <v>3912</v>
      </c>
      <c r="B14770" s="43" t="s">
        <v>17454</v>
      </c>
      <c r="C14770" s="43">
        <v>14704</v>
      </c>
      <c r="F14770" t="s">
        <v>5187</v>
      </c>
    </row>
    <row r="14771" spans="1:6">
      <c r="A14771" s="43" t="s">
        <v>3912</v>
      </c>
      <c r="B14771" s="43" t="s">
        <v>17455</v>
      </c>
      <c r="C14771" s="43">
        <v>14705</v>
      </c>
      <c r="F14771" t="s">
        <v>5187</v>
      </c>
    </row>
    <row r="14772" spans="1:6">
      <c r="A14772" s="43" t="s">
        <v>3912</v>
      </c>
      <c r="B14772" s="43" t="s">
        <v>17456</v>
      </c>
      <c r="C14772" s="43">
        <v>14706</v>
      </c>
      <c r="F14772" t="s">
        <v>5187</v>
      </c>
    </row>
    <row r="14773" spans="1:6">
      <c r="A14773" s="43" t="s">
        <v>3912</v>
      </c>
      <c r="B14773" s="43" t="s">
        <v>17457</v>
      </c>
      <c r="C14773" s="43">
        <v>14707</v>
      </c>
      <c r="F14773" t="s">
        <v>5187</v>
      </c>
    </row>
    <row r="14774" spans="1:6">
      <c r="A14774" s="43" t="s">
        <v>3912</v>
      </c>
      <c r="B14774" s="43" t="s">
        <v>17458</v>
      </c>
      <c r="C14774" s="43">
        <v>14708</v>
      </c>
      <c r="F14774" t="s">
        <v>5187</v>
      </c>
    </row>
    <row r="14775" spans="1:6">
      <c r="A14775" s="43" t="s">
        <v>3913</v>
      </c>
      <c r="B14775" s="43" t="s">
        <v>30110</v>
      </c>
      <c r="C14775" s="43">
        <v>14709</v>
      </c>
      <c r="F14775" t="s">
        <v>5189</v>
      </c>
    </row>
    <row r="14776" spans="1:6">
      <c r="A14776" s="43" t="s">
        <v>3913</v>
      </c>
      <c r="B14776" s="43" t="s">
        <v>17459</v>
      </c>
      <c r="C14776" s="43">
        <v>14710</v>
      </c>
      <c r="F14776" t="s">
        <v>5187</v>
      </c>
    </row>
    <row r="14777" spans="1:6">
      <c r="A14777" s="43" t="s">
        <v>3913</v>
      </c>
      <c r="B14777" s="43" t="s">
        <v>17460</v>
      </c>
      <c r="C14777" s="43">
        <v>14711</v>
      </c>
      <c r="F14777" t="s">
        <v>5187</v>
      </c>
    </row>
    <row r="14778" spans="1:6">
      <c r="A14778" s="43" t="s">
        <v>1632</v>
      </c>
      <c r="B14778" s="43" t="s">
        <v>30111</v>
      </c>
      <c r="C14778" s="43">
        <v>14712</v>
      </c>
      <c r="F14778" t="s">
        <v>5189</v>
      </c>
    </row>
    <row r="14779" spans="1:6">
      <c r="A14779" s="43" t="s">
        <v>1632</v>
      </c>
      <c r="B14779" s="43" t="s">
        <v>17461</v>
      </c>
      <c r="C14779" s="43">
        <v>14713</v>
      </c>
      <c r="F14779" t="s">
        <v>5187</v>
      </c>
    </row>
    <row r="14780" spans="1:6">
      <c r="A14780" s="43" t="s">
        <v>1633</v>
      </c>
      <c r="B14780" s="43" t="s">
        <v>30112</v>
      </c>
      <c r="C14780" s="43">
        <v>14714</v>
      </c>
      <c r="F14780" t="s">
        <v>5189</v>
      </c>
    </row>
    <row r="14781" spans="1:6">
      <c r="A14781" s="43" t="s">
        <v>1633</v>
      </c>
      <c r="B14781" s="43" t="s">
        <v>17462</v>
      </c>
      <c r="C14781" s="43">
        <v>14715</v>
      </c>
      <c r="F14781" t="s">
        <v>5187</v>
      </c>
    </row>
    <row r="14782" spans="1:6">
      <c r="A14782" s="43" t="s">
        <v>1633</v>
      </c>
      <c r="B14782" s="43" t="s">
        <v>17463</v>
      </c>
      <c r="C14782" s="43">
        <v>14716</v>
      </c>
      <c r="F14782" t="s">
        <v>5187</v>
      </c>
    </row>
    <row r="14783" spans="1:6">
      <c r="A14783" s="43" t="s">
        <v>1633</v>
      </c>
      <c r="B14783" s="43" t="s">
        <v>17464</v>
      </c>
      <c r="C14783" s="43">
        <v>14717</v>
      </c>
      <c r="F14783" t="s">
        <v>5187</v>
      </c>
    </row>
    <row r="14784" spans="1:6">
      <c r="A14784" s="43" t="s">
        <v>1633</v>
      </c>
      <c r="B14784" s="43" t="s">
        <v>17465</v>
      </c>
      <c r="C14784" s="43">
        <v>14718</v>
      </c>
      <c r="F14784" t="s">
        <v>5187</v>
      </c>
    </row>
    <row r="14785" spans="1:6">
      <c r="A14785" s="43" t="s">
        <v>1633</v>
      </c>
      <c r="B14785" s="43" t="s">
        <v>17466</v>
      </c>
      <c r="C14785" s="43">
        <v>14719</v>
      </c>
      <c r="F14785" t="s">
        <v>5187</v>
      </c>
    </row>
    <row r="14786" spans="1:6">
      <c r="A14786" s="43" t="s">
        <v>1633</v>
      </c>
      <c r="B14786" s="43" t="s">
        <v>17467</v>
      </c>
      <c r="C14786" s="43">
        <v>14720</v>
      </c>
      <c r="F14786" t="s">
        <v>5187</v>
      </c>
    </row>
    <row r="14787" spans="1:6">
      <c r="A14787" s="43" t="s">
        <v>1633</v>
      </c>
      <c r="B14787" s="43" t="s">
        <v>17468</v>
      </c>
      <c r="C14787" s="43">
        <v>14721</v>
      </c>
      <c r="F14787" t="s">
        <v>5187</v>
      </c>
    </row>
    <row r="14788" spans="1:6">
      <c r="A14788" s="43" t="s">
        <v>1633</v>
      </c>
      <c r="B14788" s="43" t="s">
        <v>17469</v>
      </c>
      <c r="C14788" s="43">
        <v>14722</v>
      </c>
      <c r="F14788" t="s">
        <v>5187</v>
      </c>
    </row>
    <row r="14789" spans="1:6">
      <c r="A14789" s="43" t="s">
        <v>1633</v>
      </c>
      <c r="B14789" s="43" t="s">
        <v>17470</v>
      </c>
      <c r="C14789" s="43">
        <v>14723</v>
      </c>
      <c r="F14789" t="s">
        <v>5187</v>
      </c>
    </row>
    <row r="14790" spans="1:6">
      <c r="A14790" s="43" t="s">
        <v>1633</v>
      </c>
      <c r="B14790" s="43" t="s">
        <v>17471</v>
      </c>
      <c r="C14790" s="43">
        <v>14724</v>
      </c>
      <c r="F14790" t="s">
        <v>5187</v>
      </c>
    </row>
    <row r="14791" spans="1:6">
      <c r="A14791" s="43" t="s">
        <v>1633</v>
      </c>
      <c r="B14791" s="43" t="s">
        <v>17472</v>
      </c>
      <c r="C14791" s="43">
        <v>14725</v>
      </c>
      <c r="F14791" t="s">
        <v>5187</v>
      </c>
    </row>
    <row r="14792" spans="1:6">
      <c r="A14792" s="43" t="s">
        <v>1633</v>
      </c>
      <c r="B14792" s="43" t="s">
        <v>17473</v>
      </c>
      <c r="C14792" s="43">
        <v>14726</v>
      </c>
      <c r="F14792" t="s">
        <v>5187</v>
      </c>
    </row>
    <row r="14793" spans="1:6">
      <c r="A14793" s="43" t="s">
        <v>1633</v>
      </c>
      <c r="B14793" s="43" t="s">
        <v>17474</v>
      </c>
      <c r="C14793" s="43">
        <v>14727</v>
      </c>
      <c r="F14793" t="s">
        <v>5187</v>
      </c>
    </row>
    <row r="14794" spans="1:6">
      <c r="A14794" s="43" t="s">
        <v>1633</v>
      </c>
      <c r="B14794" s="43" t="s">
        <v>17475</v>
      </c>
      <c r="C14794" s="43">
        <v>14728</v>
      </c>
      <c r="F14794" t="s">
        <v>5187</v>
      </c>
    </row>
    <row r="14795" spans="1:6">
      <c r="A14795" s="43" t="s">
        <v>1633</v>
      </c>
      <c r="B14795" s="43" t="s">
        <v>17476</v>
      </c>
      <c r="C14795" s="43">
        <v>14729</v>
      </c>
      <c r="F14795" t="s">
        <v>5187</v>
      </c>
    </row>
    <row r="14796" spans="1:6">
      <c r="A14796" s="43" t="s">
        <v>1633</v>
      </c>
      <c r="B14796" s="43" t="s">
        <v>17477</v>
      </c>
      <c r="C14796" s="43">
        <v>14730</v>
      </c>
      <c r="F14796" t="s">
        <v>5187</v>
      </c>
    </row>
    <row r="14797" spans="1:6">
      <c r="A14797" s="43" t="s">
        <v>1633</v>
      </c>
      <c r="B14797" s="43" t="s">
        <v>17478</v>
      </c>
      <c r="C14797" s="43">
        <v>14731</v>
      </c>
      <c r="F14797" t="s">
        <v>5187</v>
      </c>
    </row>
    <row r="14798" spans="1:6">
      <c r="A14798" s="43" t="s">
        <v>1633</v>
      </c>
      <c r="B14798" s="43" t="s">
        <v>17479</v>
      </c>
      <c r="C14798" s="43">
        <v>14732</v>
      </c>
      <c r="F14798" t="s">
        <v>5187</v>
      </c>
    </row>
    <row r="14799" spans="1:6">
      <c r="A14799" s="43" t="s">
        <v>1633</v>
      </c>
      <c r="B14799" s="43" t="s">
        <v>17480</v>
      </c>
      <c r="C14799" s="43">
        <v>14733</v>
      </c>
      <c r="F14799" t="s">
        <v>5187</v>
      </c>
    </row>
    <row r="14800" spans="1:6">
      <c r="A14800" s="43" t="s">
        <v>1633</v>
      </c>
      <c r="B14800" s="43" t="s">
        <v>17481</v>
      </c>
      <c r="C14800" s="43">
        <v>14734</v>
      </c>
      <c r="F14800" t="s">
        <v>5187</v>
      </c>
    </row>
    <row r="14801" spans="1:6">
      <c r="A14801" s="43" t="s">
        <v>1633</v>
      </c>
      <c r="B14801" s="43" t="s">
        <v>17482</v>
      </c>
      <c r="C14801" s="43">
        <v>14735</v>
      </c>
      <c r="F14801" t="s">
        <v>5187</v>
      </c>
    </row>
    <row r="14802" spans="1:6">
      <c r="A14802" s="43" t="s">
        <v>1633</v>
      </c>
      <c r="B14802" s="43" t="s">
        <v>17483</v>
      </c>
      <c r="C14802" s="43">
        <v>14736</v>
      </c>
      <c r="F14802" t="s">
        <v>5187</v>
      </c>
    </row>
    <row r="14803" spans="1:6">
      <c r="A14803" s="43" t="s">
        <v>1633</v>
      </c>
      <c r="B14803" s="43" t="s">
        <v>17484</v>
      </c>
      <c r="C14803" s="43">
        <v>14737</v>
      </c>
      <c r="F14803" t="s">
        <v>5187</v>
      </c>
    </row>
    <row r="14804" spans="1:6">
      <c r="A14804" s="43" t="s">
        <v>1633</v>
      </c>
      <c r="B14804" s="43" t="s">
        <v>17485</v>
      </c>
      <c r="C14804" s="43">
        <v>14738</v>
      </c>
      <c r="F14804" t="s">
        <v>5187</v>
      </c>
    </row>
    <row r="14805" spans="1:6">
      <c r="A14805" s="43" t="s">
        <v>1633</v>
      </c>
      <c r="B14805" s="43" t="s">
        <v>17486</v>
      </c>
      <c r="C14805" s="43">
        <v>14739</v>
      </c>
      <c r="F14805" t="s">
        <v>5187</v>
      </c>
    </row>
    <row r="14806" spans="1:6">
      <c r="A14806" s="43" t="s">
        <v>1633</v>
      </c>
      <c r="B14806" s="43" t="s">
        <v>17487</v>
      </c>
      <c r="C14806" s="43">
        <v>14740</v>
      </c>
      <c r="F14806" t="s">
        <v>5187</v>
      </c>
    </row>
    <row r="14807" spans="1:6">
      <c r="A14807" s="43" t="s">
        <v>1633</v>
      </c>
      <c r="B14807" s="43" t="s">
        <v>17488</v>
      </c>
      <c r="C14807" s="43">
        <v>14741</v>
      </c>
      <c r="F14807" t="s">
        <v>5187</v>
      </c>
    </row>
    <row r="14808" spans="1:6">
      <c r="A14808" s="43" t="s">
        <v>1633</v>
      </c>
      <c r="B14808" s="43" t="s">
        <v>17489</v>
      </c>
      <c r="C14808" s="43">
        <v>14742</v>
      </c>
      <c r="F14808" t="s">
        <v>5187</v>
      </c>
    </row>
    <row r="14809" spans="1:6">
      <c r="A14809" s="43" t="s">
        <v>1633</v>
      </c>
      <c r="B14809" s="43" t="s">
        <v>17490</v>
      </c>
      <c r="C14809" s="43">
        <v>14743</v>
      </c>
      <c r="F14809" t="s">
        <v>5187</v>
      </c>
    </row>
    <row r="14810" spans="1:6">
      <c r="A14810" s="43" t="s">
        <v>1633</v>
      </c>
      <c r="B14810" s="43" t="s">
        <v>17491</v>
      </c>
      <c r="C14810" s="43">
        <v>14744</v>
      </c>
      <c r="F14810" t="s">
        <v>5187</v>
      </c>
    </row>
    <row r="14811" spans="1:6">
      <c r="A14811" s="43" t="s">
        <v>1634</v>
      </c>
      <c r="B14811" s="43" t="s">
        <v>30113</v>
      </c>
      <c r="C14811" s="43">
        <v>14745</v>
      </c>
      <c r="F14811" t="s">
        <v>5189</v>
      </c>
    </row>
    <row r="14812" spans="1:6">
      <c r="A14812" s="43" t="s">
        <v>1634</v>
      </c>
      <c r="B14812" s="43" t="s">
        <v>17492</v>
      </c>
      <c r="C14812" s="43">
        <v>14746</v>
      </c>
      <c r="F14812" t="s">
        <v>5187</v>
      </c>
    </row>
    <row r="14813" spans="1:6">
      <c r="A14813" s="43" t="s">
        <v>1635</v>
      </c>
      <c r="B14813" s="43" t="s">
        <v>30114</v>
      </c>
      <c r="C14813" s="43">
        <v>14747</v>
      </c>
      <c r="F14813" t="s">
        <v>5189</v>
      </c>
    </row>
    <row r="14814" spans="1:6">
      <c r="A14814" s="43" t="s">
        <v>1635</v>
      </c>
      <c r="B14814" s="43" t="s">
        <v>17493</v>
      </c>
      <c r="C14814" s="43">
        <v>14748</v>
      </c>
      <c r="F14814" t="s">
        <v>5187</v>
      </c>
    </row>
    <row r="14815" spans="1:6">
      <c r="A14815" s="43" t="s">
        <v>1635</v>
      </c>
      <c r="B14815" s="43" t="s">
        <v>17494</v>
      </c>
      <c r="C14815" s="43">
        <v>14749</v>
      </c>
      <c r="F14815" t="s">
        <v>5187</v>
      </c>
    </row>
    <row r="14816" spans="1:6">
      <c r="A14816" s="43" t="s">
        <v>1635</v>
      </c>
      <c r="B14816" s="43" t="s">
        <v>17495</v>
      </c>
      <c r="C14816" s="43">
        <v>14750</v>
      </c>
      <c r="F14816" t="s">
        <v>5187</v>
      </c>
    </row>
    <row r="14817" spans="1:6">
      <c r="A14817" s="43" t="s">
        <v>1635</v>
      </c>
      <c r="B14817" s="43" t="s">
        <v>17496</v>
      </c>
      <c r="C14817" s="43">
        <v>14751</v>
      </c>
      <c r="F14817" t="s">
        <v>5187</v>
      </c>
    </row>
    <row r="14818" spans="1:6">
      <c r="A14818" s="43" t="s">
        <v>1635</v>
      </c>
      <c r="B14818" s="43" t="s">
        <v>17497</v>
      </c>
      <c r="C14818" s="43">
        <v>14752</v>
      </c>
      <c r="F14818" t="s">
        <v>5187</v>
      </c>
    </row>
    <row r="14819" spans="1:6">
      <c r="A14819" s="43" t="s">
        <v>1635</v>
      </c>
      <c r="B14819" s="43" t="s">
        <v>17498</v>
      </c>
      <c r="C14819" s="43">
        <v>14753</v>
      </c>
      <c r="F14819" t="s">
        <v>5187</v>
      </c>
    </row>
    <row r="14820" spans="1:6">
      <c r="A14820" s="43" t="s">
        <v>1635</v>
      </c>
      <c r="B14820" s="43" t="s">
        <v>17499</v>
      </c>
      <c r="C14820" s="43">
        <v>14754</v>
      </c>
      <c r="F14820" t="s">
        <v>5187</v>
      </c>
    </row>
    <row r="14821" spans="1:6">
      <c r="A14821" s="43" t="s">
        <v>1635</v>
      </c>
      <c r="B14821" s="43" t="s">
        <v>17500</v>
      </c>
      <c r="C14821" s="43">
        <v>14755</v>
      </c>
      <c r="F14821" t="s">
        <v>5187</v>
      </c>
    </row>
    <row r="14822" spans="1:6">
      <c r="A14822" s="43" t="s">
        <v>1635</v>
      </c>
      <c r="B14822" s="43" t="s">
        <v>17501</v>
      </c>
      <c r="C14822" s="43">
        <v>14756</v>
      </c>
      <c r="F14822" t="s">
        <v>5187</v>
      </c>
    </row>
    <row r="14823" spans="1:6">
      <c r="A14823" s="43" t="s">
        <v>1636</v>
      </c>
      <c r="B14823" s="43" t="s">
        <v>30115</v>
      </c>
      <c r="C14823" s="43">
        <v>14757</v>
      </c>
      <c r="F14823" t="s">
        <v>5189</v>
      </c>
    </row>
    <row r="14824" spans="1:6">
      <c r="A14824" s="43" t="s">
        <v>1636</v>
      </c>
      <c r="B14824" s="43" t="s">
        <v>17502</v>
      </c>
      <c r="C14824" s="43">
        <v>14758</v>
      </c>
      <c r="F14824" t="s">
        <v>5187</v>
      </c>
    </row>
    <row r="14825" spans="1:6">
      <c r="A14825" s="43" t="s">
        <v>1636</v>
      </c>
      <c r="B14825" s="43" t="s">
        <v>17503</v>
      </c>
      <c r="C14825" s="43">
        <v>14759</v>
      </c>
      <c r="F14825" t="s">
        <v>5187</v>
      </c>
    </row>
    <row r="14826" spans="1:6">
      <c r="A14826" s="43" t="s">
        <v>1636</v>
      </c>
      <c r="B14826" s="43" t="s">
        <v>17504</v>
      </c>
      <c r="C14826" s="43">
        <v>14760</v>
      </c>
      <c r="F14826" t="s">
        <v>5187</v>
      </c>
    </row>
    <row r="14827" spans="1:6">
      <c r="A14827" s="43" t="s">
        <v>1636</v>
      </c>
      <c r="B14827" s="43" t="s">
        <v>17505</v>
      </c>
      <c r="C14827" s="43">
        <v>14761</v>
      </c>
      <c r="F14827" t="s">
        <v>5187</v>
      </c>
    </row>
    <row r="14828" spans="1:6">
      <c r="A14828" s="43" t="s">
        <v>1636</v>
      </c>
      <c r="B14828" s="43" t="s">
        <v>17506</v>
      </c>
      <c r="C14828" s="43">
        <v>14762</v>
      </c>
      <c r="F14828" t="s">
        <v>5187</v>
      </c>
    </row>
    <row r="14829" spans="1:6">
      <c r="A14829" s="43" t="s">
        <v>1636</v>
      </c>
      <c r="B14829" s="43" t="s">
        <v>17507</v>
      </c>
      <c r="C14829" s="43">
        <v>14763</v>
      </c>
      <c r="F14829" t="s">
        <v>5187</v>
      </c>
    </row>
    <row r="14830" spans="1:6">
      <c r="A14830" s="43" t="s">
        <v>1636</v>
      </c>
      <c r="B14830" s="43" t="s">
        <v>17508</v>
      </c>
      <c r="C14830" s="43">
        <v>14764</v>
      </c>
      <c r="F14830" t="s">
        <v>5187</v>
      </c>
    </row>
    <row r="14831" spans="1:6">
      <c r="A14831" s="43" t="s">
        <v>1636</v>
      </c>
      <c r="B14831" s="43" t="s">
        <v>17509</v>
      </c>
      <c r="C14831" s="43">
        <v>14765</v>
      </c>
      <c r="F14831" t="s">
        <v>5187</v>
      </c>
    </row>
    <row r="14832" spans="1:6">
      <c r="A14832" s="43" t="s">
        <v>1636</v>
      </c>
      <c r="B14832" s="43" t="s">
        <v>17510</v>
      </c>
      <c r="C14832" s="43">
        <v>14766</v>
      </c>
      <c r="F14832" t="s">
        <v>5187</v>
      </c>
    </row>
    <row r="14833" spans="1:6">
      <c r="A14833" s="43" t="s">
        <v>1636</v>
      </c>
      <c r="B14833" s="43" t="s">
        <v>17511</v>
      </c>
      <c r="C14833" s="43">
        <v>14767</v>
      </c>
      <c r="F14833" t="s">
        <v>5187</v>
      </c>
    </row>
    <row r="14834" spans="1:6">
      <c r="A14834" s="43" t="s">
        <v>1636</v>
      </c>
      <c r="B14834" s="43" t="s">
        <v>17512</v>
      </c>
      <c r="C14834" s="43">
        <v>14768</v>
      </c>
      <c r="F14834" t="s">
        <v>5187</v>
      </c>
    </row>
    <row r="14835" spans="1:6">
      <c r="A14835" s="43" t="s">
        <v>1636</v>
      </c>
      <c r="B14835" s="43" t="s">
        <v>17513</v>
      </c>
      <c r="C14835" s="43">
        <v>14769</v>
      </c>
      <c r="F14835" t="s">
        <v>5187</v>
      </c>
    </row>
    <row r="14836" spans="1:6">
      <c r="A14836" s="43" t="s">
        <v>1636</v>
      </c>
      <c r="B14836" s="43" t="s">
        <v>17514</v>
      </c>
      <c r="C14836" s="43">
        <v>14770</v>
      </c>
      <c r="F14836" t="s">
        <v>5187</v>
      </c>
    </row>
    <row r="14837" spans="1:6">
      <c r="A14837" s="43" t="s">
        <v>1636</v>
      </c>
      <c r="B14837" s="43" t="s">
        <v>17515</v>
      </c>
      <c r="C14837" s="43">
        <v>14771</v>
      </c>
      <c r="F14837" t="s">
        <v>5187</v>
      </c>
    </row>
    <row r="14838" spans="1:6">
      <c r="A14838" s="43" t="s">
        <v>1636</v>
      </c>
      <c r="B14838" s="43" t="s">
        <v>17516</v>
      </c>
      <c r="C14838" s="43">
        <v>14772</v>
      </c>
      <c r="F14838" t="s">
        <v>5187</v>
      </c>
    </row>
    <row r="14839" spans="1:6">
      <c r="A14839" s="43" t="s">
        <v>1636</v>
      </c>
      <c r="B14839" s="43" t="s">
        <v>17517</v>
      </c>
      <c r="C14839" s="43">
        <v>14773</v>
      </c>
      <c r="F14839" t="s">
        <v>5187</v>
      </c>
    </row>
    <row r="14840" spans="1:6">
      <c r="A14840" s="43" t="s">
        <v>1636</v>
      </c>
      <c r="B14840" s="43" t="s">
        <v>17518</v>
      </c>
      <c r="C14840" s="43">
        <v>14774</v>
      </c>
      <c r="F14840" t="s">
        <v>5187</v>
      </c>
    </row>
    <row r="14841" spans="1:6">
      <c r="A14841" s="43" t="s">
        <v>1636</v>
      </c>
      <c r="B14841" s="43" t="s">
        <v>17519</v>
      </c>
      <c r="C14841" s="43">
        <v>14775</v>
      </c>
      <c r="F14841" t="s">
        <v>5187</v>
      </c>
    </row>
    <row r="14842" spans="1:6">
      <c r="A14842" s="43" t="s">
        <v>1636</v>
      </c>
      <c r="B14842" s="43" t="s">
        <v>17520</v>
      </c>
      <c r="C14842" s="43">
        <v>14776</v>
      </c>
      <c r="F14842" t="s">
        <v>5187</v>
      </c>
    </row>
    <row r="14843" spans="1:6">
      <c r="A14843" s="43" t="s">
        <v>1636</v>
      </c>
      <c r="B14843" s="43" t="s">
        <v>17521</v>
      </c>
      <c r="C14843" s="43">
        <v>14777</v>
      </c>
      <c r="F14843" t="s">
        <v>5187</v>
      </c>
    </row>
    <row r="14844" spans="1:6">
      <c r="A14844" s="43" t="s">
        <v>1636</v>
      </c>
      <c r="B14844" s="43" t="s">
        <v>17522</v>
      </c>
      <c r="C14844" s="43">
        <v>14778</v>
      </c>
      <c r="F14844" t="s">
        <v>5187</v>
      </c>
    </row>
    <row r="14845" spans="1:6">
      <c r="A14845" s="43" t="s">
        <v>1636</v>
      </c>
      <c r="B14845" s="43" t="s">
        <v>17523</v>
      </c>
      <c r="C14845" s="43">
        <v>14779</v>
      </c>
      <c r="F14845" t="s">
        <v>5187</v>
      </c>
    </row>
    <row r="14846" spans="1:6">
      <c r="A14846" s="43" t="s">
        <v>1636</v>
      </c>
      <c r="B14846" s="43" t="s">
        <v>17524</v>
      </c>
      <c r="C14846" s="43">
        <v>14780</v>
      </c>
      <c r="F14846" t="s">
        <v>5187</v>
      </c>
    </row>
    <row r="14847" spans="1:6">
      <c r="A14847" s="43" t="s">
        <v>1636</v>
      </c>
      <c r="B14847" s="43" t="s">
        <v>17525</v>
      </c>
      <c r="C14847" s="43">
        <v>14781</v>
      </c>
      <c r="F14847" t="s">
        <v>5187</v>
      </c>
    </row>
    <row r="14848" spans="1:6">
      <c r="A14848" s="43" t="s">
        <v>1636</v>
      </c>
      <c r="B14848" s="43" t="s">
        <v>17526</v>
      </c>
      <c r="C14848" s="43">
        <v>14782</v>
      </c>
      <c r="F14848" t="s">
        <v>5187</v>
      </c>
    </row>
    <row r="14849" spans="1:6">
      <c r="A14849" s="43" t="s">
        <v>1636</v>
      </c>
      <c r="B14849" s="43" t="s">
        <v>17527</v>
      </c>
      <c r="C14849" s="43">
        <v>14783</v>
      </c>
      <c r="F14849" t="s">
        <v>5187</v>
      </c>
    </row>
    <row r="14850" spans="1:6">
      <c r="A14850" s="43" t="s">
        <v>1636</v>
      </c>
      <c r="B14850" s="43" t="s">
        <v>17528</v>
      </c>
      <c r="C14850" s="43">
        <v>14784</v>
      </c>
      <c r="F14850" t="s">
        <v>5187</v>
      </c>
    </row>
    <row r="14851" spans="1:6">
      <c r="A14851" s="43" t="s">
        <v>1637</v>
      </c>
      <c r="B14851" s="43" t="s">
        <v>30116</v>
      </c>
      <c r="C14851" s="43">
        <v>14785</v>
      </c>
      <c r="F14851" t="s">
        <v>5189</v>
      </c>
    </row>
    <row r="14852" spans="1:6">
      <c r="A14852" s="43" t="s">
        <v>1637</v>
      </c>
      <c r="B14852" s="43" t="s">
        <v>17529</v>
      </c>
      <c r="C14852" s="43">
        <v>14786</v>
      </c>
      <c r="F14852" t="s">
        <v>5187</v>
      </c>
    </row>
    <row r="14853" spans="1:6">
      <c r="A14853" s="43" t="s">
        <v>1638</v>
      </c>
      <c r="B14853" s="43" t="s">
        <v>30117</v>
      </c>
      <c r="C14853" s="43">
        <v>14787</v>
      </c>
      <c r="F14853" t="s">
        <v>5189</v>
      </c>
    </row>
    <row r="14854" spans="1:6">
      <c r="A14854" s="43" t="s">
        <v>1638</v>
      </c>
      <c r="B14854" s="43" t="s">
        <v>17530</v>
      </c>
      <c r="C14854" s="43">
        <v>14788</v>
      </c>
      <c r="F14854" t="s">
        <v>5187</v>
      </c>
    </row>
    <row r="14855" spans="1:6">
      <c r="A14855" s="43" t="s">
        <v>1639</v>
      </c>
      <c r="B14855" s="43" t="s">
        <v>30118</v>
      </c>
      <c r="C14855" s="43">
        <v>14789</v>
      </c>
      <c r="F14855" t="s">
        <v>5189</v>
      </c>
    </row>
    <row r="14856" spans="1:6">
      <c r="A14856" s="43" t="s">
        <v>1640</v>
      </c>
      <c r="B14856" s="43" t="s">
        <v>30119</v>
      </c>
      <c r="C14856" s="43">
        <v>14790</v>
      </c>
      <c r="F14856" t="s">
        <v>5189</v>
      </c>
    </row>
    <row r="14857" spans="1:6">
      <c r="A14857" s="43" t="s">
        <v>1640</v>
      </c>
      <c r="B14857" s="43" t="s">
        <v>17531</v>
      </c>
      <c r="C14857" s="43">
        <v>14791</v>
      </c>
      <c r="F14857" t="s">
        <v>5187</v>
      </c>
    </row>
    <row r="14858" spans="1:6">
      <c r="A14858" s="43" t="s">
        <v>1640</v>
      </c>
      <c r="B14858" s="43" t="s">
        <v>17532</v>
      </c>
      <c r="C14858" s="43">
        <v>14792</v>
      </c>
      <c r="F14858" t="s">
        <v>5187</v>
      </c>
    </row>
    <row r="14859" spans="1:6">
      <c r="A14859" s="43" t="s">
        <v>1640</v>
      </c>
      <c r="B14859" s="43" t="s">
        <v>17533</v>
      </c>
      <c r="C14859" s="43">
        <v>14793</v>
      </c>
      <c r="F14859" t="s">
        <v>5187</v>
      </c>
    </row>
    <row r="14860" spans="1:6">
      <c r="A14860" s="43" t="s">
        <v>1640</v>
      </c>
      <c r="B14860" s="43" t="s">
        <v>17534</v>
      </c>
      <c r="C14860" s="43">
        <v>14794</v>
      </c>
      <c r="F14860" t="s">
        <v>5187</v>
      </c>
    </row>
    <row r="14861" spans="1:6">
      <c r="A14861" s="43" t="s">
        <v>1640</v>
      </c>
      <c r="B14861" s="43" t="s">
        <v>17535</v>
      </c>
      <c r="C14861" s="43">
        <v>14795</v>
      </c>
      <c r="F14861" t="s">
        <v>5187</v>
      </c>
    </row>
    <row r="14862" spans="1:6">
      <c r="A14862" s="43" t="s">
        <v>1640</v>
      </c>
      <c r="B14862" s="43" t="s">
        <v>17536</v>
      </c>
      <c r="C14862" s="43">
        <v>14796</v>
      </c>
      <c r="F14862" t="s">
        <v>5187</v>
      </c>
    </row>
    <row r="14863" spans="1:6">
      <c r="A14863" s="43" t="s">
        <v>1640</v>
      </c>
      <c r="B14863" s="43" t="s">
        <v>17537</v>
      </c>
      <c r="C14863" s="43">
        <v>14797</v>
      </c>
      <c r="F14863" t="s">
        <v>5187</v>
      </c>
    </row>
    <row r="14864" spans="1:6">
      <c r="A14864" s="43" t="s">
        <v>1640</v>
      </c>
      <c r="B14864" s="43" t="s">
        <v>17538</v>
      </c>
      <c r="C14864" s="43">
        <v>14798</v>
      </c>
      <c r="F14864" t="s">
        <v>5187</v>
      </c>
    </row>
    <row r="14865" spans="1:6">
      <c r="A14865" s="43" t="s">
        <v>1640</v>
      </c>
      <c r="B14865" s="43" t="s">
        <v>17539</v>
      </c>
      <c r="C14865" s="43">
        <v>14799</v>
      </c>
      <c r="F14865" t="s">
        <v>5187</v>
      </c>
    </row>
    <row r="14866" spans="1:6">
      <c r="A14866" s="43" t="s">
        <v>1640</v>
      </c>
      <c r="B14866" s="43" t="s">
        <v>17540</v>
      </c>
      <c r="C14866" s="43">
        <v>14800</v>
      </c>
      <c r="F14866" t="s">
        <v>5187</v>
      </c>
    </row>
    <row r="14867" spans="1:6">
      <c r="A14867" s="43" t="s">
        <v>1640</v>
      </c>
      <c r="B14867" s="43" t="s">
        <v>17541</v>
      </c>
      <c r="C14867" s="43">
        <v>14801</v>
      </c>
      <c r="F14867" t="s">
        <v>5187</v>
      </c>
    </row>
    <row r="14868" spans="1:6">
      <c r="A14868" s="43" t="s">
        <v>1640</v>
      </c>
      <c r="B14868" s="43" t="s">
        <v>17542</v>
      </c>
      <c r="C14868" s="43">
        <v>14802</v>
      </c>
      <c r="F14868" t="s">
        <v>5187</v>
      </c>
    </row>
    <row r="14869" spans="1:6">
      <c r="A14869" s="43" t="s">
        <v>1640</v>
      </c>
      <c r="B14869" s="43" t="s">
        <v>17543</v>
      </c>
      <c r="C14869" s="43">
        <v>14803</v>
      </c>
      <c r="F14869" t="s">
        <v>5187</v>
      </c>
    </row>
    <row r="14870" spans="1:6">
      <c r="A14870" s="43" t="s">
        <v>1640</v>
      </c>
      <c r="B14870" s="43" t="s">
        <v>17544</v>
      </c>
      <c r="C14870" s="43">
        <v>14804</v>
      </c>
      <c r="F14870" t="s">
        <v>5187</v>
      </c>
    </row>
    <row r="14871" spans="1:6">
      <c r="A14871" s="43" t="s">
        <v>1640</v>
      </c>
      <c r="B14871" s="43" t="s">
        <v>17545</v>
      </c>
      <c r="C14871" s="43">
        <v>14805</v>
      </c>
      <c r="F14871" t="s">
        <v>5187</v>
      </c>
    </row>
    <row r="14872" spans="1:6">
      <c r="A14872" s="43" t="s">
        <v>1640</v>
      </c>
      <c r="B14872" s="43" t="s">
        <v>17546</v>
      </c>
      <c r="C14872" s="43">
        <v>14806</v>
      </c>
      <c r="F14872" t="s">
        <v>5187</v>
      </c>
    </row>
    <row r="14873" spans="1:6">
      <c r="A14873" s="43" t="s">
        <v>1640</v>
      </c>
      <c r="B14873" s="43" t="s">
        <v>17547</v>
      </c>
      <c r="C14873" s="43">
        <v>14807</v>
      </c>
      <c r="F14873" t="s">
        <v>5187</v>
      </c>
    </row>
    <row r="14874" spans="1:6">
      <c r="A14874" s="43" t="s">
        <v>1640</v>
      </c>
      <c r="B14874" s="43" t="s">
        <v>17548</v>
      </c>
      <c r="C14874" s="43">
        <v>14808</v>
      </c>
      <c r="F14874" t="s">
        <v>5187</v>
      </c>
    </row>
    <row r="14875" spans="1:6">
      <c r="A14875" s="43" t="s">
        <v>1641</v>
      </c>
      <c r="B14875" s="43" t="s">
        <v>30120</v>
      </c>
      <c r="C14875" s="43">
        <v>14809</v>
      </c>
      <c r="F14875" t="s">
        <v>5189</v>
      </c>
    </row>
    <row r="14876" spans="1:6">
      <c r="A14876" s="43" t="s">
        <v>1641</v>
      </c>
      <c r="B14876" s="43" t="s">
        <v>27604</v>
      </c>
      <c r="C14876" s="43">
        <v>27412</v>
      </c>
      <c r="F14876" t="s">
        <v>5187</v>
      </c>
    </row>
    <row r="14877" spans="1:6">
      <c r="A14877" s="43" t="s">
        <v>1641</v>
      </c>
      <c r="B14877" s="43" t="s">
        <v>17549</v>
      </c>
      <c r="C14877" s="43">
        <v>14810</v>
      </c>
      <c r="F14877" t="s">
        <v>5187</v>
      </c>
    </row>
    <row r="14878" spans="1:6">
      <c r="A14878" s="43" t="s">
        <v>2998</v>
      </c>
      <c r="B14878" s="43" t="s">
        <v>30121</v>
      </c>
      <c r="C14878" s="43">
        <v>14811</v>
      </c>
      <c r="F14878" t="s">
        <v>5189</v>
      </c>
    </row>
    <row r="14879" spans="1:6">
      <c r="A14879" s="43" t="s">
        <v>2998</v>
      </c>
      <c r="B14879" s="43" t="s">
        <v>17550</v>
      </c>
      <c r="C14879" s="43">
        <v>14812</v>
      </c>
      <c r="F14879" t="s">
        <v>5187</v>
      </c>
    </row>
    <row r="14880" spans="1:6">
      <c r="A14880" s="43" t="s">
        <v>2998</v>
      </c>
      <c r="B14880" s="43" t="s">
        <v>17551</v>
      </c>
      <c r="C14880" s="43">
        <v>14813</v>
      </c>
      <c r="F14880" t="s">
        <v>5187</v>
      </c>
    </row>
    <row r="14881" spans="1:6">
      <c r="A14881" s="43" t="s">
        <v>2998</v>
      </c>
      <c r="B14881" s="43" t="s">
        <v>17552</v>
      </c>
      <c r="C14881" s="43">
        <v>14814</v>
      </c>
      <c r="F14881" t="s">
        <v>5187</v>
      </c>
    </row>
    <row r="14882" spans="1:6">
      <c r="A14882" s="43" t="s">
        <v>2998</v>
      </c>
      <c r="B14882" s="43" t="s">
        <v>17553</v>
      </c>
      <c r="C14882" s="43">
        <v>14815</v>
      </c>
      <c r="F14882" t="s">
        <v>5187</v>
      </c>
    </row>
    <row r="14883" spans="1:6">
      <c r="A14883" s="43" t="s">
        <v>2998</v>
      </c>
      <c r="B14883" s="43" t="s">
        <v>17554</v>
      </c>
      <c r="C14883" s="43">
        <v>14816</v>
      </c>
      <c r="F14883" t="s">
        <v>5187</v>
      </c>
    </row>
    <row r="14884" spans="1:6">
      <c r="A14884" s="43" t="s">
        <v>2998</v>
      </c>
      <c r="B14884" s="43" t="s">
        <v>17555</v>
      </c>
      <c r="C14884" s="43">
        <v>14817</v>
      </c>
      <c r="F14884" t="s">
        <v>5187</v>
      </c>
    </row>
    <row r="14885" spans="1:6">
      <c r="A14885" s="43" t="s">
        <v>2999</v>
      </c>
      <c r="B14885" s="43" t="s">
        <v>30122</v>
      </c>
      <c r="C14885" s="43">
        <v>14818</v>
      </c>
      <c r="F14885" t="s">
        <v>5189</v>
      </c>
    </row>
    <row r="14886" spans="1:6">
      <c r="A14886" s="43" t="s">
        <v>2999</v>
      </c>
      <c r="B14886" s="43" t="s">
        <v>17556</v>
      </c>
      <c r="C14886" s="43">
        <v>14819</v>
      </c>
      <c r="F14886" t="s">
        <v>5187</v>
      </c>
    </row>
    <row r="14887" spans="1:6">
      <c r="A14887" s="43" t="s">
        <v>2999</v>
      </c>
      <c r="B14887" s="43" t="s">
        <v>17557</v>
      </c>
      <c r="C14887" s="43">
        <v>14820</v>
      </c>
      <c r="F14887" t="s">
        <v>5187</v>
      </c>
    </row>
    <row r="14888" spans="1:6">
      <c r="A14888" s="43" t="s">
        <v>2999</v>
      </c>
      <c r="B14888" s="43" t="s">
        <v>17558</v>
      </c>
      <c r="C14888" s="43">
        <v>14821</v>
      </c>
      <c r="F14888" t="s">
        <v>5187</v>
      </c>
    </row>
    <row r="14889" spans="1:6">
      <c r="A14889" s="43" t="s">
        <v>2999</v>
      </c>
      <c r="B14889" s="43" t="s">
        <v>17559</v>
      </c>
      <c r="C14889" s="43">
        <v>14822</v>
      </c>
      <c r="F14889" t="s">
        <v>5187</v>
      </c>
    </row>
    <row r="14890" spans="1:6">
      <c r="A14890" s="43" t="s">
        <v>2999</v>
      </c>
      <c r="B14890" s="43" t="s">
        <v>17560</v>
      </c>
      <c r="C14890" s="43">
        <v>14823</v>
      </c>
      <c r="F14890" t="s">
        <v>5187</v>
      </c>
    </row>
    <row r="14891" spans="1:6">
      <c r="A14891" s="43" t="s">
        <v>2999</v>
      </c>
      <c r="B14891" s="43" t="s">
        <v>17561</v>
      </c>
      <c r="C14891" s="43">
        <v>14824</v>
      </c>
      <c r="F14891" t="s">
        <v>5187</v>
      </c>
    </row>
    <row r="14892" spans="1:6">
      <c r="A14892" s="43" t="s">
        <v>2999</v>
      </c>
      <c r="B14892" s="43" t="s">
        <v>17562</v>
      </c>
      <c r="C14892" s="43">
        <v>14825</v>
      </c>
      <c r="F14892" t="s">
        <v>5187</v>
      </c>
    </row>
    <row r="14893" spans="1:6">
      <c r="A14893" s="43" t="s">
        <v>2999</v>
      </c>
      <c r="B14893" s="43" t="s">
        <v>17563</v>
      </c>
      <c r="C14893" s="43">
        <v>14826</v>
      </c>
      <c r="F14893" t="s">
        <v>5187</v>
      </c>
    </row>
    <row r="14894" spans="1:6">
      <c r="A14894" s="43" t="s">
        <v>2999</v>
      </c>
      <c r="B14894" s="43" t="s">
        <v>17564</v>
      </c>
      <c r="C14894" s="43">
        <v>14827</v>
      </c>
      <c r="F14894" t="s">
        <v>5187</v>
      </c>
    </row>
    <row r="14895" spans="1:6">
      <c r="A14895" s="43" t="s">
        <v>2999</v>
      </c>
      <c r="B14895" s="43" t="s">
        <v>17565</v>
      </c>
      <c r="C14895" s="43">
        <v>14828</v>
      </c>
      <c r="F14895" t="s">
        <v>5187</v>
      </c>
    </row>
    <row r="14896" spans="1:6">
      <c r="A14896" s="43" t="s">
        <v>2999</v>
      </c>
      <c r="B14896" s="43" t="s">
        <v>17566</v>
      </c>
      <c r="C14896" s="43">
        <v>14829</v>
      </c>
      <c r="F14896" t="s">
        <v>5187</v>
      </c>
    </row>
    <row r="14897" spans="1:6">
      <c r="A14897" s="43" t="s">
        <v>2999</v>
      </c>
      <c r="B14897" s="43" t="s">
        <v>17567</v>
      </c>
      <c r="C14897" s="43">
        <v>14830</v>
      </c>
      <c r="F14897" t="s">
        <v>5187</v>
      </c>
    </row>
    <row r="14898" spans="1:6">
      <c r="A14898" s="43" t="s">
        <v>2999</v>
      </c>
      <c r="B14898" s="43" t="s">
        <v>17568</v>
      </c>
      <c r="C14898" s="43">
        <v>14831</v>
      </c>
      <c r="F14898" t="s">
        <v>5187</v>
      </c>
    </row>
    <row r="14899" spans="1:6">
      <c r="A14899" s="43" t="s">
        <v>2999</v>
      </c>
      <c r="B14899" s="43" t="s">
        <v>17569</v>
      </c>
      <c r="C14899" s="43">
        <v>14832</v>
      </c>
      <c r="F14899" t="s">
        <v>5187</v>
      </c>
    </row>
    <row r="14900" spans="1:6">
      <c r="A14900" s="43" t="s">
        <v>2999</v>
      </c>
      <c r="B14900" s="43" t="s">
        <v>17570</v>
      </c>
      <c r="C14900" s="43">
        <v>14833</v>
      </c>
      <c r="F14900" t="s">
        <v>5187</v>
      </c>
    </row>
    <row r="14901" spans="1:6">
      <c r="A14901" s="43" t="s">
        <v>2999</v>
      </c>
      <c r="B14901" s="43" t="s">
        <v>17571</v>
      </c>
      <c r="C14901" s="43">
        <v>14834</v>
      </c>
      <c r="F14901" t="s">
        <v>5187</v>
      </c>
    </row>
    <row r="14902" spans="1:6">
      <c r="A14902" s="43" t="s">
        <v>2999</v>
      </c>
      <c r="B14902" s="43" t="s">
        <v>17572</v>
      </c>
      <c r="C14902" s="43">
        <v>14835</v>
      </c>
      <c r="F14902" t="s">
        <v>5187</v>
      </c>
    </row>
    <row r="14903" spans="1:6">
      <c r="A14903" s="43" t="s">
        <v>2999</v>
      </c>
      <c r="B14903" s="43" t="s">
        <v>17573</v>
      </c>
      <c r="C14903" s="43">
        <v>14836</v>
      </c>
      <c r="F14903" t="s">
        <v>5187</v>
      </c>
    </row>
    <row r="14904" spans="1:6">
      <c r="A14904" s="43" t="s">
        <v>2999</v>
      </c>
      <c r="B14904" s="43" t="s">
        <v>17574</v>
      </c>
      <c r="C14904" s="43">
        <v>14837</v>
      </c>
      <c r="F14904" t="s">
        <v>5187</v>
      </c>
    </row>
    <row r="14905" spans="1:6">
      <c r="A14905" s="43" t="s">
        <v>2999</v>
      </c>
      <c r="B14905" s="43" t="s">
        <v>17575</v>
      </c>
      <c r="C14905" s="43">
        <v>14838</v>
      </c>
      <c r="F14905" t="s">
        <v>5187</v>
      </c>
    </row>
    <row r="14906" spans="1:6">
      <c r="A14906" s="43" t="s">
        <v>2999</v>
      </c>
      <c r="B14906" s="43" t="s">
        <v>17576</v>
      </c>
      <c r="C14906" s="43">
        <v>14839</v>
      </c>
      <c r="F14906" t="s">
        <v>5187</v>
      </c>
    </row>
    <row r="14907" spans="1:6">
      <c r="A14907" s="43" t="s">
        <v>4243</v>
      </c>
      <c r="B14907" s="43" t="s">
        <v>30123</v>
      </c>
      <c r="C14907" s="43">
        <v>14840</v>
      </c>
      <c r="F14907" t="s">
        <v>5189</v>
      </c>
    </row>
    <row r="14908" spans="1:6">
      <c r="A14908" s="43" t="s">
        <v>4243</v>
      </c>
      <c r="B14908" s="43" t="s">
        <v>17577</v>
      </c>
      <c r="C14908" s="43">
        <v>14841</v>
      </c>
      <c r="F14908" t="s">
        <v>5187</v>
      </c>
    </row>
    <row r="14909" spans="1:6">
      <c r="A14909" s="43" t="s">
        <v>4243</v>
      </c>
      <c r="B14909" s="43" t="s">
        <v>17578</v>
      </c>
      <c r="C14909" s="43">
        <v>14842</v>
      </c>
      <c r="F14909" t="s">
        <v>5187</v>
      </c>
    </row>
    <row r="14910" spans="1:6">
      <c r="A14910" s="43" t="s">
        <v>4243</v>
      </c>
      <c r="B14910" s="43" t="s">
        <v>17579</v>
      </c>
      <c r="C14910" s="43">
        <v>14843</v>
      </c>
      <c r="F14910" t="s">
        <v>5187</v>
      </c>
    </row>
    <row r="14911" spans="1:6">
      <c r="A14911" s="43" t="s">
        <v>4244</v>
      </c>
      <c r="B14911" s="43" t="s">
        <v>30124</v>
      </c>
      <c r="C14911" s="43">
        <v>14844</v>
      </c>
      <c r="F14911" t="s">
        <v>5189</v>
      </c>
    </row>
    <row r="14912" spans="1:6">
      <c r="A14912" s="43" t="s">
        <v>4244</v>
      </c>
      <c r="B14912" s="43" t="s">
        <v>17580</v>
      </c>
      <c r="C14912" s="43">
        <v>14845</v>
      </c>
      <c r="F14912" t="s">
        <v>5187</v>
      </c>
    </row>
    <row r="14913" spans="1:6">
      <c r="A14913" s="43" t="s">
        <v>4244</v>
      </c>
      <c r="B14913" s="43" t="s">
        <v>17581</v>
      </c>
      <c r="C14913" s="43">
        <v>14846</v>
      </c>
      <c r="F14913" t="s">
        <v>5187</v>
      </c>
    </row>
    <row r="14914" spans="1:6">
      <c r="A14914" s="43" t="s">
        <v>4245</v>
      </c>
      <c r="B14914" s="43" t="s">
        <v>30125</v>
      </c>
      <c r="C14914" s="43">
        <v>14847</v>
      </c>
      <c r="F14914" t="s">
        <v>5189</v>
      </c>
    </row>
    <row r="14915" spans="1:6">
      <c r="A14915" s="43" t="s">
        <v>4245</v>
      </c>
      <c r="B14915" s="43" t="s">
        <v>17582</v>
      </c>
      <c r="C14915" s="43">
        <v>14848</v>
      </c>
      <c r="F14915" t="s">
        <v>5187</v>
      </c>
    </row>
    <row r="14916" spans="1:6">
      <c r="A14916" s="43" t="s">
        <v>4245</v>
      </c>
      <c r="B14916" s="43" t="s">
        <v>17583</v>
      </c>
      <c r="C14916" s="43">
        <v>14849</v>
      </c>
      <c r="F14916" t="s">
        <v>5187</v>
      </c>
    </row>
    <row r="14917" spans="1:6">
      <c r="A14917" s="43" t="s">
        <v>4245</v>
      </c>
      <c r="B14917" s="43" t="s">
        <v>17584</v>
      </c>
      <c r="C14917" s="43">
        <v>14850</v>
      </c>
      <c r="F14917" t="s">
        <v>5187</v>
      </c>
    </row>
    <row r="14918" spans="1:6">
      <c r="A14918" s="43" t="s">
        <v>4246</v>
      </c>
      <c r="B14918" s="43" t="s">
        <v>30126</v>
      </c>
      <c r="C14918" s="43">
        <v>14851</v>
      </c>
      <c r="F14918" t="s">
        <v>5189</v>
      </c>
    </row>
    <row r="14919" spans="1:6">
      <c r="A14919" s="43" t="s">
        <v>4246</v>
      </c>
      <c r="B14919" s="43" t="s">
        <v>17585</v>
      </c>
      <c r="C14919" s="43">
        <v>14852</v>
      </c>
      <c r="F14919" t="s">
        <v>5187</v>
      </c>
    </row>
    <row r="14920" spans="1:6">
      <c r="A14920" s="43" t="s">
        <v>4246</v>
      </c>
      <c r="B14920" s="43" t="s">
        <v>17586</v>
      </c>
      <c r="C14920" s="43">
        <v>14853</v>
      </c>
      <c r="F14920" t="s">
        <v>5187</v>
      </c>
    </row>
    <row r="14921" spans="1:6">
      <c r="A14921" s="43" t="s">
        <v>4247</v>
      </c>
      <c r="B14921" s="43" t="s">
        <v>30127</v>
      </c>
      <c r="C14921" s="43">
        <v>14854</v>
      </c>
      <c r="F14921" t="s">
        <v>5189</v>
      </c>
    </row>
    <row r="14922" spans="1:6">
      <c r="A14922" s="43" t="s">
        <v>4247</v>
      </c>
      <c r="B14922" s="43" t="s">
        <v>17587</v>
      </c>
      <c r="C14922" s="43">
        <v>14855</v>
      </c>
      <c r="F14922" t="s">
        <v>5187</v>
      </c>
    </row>
    <row r="14923" spans="1:6">
      <c r="A14923" s="43" t="s">
        <v>4247</v>
      </c>
      <c r="B14923" s="43" t="s">
        <v>17588</v>
      </c>
      <c r="C14923" s="43">
        <v>14856</v>
      </c>
      <c r="F14923" t="s">
        <v>5187</v>
      </c>
    </row>
    <row r="14924" spans="1:6">
      <c r="A14924" s="43" t="s">
        <v>4247</v>
      </c>
      <c r="B14924" s="43" t="s">
        <v>17589</v>
      </c>
      <c r="C14924" s="43">
        <v>14857</v>
      </c>
      <c r="F14924" t="s">
        <v>5187</v>
      </c>
    </row>
    <row r="14925" spans="1:6">
      <c r="A14925" s="43" t="s">
        <v>4248</v>
      </c>
      <c r="B14925" s="43" t="s">
        <v>30128</v>
      </c>
      <c r="C14925" s="43">
        <v>14858</v>
      </c>
      <c r="F14925" t="s">
        <v>5189</v>
      </c>
    </row>
    <row r="14926" spans="1:6">
      <c r="A14926" s="43" t="s">
        <v>4248</v>
      </c>
      <c r="B14926" s="43" t="s">
        <v>17590</v>
      </c>
      <c r="C14926" s="43">
        <v>14859</v>
      </c>
      <c r="F14926" t="s">
        <v>5187</v>
      </c>
    </row>
    <row r="14927" spans="1:6">
      <c r="A14927" s="43" t="s">
        <v>4249</v>
      </c>
      <c r="B14927" s="43" t="s">
        <v>30129</v>
      </c>
      <c r="C14927" s="43">
        <v>14860</v>
      </c>
      <c r="F14927" t="s">
        <v>5189</v>
      </c>
    </row>
    <row r="14928" spans="1:6">
      <c r="A14928" s="43" t="s">
        <v>4249</v>
      </c>
      <c r="B14928" s="43" t="s">
        <v>17591</v>
      </c>
      <c r="C14928" s="43">
        <v>14861</v>
      </c>
      <c r="F14928" t="s">
        <v>5187</v>
      </c>
    </row>
    <row r="14929" spans="1:6">
      <c r="A14929" s="43" t="s">
        <v>612</v>
      </c>
      <c r="B14929" s="43" t="s">
        <v>30130</v>
      </c>
      <c r="C14929" s="43">
        <v>14862</v>
      </c>
      <c r="F14929" t="s">
        <v>5189</v>
      </c>
    </row>
    <row r="14930" spans="1:6">
      <c r="A14930" s="43" t="s">
        <v>612</v>
      </c>
      <c r="B14930" s="43" t="s">
        <v>17592</v>
      </c>
      <c r="C14930" s="43">
        <v>14863</v>
      </c>
      <c r="F14930" t="s">
        <v>5187</v>
      </c>
    </row>
    <row r="14931" spans="1:6">
      <c r="A14931" s="43" t="s">
        <v>612</v>
      </c>
      <c r="B14931" s="43" t="s">
        <v>17593</v>
      </c>
      <c r="C14931" s="43">
        <v>14864</v>
      </c>
      <c r="F14931" t="s">
        <v>5187</v>
      </c>
    </row>
    <row r="14932" spans="1:6">
      <c r="A14932" s="43" t="s">
        <v>612</v>
      </c>
      <c r="B14932" s="43" t="s">
        <v>17594</v>
      </c>
      <c r="C14932" s="43">
        <v>14865</v>
      </c>
      <c r="F14932" t="s">
        <v>5187</v>
      </c>
    </row>
    <row r="14933" spans="1:6">
      <c r="A14933" s="43" t="s">
        <v>612</v>
      </c>
      <c r="B14933" s="43" t="s">
        <v>17595</v>
      </c>
      <c r="C14933" s="43">
        <v>14866</v>
      </c>
      <c r="F14933" t="s">
        <v>5187</v>
      </c>
    </row>
    <row r="14934" spans="1:6">
      <c r="A14934" s="43" t="s">
        <v>612</v>
      </c>
      <c r="B14934" s="43" t="s">
        <v>17596</v>
      </c>
      <c r="C14934" s="43">
        <v>14867</v>
      </c>
      <c r="F14934" t="s">
        <v>5187</v>
      </c>
    </row>
    <row r="14935" spans="1:6">
      <c r="A14935" s="43" t="s">
        <v>612</v>
      </c>
      <c r="B14935" s="43" t="s">
        <v>17597</v>
      </c>
      <c r="C14935" s="43">
        <v>14868</v>
      </c>
      <c r="F14935" t="s">
        <v>5187</v>
      </c>
    </row>
    <row r="14936" spans="1:6">
      <c r="A14936" s="43" t="s">
        <v>612</v>
      </c>
      <c r="B14936" s="43" t="s">
        <v>17598</v>
      </c>
      <c r="C14936" s="43">
        <v>14869</v>
      </c>
      <c r="F14936" t="s">
        <v>5187</v>
      </c>
    </row>
    <row r="14937" spans="1:6">
      <c r="A14937" s="43" t="s">
        <v>613</v>
      </c>
      <c r="B14937" s="43" t="s">
        <v>30131</v>
      </c>
      <c r="C14937" s="43">
        <v>14870</v>
      </c>
      <c r="F14937" t="s">
        <v>5189</v>
      </c>
    </row>
    <row r="14938" spans="1:6">
      <c r="A14938" s="43" t="s">
        <v>613</v>
      </c>
      <c r="B14938" s="43" t="s">
        <v>17599</v>
      </c>
      <c r="C14938" s="43">
        <v>14871</v>
      </c>
      <c r="F14938" t="s">
        <v>5187</v>
      </c>
    </row>
    <row r="14939" spans="1:6">
      <c r="A14939" s="43" t="s">
        <v>613</v>
      </c>
      <c r="B14939" s="43" t="s">
        <v>17600</v>
      </c>
      <c r="C14939" s="43">
        <v>14872</v>
      </c>
      <c r="F14939" t="s">
        <v>5187</v>
      </c>
    </row>
    <row r="14940" spans="1:6">
      <c r="A14940" s="43" t="s">
        <v>613</v>
      </c>
      <c r="B14940" s="43" t="s">
        <v>17601</v>
      </c>
      <c r="C14940" s="43">
        <v>14873</v>
      </c>
      <c r="F14940" t="s">
        <v>5187</v>
      </c>
    </row>
    <row r="14941" spans="1:6">
      <c r="A14941" s="43" t="s">
        <v>613</v>
      </c>
      <c r="B14941" s="43" t="s">
        <v>17602</v>
      </c>
      <c r="C14941" s="43">
        <v>14874</v>
      </c>
      <c r="F14941" t="s">
        <v>5187</v>
      </c>
    </row>
    <row r="14942" spans="1:6">
      <c r="A14942" s="43" t="s">
        <v>613</v>
      </c>
      <c r="B14942" s="43" t="s">
        <v>17603</v>
      </c>
      <c r="C14942" s="43">
        <v>14875</v>
      </c>
      <c r="F14942" t="s">
        <v>5187</v>
      </c>
    </row>
    <row r="14943" spans="1:6">
      <c r="A14943" s="43" t="s">
        <v>614</v>
      </c>
      <c r="B14943" s="43" t="s">
        <v>30132</v>
      </c>
      <c r="C14943" s="43">
        <v>14876</v>
      </c>
      <c r="F14943" t="s">
        <v>5189</v>
      </c>
    </row>
    <row r="14944" spans="1:6">
      <c r="A14944" s="43" t="s">
        <v>614</v>
      </c>
      <c r="B14944" s="43" t="s">
        <v>17604</v>
      </c>
      <c r="C14944" s="43">
        <v>14877</v>
      </c>
      <c r="F14944" t="s">
        <v>5187</v>
      </c>
    </row>
    <row r="14945" spans="1:6">
      <c r="A14945" s="43" t="s">
        <v>615</v>
      </c>
      <c r="B14945" s="43" t="s">
        <v>30133</v>
      </c>
      <c r="C14945" s="43">
        <v>14878</v>
      </c>
      <c r="F14945" t="s">
        <v>5189</v>
      </c>
    </row>
    <row r="14946" spans="1:6">
      <c r="A14946" s="43" t="s">
        <v>615</v>
      </c>
      <c r="B14946" s="43" t="s">
        <v>17605</v>
      </c>
      <c r="C14946" s="43">
        <v>14879</v>
      </c>
      <c r="F14946" t="s">
        <v>5187</v>
      </c>
    </row>
    <row r="14947" spans="1:6">
      <c r="A14947" s="43" t="s">
        <v>615</v>
      </c>
      <c r="B14947" s="43" t="s">
        <v>17606</v>
      </c>
      <c r="C14947" s="43">
        <v>14880</v>
      </c>
      <c r="F14947" t="s">
        <v>5187</v>
      </c>
    </row>
    <row r="14948" spans="1:6">
      <c r="A14948" s="43" t="s">
        <v>615</v>
      </c>
      <c r="B14948" s="43" t="s">
        <v>17607</v>
      </c>
      <c r="C14948" s="43">
        <v>14881</v>
      </c>
      <c r="F14948" t="s">
        <v>5187</v>
      </c>
    </row>
    <row r="14949" spans="1:6">
      <c r="A14949" s="43" t="s">
        <v>615</v>
      </c>
      <c r="B14949" s="43" t="s">
        <v>17608</v>
      </c>
      <c r="C14949" s="43">
        <v>14882</v>
      </c>
      <c r="F14949" t="s">
        <v>5187</v>
      </c>
    </row>
    <row r="14950" spans="1:6">
      <c r="A14950" s="43" t="s">
        <v>615</v>
      </c>
      <c r="B14950" s="43" t="s">
        <v>17609</v>
      </c>
      <c r="C14950" s="43">
        <v>14883</v>
      </c>
      <c r="F14950" t="s">
        <v>5187</v>
      </c>
    </row>
    <row r="14951" spans="1:6">
      <c r="A14951" s="43" t="s">
        <v>616</v>
      </c>
      <c r="B14951" s="43" t="s">
        <v>30134</v>
      </c>
      <c r="C14951" s="43">
        <v>14884</v>
      </c>
      <c r="F14951" t="s">
        <v>5189</v>
      </c>
    </row>
    <row r="14952" spans="1:6">
      <c r="A14952" s="43" t="s">
        <v>616</v>
      </c>
      <c r="B14952" s="43" t="s">
        <v>17610</v>
      </c>
      <c r="C14952" s="43">
        <v>14885</v>
      </c>
      <c r="F14952" t="s">
        <v>5187</v>
      </c>
    </row>
    <row r="14953" spans="1:6">
      <c r="A14953" s="43" t="s">
        <v>616</v>
      </c>
      <c r="B14953" s="43" t="s">
        <v>17611</v>
      </c>
      <c r="C14953" s="43">
        <v>14886</v>
      </c>
      <c r="F14953" t="s">
        <v>5187</v>
      </c>
    </row>
    <row r="14954" spans="1:6">
      <c r="A14954" s="43" t="s">
        <v>617</v>
      </c>
      <c r="B14954" s="43" t="s">
        <v>30135</v>
      </c>
      <c r="C14954" s="43">
        <v>14887</v>
      </c>
      <c r="F14954" t="s">
        <v>5189</v>
      </c>
    </row>
    <row r="14955" spans="1:6">
      <c r="A14955" s="43" t="s">
        <v>617</v>
      </c>
      <c r="B14955" s="43" t="s">
        <v>17612</v>
      </c>
      <c r="C14955" s="43">
        <v>14888</v>
      </c>
      <c r="F14955" t="s">
        <v>5187</v>
      </c>
    </row>
    <row r="14956" spans="1:6">
      <c r="A14956" s="43" t="s">
        <v>617</v>
      </c>
      <c r="B14956" s="43" t="s">
        <v>17613</v>
      </c>
      <c r="C14956" s="43">
        <v>14889</v>
      </c>
      <c r="F14956" t="s">
        <v>5187</v>
      </c>
    </row>
    <row r="14957" spans="1:6">
      <c r="A14957" s="43" t="s">
        <v>617</v>
      </c>
      <c r="B14957" s="43" t="s">
        <v>17614</v>
      </c>
      <c r="C14957" s="43">
        <v>14890</v>
      </c>
      <c r="F14957" t="s">
        <v>5187</v>
      </c>
    </row>
    <row r="14958" spans="1:6">
      <c r="A14958" s="43" t="s">
        <v>618</v>
      </c>
      <c r="B14958" s="43" t="s">
        <v>30136</v>
      </c>
      <c r="C14958" s="43">
        <v>14891</v>
      </c>
      <c r="F14958" t="s">
        <v>5189</v>
      </c>
    </row>
    <row r="14959" spans="1:6">
      <c r="A14959" s="43" t="s">
        <v>618</v>
      </c>
      <c r="B14959" s="43" t="s">
        <v>17615</v>
      </c>
      <c r="C14959" s="43">
        <v>14892</v>
      </c>
      <c r="F14959" t="s">
        <v>5187</v>
      </c>
    </row>
    <row r="14960" spans="1:6">
      <c r="A14960" s="43" t="s">
        <v>619</v>
      </c>
      <c r="B14960" s="43" t="s">
        <v>30137</v>
      </c>
      <c r="C14960" s="43">
        <v>14893</v>
      </c>
      <c r="F14960" t="s">
        <v>5189</v>
      </c>
    </row>
    <row r="14961" spans="1:6">
      <c r="A14961" s="43" t="s">
        <v>619</v>
      </c>
      <c r="B14961" s="43" t="s">
        <v>17616</v>
      </c>
      <c r="C14961" s="43">
        <v>14894</v>
      </c>
      <c r="F14961" t="s">
        <v>5187</v>
      </c>
    </row>
    <row r="14962" spans="1:6">
      <c r="A14962" s="43" t="s">
        <v>619</v>
      </c>
      <c r="B14962" s="43" t="s">
        <v>17617</v>
      </c>
      <c r="C14962" s="43">
        <v>14895</v>
      </c>
      <c r="F14962" t="s">
        <v>5187</v>
      </c>
    </row>
    <row r="14963" spans="1:6">
      <c r="A14963" s="43" t="s">
        <v>619</v>
      </c>
      <c r="B14963" s="43" t="s">
        <v>17618</v>
      </c>
      <c r="C14963" s="43">
        <v>14896</v>
      </c>
      <c r="F14963" t="s">
        <v>5187</v>
      </c>
    </row>
    <row r="14964" spans="1:6">
      <c r="A14964" s="43" t="s">
        <v>620</v>
      </c>
      <c r="B14964" s="43" t="s">
        <v>30138</v>
      </c>
      <c r="C14964" s="43">
        <v>14897</v>
      </c>
      <c r="F14964" t="s">
        <v>5189</v>
      </c>
    </row>
    <row r="14965" spans="1:6">
      <c r="A14965" s="43" t="s">
        <v>621</v>
      </c>
      <c r="B14965" s="43" t="s">
        <v>30139</v>
      </c>
      <c r="C14965" s="43">
        <v>14898</v>
      </c>
      <c r="F14965" t="s">
        <v>5189</v>
      </c>
    </row>
    <row r="14966" spans="1:6">
      <c r="A14966" s="43" t="s">
        <v>621</v>
      </c>
      <c r="B14966" s="43" t="s">
        <v>17619</v>
      </c>
      <c r="C14966" s="43">
        <v>14899</v>
      </c>
      <c r="F14966" t="s">
        <v>5187</v>
      </c>
    </row>
    <row r="14967" spans="1:6">
      <c r="A14967" s="43" t="s">
        <v>621</v>
      </c>
      <c r="B14967" s="43" t="s">
        <v>17620</v>
      </c>
      <c r="C14967" s="43">
        <v>14900</v>
      </c>
      <c r="F14967" t="s">
        <v>5187</v>
      </c>
    </row>
    <row r="14968" spans="1:6">
      <c r="A14968" s="43" t="s">
        <v>621</v>
      </c>
      <c r="B14968" s="43" t="s">
        <v>17621</v>
      </c>
      <c r="C14968" s="43">
        <v>14901</v>
      </c>
      <c r="F14968" t="s">
        <v>5187</v>
      </c>
    </row>
    <row r="14969" spans="1:6">
      <c r="A14969" s="43" t="s">
        <v>621</v>
      </c>
      <c r="B14969" s="43" t="s">
        <v>17622</v>
      </c>
      <c r="C14969" s="43">
        <v>14902</v>
      </c>
      <c r="F14969" t="s">
        <v>5187</v>
      </c>
    </row>
    <row r="14970" spans="1:6">
      <c r="A14970" s="43" t="s">
        <v>621</v>
      </c>
      <c r="B14970" s="43" t="s">
        <v>17623</v>
      </c>
      <c r="C14970" s="43">
        <v>14903</v>
      </c>
      <c r="F14970" t="s">
        <v>5187</v>
      </c>
    </row>
    <row r="14971" spans="1:6">
      <c r="A14971" s="43" t="s">
        <v>621</v>
      </c>
      <c r="B14971" s="43" t="s">
        <v>17624</v>
      </c>
      <c r="C14971" s="43">
        <v>14904</v>
      </c>
      <c r="F14971" t="s">
        <v>5187</v>
      </c>
    </row>
    <row r="14972" spans="1:6">
      <c r="A14972" s="43" t="s">
        <v>621</v>
      </c>
      <c r="B14972" s="43" t="s">
        <v>17625</v>
      </c>
      <c r="C14972" s="43">
        <v>14905</v>
      </c>
      <c r="F14972" t="s">
        <v>5187</v>
      </c>
    </row>
    <row r="14973" spans="1:6">
      <c r="A14973" s="43" t="s">
        <v>621</v>
      </c>
      <c r="B14973" s="43" t="s">
        <v>17626</v>
      </c>
      <c r="C14973" s="43">
        <v>14906</v>
      </c>
      <c r="F14973" t="s">
        <v>5187</v>
      </c>
    </row>
    <row r="14974" spans="1:6">
      <c r="A14974" s="43" t="s">
        <v>621</v>
      </c>
      <c r="B14974" s="43" t="s">
        <v>17627</v>
      </c>
      <c r="C14974" s="43">
        <v>14907</v>
      </c>
      <c r="F14974" t="s">
        <v>5187</v>
      </c>
    </row>
    <row r="14975" spans="1:6">
      <c r="A14975" s="43" t="s">
        <v>621</v>
      </c>
      <c r="B14975" s="43" t="s">
        <v>17639</v>
      </c>
      <c r="C14975" s="43">
        <v>14919</v>
      </c>
      <c r="F14975" t="s">
        <v>5187</v>
      </c>
    </row>
    <row r="14976" spans="1:6">
      <c r="A14976" s="43" t="s">
        <v>621</v>
      </c>
      <c r="B14976" s="43" t="s">
        <v>17628</v>
      </c>
      <c r="C14976" s="43">
        <v>14908</v>
      </c>
      <c r="F14976" t="s">
        <v>5187</v>
      </c>
    </row>
    <row r="14977" spans="1:6">
      <c r="A14977" s="43" t="s">
        <v>621</v>
      </c>
      <c r="B14977" s="43" t="s">
        <v>17629</v>
      </c>
      <c r="C14977" s="43">
        <v>14909</v>
      </c>
      <c r="F14977" t="s">
        <v>5187</v>
      </c>
    </row>
    <row r="14978" spans="1:6">
      <c r="A14978" s="43" t="s">
        <v>621</v>
      </c>
      <c r="B14978" s="43" t="s">
        <v>17630</v>
      </c>
      <c r="C14978" s="43">
        <v>14910</v>
      </c>
      <c r="F14978" t="s">
        <v>5187</v>
      </c>
    </row>
    <row r="14979" spans="1:6">
      <c r="A14979" s="43" t="s">
        <v>621</v>
      </c>
      <c r="B14979" s="43" t="s">
        <v>17631</v>
      </c>
      <c r="C14979" s="43">
        <v>14911</v>
      </c>
      <c r="F14979" t="s">
        <v>5187</v>
      </c>
    </row>
    <row r="14980" spans="1:6">
      <c r="A14980" s="43" t="s">
        <v>621</v>
      </c>
      <c r="B14980" s="43" t="s">
        <v>17632</v>
      </c>
      <c r="C14980" s="43">
        <v>14912</v>
      </c>
      <c r="F14980" t="s">
        <v>5187</v>
      </c>
    </row>
    <row r="14981" spans="1:6">
      <c r="A14981" s="43" t="s">
        <v>621</v>
      </c>
      <c r="B14981" s="43" t="s">
        <v>17633</v>
      </c>
      <c r="C14981" s="43">
        <v>14913</v>
      </c>
      <c r="F14981" t="s">
        <v>5187</v>
      </c>
    </row>
    <row r="14982" spans="1:6">
      <c r="A14982" s="43" t="s">
        <v>621</v>
      </c>
      <c r="B14982" s="43" t="s">
        <v>17634</v>
      </c>
      <c r="C14982" s="43">
        <v>14914</v>
      </c>
      <c r="F14982" t="s">
        <v>5187</v>
      </c>
    </row>
    <row r="14983" spans="1:6">
      <c r="A14983" s="43" t="s">
        <v>621</v>
      </c>
      <c r="B14983" s="43" t="s">
        <v>17635</v>
      </c>
      <c r="C14983" s="43">
        <v>14915</v>
      </c>
      <c r="F14983" t="s">
        <v>5187</v>
      </c>
    </row>
    <row r="14984" spans="1:6">
      <c r="A14984" s="43" t="s">
        <v>621</v>
      </c>
      <c r="B14984" s="43" t="s">
        <v>17636</v>
      </c>
      <c r="C14984" s="43">
        <v>14916</v>
      </c>
      <c r="F14984" t="s">
        <v>5187</v>
      </c>
    </row>
    <row r="14985" spans="1:6">
      <c r="A14985" s="43" t="s">
        <v>621</v>
      </c>
      <c r="B14985" s="43" t="s">
        <v>17637</v>
      </c>
      <c r="C14985" s="43">
        <v>14917</v>
      </c>
      <c r="F14985" t="s">
        <v>5187</v>
      </c>
    </row>
    <row r="14986" spans="1:6">
      <c r="A14986" s="43" t="s">
        <v>621</v>
      </c>
      <c r="B14986" s="43" t="s">
        <v>17638</v>
      </c>
      <c r="C14986" s="43">
        <v>14918</v>
      </c>
      <c r="F14986" t="s">
        <v>5187</v>
      </c>
    </row>
    <row r="14987" spans="1:6">
      <c r="A14987" s="43" t="s">
        <v>621</v>
      </c>
      <c r="B14987" s="43" t="s">
        <v>17640</v>
      </c>
      <c r="C14987" s="43">
        <v>14920</v>
      </c>
      <c r="F14987" t="s">
        <v>5187</v>
      </c>
    </row>
    <row r="14988" spans="1:6">
      <c r="A14988" s="43" t="s">
        <v>4252</v>
      </c>
      <c r="B14988" s="43" t="s">
        <v>30140</v>
      </c>
      <c r="C14988" s="43">
        <v>14921</v>
      </c>
      <c r="F14988" t="s">
        <v>5189</v>
      </c>
    </row>
    <row r="14989" spans="1:6">
      <c r="A14989" s="43" t="s">
        <v>4252</v>
      </c>
      <c r="B14989" s="43" t="s">
        <v>17641</v>
      </c>
      <c r="C14989" s="43">
        <v>14922</v>
      </c>
      <c r="F14989" t="s">
        <v>5187</v>
      </c>
    </row>
    <row r="14990" spans="1:6">
      <c r="A14990" s="43" t="s">
        <v>4253</v>
      </c>
      <c r="B14990" s="43" t="s">
        <v>30141</v>
      </c>
      <c r="C14990" s="43">
        <v>14923</v>
      </c>
      <c r="F14990" t="s">
        <v>5189</v>
      </c>
    </row>
    <row r="14991" spans="1:6">
      <c r="A14991" s="43" t="s">
        <v>4253</v>
      </c>
      <c r="B14991" s="43" t="s">
        <v>17642</v>
      </c>
      <c r="C14991" s="43">
        <v>14924</v>
      </c>
      <c r="F14991" t="s">
        <v>5187</v>
      </c>
    </row>
    <row r="14992" spans="1:6">
      <c r="A14992" s="43" t="s">
        <v>4254</v>
      </c>
      <c r="B14992" s="43" t="s">
        <v>30142</v>
      </c>
      <c r="C14992" s="43">
        <v>14925</v>
      </c>
      <c r="F14992" t="s">
        <v>5189</v>
      </c>
    </row>
    <row r="14993" spans="1:6">
      <c r="A14993" s="43" t="s">
        <v>4255</v>
      </c>
      <c r="B14993" s="43" t="s">
        <v>30143</v>
      </c>
      <c r="C14993" s="43">
        <v>14926</v>
      </c>
      <c r="F14993" t="s">
        <v>5189</v>
      </c>
    </row>
    <row r="14994" spans="1:6">
      <c r="A14994" s="43" t="s">
        <v>4255</v>
      </c>
      <c r="B14994" s="43" t="s">
        <v>17643</v>
      </c>
      <c r="C14994" s="43">
        <v>14927</v>
      </c>
      <c r="F14994" t="s">
        <v>5187</v>
      </c>
    </row>
    <row r="14995" spans="1:6">
      <c r="A14995" s="43" t="s">
        <v>4256</v>
      </c>
      <c r="B14995" s="43" t="s">
        <v>30144</v>
      </c>
      <c r="C14995" s="43">
        <v>14928</v>
      </c>
      <c r="F14995" t="s">
        <v>5189</v>
      </c>
    </row>
    <row r="14996" spans="1:6">
      <c r="A14996" s="43" t="s">
        <v>4256</v>
      </c>
      <c r="B14996" s="43" t="s">
        <v>17644</v>
      </c>
      <c r="C14996" s="43">
        <v>14929</v>
      </c>
      <c r="F14996" t="s">
        <v>5187</v>
      </c>
    </row>
    <row r="14997" spans="1:6">
      <c r="A14997" s="43" t="s">
        <v>4256</v>
      </c>
      <c r="B14997" s="43" t="s">
        <v>17645</v>
      </c>
      <c r="C14997" s="43">
        <v>14930</v>
      </c>
      <c r="F14997" t="s">
        <v>5187</v>
      </c>
    </row>
    <row r="14998" spans="1:6">
      <c r="A14998" s="43" t="s">
        <v>4256</v>
      </c>
      <c r="B14998" s="43" t="s">
        <v>17646</v>
      </c>
      <c r="C14998" s="43">
        <v>14931</v>
      </c>
      <c r="F14998" t="s">
        <v>5187</v>
      </c>
    </row>
    <row r="14999" spans="1:6">
      <c r="A14999" s="43" t="s">
        <v>4256</v>
      </c>
      <c r="B14999" s="43" t="s">
        <v>17647</v>
      </c>
      <c r="C14999" s="43">
        <v>14932</v>
      </c>
      <c r="F14999" t="s">
        <v>5187</v>
      </c>
    </row>
    <row r="15000" spans="1:6">
      <c r="A15000" s="43" t="s">
        <v>4256</v>
      </c>
      <c r="B15000" s="43" t="s">
        <v>17648</v>
      </c>
      <c r="C15000" s="43">
        <v>14933</v>
      </c>
      <c r="F15000" t="s">
        <v>5187</v>
      </c>
    </row>
    <row r="15001" spans="1:6">
      <c r="A15001" s="43" t="s">
        <v>4256</v>
      </c>
      <c r="B15001" s="43" t="s">
        <v>17649</v>
      </c>
      <c r="C15001" s="43">
        <v>14934</v>
      </c>
      <c r="F15001" t="s">
        <v>5187</v>
      </c>
    </row>
    <row r="15002" spans="1:6">
      <c r="A15002" s="43" t="s">
        <v>3536</v>
      </c>
      <c r="B15002" s="43" t="s">
        <v>30145</v>
      </c>
      <c r="C15002" s="43">
        <v>14935</v>
      </c>
      <c r="F15002" t="s">
        <v>5189</v>
      </c>
    </row>
    <row r="15003" spans="1:6">
      <c r="A15003" s="43" t="s">
        <v>3536</v>
      </c>
      <c r="B15003" s="43" t="s">
        <v>17650</v>
      </c>
      <c r="C15003" s="43">
        <v>14936</v>
      </c>
      <c r="F15003" t="s">
        <v>5187</v>
      </c>
    </row>
    <row r="15004" spans="1:6">
      <c r="A15004" s="43" t="s">
        <v>3537</v>
      </c>
      <c r="B15004" s="43" t="s">
        <v>30146</v>
      </c>
      <c r="C15004" s="43">
        <v>14937</v>
      </c>
      <c r="F15004" t="s">
        <v>5189</v>
      </c>
    </row>
    <row r="15005" spans="1:6">
      <c r="A15005" s="43" t="s">
        <v>3537</v>
      </c>
      <c r="B15005" s="43" t="s">
        <v>17661</v>
      </c>
      <c r="C15005" s="43">
        <v>14948</v>
      </c>
      <c r="F15005" t="s">
        <v>5187</v>
      </c>
    </row>
    <row r="15006" spans="1:6">
      <c r="A15006" s="43" t="s">
        <v>3537</v>
      </c>
      <c r="B15006" s="43" t="s">
        <v>17651</v>
      </c>
      <c r="C15006" s="43">
        <v>14938</v>
      </c>
      <c r="F15006" t="s">
        <v>5187</v>
      </c>
    </row>
    <row r="15007" spans="1:6">
      <c r="A15007" s="43" t="s">
        <v>3537</v>
      </c>
      <c r="B15007" s="43" t="s">
        <v>17652</v>
      </c>
      <c r="C15007" s="43">
        <v>14939</v>
      </c>
      <c r="F15007" t="s">
        <v>5187</v>
      </c>
    </row>
    <row r="15008" spans="1:6">
      <c r="A15008" s="43" t="s">
        <v>3537</v>
      </c>
      <c r="B15008" s="43" t="s">
        <v>17653</v>
      </c>
      <c r="C15008" s="43">
        <v>14940</v>
      </c>
      <c r="F15008" t="s">
        <v>5187</v>
      </c>
    </row>
    <row r="15009" spans="1:6">
      <c r="A15009" s="43" t="s">
        <v>3537</v>
      </c>
      <c r="B15009" s="43" t="s">
        <v>17654</v>
      </c>
      <c r="C15009" s="43">
        <v>14941</v>
      </c>
      <c r="F15009" t="s">
        <v>5187</v>
      </c>
    </row>
    <row r="15010" spans="1:6">
      <c r="A15010" s="43" t="s">
        <v>3537</v>
      </c>
      <c r="B15010" s="43" t="s">
        <v>17655</v>
      </c>
      <c r="C15010" s="43">
        <v>14942</v>
      </c>
      <c r="F15010" t="s">
        <v>5187</v>
      </c>
    </row>
    <row r="15011" spans="1:6">
      <c r="A15011" s="43" t="s">
        <v>3537</v>
      </c>
      <c r="B15011" s="43" t="s">
        <v>17656</v>
      </c>
      <c r="C15011" s="43">
        <v>14943</v>
      </c>
      <c r="F15011" t="s">
        <v>5187</v>
      </c>
    </row>
    <row r="15012" spans="1:6">
      <c r="A15012" s="43" t="s">
        <v>3537</v>
      </c>
      <c r="B15012" s="43" t="s">
        <v>17657</v>
      </c>
      <c r="C15012" s="43">
        <v>14944</v>
      </c>
      <c r="F15012" t="s">
        <v>5187</v>
      </c>
    </row>
    <row r="15013" spans="1:6">
      <c r="A15013" s="43" t="s">
        <v>3537</v>
      </c>
      <c r="B15013" s="43" t="s">
        <v>17658</v>
      </c>
      <c r="C15013" s="43">
        <v>14945</v>
      </c>
      <c r="F15013" t="s">
        <v>5187</v>
      </c>
    </row>
    <row r="15014" spans="1:6">
      <c r="A15014" s="43" t="s">
        <v>3537</v>
      </c>
      <c r="B15014" s="43" t="s">
        <v>17659</v>
      </c>
      <c r="C15014" s="43">
        <v>14946</v>
      </c>
      <c r="F15014" t="s">
        <v>5187</v>
      </c>
    </row>
    <row r="15015" spans="1:6">
      <c r="A15015" s="43" t="s">
        <v>3537</v>
      </c>
      <c r="B15015" s="43" t="s">
        <v>17660</v>
      </c>
      <c r="C15015" s="43">
        <v>14947</v>
      </c>
      <c r="F15015" t="s">
        <v>5187</v>
      </c>
    </row>
    <row r="15016" spans="1:6">
      <c r="A15016" s="43" t="s">
        <v>4164</v>
      </c>
      <c r="B15016" s="43" t="s">
        <v>17662</v>
      </c>
      <c r="C15016" s="43">
        <v>14949</v>
      </c>
      <c r="F15016" t="s">
        <v>5187</v>
      </c>
    </row>
    <row r="15017" spans="1:6">
      <c r="A15017" s="43" t="s">
        <v>4164</v>
      </c>
      <c r="B15017" s="43" t="s">
        <v>17663</v>
      </c>
      <c r="C15017" s="43">
        <v>14950</v>
      </c>
      <c r="F15017" t="s">
        <v>5187</v>
      </c>
    </row>
    <row r="15018" spans="1:6">
      <c r="A15018" s="43" t="s">
        <v>4164</v>
      </c>
      <c r="B15018" s="43" t="s">
        <v>17664</v>
      </c>
      <c r="C15018" s="43">
        <v>14951</v>
      </c>
      <c r="F15018" t="s">
        <v>5187</v>
      </c>
    </row>
    <row r="15019" spans="1:6">
      <c r="A15019" s="43" t="s">
        <v>4164</v>
      </c>
      <c r="B15019" s="43" t="s">
        <v>17665</v>
      </c>
      <c r="C15019" s="43">
        <v>14952</v>
      </c>
      <c r="F15019" t="s">
        <v>5187</v>
      </c>
    </row>
    <row r="15020" spans="1:6">
      <c r="A15020" s="43" t="s">
        <v>4164</v>
      </c>
      <c r="B15020" s="43" t="s">
        <v>17666</v>
      </c>
      <c r="C15020" s="43">
        <v>14953</v>
      </c>
      <c r="F15020" t="s">
        <v>5187</v>
      </c>
    </row>
    <row r="15021" spans="1:6">
      <c r="A15021" s="43" t="s">
        <v>4164</v>
      </c>
      <c r="B15021" s="43" t="s">
        <v>17667</v>
      </c>
      <c r="C15021" s="43">
        <v>14954</v>
      </c>
      <c r="F15021" t="s">
        <v>5187</v>
      </c>
    </row>
    <row r="15022" spans="1:6">
      <c r="A15022" s="43" t="s">
        <v>4165</v>
      </c>
      <c r="B15022" s="43" t="s">
        <v>30147</v>
      </c>
      <c r="C15022" s="43">
        <v>14955</v>
      </c>
      <c r="F15022" t="s">
        <v>5189</v>
      </c>
    </row>
    <row r="15023" spans="1:6">
      <c r="A15023" s="43" t="s">
        <v>4165</v>
      </c>
      <c r="B15023" s="43" t="s">
        <v>17668</v>
      </c>
      <c r="C15023" s="43">
        <v>14956</v>
      </c>
      <c r="F15023" t="s">
        <v>5187</v>
      </c>
    </row>
    <row r="15024" spans="1:6">
      <c r="A15024" s="43" t="s">
        <v>4165</v>
      </c>
      <c r="B15024" s="43" t="s">
        <v>17669</v>
      </c>
      <c r="C15024" s="43">
        <v>14957</v>
      </c>
      <c r="F15024" t="s">
        <v>5187</v>
      </c>
    </row>
    <row r="15025" spans="1:6">
      <c r="A15025" s="43" t="s">
        <v>4166</v>
      </c>
      <c r="B15025" s="43" t="s">
        <v>30148</v>
      </c>
      <c r="C15025" s="43">
        <v>14958</v>
      </c>
      <c r="F15025" t="s">
        <v>5189</v>
      </c>
    </row>
    <row r="15026" spans="1:6">
      <c r="A15026" s="43" t="s">
        <v>4166</v>
      </c>
      <c r="B15026" s="43" t="s">
        <v>17670</v>
      </c>
      <c r="C15026" s="43">
        <v>14959</v>
      </c>
      <c r="F15026" t="s">
        <v>5187</v>
      </c>
    </row>
    <row r="15027" spans="1:6">
      <c r="A15027" s="43" t="s">
        <v>4166</v>
      </c>
      <c r="B15027" s="43" t="s">
        <v>17671</v>
      </c>
      <c r="C15027" s="43">
        <v>14960</v>
      </c>
      <c r="F15027" t="s">
        <v>5187</v>
      </c>
    </row>
    <row r="15028" spans="1:6">
      <c r="A15028" s="43" t="s">
        <v>4166</v>
      </c>
      <c r="B15028" s="43" t="s">
        <v>17672</v>
      </c>
      <c r="C15028" s="43">
        <v>14961</v>
      </c>
      <c r="F15028" t="s">
        <v>5187</v>
      </c>
    </row>
    <row r="15029" spans="1:6">
      <c r="A15029" s="43" t="s">
        <v>4166</v>
      </c>
      <c r="B15029" s="43" t="s">
        <v>17673</v>
      </c>
      <c r="C15029" s="43">
        <v>14962</v>
      </c>
      <c r="F15029" t="s">
        <v>5187</v>
      </c>
    </row>
    <row r="15030" spans="1:6">
      <c r="A15030" s="43" t="s">
        <v>4166</v>
      </c>
      <c r="B15030" s="43" t="s">
        <v>17674</v>
      </c>
      <c r="C15030" s="43">
        <v>14963</v>
      </c>
      <c r="F15030" t="s">
        <v>5187</v>
      </c>
    </row>
    <row r="15031" spans="1:6">
      <c r="A15031" s="43" t="s">
        <v>4166</v>
      </c>
      <c r="B15031" s="43" t="s">
        <v>17675</v>
      </c>
      <c r="C15031" s="43">
        <v>14964</v>
      </c>
      <c r="F15031" t="s">
        <v>5187</v>
      </c>
    </row>
    <row r="15032" spans="1:6">
      <c r="A15032" s="43" t="s">
        <v>4166</v>
      </c>
      <c r="B15032" s="43" t="s">
        <v>17676</v>
      </c>
      <c r="C15032" s="43">
        <v>14965</v>
      </c>
      <c r="F15032" t="s">
        <v>5187</v>
      </c>
    </row>
    <row r="15033" spans="1:6">
      <c r="A15033" s="43" t="s">
        <v>4166</v>
      </c>
      <c r="B15033" s="43" t="s">
        <v>17677</v>
      </c>
      <c r="C15033" s="43">
        <v>14966</v>
      </c>
      <c r="F15033" t="s">
        <v>5187</v>
      </c>
    </row>
    <row r="15034" spans="1:6">
      <c r="A15034" s="43" t="s">
        <v>4166</v>
      </c>
      <c r="B15034" s="43" t="s">
        <v>17678</v>
      </c>
      <c r="C15034" s="43">
        <v>14967</v>
      </c>
      <c r="F15034" t="s">
        <v>5187</v>
      </c>
    </row>
    <row r="15035" spans="1:6">
      <c r="A15035" s="43" t="s">
        <v>4166</v>
      </c>
      <c r="B15035" s="43" t="s">
        <v>17679</v>
      </c>
      <c r="C15035" s="43">
        <v>14968</v>
      </c>
      <c r="F15035" t="s">
        <v>5187</v>
      </c>
    </row>
    <row r="15036" spans="1:6">
      <c r="A15036" s="43" t="s">
        <v>4008</v>
      </c>
      <c r="B15036" s="43" t="s">
        <v>30149</v>
      </c>
      <c r="C15036" s="43">
        <v>14969</v>
      </c>
      <c r="F15036" t="s">
        <v>5189</v>
      </c>
    </row>
    <row r="15037" spans="1:6">
      <c r="A15037" s="43" t="s">
        <v>4008</v>
      </c>
      <c r="B15037" s="43" t="s">
        <v>17680</v>
      </c>
      <c r="C15037" s="43">
        <v>14970</v>
      </c>
      <c r="F15037" t="s">
        <v>5187</v>
      </c>
    </row>
    <row r="15038" spans="1:6">
      <c r="A15038" s="43" t="s">
        <v>4008</v>
      </c>
      <c r="B15038" s="43" t="s">
        <v>17681</v>
      </c>
      <c r="C15038" s="43">
        <v>14971</v>
      </c>
      <c r="F15038" t="s">
        <v>5187</v>
      </c>
    </row>
    <row r="15039" spans="1:6">
      <c r="A15039" s="43" t="s">
        <v>4008</v>
      </c>
      <c r="B15039" s="43" t="s">
        <v>17682</v>
      </c>
      <c r="C15039" s="43">
        <v>14972</v>
      </c>
      <c r="F15039" t="s">
        <v>5187</v>
      </c>
    </row>
    <row r="15040" spans="1:6">
      <c r="A15040" s="43" t="s">
        <v>4008</v>
      </c>
      <c r="B15040" s="43" t="s">
        <v>17683</v>
      </c>
      <c r="C15040" s="43">
        <v>14973</v>
      </c>
      <c r="F15040" t="s">
        <v>5187</v>
      </c>
    </row>
    <row r="15041" spans="1:6">
      <c r="A15041" s="43" t="s">
        <v>4008</v>
      </c>
      <c r="B15041" s="43" t="s">
        <v>17684</v>
      </c>
      <c r="C15041" s="43">
        <v>14974</v>
      </c>
      <c r="F15041" t="s">
        <v>5187</v>
      </c>
    </row>
    <row r="15042" spans="1:6">
      <c r="A15042" s="43" t="s">
        <v>4008</v>
      </c>
      <c r="B15042" s="43" t="s">
        <v>17685</v>
      </c>
      <c r="C15042" s="43">
        <v>14975</v>
      </c>
      <c r="F15042" t="s">
        <v>5187</v>
      </c>
    </row>
    <row r="15043" spans="1:6">
      <c r="A15043" s="43" t="s">
        <v>4008</v>
      </c>
      <c r="B15043" s="43" t="s">
        <v>17686</v>
      </c>
      <c r="C15043" s="43">
        <v>14976</v>
      </c>
      <c r="F15043" t="s">
        <v>5187</v>
      </c>
    </row>
    <row r="15044" spans="1:6">
      <c r="A15044" s="43" t="s">
        <v>4008</v>
      </c>
      <c r="B15044" s="43" t="s">
        <v>17687</v>
      </c>
      <c r="C15044" s="43">
        <v>14977</v>
      </c>
      <c r="F15044" t="s">
        <v>5187</v>
      </c>
    </row>
    <row r="15045" spans="1:6">
      <c r="A15045" s="43" t="s">
        <v>4008</v>
      </c>
      <c r="B15045" s="43" t="s">
        <v>17688</v>
      </c>
      <c r="C15045" s="43">
        <v>14978</v>
      </c>
      <c r="F15045" t="s">
        <v>5187</v>
      </c>
    </row>
    <row r="15046" spans="1:6">
      <c r="A15046" s="43" t="s">
        <v>4008</v>
      </c>
      <c r="B15046" s="43" t="s">
        <v>17689</v>
      </c>
      <c r="C15046" s="43">
        <v>14979</v>
      </c>
      <c r="F15046" t="s">
        <v>5187</v>
      </c>
    </row>
    <row r="15047" spans="1:6">
      <c r="A15047" s="43" t="s">
        <v>4008</v>
      </c>
      <c r="B15047" s="43" t="s">
        <v>17690</v>
      </c>
      <c r="C15047" s="43">
        <v>14980</v>
      </c>
      <c r="F15047" t="s">
        <v>5187</v>
      </c>
    </row>
    <row r="15048" spans="1:6">
      <c r="A15048" s="43" t="s">
        <v>4008</v>
      </c>
      <c r="B15048" s="43" t="s">
        <v>17691</v>
      </c>
      <c r="C15048" s="43">
        <v>14981</v>
      </c>
      <c r="F15048" t="s">
        <v>5187</v>
      </c>
    </row>
    <row r="15049" spans="1:6">
      <c r="A15049" s="43" t="s">
        <v>4008</v>
      </c>
      <c r="B15049" s="43" t="s">
        <v>17692</v>
      </c>
      <c r="C15049" s="43">
        <v>14982</v>
      </c>
      <c r="F15049" t="s">
        <v>5187</v>
      </c>
    </row>
    <row r="15050" spans="1:6">
      <c r="A15050" s="43" t="s">
        <v>4008</v>
      </c>
      <c r="B15050" s="43" t="s">
        <v>17693</v>
      </c>
      <c r="C15050" s="43">
        <v>14983</v>
      </c>
      <c r="F15050" t="s">
        <v>5187</v>
      </c>
    </row>
    <row r="15051" spans="1:6">
      <c r="A15051" s="43" t="s">
        <v>4008</v>
      </c>
      <c r="B15051" s="43" t="s">
        <v>17694</v>
      </c>
      <c r="C15051" s="43">
        <v>14984</v>
      </c>
      <c r="F15051" t="s">
        <v>5187</v>
      </c>
    </row>
    <row r="15052" spans="1:6">
      <c r="A15052" s="43" t="s">
        <v>4008</v>
      </c>
      <c r="B15052" s="43" t="s">
        <v>17695</v>
      </c>
      <c r="C15052" s="43">
        <v>14985</v>
      </c>
      <c r="F15052" t="s">
        <v>5187</v>
      </c>
    </row>
    <row r="15053" spans="1:6">
      <c r="A15053" s="43" t="s">
        <v>4008</v>
      </c>
      <c r="B15053" s="43" t="s">
        <v>17696</v>
      </c>
      <c r="C15053" s="43">
        <v>14986</v>
      </c>
      <c r="F15053" t="s">
        <v>5187</v>
      </c>
    </row>
    <row r="15054" spans="1:6">
      <c r="A15054" s="43" t="s">
        <v>4008</v>
      </c>
      <c r="B15054" s="43" t="s">
        <v>17697</v>
      </c>
      <c r="C15054" s="43">
        <v>14987</v>
      </c>
      <c r="F15054" t="s">
        <v>5187</v>
      </c>
    </row>
    <row r="15055" spans="1:6">
      <c r="A15055" s="43" t="s">
        <v>4008</v>
      </c>
      <c r="B15055" s="43" t="s">
        <v>17698</v>
      </c>
      <c r="C15055" s="43">
        <v>14988</v>
      </c>
      <c r="F15055" t="s">
        <v>5187</v>
      </c>
    </row>
    <row r="15056" spans="1:6">
      <c r="A15056" s="43" t="s">
        <v>4008</v>
      </c>
      <c r="B15056" s="43" t="s">
        <v>17699</v>
      </c>
      <c r="C15056" s="43">
        <v>14989</v>
      </c>
      <c r="F15056" t="s">
        <v>5187</v>
      </c>
    </row>
    <row r="15057" spans="1:6">
      <c r="A15057" s="43" t="s">
        <v>4008</v>
      </c>
      <c r="B15057" s="43" t="s">
        <v>17700</v>
      </c>
      <c r="C15057" s="43">
        <v>14990</v>
      </c>
      <c r="F15057" t="s">
        <v>5187</v>
      </c>
    </row>
    <row r="15058" spans="1:6">
      <c r="A15058" s="43" t="s">
        <v>4008</v>
      </c>
      <c r="B15058" s="43" t="s">
        <v>17701</v>
      </c>
      <c r="C15058" s="43">
        <v>14991</v>
      </c>
      <c r="F15058" t="s">
        <v>5187</v>
      </c>
    </row>
    <row r="15059" spans="1:6">
      <c r="A15059" s="43" t="s">
        <v>4008</v>
      </c>
      <c r="B15059" s="43" t="s">
        <v>17702</v>
      </c>
      <c r="C15059" s="43">
        <v>14992</v>
      </c>
      <c r="F15059" t="s">
        <v>5187</v>
      </c>
    </row>
    <row r="15060" spans="1:6">
      <c r="A15060" s="43" t="s">
        <v>4008</v>
      </c>
      <c r="B15060" s="43" t="s">
        <v>17703</v>
      </c>
      <c r="C15060" s="43">
        <v>14993</v>
      </c>
      <c r="F15060" t="s">
        <v>5187</v>
      </c>
    </row>
    <row r="15061" spans="1:6">
      <c r="A15061" s="43" t="s">
        <v>4008</v>
      </c>
      <c r="B15061" s="43" t="s">
        <v>17704</v>
      </c>
      <c r="C15061" s="43">
        <v>14994</v>
      </c>
      <c r="F15061" t="s">
        <v>5187</v>
      </c>
    </row>
    <row r="15062" spans="1:6">
      <c r="A15062" s="43" t="s">
        <v>4008</v>
      </c>
      <c r="B15062" s="43" t="s">
        <v>17705</v>
      </c>
      <c r="C15062" s="43">
        <v>14995</v>
      </c>
      <c r="F15062" t="s">
        <v>5187</v>
      </c>
    </row>
    <row r="15063" spans="1:6">
      <c r="A15063" s="43" t="s">
        <v>4008</v>
      </c>
      <c r="B15063" s="43" t="s">
        <v>17706</v>
      </c>
      <c r="C15063" s="43">
        <v>14996</v>
      </c>
      <c r="F15063" t="s">
        <v>5187</v>
      </c>
    </row>
    <row r="15064" spans="1:6">
      <c r="A15064" s="43" t="s">
        <v>4008</v>
      </c>
      <c r="B15064" s="43" t="s">
        <v>17707</v>
      </c>
      <c r="C15064" s="43">
        <v>14997</v>
      </c>
      <c r="F15064" t="s">
        <v>5187</v>
      </c>
    </row>
    <row r="15065" spans="1:6">
      <c r="A15065" s="43" t="s">
        <v>4008</v>
      </c>
      <c r="B15065" s="43" t="s">
        <v>17708</v>
      </c>
      <c r="C15065" s="43">
        <v>14998</v>
      </c>
      <c r="F15065" t="s">
        <v>5187</v>
      </c>
    </row>
    <row r="15066" spans="1:6">
      <c r="A15066" s="43" t="s">
        <v>4008</v>
      </c>
      <c r="B15066" s="43" t="s">
        <v>17709</v>
      </c>
      <c r="C15066" s="43">
        <v>14999</v>
      </c>
      <c r="F15066" t="s">
        <v>5187</v>
      </c>
    </row>
    <row r="15067" spans="1:6">
      <c r="A15067" s="43" t="s">
        <v>4008</v>
      </c>
      <c r="B15067" s="43" t="s">
        <v>17710</v>
      </c>
      <c r="C15067" s="43">
        <v>15000</v>
      </c>
      <c r="F15067" t="s">
        <v>5187</v>
      </c>
    </row>
    <row r="15068" spans="1:6">
      <c r="A15068" s="43" t="s">
        <v>4008</v>
      </c>
      <c r="B15068" s="43" t="s">
        <v>17711</v>
      </c>
      <c r="C15068" s="43">
        <v>15001</v>
      </c>
      <c r="F15068" t="s">
        <v>5187</v>
      </c>
    </row>
    <row r="15069" spans="1:6">
      <c r="A15069" s="43" t="s">
        <v>4008</v>
      </c>
      <c r="B15069" s="43" t="s">
        <v>17712</v>
      </c>
      <c r="C15069" s="43">
        <v>15002</v>
      </c>
      <c r="F15069" t="s">
        <v>5187</v>
      </c>
    </row>
    <row r="15070" spans="1:6">
      <c r="A15070" s="43" t="s">
        <v>4008</v>
      </c>
      <c r="B15070" s="43" t="s">
        <v>17713</v>
      </c>
      <c r="C15070" s="43">
        <v>15003</v>
      </c>
      <c r="F15070" t="s">
        <v>5187</v>
      </c>
    </row>
    <row r="15071" spans="1:6">
      <c r="A15071" s="43" t="s">
        <v>4008</v>
      </c>
      <c r="B15071" s="43" t="s">
        <v>17714</v>
      </c>
      <c r="C15071" s="43">
        <v>15004</v>
      </c>
      <c r="F15071" t="s">
        <v>5187</v>
      </c>
    </row>
    <row r="15072" spans="1:6">
      <c r="A15072" s="43" t="s">
        <v>4008</v>
      </c>
      <c r="B15072" s="43" t="s">
        <v>17715</v>
      </c>
      <c r="C15072" s="43">
        <v>15005</v>
      </c>
      <c r="F15072" t="s">
        <v>5187</v>
      </c>
    </row>
    <row r="15073" spans="1:6">
      <c r="A15073" s="43" t="s">
        <v>4008</v>
      </c>
      <c r="B15073" s="43" t="s">
        <v>17716</v>
      </c>
      <c r="C15073" s="43">
        <v>15006</v>
      </c>
      <c r="F15073" t="s">
        <v>5187</v>
      </c>
    </row>
    <row r="15074" spans="1:6">
      <c r="A15074" s="43" t="s">
        <v>4008</v>
      </c>
      <c r="B15074" s="43" t="s">
        <v>17717</v>
      </c>
      <c r="C15074" s="43">
        <v>15007</v>
      </c>
      <c r="F15074" t="s">
        <v>5187</v>
      </c>
    </row>
    <row r="15075" spans="1:6">
      <c r="A15075" s="43" t="s">
        <v>4008</v>
      </c>
      <c r="B15075" s="43" t="s">
        <v>17718</v>
      </c>
      <c r="C15075" s="43">
        <v>15008</v>
      </c>
      <c r="F15075" t="s">
        <v>5187</v>
      </c>
    </row>
    <row r="15076" spans="1:6">
      <c r="A15076" s="43" t="s">
        <v>4008</v>
      </c>
      <c r="B15076" s="43" t="s">
        <v>17719</v>
      </c>
      <c r="C15076" s="43">
        <v>15009</v>
      </c>
      <c r="F15076" t="s">
        <v>5187</v>
      </c>
    </row>
    <row r="15077" spans="1:6">
      <c r="A15077" s="43" t="s">
        <v>4008</v>
      </c>
      <c r="B15077" s="43" t="s">
        <v>17720</v>
      </c>
      <c r="C15077" s="43">
        <v>15010</v>
      </c>
      <c r="F15077" t="s">
        <v>5187</v>
      </c>
    </row>
    <row r="15078" spans="1:6">
      <c r="A15078" s="43" t="s">
        <v>4008</v>
      </c>
      <c r="B15078" s="43" t="s">
        <v>17721</v>
      </c>
      <c r="C15078" s="43">
        <v>15011</v>
      </c>
      <c r="F15078" t="s">
        <v>5187</v>
      </c>
    </row>
    <row r="15079" spans="1:6">
      <c r="A15079" s="43" t="s">
        <v>4008</v>
      </c>
      <c r="B15079" s="43" t="s">
        <v>17722</v>
      </c>
      <c r="C15079" s="43">
        <v>15012</v>
      </c>
      <c r="F15079" t="s">
        <v>5187</v>
      </c>
    </row>
    <row r="15080" spans="1:6">
      <c r="A15080" s="43" t="s">
        <v>4008</v>
      </c>
      <c r="B15080" s="43" t="s">
        <v>17723</v>
      </c>
      <c r="C15080" s="43">
        <v>15013</v>
      </c>
      <c r="F15080" t="s">
        <v>5187</v>
      </c>
    </row>
    <row r="15081" spans="1:6">
      <c r="A15081" s="43" t="s">
        <v>4008</v>
      </c>
      <c r="B15081" s="43" t="s">
        <v>17724</v>
      </c>
      <c r="C15081" s="43">
        <v>15014</v>
      </c>
      <c r="F15081" t="s">
        <v>5187</v>
      </c>
    </row>
    <row r="15082" spans="1:6">
      <c r="A15082" s="43" t="s">
        <v>4008</v>
      </c>
      <c r="B15082" s="43" t="s">
        <v>17725</v>
      </c>
      <c r="C15082" s="43">
        <v>15015</v>
      </c>
      <c r="F15082" t="s">
        <v>5187</v>
      </c>
    </row>
    <row r="15083" spans="1:6">
      <c r="A15083" s="43" t="s">
        <v>4008</v>
      </c>
      <c r="B15083" s="43" t="s">
        <v>17726</v>
      </c>
      <c r="C15083" s="43">
        <v>15016</v>
      </c>
      <c r="F15083" t="s">
        <v>5187</v>
      </c>
    </row>
    <row r="15084" spans="1:6">
      <c r="A15084" s="43" t="s">
        <v>4008</v>
      </c>
      <c r="B15084" s="43" t="s">
        <v>17727</v>
      </c>
      <c r="C15084" s="43">
        <v>15017</v>
      </c>
      <c r="F15084" t="s">
        <v>5187</v>
      </c>
    </row>
    <row r="15085" spans="1:6">
      <c r="A15085" s="43" t="s">
        <v>4008</v>
      </c>
      <c r="B15085" s="43" t="s">
        <v>17728</v>
      </c>
      <c r="C15085" s="43">
        <v>15018</v>
      </c>
      <c r="F15085" t="s">
        <v>5187</v>
      </c>
    </row>
    <row r="15086" spans="1:6">
      <c r="A15086" s="43" t="s">
        <v>4008</v>
      </c>
      <c r="B15086" s="43" t="s">
        <v>17729</v>
      </c>
      <c r="C15086" s="43">
        <v>15019</v>
      </c>
      <c r="F15086" t="s">
        <v>5187</v>
      </c>
    </row>
    <row r="15087" spans="1:6">
      <c r="A15087" s="43" t="s">
        <v>4008</v>
      </c>
      <c r="B15087" s="43" t="s">
        <v>17730</v>
      </c>
      <c r="C15087" s="43">
        <v>15020</v>
      </c>
      <c r="F15087" t="s">
        <v>5187</v>
      </c>
    </row>
    <row r="15088" spans="1:6">
      <c r="A15088" s="43" t="s">
        <v>4008</v>
      </c>
      <c r="B15088" s="43" t="s">
        <v>17731</v>
      </c>
      <c r="C15088" s="43">
        <v>15021</v>
      </c>
      <c r="F15088" t="s">
        <v>5187</v>
      </c>
    </row>
    <row r="15089" spans="1:6">
      <c r="A15089" s="43" t="s">
        <v>4008</v>
      </c>
      <c r="B15089" s="43" t="s">
        <v>17732</v>
      </c>
      <c r="C15089" s="43">
        <v>15022</v>
      </c>
      <c r="F15089" t="s">
        <v>5187</v>
      </c>
    </row>
    <row r="15090" spans="1:6">
      <c r="A15090" s="43" t="s">
        <v>4008</v>
      </c>
      <c r="B15090" s="43" t="s">
        <v>17733</v>
      </c>
      <c r="C15090" s="43">
        <v>15023</v>
      </c>
      <c r="F15090" t="s">
        <v>5187</v>
      </c>
    </row>
    <row r="15091" spans="1:6">
      <c r="A15091" s="43" t="s">
        <v>4008</v>
      </c>
      <c r="B15091" s="43" t="s">
        <v>17734</v>
      </c>
      <c r="C15091" s="43">
        <v>15024</v>
      </c>
      <c r="F15091" t="s">
        <v>5187</v>
      </c>
    </row>
    <row r="15092" spans="1:6">
      <c r="A15092" s="43" t="s">
        <v>4008</v>
      </c>
      <c r="B15092" s="43" t="s">
        <v>17735</v>
      </c>
      <c r="C15092" s="43">
        <v>15025</v>
      </c>
      <c r="F15092" t="s">
        <v>5187</v>
      </c>
    </row>
    <row r="15093" spans="1:6">
      <c r="A15093" s="43" t="s">
        <v>4008</v>
      </c>
      <c r="B15093" s="43" t="s">
        <v>17736</v>
      </c>
      <c r="C15093" s="43">
        <v>15026</v>
      </c>
      <c r="F15093" t="s">
        <v>5187</v>
      </c>
    </row>
    <row r="15094" spans="1:6">
      <c r="A15094" s="43" t="s">
        <v>4008</v>
      </c>
      <c r="B15094" s="43" t="s">
        <v>17737</v>
      </c>
      <c r="C15094" s="43">
        <v>15027</v>
      </c>
      <c r="F15094" t="s">
        <v>5187</v>
      </c>
    </row>
    <row r="15095" spans="1:6">
      <c r="A15095" s="43" t="s">
        <v>4008</v>
      </c>
      <c r="B15095" s="43" t="s">
        <v>17738</v>
      </c>
      <c r="C15095" s="43">
        <v>15028</v>
      </c>
      <c r="F15095" t="s">
        <v>5187</v>
      </c>
    </row>
    <row r="15096" spans="1:6">
      <c r="A15096" s="43" t="s">
        <v>4008</v>
      </c>
      <c r="B15096" s="43" t="s">
        <v>17739</v>
      </c>
      <c r="C15096" s="43">
        <v>15029</v>
      </c>
      <c r="F15096" t="s">
        <v>5187</v>
      </c>
    </row>
    <row r="15097" spans="1:6">
      <c r="A15097" s="43" t="s">
        <v>4008</v>
      </c>
      <c r="B15097" s="43" t="s">
        <v>17740</v>
      </c>
      <c r="C15097" s="43">
        <v>15030</v>
      </c>
      <c r="F15097" t="s">
        <v>5187</v>
      </c>
    </row>
    <row r="15098" spans="1:6">
      <c r="A15098" s="43" t="s">
        <v>4008</v>
      </c>
      <c r="B15098" s="43" t="s">
        <v>17741</v>
      </c>
      <c r="C15098" s="43">
        <v>15031</v>
      </c>
      <c r="F15098" t="s">
        <v>5187</v>
      </c>
    </row>
    <row r="15099" spans="1:6">
      <c r="A15099" s="43" t="s">
        <v>4008</v>
      </c>
      <c r="B15099" s="43" t="s">
        <v>17742</v>
      </c>
      <c r="C15099" s="43">
        <v>15032</v>
      </c>
      <c r="F15099" t="s">
        <v>5187</v>
      </c>
    </row>
    <row r="15100" spans="1:6">
      <c r="A15100" s="43" t="s">
        <v>4008</v>
      </c>
      <c r="B15100" s="43" t="s">
        <v>17743</v>
      </c>
      <c r="C15100" s="43">
        <v>15033</v>
      </c>
      <c r="F15100" t="s">
        <v>5187</v>
      </c>
    </row>
    <row r="15101" spans="1:6">
      <c r="A15101" s="43" t="s">
        <v>4008</v>
      </c>
      <c r="B15101" s="43" t="s">
        <v>17744</v>
      </c>
      <c r="C15101" s="43">
        <v>15034</v>
      </c>
      <c r="F15101" t="s">
        <v>5187</v>
      </c>
    </row>
    <row r="15102" spans="1:6">
      <c r="A15102" s="43" t="s">
        <v>4008</v>
      </c>
      <c r="B15102" s="43" t="s">
        <v>17745</v>
      </c>
      <c r="C15102" s="43">
        <v>15035</v>
      </c>
      <c r="F15102" t="s">
        <v>5187</v>
      </c>
    </row>
    <row r="15103" spans="1:6">
      <c r="A15103" s="43" t="s">
        <v>4008</v>
      </c>
      <c r="B15103" s="43" t="s">
        <v>17746</v>
      </c>
      <c r="C15103" s="43">
        <v>15036</v>
      </c>
      <c r="F15103" t="s">
        <v>5187</v>
      </c>
    </row>
    <row r="15104" spans="1:6">
      <c r="A15104" s="43" t="s">
        <v>4008</v>
      </c>
      <c r="B15104" s="43" t="s">
        <v>17747</v>
      </c>
      <c r="C15104" s="43">
        <v>15037</v>
      </c>
      <c r="F15104" t="s">
        <v>5187</v>
      </c>
    </row>
    <row r="15105" spans="1:6">
      <c r="A15105" s="43" t="s">
        <v>4008</v>
      </c>
      <c r="B15105" s="43" t="s">
        <v>17748</v>
      </c>
      <c r="C15105" s="43">
        <v>15038</v>
      </c>
      <c r="F15105" t="s">
        <v>5187</v>
      </c>
    </row>
    <row r="15106" spans="1:6">
      <c r="A15106" s="43" t="s">
        <v>4008</v>
      </c>
      <c r="B15106" s="43" t="s">
        <v>17749</v>
      </c>
      <c r="C15106" s="43">
        <v>15039</v>
      </c>
      <c r="F15106" t="s">
        <v>5187</v>
      </c>
    </row>
    <row r="15107" spans="1:6">
      <c r="A15107" s="43" t="s">
        <v>4008</v>
      </c>
      <c r="B15107" s="43" t="s">
        <v>17750</v>
      </c>
      <c r="C15107" s="43">
        <v>15040</v>
      </c>
      <c r="F15107" t="s">
        <v>5187</v>
      </c>
    </row>
    <row r="15108" spans="1:6">
      <c r="A15108" s="43" t="s">
        <v>4008</v>
      </c>
      <c r="B15108" s="43" t="s">
        <v>17751</v>
      </c>
      <c r="C15108" s="43">
        <v>15041</v>
      </c>
      <c r="F15108" t="s">
        <v>5187</v>
      </c>
    </row>
    <row r="15109" spans="1:6">
      <c r="A15109" s="43" t="s">
        <v>4008</v>
      </c>
      <c r="B15109" s="43" t="s">
        <v>17752</v>
      </c>
      <c r="C15109" s="43">
        <v>15042</v>
      </c>
      <c r="F15109" t="s">
        <v>5187</v>
      </c>
    </row>
    <row r="15110" spans="1:6">
      <c r="A15110" s="43" t="s">
        <v>4008</v>
      </c>
      <c r="B15110" s="43" t="s">
        <v>17753</v>
      </c>
      <c r="C15110" s="43">
        <v>15043</v>
      </c>
      <c r="F15110" t="s">
        <v>5187</v>
      </c>
    </row>
    <row r="15111" spans="1:6">
      <c r="A15111" s="43" t="s">
        <v>4008</v>
      </c>
      <c r="B15111" s="43" t="s">
        <v>17754</v>
      </c>
      <c r="C15111" s="43">
        <v>15044</v>
      </c>
      <c r="F15111" t="s">
        <v>5187</v>
      </c>
    </row>
    <row r="15112" spans="1:6">
      <c r="A15112" s="43" t="s">
        <v>4008</v>
      </c>
      <c r="B15112" s="43" t="s">
        <v>17755</v>
      </c>
      <c r="C15112" s="43">
        <v>15045</v>
      </c>
      <c r="F15112" t="s">
        <v>5187</v>
      </c>
    </row>
    <row r="15113" spans="1:6">
      <c r="A15113" s="43" t="s">
        <v>4008</v>
      </c>
      <c r="B15113" s="43" t="s">
        <v>17756</v>
      </c>
      <c r="C15113" s="43">
        <v>15046</v>
      </c>
      <c r="F15113" t="s">
        <v>5187</v>
      </c>
    </row>
    <row r="15114" spans="1:6">
      <c r="A15114" s="43" t="s">
        <v>4008</v>
      </c>
      <c r="B15114" s="43" t="s">
        <v>17757</v>
      </c>
      <c r="C15114" s="43">
        <v>15047</v>
      </c>
      <c r="F15114" t="s">
        <v>5187</v>
      </c>
    </row>
    <row r="15115" spans="1:6">
      <c r="A15115" s="43" t="s">
        <v>4008</v>
      </c>
      <c r="B15115" s="43" t="s">
        <v>17758</v>
      </c>
      <c r="C15115" s="43">
        <v>15048</v>
      </c>
      <c r="F15115" t="s">
        <v>5187</v>
      </c>
    </row>
    <row r="15116" spans="1:6">
      <c r="A15116" s="43" t="s">
        <v>4008</v>
      </c>
      <c r="B15116" s="43" t="s">
        <v>17759</v>
      </c>
      <c r="C15116" s="43">
        <v>15049</v>
      </c>
      <c r="F15116" t="s">
        <v>5187</v>
      </c>
    </row>
    <row r="15117" spans="1:6">
      <c r="A15117" s="43" t="s">
        <v>4008</v>
      </c>
      <c r="B15117" s="43" t="s">
        <v>17760</v>
      </c>
      <c r="C15117" s="43">
        <v>15050</v>
      </c>
      <c r="F15117" t="s">
        <v>5187</v>
      </c>
    </row>
    <row r="15118" spans="1:6">
      <c r="A15118" s="43" t="s">
        <v>4008</v>
      </c>
      <c r="B15118" s="43" t="s">
        <v>17761</v>
      </c>
      <c r="C15118" s="43">
        <v>15051</v>
      </c>
      <c r="F15118" t="s">
        <v>5187</v>
      </c>
    </row>
    <row r="15119" spans="1:6">
      <c r="A15119" s="43" t="s">
        <v>4008</v>
      </c>
      <c r="B15119" s="43" t="s">
        <v>17762</v>
      </c>
      <c r="C15119" s="43">
        <v>15052</v>
      </c>
      <c r="F15119" t="s">
        <v>5187</v>
      </c>
    </row>
    <row r="15120" spans="1:6">
      <c r="A15120" s="43" t="s">
        <v>4008</v>
      </c>
      <c r="B15120" s="43" t="s">
        <v>17763</v>
      </c>
      <c r="C15120" s="43">
        <v>15053</v>
      </c>
      <c r="F15120" t="s">
        <v>5187</v>
      </c>
    </row>
    <row r="15121" spans="1:6">
      <c r="A15121" s="43" t="s">
        <v>4008</v>
      </c>
      <c r="B15121" s="43" t="s">
        <v>17764</v>
      </c>
      <c r="C15121" s="43">
        <v>15054</v>
      </c>
      <c r="F15121" t="s">
        <v>5187</v>
      </c>
    </row>
    <row r="15122" spans="1:6">
      <c r="A15122" s="43" t="s">
        <v>4008</v>
      </c>
      <c r="B15122" s="43" t="s">
        <v>17765</v>
      </c>
      <c r="C15122" s="43">
        <v>15055</v>
      </c>
      <c r="F15122" t="s">
        <v>5187</v>
      </c>
    </row>
    <row r="15123" spans="1:6">
      <c r="A15123" s="43" t="s">
        <v>4008</v>
      </c>
      <c r="B15123" s="43" t="s">
        <v>17766</v>
      </c>
      <c r="C15123" s="43">
        <v>15056</v>
      </c>
      <c r="F15123" t="s">
        <v>5187</v>
      </c>
    </row>
    <row r="15124" spans="1:6">
      <c r="A15124" s="43" t="s">
        <v>4008</v>
      </c>
      <c r="B15124" s="43" t="s">
        <v>17767</v>
      </c>
      <c r="C15124" s="43">
        <v>15057</v>
      </c>
      <c r="F15124" t="s">
        <v>5187</v>
      </c>
    </row>
    <row r="15125" spans="1:6">
      <c r="A15125" s="43" t="s">
        <v>4008</v>
      </c>
      <c r="B15125" s="43" t="s">
        <v>17768</v>
      </c>
      <c r="C15125" s="43">
        <v>15058</v>
      </c>
      <c r="F15125" t="s">
        <v>5187</v>
      </c>
    </row>
    <row r="15126" spans="1:6">
      <c r="A15126" s="43" t="s">
        <v>4008</v>
      </c>
      <c r="B15126" s="43" t="s">
        <v>17769</v>
      </c>
      <c r="C15126" s="43">
        <v>15059</v>
      </c>
      <c r="F15126" t="s">
        <v>5187</v>
      </c>
    </row>
    <row r="15127" spans="1:6">
      <c r="A15127" s="43" t="s">
        <v>4008</v>
      </c>
      <c r="B15127" s="43" t="s">
        <v>17770</v>
      </c>
      <c r="C15127" s="43">
        <v>15060</v>
      </c>
      <c r="F15127" t="s">
        <v>5187</v>
      </c>
    </row>
    <row r="15128" spans="1:6">
      <c r="A15128" s="43" t="s">
        <v>4008</v>
      </c>
      <c r="B15128" s="43" t="s">
        <v>17771</v>
      </c>
      <c r="C15128" s="43">
        <v>15061</v>
      </c>
      <c r="F15128" t="s">
        <v>5187</v>
      </c>
    </row>
    <row r="15129" spans="1:6">
      <c r="A15129" s="43" t="s">
        <v>4008</v>
      </c>
      <c r="B15129" s="43" t="s">
        <v>17772</v>
      </c>
      <c r="C15129" s="43">
        <v>15062</v>
      </c>
      <c r="F15129" t="s">
        <v>5187</v>
      </c>
    </row>
    <row r="15130" spans="1:6">
      <c r="A15130" s="43" t="s">
        <v>4008</v>
      </c>
      <c r="B15130" s="43" t="s">
        <v>17773</v>
      </c>
      <c r="C15130" s="43">
        <v>15063</v>
      </c>
      <c r="F15130" t="s">
        <v>5187</v>
      </c>
    </row>
    <row r="15131" spans="1:6">
      <c r="A15131" s="43" t="s">
        <v>4008</v>
      </c>
      <c r="B15131" s="43" t="s">
        <v>17774</v>
      </c>
      <c r="C15131" s="43">
        <v>15064</v>
      </c>
      <c r="F15131" t="s">
        <v>5187</v>
      </c>
    </row>
    <row r="15132" spans="1:6">
      <c r="A15132" s="43" t="s">
        <v>4008</v>
      </c>
      <c r="B15132" s="43" t="s">
        <v>17775</v>
      </c>
      <c r="C15132" s="43">
        <v>15065</v>
      </c>
      <c r="F15132" t="s">
        <v>5187</v>
      </c>
    </row>
    <row r="15133" spans="1:6">
      <c r="A15133" s="43" t="s">
        <v>4008</v>
      </c>
      <c r="B15133" s="43" t="s">
        <v>17776</v>
      </c>
      <c r="C15133" s="43">
        <v>15066</v>
      </c>
      <c r="F15133" t="s">
        <v>5187</v>
      </c>
    </row>
    <row r="15134" spans="1:6">
      <c r="A15134" s="43" t="s">
        <v>4008</v>
      </c>
      <c r="B15134" s="43" t="s">
        <v>17777</v>
      </c>
      <c r="C15134" s="43">
        <v>15067</v>
      </c>
      <c r="F15134" t="s">
        <v>5187</v>
      </c>
    </row>
    <row r="15135" spans="1:6">
      <c r="A15135" s="43" t="s">
        <v>4008</v>
      </c>
      <c r="B15135" s="43" t="s">
        <v>17778</v>
      </c>
      <c r="C15135" s="43">
        <v>15068</v>
      </c>
      <c r="F15135" t="s">
        <v>5187</v>
      </c>
    </row>
    <row r="15136" spans="1:6">
      <c r="A15136" s="43" t="s">
        <v>4008</v>
      </c>
      <c r="B15136" s="43" t="s">
        <v>17779</v>
      </c>
      <c r="C15136" s="43">
        <v>15069</v>
      </c>
      <c r="F15136" t="s">
        <v>5187</v>
      </c>
    </row>
    <row r="15137" spans="1:6">
      <c r="A15137" s="43" t="s">
        <v>4008</v>
      </c>
      <c r="B15137" s="43" t="s">
        <v>17780</v>
      </c>
      <c r="C15137" s="43">
        <v>15070</v>
      </c>
      <c r="F15137" t="s">
        <v>5187</v>
      </c>
    </row>
    <row r="15138" spans="1:6">
      <c r="A15138" s="43" t="s">
        <v>4008</v>
      </c>
      <c r="B15138" s="43" t="s">
        <v>17781</v>
      </c>
      <c r="C15138" s="43">
        <v>15071</v>
      </c>
      <c r="F15138" t="s">
        <v>5187</v>
      </c>
    </row>
    <row r="15139" spans="1:6">
      <c r="A15139" s="43" t="s">
        <v>4008</v>
      </c>
      <c r="B15139" s="43" t="s">
        <v>17782</v>
      </c>
      <c r="C15139" s="43">
        <v>15072</v>
      </c>
      <c r="F15139" t="s">
        <v>5187</v>
      </c>
    </row>
    <row r="15140" spans="1:6">
      <c r="A15140" s="43" t="s">
        <v>4008</v>
      </c>
      <c r="B15140" s="43" t="s">
        <v>17783</v>
      </c>
      <c r="C15140" s="43">
        <v>15073</v>
      </c>
      <c r="F15140" t="s">
        <v>5187</v>
      </c>
    </row>
    <row r="15141" spans="1:6">
      <c r="A15141" s="43" t="s">
        <v>4008</v>
      </c>
      <c r="B15141" s="43" t="s">
        <v>17784</v>
      </c>
      <c r="C15141" s="43">
        <v>15074</v>
      </c>
      <c r="F15141" t="s">
        <v>5187</v>
      </c>
    </row>
    <row r="15142" spans="1:6">
      <c r="A15142" s="43" t="s">
        <v>4008</v>
      </c>
      <c r="B15142" s="43" t="s">
        <v>17785</v>
      </c>
      <c r="C15142" s="43">
        <v>15075</v>
      </c>
      <c r="F15142" t="s">
        <v>5187</v>
      </c>
    </row>
    <row r="15143" spans="1:6">
      <c r="A15143" s="43" t="s">
        <v>4008</v>
      </c>
      <c r="B15143" s="43" t="s">
        <v>17786</v>
      </c>
      <c r="C15143" s="43">
        <v>15076</v>
      </c>
      <c r="F15143" t="s">
        <v>5187</v>
      </c>
    </row>
    <row r="15144" spans="1:6">
      <c r="A15144" s="43" t="s">
        <v>4008</v>
      </c>
      <c r="B15144" s="43" t="s">
        <v>17787</v>
      </c>
      <c r="C15144" s="43">
        <v>15077</v>
      </c>
      <c r="F15144" t="s">
        <v>5187</v>
      </c>
    </row>
    <row r="15145" spans="1:6">
      <c r="A15145" s="43" t="s">
        <v>4008</v>
      </c>
      <c r="B15145" s="43" t="s">
        <v>17788</v>
      </c>
      <c r="C15145" s="43">
        <v>15078</v>
      </c>
      <c r="F15145" t="s">
        <v>5187</v>
      </c>
    </row>
    <row r="15146" spans="1:6">
      <c r="A15146" s="43" t="s">
        <v>4008</v>
      </c>
      <c r="B15146" s="43" t="s">
        <v>17789</v>
      </c>
      <c r="C15146" s="43">
        <v>15079</v>
      </c>
      <c r="F15146" t="s">
        <v>5187</v>
      </c>
    </row>
    <row r="15147" spans="1:6">
      <c r="A15147" s="43" t="s">
        <v>4171</v>
      </c>
      <c r="B15147" s="43" t="s">
        <v>30150</v>
      </c>
      <c r="C15147" s="43">
        <v>15080</v>
      </c>
      <c r="F15147" t="s">
        <v>5189</v>
      </c>
    </row>
    <row r="15148" spans="1:6">
      <c r="A15148" s="43" t="s">
        <v>4171</v>
      </c>
      <c r="B15148" s="43" t="s">
        <v>17790</v>
      </c>
      <c r="C15148" s="43">
        <v>15081</v>
      </c>
      <c r="F15148" t="s">
        <v>5187</v>
      </c>
    </row>
    <row r="15149" spans="1:6">
      <c r="A15149" s="43" t="s">
        <v>4172</v>
      </c>
      <c r="B15149" s="43" t="s">
        <v>30151</v>
      </c>
      <c r="C15149" s="43">
        <v>15082</v>
      </c>
      <c r="F15149" t="s">
        <v>5189</v>
      </c>
    </row>
    <row r="15150" spans="1:6">
      <c r="A15150" s="43" t="s">
        <v>4172</v>
      </c>
      <c r="B15150" s="43" t="s">
        <v>17791</v>
      </c>
      <c r="C15150" s="43">
        <v>15083</v>
      </c>
      <c r="F15150" t="s">
        <v>5187</v>
      </c>
    </row>
    <row r="15151" spans="1:6">
      <c r="A15151" s="43" t="s">
        <v>4173</v>
      </c>
      <c r="B15151" s="43" t="s">
        <v>30152</v>
      </c>
      <c r="C15151" s="43">
        <v>15084</v>
      </c>
      <c r="F15151" t="s">
        <v>5189</v>
      </c>
    </row>
    <row r="15152" spans="1:6">
      <c r="A15152" s="43" t="s">
        <v>4173</v>
      </c>
      <c r="B15152" s="43" t="s">
        <v>17792</v>
      </c>
      <c r="C15152" s="43">
        <v>15085</v>
      </c>
      <c r="F15152" t="s">
        <v>5187</v>
      </c>
    </row>
    <row r="15153" spans="1:6">
      <c r="A15153" s="43" t="s">
        <v>4173</v>
      </c>
      <c r="B15153" s="43" t="s">
        <v>17793</v>
      </c>
      <c r="C15153" s="43">
        <v>15086</v>
      </c>
      <c r="F15153" t="s">
        <v>5187</v>
      </c>
    </row>
    <row r="15154" spans="1:6">
      <c r="A15154" s="43" t="s">
        <v>4174</v>
      </c>
      <c r="B15154" s="43" t="s">
        <v>30153</v>
      </c>
      <c r="C15154" s="43">
        <v>15087</v>
      </c>
      <c r="F15154" t="s">
        <v>5189</v>
      </c>
    </row>
    <row r="15155" spans="1:6">
      <c r="A15155" s="43" t="s">
        <v>4174</v>
      </c>
      <c r="B15155" s="43" t="s">
        <v>17794</v>
      </c>
      <c r="C15155" s="43">
        <v>15088</v>
      </c>
      <c r="F15155" t="s">
        <v>5187</v>
      </c>
    </row>
    <row r="15156" spans="1:6">
      <c r="A15156" s="43" t="s">
        <v>4174</v>
      </c>
      <c r="B15156" s="43" t="s">
        <v>17795</v>
      </c>
      <c r="C15156" s="43">
        <v>15089</v>
      </c>
      <c r="F15156" t="s">
        <v>5187</v>
      </c>
    </row>
    <row r="15157" spans="1:6">
      <c r="A15157" s="43" t="s">
        <v>4175</v>
      </c>
      <c r="B15157" s="43" t="s">
        <v>30154</v>
      </c>
      <c r="C15157" s="43">
        <v>15090</v>
      </c>
      <c r="F15157" t="s">
        <v>5189</v>
      </c>
    </row>
    <row r="15158" spans="1:6">
      <c r="A15158" s="43" t="s">
        <v>4176</v>
      </c>
      <c r="B15158" s="43" t="s">
        <v>30155</v>
      </c>
      <c r="C15158" s="43">
        <v>15091</v>
      </c>
      <c r="F15158" t="s">
        <v>5189</v>
      </c>
    </row>
    <row r="15159" spans="1:6">
      <c r="A15159" s="43" t="s">
        <v>4176</v>
      </c>
      <c r="B15159" s="43" t="s">
        <v>17796</v>
      </c>
      <c r="C15159" s="43">
        <v>15092</v>
      </c>
      <c r="F15159" t="s">
        <v>5187</v>
      </c>
    </row>
    <row r="15160" spans="1:6">
      <c r="A15160" s="43" t="s">
        <v>4176</v>
      </c>
      <c r="B15160" s="43" t="s">
        <v>17797</v>
      </c>
      <c r="C15160" s="43">
        <v>15093</v>
      </c>
      <c r="F15160" t="s">
        <v>5187</v>
      </c>
    </row>
    <row r="15161" spans="1:6">
      <c r="A15161" s="43" t="s">
        <v>4176</v>
      </c>
      <c r="B15161" s="43" t="s">
        <v>17798</v>
      </c>
      <c r="C15161" s="43">
        <v>15094</v>
      </c>
      <c r="F15161" t="s">
        <v>5187</v>
      </c>
    </row>
    <row r="15162" spans="1:6">
      <c r="A15162" s="43" t="s">
        <v>4177</v>
      </c>
      <c r="B15162" s="43" t="s">
        <v>30156</v>
      </c>
      <c r="C15162" s="43">
        <v>15095</v>
      </c>
      <c r="F15162" t="s">
        <v>5189</v>
      </c>
    </row>
    <row r="15163" spans="1:6">
      <c r="A15163" s="43" t="s">
        <v>4177</v>
      </c>
      <c r="B15163" s="43" t="s">
        <v>17799</v>
      </c>
      <c r="C15163" s="43">
        <v>15096</v>
      </c>
      <c r="F15163" t="s">
        <v>5187</v>
      </c>
    </row>
    <row r="15164" spans="1:6">
      <c r="A15164" s="43" t="s">
        <v>4178</v>
      </c>
      <c r="B15164" s="43" t="s">
        <v>30157</v>
      </c>
      <c r="C15164" s="43">
        <v>15097</v>
      </c>
      <c r="F15164" t="s">
        <v>5189</v>
      </c>
    </row>
    <row r="15165" spans="1:6">
      <c r="A15165" s="43" t="s">
        <v>4178</v>
      </c>
      <c r="B15165" s="43" t="s">
        <v>17800</v>
      </c>
      <c r="C15165" s="43">
        <v>15098</v>
      </c>
      <c r="F15165" t="s">
        <v>5187</v>
      </c>
    </row>
    <row r="15166" spans="1:6">
      <c r="A15166" s="43" t="s">
        <v>4179</v>
      </c>
      <c r="B15166" s="43" t="s">
        <v>27672</v>
      </c>
      <c r="C15166" s="43">
        <v>27536</v>
      </c>
      <c r="F15166" t="s">
        <v>5187</v>
      </c>
    </row>
    <row r="15167" spans="1:6">
      <c r="A15167" s="43" t="s">
        <v>4180</v>
      </c>
      <c r="B15167" s="43" t="s">
        <v>30158</v>
      </c>
      <c r="C15167" s="43">
        <v>15099</v>
      </c>
      <c r="F15167" t="s">
        <v>5189</v>
      </c>
    </row>
    <row r="15168" spans="1:6">
      <c r="A15168" s="43" t="s">
        <v>4180</v>
      </c>
      <c r="B15168" s="43" t="s">
        <v>17801</v>
      </c>
      <c r="C15168" s="43">
        <v>15100</v>
      </c>
      <c r="F15168" t="s">
        <v>5187</v>
      </c>
    </row>
    <row r="15169" spans="1:6">
      <c r="A15169" s="43" t="s">
        <v>4101</v>
      </c>
      <c r="B15169" s="43" t="s">
        <v>30159</v>
      </c>
      <c r="C15169" s="43">
        <v>15101</v>
      </c>
      <c r="F15169" t="s">
        <v>5189</v>
      </c>
    </row>
    <row r="15170" spans="1:6">
      <c r="A15170" s="43" t="s">
        <v>4102</v>
      </c>
      <c r="B15170" s="43" t="s">
        <v>30160</v>
      </c>
      <c r="C15170" s="43">
        <v>15102</v>
      </c>
      <c r="F15170" t="s">
        <v>5189</v>
      </c>
    </row>
    <row r="15171" spans="1:6">
      <c r="A15171" s="43" t="s">
        <v>4102</v>
      </c>
      <c r="B15171" s="43" t="s">
        <v>17802</v>
      </c>
      <c r="C15171" s="43">
        <v>15103</v>
      </c>
      <c r="F15171" t="s">
        <v>5187</v>
      </c>
    </row>
    <row r="15172" spans="1:6">
      <c r="A15172" s="43" t="s">
        <v>4102</v>
      </c>
      <c r="B15172" s="43" t="s">
        <v>17803</v>
      </c>
      <c r="C15172" s="43">
        <v>15104</v>
      </c>
      <c r="F15172" t="s">
        <v>5187</v>
      </c>
    </row>
    <row r="15173" spans="1:6">
      <c r="A15173" s="43" t="s">
        <v>4102</v>
      </c>
      <c r="B15173" s="43" t="s">
        <v>17804</v>
      </c>
      <c r="C15173" s="43">
        <v>15105</v>
      </c>
      <c r="F15173" t="s">
        <v>5187</v>
      </c>
    </row>
    <row r="15174" spans="1:6">
      <c r="A15174" s="43" t="s">
        <v>4102</v>
      </c>
      <c r="B15174" s="43" t="s">
        <v>17805</v>
      </c>
      <c r="C15174" s="43">
        <v>15106</v>
      </c>
      <c r="F15174" t="s">
        <v>5187</v>
      </c>
    </row>
    <row r="15175" spans="1:6">
      <c r="A15175" s="43" t="s">
        <v>4102</v>
      </c>
      <c r="B15175" s="43" t="s">
        <v>17806</v>
      </c>
      <c r="C15175" s="43">
        <v>15107</v>
      </c>
      <c r="F15175" t="s">
        <v>5187</v>
      </c>
    </row>
    <row r="15176" spans="1:6">
      <c r="A15176" s="43" t="s">
        <v>4102</v>
      </c>
      <c r="B15176" s="43" t="s">
        <v>17807</v>
      </c>
      <c r="C15176" s="43">
        <v>15108</v>
      </c>
      <c r="F15176" t="s">
        <v>5187</v>
      </c>
    </row>
    <row r="15177" spans="1:6">
      <c r="A15177" s="43" t="s">
        <v>4102</v>
      </c>
      <c r="B15177" s="43" t="s">
        <v>17808</v>
      </c>
      <c r="C15177" s="43">
        <v>15109</v>
      </c>
      <c r="F15177" t="s">
        <v>5187</v>
      </c>
    </row>
    <row r="15178" spans="1:6">
      <c r="A15178" s="43" t="s">
        <v>4102</v>
      </c>
      <c r="B15178" s="43" t="s">
        <v>17809</v>
      </c>
      <c r="C15178" s="43">
        <v>15110</v>
      </c>
      <c r="F15178" t="s">
        <v>5187</v>
      </c>
    </row>
    <row r="15179" spans="1:6">
      <c r="A15179" s="43" t="s">
        <v>4102</v>
      </c>
      <c r="B15179" s="43" t="s">
        <v>17810</v>
      </c>
      <c r="C15179" s="43">
        <v>15111</v>
      </c>
      <c r="F15179" t="s">
        <v>5187</v>
      </c>
    </row>
    <row r="15180" spans="1:6">
      <c r="A15180" s="43" t="s">
        <v>4102</v>
      </c>
      <c r="B15180" s="43" t="s">
        <v>17811</v>
      </c>
      <c r="C15180" s="43">
        <v>15112</v>
      </c>
      <c r="F15180" t="s">
        <v>5187</v>
      </c>
    </row>
    <row r="15181" spans="1:6">
      <c r="A15181" s="43" t="s">
        <v>4102</v>
      </c>
      <c r="B15181" s="43" t="s">
        <v>17812</v>
      </c>
      <c r="C15181" s="43">
        <v>15113</v>
      </c>
      <c r="F15181" t="s">
        <v>5187</v>
      </c>
    </row>
    <row r="15182" spans="1:6">
      <c r="A15182" s="43" t="s">
        <v>4102</v>
      </c>
      <c r="B15182" s="43" t="s">
        <v>17813</v>
      </c>
      <c r="C15182" s="43">
        <v>15114</v>
      </c>
      <c r="F15182" t="s">
        <v>5187</v>
      </c>
    </row>
    <row r="15183" spans="1:6">
      <c r="A15183" s="43" t="s">
        <v>4103</v>
      </c>
      <c r="B15183" s="43" t="s">
        <v>30161</v>
      </c>
      <c r="C15183" s="43">
        <v>15115</v>
      </c>
      <c r="F15183" t="s">
        <v>5189</v>
      </c>
    </row>
    <row r="15184" spans="1:6">
      <c r="A15184" s="43" t="s">
        <v>4103</v>
      </c>
      <c r="B15184" s="43" t="s">
        <v>17814</v>
      </c>
      <c r="C15184" s="43">
        <v>15116</v>
      </c>
      <c r="F15184" t="s">
        <v>5187</v>
      </c>
    </row>
    <row r="15185" spans="1:6">
      <c r="A15185" s="43" t="s">
        <v>4104</v>
      </c>
      <c r="B15185" s="43" t="s">
        <v>30162</v>
      </c>
      <c r="C15185" s="43">
        <v>15117</v>
      </c>
      <c r="F15185" t="s">
        <v>5189</v>
      </c>
    </row>
    <row r="15186" spans="1:6">
      <c r="A15186" s="43" t="s">
        <v>4104</v>
      </c>
      <c r="B15186" s="43" t="s">
        <v>17815</v>
      </c>
      <c r="C15186" s="43">
        <v>15118</v>
      </c>
      <c r="F15186" t="s">
        <v>5187</v>
      </c>
    </row>
    <row r="15187" spans="1:6">
      <c r="A15187" s="43" t="s">
        <v>4104</v>
      </c>
      <c r="B15187" s="43" t="s">
        <v>17816</v>
      </c>
      <c r="C15187" s="43">
        <v>15119</v>
      </c>
      <c r="F15187" t="s">
        <v>5187</v>
      </c>
    </row>
    <row r="15188" spans="1:6">
      <c r="A15188" s="43" t="s">
        <v>4104</v>
      </c>
      <c r="B15188" s="43" t="s">
        <v>17817</v>
      </c>
      <c r="C15188" s="43">
        <v>15120</v>
      </c>
      <c r="F15188" t="s">
        <v>5187</v>
      </c>
    </row>
    <row r="15189" spans="1:6">
      <c r="A15189" s="43" t="s">
        <v>4104</v>
      </c>
      <c r="B15189" s="43" t="s">
        <v>17818</v>
      </c>
      <c r="C15189" s="43">
        <v>15121</v>
      </c>
      <c r="F15189" t="s">
        <v>5187</v>
      </c>
    </row>
    <row r="15190" spans="1:6">
      <c r="A15190" s="43" t="s">
        <v>4105</v>
      </c>
      <c r="B15190" s="43" t="s">
        <v>30163</v>
      </c>
      <c r="C15190" s="43">
        <v>15122</v>
      </c>
      <c r="F15190" t="s">
        <v>5189</v>
      </c>
    </row>
    <row r="15191" spans="1:6">
      <c r="A15191" s="43" t="s">
        <v>4105</v>
      </c>
      <c r="B15191" s="43" t="s">
        <v>17819</v>
      </c>
      <c r="C15191" s="43">
        <v>15123</v>
      </c>
      <c r="F15191" t="s">
        <v>5187</v>
      </c>
    </row>
    <row r="15192" spans="1:6">
      <c r="A15192" s="43" t="s">
        <v>4105</v>
      </c>
      <c r="B15192" s="43" t="s">
        <v>17820</v>
      </c>
      <c r="C15192" s="43">
        <v>15124</v>
      </c>
      <c r="F15192" t="s">
        <v>5187</v>
      </c>
    </row>
    <row r="15193" spans="1:6">
      <c r="A15193" s="43" t="s">
        <v>4105</v>
      </c>
      <c r="B15193" s="43" t="s">
        <v>17821</v>
      </c>
      <c r="C15193" s="43">
        <v>15125</v>
      </c>
      <c r="F15193" t="s">
        <v>5187</v>
      </c>
    </row>
    <row r="15194" spans="1:6">
      <c r="A15194" s="43" t="s">
        <v>4105</v>
      </c>
      <c r="B15194" s="43" t="s">
        <v>17822</v>
      </c>
      <c r="C15194" s="43">
        <v>15126</v>
      </c>
      <c r="F15194" t="s">
        <v>5187</v>
      </c>
    </row>
    <row r="15195" spans="1:6">
      <c r="A15195" s="43" t="s">
        <v>4105</v>
      </c>
      <c r="B15195" s="43" t="s">
        <v>17823</v>
      </c>
      <c r="C15195" s="43">
        <v>15127</v>
      </c>
      <c r="F15195" t="s">
        <v>5187</v>
      </c>
    </row>
    <row r="15196" spans="1:6">
      <c r="A15196" s="43" t="s">
        <v>4105</v>
      </c>
      <c r="B15196" s="43" t="s">
        <v>17824</v>
      </c>
      <c r="C15196" s="43">
        <v>15128</v>
      </c>
      <c r="F15196" t="s">
        <v>5187</v>
      </c>
    </row>
    <row r="15197" spans="1:6">
      <c r="A15197" s="43" t="s">
        <v>4105</v>
      </c>
      <c r="B15197" s="43" t="s">
        <v>17825</v>
      </c>
      <c r="C15197" s="43">
        <v>15129</v>
      </c>
      <c r="F15197" t="s">
        <v>5187</v>
      </c>
    </row>
    <row r="15198" spans="1:6">
      <c r="A15198" s="43" t="s">
        <v>4105</v>
      </c>
      <c r="B15198" s="43" t="s">
        <v>17826</v>
      </c>
      <c r="C15198" s="43">
        <v>15130</v>
      </c>
      <c r="F15198" t="s">
        <v>5187</v>
      </c>
    </row>
    <row r="15199" spans="1:6">
      <c r="A15199" s="43" t="s">
        <v>4105</v>
      </c>
      <c r="B15199" s="43" t="s">
        <v>17827</v>
      </c>
      <c r="C15199" s="43">
        <v>15131</v>
      </c>
      <c r="F15199" t="s">
        <v>5187</v>
      </c>
    </row>
    <row r="15200" spans="1:6">
      <c r="A15200" s="43" t="s">
        <v>4105</v>
      </c>
      <c r="B15200" s="43" t="s">
        <v>17828</v>
      </c>
      <c r="C15200" s="43">
        <v>15132</v>
      </c>
      <c r="F15200" t="s">
        <v>5187</v>
      </c>
    </row>
    <row r="15201" spans="1:6">
      <c r="A15201" s="43" t="s">
        <v>4105</v>
      </c>
      <c r="B15201" s="43" t="s">
        <v>17829</v>
      </c>
      <c r="C15201" s="43">
        <v>15133</v>
      </c>
      <c r="F15201" t="s">
        <v>5187</v>
      </c>
    </row>
    <row r="15202" spans="1:6">
      <c r="A15202" s="43" t="s">
        <v>4105</v>
      </c>
      <c r="B15202" s="43" t="s">
        <v>17830</v>
      </c>
      <c r="C15202" s="43">
        <v>15134</v>
      </c>
      <c r="F15202" t="s">
        <v>5187</v>
      </c>
    </row>
    <row r="15203" spans="1:6">
      <c r="A15203" s="43" t="s">
        <v>4105</v>
      </c>
      <c r="B15203" s="43" t="s">
        <v>17831</v>
      </c>
      <c r="C15203" s="43">
        <v>15135</v>
      </c>
      <c r="F15203" t="s">
        <v>5187</v>
      </c>
    </row>
    <row r="15204" spans="1:6">
      <c r="A15204" s="43" t="s">
        <v>4105</v>
      </c>
      <c r="B15204" s="43" t="s">
        <v>17832</v>
      </c>
      <c r="C15204" s="43">
        <v>15136</v>
      </c>
      <c r="F15204" t="s">
        <v>5187</v>
      </c>
    </row>
    <row r="15205" spans="1:6">
      <c r="A15205" s="43" t="s">
        <v>4105</v>
      </c>
      <c r="B15205" s="43" t="s">
        <v>17833</v>
      </c>
      <c r="C15205" s="43">
        <v>15137</v>
      </c>
      <c r="F15205" t="s">
        <v>5187</v>
      </c>
    </row>
    <row r="15206" spans="1:6">
      <c r="A15206" s="43" t="s">
        <v>4105</v>
      </c>
      <c r="B15206" s="43" t="s">
        <v>17834</v>
      </c>
      <c r="C15206" s="43">
        <v>15138</v>
      </c>
      <c r="F15206" t="s">
        <v>5187</v>
      </c>
    </row>
    <row r="15207" spans="1:6">
      <c r="A15207" s="43" t="s">
        <v>4105</v>
      </c>
      <c r="B15207" s="43" t="s">
        <v>17835</v>
      </c>
      <c r="C15207" s="43">
        <v>15139</v>
      </c>
      <c r="F15207" t="s">
        <v>5187</v>
      </c>
    </row>
    <row r="15208" spans="1:6">
      <c r="A15208" s="43" t="s">
        <v>4106</v>
      </c>
      <c r="B15208" s="43" t="s">
        <v>30164</v>
      </c>
      <c r="C15208" s="43">
        <v>15140</v>
      </c>
      <c r="F15208" t="s">
        <v>5189</v>
      </c>
    </row>
    <row r="15209" spans="1:6">
      <c r="A15209" s="43" t="s">
        <v>4106</v>
      </c>
      <c r="B15209" s="43" t="s">
        <v>17836</v>
      </c>
      <c r="C15209" s="43">
        <v>15141</v>
      </c>
      <c r="F15209" t="s">
        <v>5187</v>
      </c>
    </row>
    <row r="15210" spans="1:6">
      <c r="A15210" s="43" t="s">
        <v>4106</v>
      </c>
      <c r="B15210" s="43" t="s">
        <v>17837</v>
      </c>
      <c r="C15210" s="43">
        <v>15142</v>
      </c>
      <c r="F15210" t="s">
        <v>5187</v>
      </c>
    </row>
    <row r="15211" spans="1:6">
      <c r="A15211" s="43" t="s">
        <v>4106</v>
      </c>
      <c r="B15211" s="43" t="s">
        <v>17838</v>
      </c>
      <c r="C15211" s="43">
        <v>15143</v>
      </c>
      <c r="F15211" t="s">
        <v>5187</v>
      </c>
    </row>
    <row r="15212" spans="1:6">
      <c r="A15212" s="43" t="s">
        <v>4106</v>
      </c>
      <c r="B15212" s="43" t="s">
        <v>17839</v>
      </c>
      <c r="C15212" s="43">
        <v>15144</v>
      </c>
      <c r="F15212" t="s">
        <v>5187</v>
      </c>
    </row>
    <row r="15213" spans="1:6">
      <c r="A15213" s="43" t="s">
        <v>4106</v>
      </c>
      <c r="B15213" s="43" t="s">
        <v>17840</v>
      </c>
      <c r="C15213" s="43">
        <v>15145</v>
      </c>
      <c r="F15213" t="s">
        <v>5187</v>
      </c>
    </row>
    <row r="15214" spans="1:6">
      <c r="A15214" s="43" t="s">
        <v>4106</v>
      </c>
      <c r="B15214" s="43" t="s">
        <v>17841</v>
      </c>
      <c r="C15214" s="43">
        <v>15146</v>
      </c>
      <c r="F15214" t="s">
        <v>5187</v>
      </c>
    </row>
    <row r="15215" spans="1:6">
      <c r="A15215" s="43" t="s">
        <v>4107</v>
      </c>
      <c r="B15215" s="43" t="s">
        <v>30165</v>
      </c>
      <c r="C15215" s="43">
        <v>15147</v>
      </c>
      <c r="F15215" t="s">
        <v>5189</v>
      </c>
    </row>
    <row r="15216" spans="1:6">
      <c r="A15216" s="43" t="s">
        <v>4107</v>
      </c>
      <c r="B15216" s="43" t="s">
        <v>17842</v>
      </c>
      <c r="C15216" s="43">
        <v>15148</v>
      </c>
      <c r="F15216" t="s">
        <v>5187</v>
      </c>
    </row>
    <row r="15217" spans="1:6">
      <c r="A15217" s="43" t="s">
        <v>4107</v>
      </c>
      <c r="B15217" s="43" t="s">
        <v>17843</v>
      </c>
      <c r="C15217" s="43">
        <v>15149</v>
      </c>
      <c r="F15217" t="s">
        <v>5187</v>
      </c>
    </row>
    <row r="15218" spans="1:6">
      <c r="A15218" s="43" t="s">
        <v>4107</v>
      </c>
      <c r="B15218" s="43" t="s">
        <v>17844</v>
      </c>
      <c r="C15218" s="43">
        <v>15150</v>
      </c>
      <c r="F15218" t="s">
        <v>5187</v>
      </c>
    </row>
    <row r="15219" spans="1:6">
      <c r="A15219" s="43" t="s">
        <v>4108</v>
      </c>
      <c r="B15219" s="43" t="s">
        <v>30166</v>
      </c>
      <c r="C15219" s="43">
        <v>15151</v>
      </c>
      <c r="F15219" t="s">
        <v>5189</v>
      </c>
    </row>
    <row r="15220" spans="1:6">
      <c r="A15220" s="43" t="s">
        <v>4108</v>
      </c>
      <c r="B15220" s="43" t="s">
        <v>17845</v>
      </c>
      <c r="C15220" s="43">
        <v>15152</v>
      </c>
      <c r="F15220" t="s">
        <v>5187</v>
      </c>
    </row>
    <row r="15221" spans="1:6">
      <c r="A15221" s="43" t="s">
        <v>4109</v>
      </c>
      <c r="B15221" s="43" t="s">
        <v>30167</v>
      </c>
      <c r="C15221" s="43">
        <v>15153</v>
      </c>
      <c r="F15221" t="s">
        <v>5189</v>
      </c>
    </row>
    <row r="15222" spans="1:6">
      <c r="A15222" s="43" t="s">
        <v>4109</v>
      </c>
      <c r="B15222" s="43" t="s">
        <v>17846</v>
      </c>
      <c r="C15222" s="43">
        <v>15154</v>
      </c>
      <c r="F15222" t="s">
        <v>5187</v>
      </c>
    </row>
    <row r="15223" spans="1:6">
      <c r="A15223" s="43" t="s">
        <v>4110</v>
      </c>
      <c r="B15223" s="43" t="s">
        <v>30168</v>
      </c>
      <c r="C15223" s="43">
        <v>15155</v>
      </c>
      <c r="F15223" t="s">
        <v>5189</v>
      </c>
    </row>
    <row r="15224" spans="1:6">
      <c r="A15224" s="43" t="s">
        <v>4110</v>
      </c>
      <c r="B15224" s="43" t="s">
        <v>17847</v>
      </c>
      <c r="C15224" s="43">
        <v>15156</v>
      </c>
      <c r="F15224" t="s">
        <v>5187</v>
      </c>
    </row>
    <row r="15225" spans="1:6">
      <c r="A15225" s="43" t="s">
        <v>4110</v>
      </c>
      <c r="B15225" s="43" t="s">
        <v>17848</v>
      </c>
      <c r="C15225" s="43">
        <v>15157</v>
      </c>
      <c r="F15225" t="s">
        <v>5187</v>
      </c>
    </row>
    <row r="15226" spans="1:6">
      <c r="A15226" s="43" t="s">
        <v>4110</v>
      </c>
      <c r="B15226" s="43" t="s">
        <v>17849</v>
      </c>
      <c r="C15226" s="43">
        <v>15158</v>
      </c>
      <c r="F15226" t="s">
        <v>5187</v>
      </c>
    </row>
    <row r="15227" spans="1:6">
      <c r="A15227" s="43" t="s">
        <v>4111</v>
      </c>
      <c r="B15227" s="43" t="s">
        <v>30169</v>
      </c>
      <c r="C15227" s="43">
        <v>15159</v>
      </c>
      <c r="F15227" t="s">
        <v>5189</v>
      </c>
    </row>
    <row r="15228" spans="1:6">
      <c r="A15228" s="43" t="s">
        <v>4112</v>
      </c>
      <c r="B15228" s="43" t="s">
        <v>30170</v>
      </c>
      <c r="C15228" s="43">
        <v>15160</v>
      </c>
      <c r="F15228" t="s">
        <v>5189</v>
      </c>
    </row>
    <row r="15229" spans="1:6">
      <c r="A15229" s="43" t="s">
        <v>4112</v>
      </c>
      <c r="B15229" s="43" t="s">
        <v>17850</v>
      </c>
      <c r="C15229" s="43">
        <v>15161</v>
      </c>
      <c r="F15229" t="s">
        <v>5187</v>
      </c>
    </row>
    <row r="15230" spans="1:6">
      <c r="A15230" s="43" t="s">
        <v>4112</v>
      </c>
      <c r="B15230" s="43" t="s">
        <v>17851</v>
      </c>
      <c r="C15230" s="43">
        <v>15162</v>
      </c>
      <c r="F15230" t="s">
        <v>5187</v>
      </c>
    </row>
    <row r="15231" spans="1:6">
      <c r="A15231" s="43" t="s">
        <v>4112</v>
      </c>
      <c r="B15231" s="43" t="s">
        <v>17852</v>
      </c>
      <c r="C15231" s="43">
        <v>15163</v>
      </c>
      <c r="F15231" t="s">
        <v>5187</v>
      </c>
    </row>
    <row r="15232" spans="1:6">
      <c r="A15232" s="43" t="s">
        <v>4112</v>
      </c>
      <c r="B15232" s="43" t="s">
        <v>17853</v>
      </c>
      <c r="C15232" s="43">
        <v>15164</v>
      </c>
      <c r="F15232" t="s">
        <v>5187</v>
      </c>
    </row>
    <row r="15233" spans="1:6">
      <c r="A15233" s="43" t="s">
        <v>4112</v>
      </c>
      <c r="B15233" s="43" t="s">
        <v>17854</v>
      </c>
      <c r="C15233" s="43">
        <v>15165</v>
      </c>
      <c r="F15233" t="s">
        <v>5187</v>
      </c>
    </row>
    <row r="15234" spans="1:6">
      <c r="A15234" s="43" t="s">
        <v>4112</v>
      </c>
      <c r="B15234" s="43" t="s">
        <v>17855</v>
      </c>
      <c r="C15234" s="43">
        <v>15166</v>
      </c>
      <c r="F15234" t="s">
        <v>5187</v>
      </c>
    </row>
    <row r="15235" spans="1:6">
      <c r="A15235" s="43" t="s">
        <v>4112</v>
      </c>
      <c r="B15235" s="43" t="s">
        <v>17856</v>
      </c>
      <c r="C15235" s="43">
        <v>15167</v>
      </c>
      <c r="F15235" t="s">
        <v>5187</v>
      </c>
    </row>
    <row r="15236" spans="1:6">
      <c r="A15236" s="43" t="s">
        <v>4112</v>
      </c>
      <c r="B15236" s="43" t="s">
        <v>17857</v>
      </c>
      <c r="C15236" s="43">
        <v>15168</v>
      </c>
      <c r="F15236" t="s">
        <v>5187</v>
      </c>
    </row>
    <row r="15237" spans="1:6">
      <c r="A15237" s="43" t="s">
        <v>4112</v>
      </c>
      <c r="B15237" s="43" t="s">
        <v>17858</v>
      </c>
      <c r="C15237" s="43">
        <v>15169</v>
      </c>
      <c r="F15237" t="s">
        <v>5187</v>
      </c>
    </row>
    <row r="15238" spans="1:6">
      <c r="A15238" s="43" t="s">
        <v>4112</v>
      </c>
      <c r="B15238" s="43" t="s">
        <v>17859</v>
      </c>
      <c r="C15238" s="43">
        <v>15170</v>
      </c>
      <c r="F15238" t="s">
        <v>5187</v>
      </c>
    </row>
    <row r="15239" spans="1:6">
      <c r="A15239" s="43" t="s">
        <v>4112</v>
      </c>
      <c r="B15239" s="43" t="s">
        <v>17860</v>
      </c>
      <c r="C15239" s="43">
        <v>15171</v>
      </c>
      <c r="F15239" t="s">
        <v>5187</v>
      </c>
    </row>
    <row r="15240" spans="1:6">
      <c r="A15240" s="43" t="s">
        <v>4112</v>
      </c>
      <c r="B15240" s="43" t="s">
        <v>17861</v>
      </c>
      <c r="C15240" s="43">
        <v>15172</v>
      </c>
      <c r="F15240" t="s">
        <v>5187</v>
      </c>
    </row>
    <row r="15241" spans="1:6">
      <c r="A15241" s="43" t="s">
        <v>4112</v>
      </c>
      <c r="B15241" s="43" t="s">
        <v>17862</v>
      </c>
      <c r="C15241" s="43">
        <v>15173</v>
      </c>
      <c r="F15241" t="s">
        <v>5187</v>
      </c>
    </row>
    <row r="15242" spans="1:6">
      <c r="A15242" s="43" t="s">
        <v>4112</v>
      </c>
      <c r="B15242" s="43" t="s">
        <v>17863</v>
      </c>
      <c r="C15242" s="43">
        <v>15174</v>
      </c>
      <c r="F15242" t="s">
        <v>5187</v>
      </c>
    </row>
    <row r="15243" spans="1:6">
      <c r="A15243" s="43" t="s">
        <v>4112</v>
      </c>
      <c r="B15243" s="43" t="s">
        <v>17864</v>
      </c>
      <c r="C15243" s="43">
        <v>15175</v>
      </c>
      <c r="F15243" t="s">
        <v>5187</v>
      </c>
    </row>
    <row r="15244" spans="1:6">
      <c r="A15244" s="43" t="s">
        <v>4112</v>
      </c>
      <c r="B15244" s="43" t="s">
        <v>17865</v>
      </c>
      <c r="C15244" s="43">
        <v>15176</v>
      </c>
      <c r="F15244" t="s">
        <v>5187</v>
      </c>
    </row>
    <row r="15245" spans="1:6">
      <c r="A15245" s="43" t="s">
        <v>4112</v>
      </c>
      <c r="B15245" s="43" t="s">
        <v>17866</v>
      </c>
      <c r="C15245" s="43">
        <v>15177</v>
      </c>
      <c r="F15245" t="s">
        <v>5187</v>
      </c>
    </row>
    <row r="15246" spans="1:6">
      <c r="A15246" s="43" t="s">
        <v>4112</v>
      </c>
      <c r="B15246" s="43" t="s">
        <v>17867</v>
      </c>
      <c r="C15246" s="43">
        <v>15178</v>
      </c>
      <c r="F15246" t="s">
        <v>5187</v>
      </c>
    </row>
    <row r="15247" spans="1:6">
      <c r="A15247" s="43" t="s">
        <v>4112</v>
      </c>
      <c r="B15247" s="43" t="s">
        <v>17868</v>
      </c>
      <c r="C15247" s="43">
        <v>15179</v>
      </c>
      <c r="F15247" t="s">
        <v>5187</v>
      </c>
    </row>
    <row r="15248" spans="1:6">
      <c r="A15248" s="43" t="s">
        <v>4112</v>
      </c>
      <c r="B15248" s="43" t="s">
        <v>17869</v>
      </c>
      <c r="C15248" s="43">
        <v>15180</v>
      </c>
      <c r="F15248" t="s">
        <v>5187</v>
      </c>
    </row>
    <row r="15249" spans="1:6">
      <c r="A15249" s="43" t="s">
        <v>4112</v>
      </c>
      <c r="B15249" s="43" t="s">
        <v>17870</v>
      </c>
      <c r="C15249" s="43">
        <v>15181</v>
      </c>
      <c r="F15249" t="s">
        <v>5187</v>
      </c>
    </row>
    <row r="15250" spans="1:6">
      <c r="A15250" s="43" t="s">
        <v>4112</v>
      </c>
      <c r="B15250" s="43" t="s">
        <v>17871</v>
      </c>
      <c r="C15250" s="43">
        <v>15182</v>
      </c>
      <c r="F15250" t="s">
        <v>5187</v>
      </c>
    </row>
    <row r="15251" spans="1:6">
      <c r="A15251" s="43" t="s">
        <v>4112</v>
      </c>
      <c r="B15251" s="43" t="s">
        <v>17872</v>
      </c>
      <c r="C15251" s="43">
        <v>15183</v>
      </c>
      <c r="F15251" t="s">
        <v>5187</v>
      </c>
    </row>
    <row r="15252" spans="1:6">
      <c r="A15252" s="43" t="s">
        <v>4112</v>
      </c>
      <c r="B15252" s="43" t="s">
        <v>17873</v>
      </c>
      <c r="C15252" s="43">
        <v>15184</v>
      </c>
      <c r="F15252" t="s">
        <v>5187</v>
      </c>
    </row>
    <row r="15253" spans="1:6">
      <c r="A15253" s="43" t="s">
        <v>4112</v>
      </c>
      <c r="B15253" s="43" t="s">
        <v>17874</v>
      </c>
      <c r="C15253" s="43">
        <v>15185</v>
      </c>
      <c r="F15253" t="s">
        <v>5187</v>
      </c>
    </row>
    <row r="15254" spans="1:6">
      <c r="A15254" s="43" t="s">
        <v>4112</v>
      </c>
      <c r="B15254" s="43" t="s">
        <v>17875</v>
      </c>
      <c r="C15254" s="43">
        <v>15186</v>
      </c>
      <c r="F15254" t="s">
        <v>5187</v>
      </c>
    </row>
    <row r="15255" spans="1:6">
      <c r="A15255" s="43" t="s">
        <v>4112</v>
      </c>
      <c r="B15255" s="43" t="s">
        <v>17876</v>
      </c>
      <c r="C15255" s="43">
        <v>15187</v>
      </c>
      <c r="F15255" t="s">
        <v>5187</v>
      </c>
    </row>
    <row r="15256" spans="1:6">
      <c r="A15256" s="43" t="s">
        <v>4112</v>
      </c>
      <c r="B15256" s="43" t="s">
        <v>17877</v>
      </c>
      <c r="C15256" s="43">
        <v>15188</v>
      </c>
      <c r="F15256" t="s">
        <v>5187</v>
      </c>
    </row>
    <row r="15257" spans="1:6">
      <c r="A15257" s="43" t="s">
        <v>4112</v>
      </c>
      <c r="B15257" s="43" t="s">
        <v>17878</v>
      </c>
      <c r="C15257" s="43">
        <v>15189</v>
      </c>
      <c r="F15257" t="s">
        <v>5187</v>
      </c>
    </row>
    <row r="15258" spans="1:6">
      <c r="A15258" s="43" t="s">
        <v>4112</v>
      </c>
      <c r="B15258" s="43" t="s">
        <v>17879</v>
      </c>
      <c r="C15258" s="43">
        <v>15190</v>
      </c>
      <c r="F15258" t="s">
        <v>5187</v>
      </c>
    </row>
    <row r="15259" spans="1:6">
      <c r="A15259" s="43" t="s">
        <v>4112</v>
      </c>
      <c r="B15259" s="43" t="s">
        <v>17880</v>
      </c>
      <c r="C15259" s="43">
        <v>15191</v>
      </c>
      <c r="F15259" t="s">
        <v>5187</v>
      </c>
    </row>
    <row r="15260" spans="1:6">
      <c r="A15260" s="43" t="s">
        <v>4112</v>
      </c>
      <c r="B15260" s="43" t="s">
        <v>17881</v>
      </c>
      <c r="C15260" s="43">
        <v>15192</v>
      </c>
      <c r="F15260" t="s">
        <v>5187</v>
      </c>
    </row>
    <row r="15261" spans="1:6">
      <c r="A15261" s="43" t="s">
        <v>4113</v>
      </c>
      <c r="B15261" s="43" t="s">
        <v>30171</v>
      </c>
      <c r="C15261" s="43">
        <v>15193</v>
      </c>
      <c r="F15261" t="s">
        <v>5189</v>
      </c>
    </row>
    <row r="15262" spans="1:6">
      <c r="A15262" s="43" t="s">
        <v>4113</v>
      </c>
      <c r="B15262" s="43" t="s">
        <v>17882</v>
      </c>
      <c r="C15262" s="43">
        <v>15194</v>
      </c>
      <c r="F15262" t="s">
        <v>5187</v>
      </c>
    </row>
    <row r="15263" spans="1:6">
      <c r="A15263" s="43" t="s">
        <v>4114</v>
      </c>
      <c r="B15263" s="43" t="s">
        <v>30172</v>
      </c>
      <c r="C15263" s="43">
        <v>15195</v>
      </c>
      <c r="F15263" t="s">
        <v>5189</v>
      </c>
    </row>
    <row r="15264" spans="1:6">
      <c r="A15264" s="43" t="s">
        <v>4114</v>
      </c>
      <c r="B15264" s="43" t="s">
        <v>17883</v>
      </c>
      <c r="C15264" s="43">
        <v>15196</v>
      </c>
      <c r="F15264" t="s">
        <v>5187</v>
      </c>
    </row>
    <row r="15265" spans="1:6">
      <c r="A15265" s="43" t="s">
        <v>4115</v>
      </c>
      <c r="B15265" s="43" t="s">
        <v>30173</v>
      </c>
      <c r="C15265" s="43">
        <v>15197</v>
      </c>
      <c r="F15265" t="s">
        <v>5189</v>
      </c>
    </row>
    <row r="15266" spans="1:6">
      <c r="A15266" s="43" t="s">
        <v>4115</v>
      </c>
      <c r="B15266" s="43" t="s">
        <v>17884</v>
      </c>
      <c r="C15266" s="43">
        <v>15198</v>
      </c>
      <c r="F15266" t="s">
        <v>5187</v>
      </c>
    </row>
    <row r="15267" spans="1:6">
      <c r="A15267" s="43" t="s">
        <v>4115</v>
      </c>
      <c r="B15267" s="43" t="s">
        <v>17885</v>
      </c>
      <c r="C15267" s="43">
        <v>15199</v>
      </c>
      <c r="F15267" t="s">
        <v>5187</v>
      </c>
    </row>
    <row r="15268" spans="1:6">
      <c r="A15268" s="43" t="s">
        <v>4115</v>
      </c>
      <c r="B15268" s="43" t="s">
        <v>17886</v>
      </c>
      <c r="C15268" s="43">
        <v>15200</v>
      </c>
      <c r="F15268" t="s">
        <v>5187</v>
      </c>
    </row>
    <row r="15269" spans="1:6">
      <c r="A15269" s="43" t="s">
        <v>4115</v>
      </c>
      <c r="B15269" s="43" t="s">
        <v>17887</v>
      </c>
      <c r="C15269" s="43">
        <v>15201</v>
      </c>
      <c r="F15269" t="s">
        <v>5187</v>
      </c>
    </row>
    <row r="15270" spans="1:6">
      <c r="A15270" s="43" t="s">
        <v>4116</v>
      </c>
      <c r="B15270" s="43" t="s">
        <v>30174</v>
      </c>
      <c r="C15270" s="43">
        <v>15202</v>
      </c>
      <c r="F15270" t="s">
        <v>5189</v>
      </c>
    </row>
    <row r="15271" spans="1:6">
      <c r="A15271" s="43" t="s">
        <v>4116</v>
      </c>
      <c r="B15271" s="43" t="s">
        <v>17888</v>
      </c>
      <c r="C15271" s="43">
        <v>15203</v>
      </c>
      <c r="F15271" t="s">
        <v>5187</v>
      </c>
    </row>
    <row r="15272" spans="1:6">
      <c r="A15272" s="43" t="s">
        <v>4117</v>
      </c>
      <c r="B15272" s="43" t="s">
        <v>30175</v>
      </c>
      <c r="C15272" s="43">
        <v>15204</v>
      </c>
      <c r="F15272" t="s">
        <v>5189</v>
      </c>
    </row>
    <row r="15273" spans="1:6">
      <c r="A15273" s="43" t="s">
        <v>4117</v>
      </c>
      <c r="B15273" s="43" t="s">
        <v>17889</v>
      </c>
      <c r="C15273" s="43">
        <v>15205</v>
      </c>
      <c r="F15273" t="s">
        <v>5187</v>
      </c>
    </row>
    <row r="15274" spans="1:6">
      <c r="A15274" s="43" t="s">
        <v>4118</v>
      </c>
      <c r="B15274" s="43" t="s">
        <v>30176</v>
      </c>
      <c r="C15274" s="43">
        <v>15206</v>
      </c>
      <c r="F15274" t="s">
        <v>5189</v>
      </c>
    </row>
    <row r="15275" spans="1:6">
      <c r="A15275" s="43" t="s">
        <v>4118</v>
      </c>
      <c r="B15275" s="43" t="s">
        <v>30176</v>
      </c>
      <c r="C15275" s="43">
        <v>15235</v>
      </c>
      <c r="F15275" t="s">
        <v>5189</v>
      </c>
    </row>
    <row r="15276" spans="1:6">
      <c r="A15276" s="43" t="s">
        <v>4118</v>
      </c>
      <c r="B15276" s="43" t="s">
        <v>17890</v>
      </c>
      <c r="C15276" s="43">
        <v>15207</v>
      </c>
      <c r="F15276" t="s">
        <v>5187</v>
      </c>
    </row>
    <row r="15277" spans="1:6">
      <c r="A15277" s="43" t="s">
        <v>4118</v>
      </c>
      <c r="B15277" s="43" t="s">
        <v>17891</v>
      </c>
      <c r="C15277" s="43">
        <v>15208</v>
      </c>
      <c r="F15277" t="s">
        <v>5187</v>
      </c>
    </row>
    <row r="15278" spans="1:6">
      <c r="A15278" s="43" t="s">
        <v>4118</v>
      </c>
      <c r="B15278" s="43" t="s">
        <v>17892</v>
      </c>
      <c r="C15278" s="43">
        <v>15209</v>
      </c>
      <c r="F15278" t="s">
        <v>5187</v>
      </c>
    </row>
    <row r="15279" spans="1:6">
      <c r="A15279" s="43" t="s">
        <v>4118</v>
      </c>
      <c r="B15279" s="43" t="s">
        <v>17893</v>
      </c>
      <c r="C15279" s="43">
        <v>15210</v>
      </c>
      <c r="F15279" t="s">
        <v>5187</v>
      </c>
    </row>
    <row r="15280" spans="1:6">
      <c r="A15280" s="43" t="s">
        <v>4118</v>
      </c>
      <c r="B15280" s="43" t="s">
        <v>17894</v>
      </c>
      <c r="C15280" s="43">
        <v>15211</v>
      </c>
      <c r="F15280" t="s">
        <v>5187</v>
      </c>
    </row>
    <row r="15281" spans="1:6">
      <c r="A15281" s="43" t="s">
        <v>4118</v>
      </c>
      <c r="B15281" s="43" t="s">
        <v>17895</v>
      </c>
      <c r="C15281" s="43">
        <v>15212</v>
      </c>
      <c r="F15281" t="s">
        <v>5187</v>
      </c>
    </row>
    <row r="15282" spans="1:6">
      <c r="A15282" s="43" t="s">
        <v>4118</v>
      </c>
      <c r="B15282" s="43" t="s">
        <v>17896</v>
      </c>
      <c r="C15282" s="43">
        <v>15213</v>
      </c>
      <c r="F15282" t="s">
        <v>5187</v>
      </c>
    </row>
    <row r="15283" spans="1:6">
      <c r="A15283" s="43" t="s">
        <v>4118</v>
      </c>
      <c r="B15283" s="43" t="s">
        <v>17897</v>
      </c>
      <c r="C15283" s="43">
        <v>15214</v>
      </c>
      <c r="F15283" t="s">
        <v>5187</v>
      </c>
    </row>
    <row r="15284" spans="1:6">
      <c r="A15284" s="43" t="s">
        <v>4118</v>
      </c>
      <c r="B15284" s="43" t="s">
        <v>17898</v>
      </c>
      <c r="C15284" s="43">
        <v>15215</v>
      </c>
      <c r="F15284" t="s">
        <v>5187</v>
      </c>
    </row>
    <row r="15285" spans="1:6">
      <c r="A15285" s="43" t="s">
        <v>4118</v>
      </c>
      <c r="B15285" s="43" t="s">
        <v>17899</v>
      </c>
      <c r="C15285" s="43">
        <v>15216</v>
      </c>
      <c r="F15285" t="s">
        <v>5187</v>
      </c>
    </row>
    <row r="15286" spans="1:6">
      <c r="A15286" s="43" t="s">
        <v>4118</v>
      </c>
      <c r="B15286" s="43" t="s">
        <v>17900</v>
      </c>
      <c r="C15286" s="43">
        <v>15217</v>
      </c>
      <c r="F15286" t="s">
        <v>5187</v>
      </c>
    </row>
    <row r="15287" spans="1:6">
      <c r="A15287" s="43" t="s">
        <v>4118</v>
      </c>
      <c r="B15287" s="43" t="s">
        <v>17901</v>
      </c>
      <c r="C15287" s="43">
        <v>15218</v>
      </c>
      <c r="F15287" t="s">
        <v>5187</v>
      </c>
    </row>
    <row r="15288" spans="1:6">
      <c r="A15288" s="43" t="s">
        <v>4118</v>
      </c>
      <c r="B15288" s="43" t="s">
        <v>17902</v>
      </c>
      <c r="C15288" s="43">
        <v>15219</v>
      </c>
      <c r="F15288" t="s">
        <v>5187</v>
      </c>
    </row>
    <row r="15289" spans="1:6">
      <c r="A15289" s="43" t="s">
        <v>4118</v>
      </c>
      <c r="B15289" s="43" t="s">
        <v>17903</v>
      </c>
      <c r="C15289" s="43">
        <v>15220</v>
      </c>
      <c r="F15289" t="s">
        <v>5187</v>
      </c>
    </row>
    <row r="15290" spans="1:6">
      <c r="A15290" s="43" t="s">
        <v>4118</v>
      </c>
      <c r="B15290" s="43" t="s">
        <v>17904</v>
      </c>
      <c r="C15290" s="43">
        <v>15221</v>
      </c>
      <c r="F15290" t="s">
        <v>5187</v>
      </c>
    </row>
    <row r="15291" spans="1:6">
      <c r="A15291" s="43" t="s">
        <v>4118</v>
      </c>
      <c r="B15291" s="43" t="s">
        <v>17905</v>
      </c>
      <c r="C15291" s="43">
        <v>15222</v>
      </c>
      <c r="F15291" t="s">
        <v>5187</v>
      </c>
    </row>
    <row r="15292" spans="1:6">
      <c r="A15292" s="43" t="s">
        <v>4118</v>
      </c>
      <c r="B15292" s="43" t="s">
        <v>17906</v>
      </c>
      <c r="C15292" s="43">
        <v>15223</v>
      </c>
      <c r="F15292" t="s">
        <v>5187</v>
      </c>
    </row>
    <row r="15293" spans="1:6">
      <c r="A15293" s="43" t="s">
        <v>4118</v>
      </c>
      <c r="B15293" s="43" t="s">
        <v>17907</v>
      </c>
      <c r="C15293" s="43">
        <v>15224</v>
      </c>
      <c r="F15293" t="s">
        <v>5187</v>
      </c>
    </row>
    <row r="15294" spans="1:6">
      <c r="A15294" s="43" t="s">
        <v>4118</v>
      </c>
      <c r="B15294" s="43" t="s">
        <v>17908</v>
      </c>
      <c r="C15294" s="43">
        <v>15225</v>
      </c>
      <c r="F15294" t="s">
        <v>5187</v>
      </c>
    </row>
    <row r="15295" spans="1:6">
      <c r="A15295" s="43" t="s">
        <v>4118</v>
      </c>
      <c r="B15295" s="43" t="s">
        <v>17909</v>
      </c>
      <c r="C15295" s="43">
        <v>15226</v>
      </c>
      <c r="F15295" t="s">
        <v>5187</v>
      </c>
    </row>
    <row r="15296" spans="1:6">
      <c r="A15296" s="43" t="s">
        <v>4118</v>
      </c>
      <c r="B15296" s="43" t="s">
        <v>17910</v>
      </c>
      <c r="C15296" s="43">
        <v>15227</v>
      </c>
      <c r="F15296" t="s">
        <v>5187</v>
      </c>
    </row>
    <row r="15297" spans="1:6">
      <c r="A15297" s="43" t="s">
        <v>4118</v>
      </c>
      <c r="B15297" s="43" t="s">
        <v>17911</v>
      </c>
      <c r="C15297" s="43">
        <v>15228</v>
      </c>
      <c r="F15297" t="s">
        <v>5187</v>
      </c>
    </row>
    <row r="15298" spans="1:6">
      <c r="A15298" s="43" t="s">
        <v>4118</v>
      </c>
      <c r="B15298" s="43" t="s">
        <v>17912</v>
      </c>
      <c r="C15298" s="43">
        <v>15229</v>
      </c>
      <c r="F15298" t="s">
        <v>5187</v>
      </c>
    </row>
    <row r="15299" spans="1:6">
      <c r="A15299" s="43" t="s">
        <v>4118</v>
      </c>
      <c r="B15299" s="43" t="s">
        <v>17913</v>
      </c>
      <c r="C15299" s="43">
        <v>15230</v>
      </c>
      <c r="F15299" t="s">
        <v>5187</v>
      </c>
    </row>
    <row r="15300" spans="1:6">
      <c r="A15300" s="43" t="s">
        <v>4118</v>
      </c>
      <c r="B15300" s="43" t="s">
        <v>17914</v>
      </c>
      <c r="C15300" s="43">
        <v>15231</v>
      </c>
      <c r="F15300" t="s">
        <v>5187</v>
      </c>
    </row>
    <row r="15301" spans="1:6">
      <c r="A15301" s="43" t="s">
        <v>4118</v>
      </c>
      <c r="B15301" s="43" t="s">
        <v>17915</v>
      </c>
      <c r="C15301" s="43">
        <v>15232</v>
      </c>
      <c r="F15301" t="s">
        <v>5187</v>
      </c>
    </row>
    <row r="15302" spans="1:6">
      <c r="A15302" s="43" t="s">
        <v>4118</v>
      </c>
      <c r="B15302" s="43" t="s">
        <v>17916</v>
      </c>
      <c r="C15302" s="43">
        <v>15233</v>
      </c>
      <c r="F15302" t="s">
        <v>5187</v>
      </c>
    </row>
    <row r="15303" spans="1:6">
      <c r="A15303" s="43" t="s">
        <v>4118</v>
      </c>
      <c r="B15303" s="43" t="s">
        <v>17917</v>
      </c>
      <c r="C15303" s="43">
        <v>15234</v>
      </c>
      <c r="F15303" t="s">
        <v>5187</v>
      </c>
    </row>
    <row r="15304" spans="1:6">
      <c r="A15304" s="43" t="s">
        <v>3618</v>
      </c>
      <c r="B15304" s="43" t="s">
        <v>30177</v>
      </c>
      <c r="C15304" s="43">
        <v>15236</v>
      </c>
      <c r="F15304" t="s">
        <v>5189</v>
      </c>
    </row>
    <row r="15305" spans="1:6">
      <c r="A15305" s="43" t="s">
        <v>3618</v>
      </c>
      <c r="B15305" s="43" t="s">
        <v>17918</v>
      </c>
      <c r="C15305" s="43">
        <v>15237</v>
      </c>
      <c r="F15305" t="s">
        <v>5187</v>
      </c>
    </row>
    <row r="15306" spans="1:6">
      <c r="A15306" s="43" t="s">
        <v>3619</v>
      </c>
      <c r="B15306" s="43" t="s">
        <v>30178</v>
      </c>
      <c r="C15306" s="43">
        <v>15238</v>
      </c>
      <c r="F15306" t="s">
        <v>5189</v>
      </c>
    </row>
    <row r="15307" spans="1:6">
      <c r="A15307" s="43" t="s">
        <v>3619</v>
      </c>
      <c r="B15307" s="43" t="s">
        <v>17919</v>
      </c>
      <c r="C15307" s="43">
        <v>15239</v>
      </c>
      <c r="F15307" t="s">
        <v>5187</v>
      </c>
    </row>
    <row r="15308" spans="1:6">
      <c r="A15308" s="43" t="s">
        <v>3619</v>
      </c>
      <c r="B15308" s="43" t="s">
        <v>17920</v>
      </c>
      <c r="C15308" s="43">
        <v>15240</v>
      </c>
      <c r="F15308" t="s">
        <v>5187</v>
      </c>
    </row>
    <row r="15309" spans="1:6">
      <c r="A15309" s="43" t="s">
        <v>3619</v>
      </c>
      <c r="B15309" s="43" t="s">
        <v>17921</v>
      </c>
      <c r="C15309" s="43">
        <v>15241</v>
      </c>
      <c r="F15309" t="s">
        <v>5187</v>
      </c>
    </row>
    <row r="15310" spans="1:6">
      <c r="A15310" s="43" t="s">
        <v>3620</v>
      </c>
      <c r="B15310" s="43" t="s">
        <v>30179</v>
      </c>
      <c r="C15310" s="43">
        <v>15242</v>
      </c>
      <c r="F15310" t="s">
        <v>5189</v>
      </c>
    </row>
    <row r="15311" spans="1:6">
      <c r="A15311" s="43" t="s">
        <v>3620</v>
      </c>
      <c r="B15311" s="43" t="s">
        <v>17922</v>
      </c>
      <c r="C15311" s="43">
        <v>15243</v>
      </c>
      <c r="F15311" t="s">
        <v>5187</v>
      </c>
    </row>
    <row r="15312" spans="1:6">
      <c r="A15312" s="43" t="s">
        <v>3620</v>
      </c>
      <c r="B15312" s="43" t="s">
        <v>17923</v>
      </c>
      <c r="C15312" s="43">
        <v>15244</v>
      </c>
      <c r="F15312" t="s">
        <v>5187</v>
      </c>
    </row>
    <row r="15313" spans="1:6">
      <c r="A15313" s="43" t="s">
        <v>3620</v>
      </c>
      <c r="B15313" s="43" t="s">
        <v>17924</v>
      </c>
      <c r="C15313" s="43">
        <v>15245</v>
      </c>
      <c r="F15313" t="s">
        <v>5187</v>
      </c>
    </row>
    <row r="15314" spans="1:6">
      <c r="A15314" s="43" t="s">
        <v>3620</v>
      </c>
      <c r="B15314" s="43" t="s">
        <v>17925</v>
      </c>
      <c r="C15314" s="43">
        <v>15246</v>
      </c>
      <c r="F15314" t="s">
        <v>5187</v>
      </c>
    </row>
    <row r="15315" spans="1:6">
      <c r="A15315" s="43" t="s">
        <v>3620</v>
      </c>
      <c r="B15315" s="43" t="s">
        <v>17926</v>
      </c>
      <c r="C15315" s="43">
        <v>15247</v>
      </c>
      <c r="F15315" t="s">
        <v>5187</v>
      </c>
    </row>
    <row r="15316" spans="1:6">
      <c r="A15316" s="43" t="s">
        <v>3620</v>
      </c>
      <c r="B15316" s="43" t="s">
        <v>17927</v>
      </c>
      <c r="C15316" s="43">
        <v>15248</v>
      </c>
      <c r="F15316" t="s">
        <v>5187</v>
      </c>
    </row>
    <row r="15317" spans="1:6">
      <c r="A15317" s="43" t="s">
        <v>3620</v>
      </c>
      <c r="B15317" s="43" t="s">
        <v>17928</v>
      </c>
      <c r="C15317" s="43">
        <v>15249</v>
      </c>
      <c r="F15317" t="s">
        <v>5187</v>
      </c>
    </row>
    <row r="15318" spans="1:6">
      <c r="A15318" s="43" t="s">
        <v>3620</v>
      </c>
      <c r="B15318" s="43" t="s">
        <v>17929</v>
      </c>
      <c r="C15318" s="43">
        <v>15250</v>
      </c>
      <c r="F15318" t="s">
        <v>5187</v>
      </c>
    </row>
    <row r="15319" spans="1:6">
      <c r="A15319" s="43" t="s">
        <v>3620</v>
      </c>
      <c r="B15319" s="43" t="s">
        <v>17930</v>
      </c>
      <c r="C15319" s="43">
        <v>15251</v>
      </c>
      <c r="F15319" t="s">
        <v>5187</v>
      </c>
    </row>
    <row r="15320" spans="1:6">
      <c r="A15320" s="43" t="s">
        <v>3621</v>
      </c>
      <c r="B15320" s="43" t="s">
        <v>30180</v>
      </c>
      <c r="C15320" s="43">
        <v>15253</v>
      </c>
      <c r="F15320" t="s">
        <v>5189</v>
      </c>
    </row>
    <row r="15321" spans="1:6">
      <c r="A15321" s="43" t="s">
        <v>3621</v>
      </c>
      <c r="B15321" s="43" t="s">
        <v>17931</v>
      </c>
      <c r="C15321" s="43">
        <v>15252</v>
      </c>
      <c r="F15321" t="s">
        <v>5187</v>
      </c>
    </row>
    <row r="15322" spans="1:6">
      <c r="A15322" s="43" t="s">
        <v>3622</v>
      </c>
      <c r="B15322" s="43" t="s">
        <v>30181</v>
      </c>
      <c r="C15322" s="43">
        <v>15254</v>
      </c>
      <c r="F15322" t="s">
        <v>5189</v>
      </c>
    </row>
    <row r="15323" spans="1:6">
      <c r="A15323" s="43" t="s">
        <v>3622</v>
      </c>
      <c r="B15323" s="43" t="s">
        <v>17932</v>
      </c>
      <c r="C15323" s="43">
        <v>15255</v>
      </c>
      <c r="F15323" t="s">
        <v>5187</v>
      </c>
    </row>
    <row r="15324" spans="1:6">
      <c r="A15324" s="43" t="s">
        <v>3623</v>
      </c>
      <c r="B15324" s="43" t="s">
        <v>30182</v>
      </c>
      <c r="C15324" s="43">
        <v>15256</v>
      </c>
      <c r="F15324" t="s">
        <v>5189</v>
      </c>
    </row>
    <row r="15325" spans="1:6">
      <c r="A15325" s="43" t="s">
        <v>3623</v>
      </c>
      <c r="B15325" s="43" t="s">
        <v>17933</v>
      </c>
      <c r="C15325" s="43">
        <v>15257</v>
      </c>
      <c r="F15325" t="s">
        <v>5187</v>
      </c>
    </row>
    <row r="15326" spans="1:6">
      <c r="A15326" s="43" t="s">
        <v>3623</v>
      </c>
      <c r="B15326" s="43" t="s">
        <v>17934</v>
      </c>
      <c r="C15326" s="43">
        <v>15258</v>
      </c>
      <c r="F15326" t="s">
        <v>5187</v>
      </c>
    </row>
    <row r="15327" spans="1:6">
      <c r="A15327" s="43" t="s">
        <v>3623</v>
      </c>
      <c r="B15327" s="43" t="s">
        <v>17935</v>
      </c>
      <c r="C15327" s="43">
        <v>15259</v>
      </c>
      <c r="F15327" t="s">
        <v>5187</v>
      </c>
    </row>
    <row r="15328" spans="1:6">
      <c r="A15328" s="43" t="s">
        <v>3623</v>
      </c>
      <c r="B15328" s="43" t="s">
        <v>17936</v>
      </c>
      <c r="C15328" s="43">
        <v>15260</v>
      </c>
      <c r="F15328" t="s">
        <v>5187</v>
      </c>
    </row>
    <row r="15329" spans="1:6">
      <c r="A15329" s="43" t="s">
        <v>3624</v>
      </c>
      <c r="B15329" s="43" t="s">
        <v>30183</v>
      </c>
      <c r="C15329" s="43">
        <v>15261</v>
      </c>
      <c r="F15329" t="s">
        <v>5189</v>
      </c>
    </row>
    <row r="15330" spans="1:6">
      <c r="A15330" s="43" t="s">
        <v>3624</v>
      </c>
      <c r="B15330" s="43" t="s">
        <v>17937</v>
      </c>
      <c r="C15330" s="43">
        <v>15262</v>
      </c>
      <c r="F15330" t="s">
        <v>5187</v>
      </c>
    </row>
    <row r="15331" spans="1:6">
      <c r="A15331" s="43" t="s">
        <v>3624</v>
      </c>
      <c r="B15331" s="43" t="s">
        <v>17938</v>
      </c>
      <c r="C15331" s="43">
        <v>15263</v>
      </c>
      <c r="F15331" t="s">
        <v>5187</v>
      </c>
    </row>
    <row r="15332" spans="1:6">
      <c r="A15332" s="43" t="s">
        <v>3625</v>
      </c>
      <c r="B15332" s="43" t="s">
        <v>30184</v>
      </c>
      <c r="C15332" s="43">
        <v>15264</v>
      </c>
      <c r="F15332" t="s">
        <v>5189</v>
      </c>
    </row>
    <row r="15333" spans="1:6">
      <c r="A15333" s="43" t="s">
        <v>3625</v>
      </c>
      <c r="B15333" s="43" t="s">
        <v>17939</v>
      </c>
      <c r="C15333" s="43">
        <v>15265</v>
      </c>
      <c r="F15333" t="s">
        <v>5187</v>
      </c>
    </row>
    <row r="15334" spans="1:6">
      <c r="A15334" s="43" t="s">
        <v>3625</v>
      </c>
      <c r="B15334" s="43" t="s">
        <v>17940</v>
      </c>
      <c r="C15334" s="43">
        <v>15266</v>
      </c>
      <c r="F15334" t="s">
        <v>5187</v>
      </c>
    </row>
    <row r="15335" spans="1:6">
      <c r="A15335" s="43" t="s">
        <v>3625</v>
      </c>
      <c r="B15335" s="43" t="s">
        <v>17941</v>
      </c>
      <c r="C15335" s="43">
        <v>15267</v>
      </c>
      <c r="F15335" t="s">
        <v>5187</v>
      </c>
    </row>
    <row r="15336" spans="1:6">
      <c r="A15336" s="43" t="s">
        <v>3625</v>
      </c>
      <c r="B15336" s="43" t="s">
        <v>17942</v>
      </c>
      <c r="C15336" s="43">
        <v>15268</v>
      </c>
      <c r="F15336" t="s">
        <v>5187</v>
      </c>
    </row>
    <row r="15337" spans="1:6">
      <c r="A15337" s="43" t="s">
        <v>3625</v>
      </c>
      <c r="B15337" s="43" t="s">
        <v>17943</v>
      </c>
      <c r="C15337" s="43">
        <v>15269</v>
      </c>
      <c r="F15337" t="s">
        <v>5187</v>
      </c>
    </row>
    <row r="15338" spans="1:6">
      <c r="A15338" s="43" t="s">
        <v>3625</v>
      </c>
      <c r="B15338" s="43" t="s">
        <v>17944</v>
      </c>
      <c r="C15338" s="43">
        <v>15270</v>
      </c>
      <c r="F15338" t="s">
        <v>5187</v>
      </c>
    </row>
    <row r="15339" spans="1:6">
      <c r="A15339" s="43" t="s">
        <v>3625</v>
      </c>
      <c r="B15339" s="43" t="s">
        <v>17945</v>
      </c>
      <c r="C15339" s="43">
        <v>15271</v>
      </c>
      <c r="F15339" t="s">
        <v>5187</v>
      </c>
    </row>
    <row r="15340" spans="1:6">
      <c r="A15340" s="43" t="s">
        <v>3625</v>
      </c>
      <c r="B15340" s="43" t="s">
        <v>17946</v>
      </c>
      <c r="C15340" s="43">
        <v>15272</v>
      </c>
      <c r="F15340" t="s">
        <v>5187</v>
      </c>
    </row>
    <row r="15341" spans="1:6">
      <c r="A15341" s="43" t="s">
        <v>3625</v>
      </c>
      <c r="B15341" s="43" t="s">
        <v>17947</v>
      </c>
      <c r="C15341" s="43">
        <v>15273</v>
      </c>
      <c r="F15341" t="s">
        <v>5187</v>
      </c>
    </row>
    <row r="15342" spans="1:6">
      <c r="A15342" s="43" t="s">
        <v>3625</v>
      </c>
      <c r="B15342" s="43" t="s">
        <v>17948</v>
      </c>
      <c r="C15342" s="43">
        <v>15274</v>
      </c>
      <c r="F15342" t="s">
        <v>5187</v>
      </c>
    </row>
    <row r="15343" spans="1:6">
      <c r="A15343" s="43" t="s">
        <v>3625</v>
      </c>
      <c r="B15343" s="43" t="s">
        <v>17949</v>
      </c>
      <c r="C15343" s="43">
        <v>15275</v>
      </c>
      <c r="F15343" t="s">
        <v>5187</v>
      </c>
    </row>
    <row r="15344" spans="1:6">
      <c r="A15344" s="43" t="s">
        <v>3625</v>
      </c>
      <c r="B15344" s="43" t="s">
        <v>17950</v>
      </c>
      <c r="C15344" s="43">
        <v>15276</v>
      </c>
      <c r="F15344" t="s">
        <v>5187</v>
      </c>
    </row>
    <row r="15345" spans="1:6">
      <c r="A15345" s="43" t="s">
        <v>3625</v>
      </c>
      <c r="B15345" s="43" t="s">
        <v>17951</v>
      </c>
      <c r="C15345" s="43">
        <v>15277</v>
      </c>
      <c r="F15345" t="s">
        <v>5187</v>
      </c>
    </row>
    <row r="15346" spans="1:6">
      <c r="A15346" s="43" t="s">
        <v>3625</v>
      </c>
      <c r="B15346" s="43" t="s">
        <v>17952</v>
      </c>
      <c r="C15346" s="43">
        <v>15278</v>
      </c>
      <c r="F15346" t="s">
        <v>5187</v>
      </c>
    </row>
    <row r="15347" spans="1:6">
      <c r="A15347" s="43" t="s">
        <v>3625</v>
      </c>
      <c r="B15347" s="43" t="s">
        <v>17953</v>
      </c>
      <c r="C15347" s="43">
        <v>15279</v>
      </c>
      <c r="F15347" t="s">
        <v>5187</v>
      </c>
    </row>
    <row r="15348" spans="1:6">
      <c r="A15348" s="43" t="s">
        <v>3625</v>
      </c>
      <c r="B15348" s="43" t="s">
        <v>17954</v>
      </c>
      <c r="C15348" s="43">
        <v>15280</v>
      </c>
      <c r="F15348" t="s">
        <v>5187</v>
      </c>
    </row>
    <row r="15349" spans="1:6">
      <c r="A15349" s="43" t="s">
        <v>4200</v>
      </c>
      <c r="B15349" s="43" t="s">
        <v>30185</v>
      </c>
      <c r="C15349" s="43">
        <v>15281</v>
      </c>
      <c r="F15349" t="s">
        <v>5189</v>
      </c>
    </row>
    <row r="15350" spans="1:6">
      <c r="A15350" s="43" t="s">
        <v>4200</v>
      </c>
      <c r="B15350" s="43" t="s">
        <v>17955</v>
      </c>
      <c r="C15350" s="43">
        <v>15282</v>
      </c>
      <c r="F15350" t="s">
        <v>5187</v>
      </c>
    </row>
    <row r="15351" spans="1:6">
      <c r="A15351" s="43" t="s">
        <v>4200</v>
      </c>
      <c r="B15351" s="43" t="s">
        <v>17957</v>
      </c>
      <c r="C15351" s="43">
        <v>15284</v>
      </c>
      <c r="F15351" t="s">
        <v>5187</v>
      </c>
    </row>
    <row r="15352" spans="1:6">
      <c r="A15352" s="43" t="s">
        <v>4200</v>
      </c>
      <c r="B15352" s="43" t="s">
        <v>17958</v>
      </c>
      <c r="C15352" s="43">
        <v>15285</v>
      </c>
      <c r="F15352" t="s">
        <v>5187</v>
      </c>
    </row>
    <row r="15353" spans="1:6">
      <c r="A15353" s="43" t="s">
        <v>4200</v>
      </c>
      <c r="B15353" s="43" t="s">
        <v>17959</v>
      </c>
      <c r="C15353" s="43">
        <v>15286</v>
      </c>
      <c r="F15353" t="s">
        <v>5187</v>
      </c>
    </row>
    <row r="15354" spans="1:6">
      <c r="A15354" s="43" t="s">
        <v>4200</v>
      </c>
      <c r="B15354" s="43" t="s">
        <v>17960</v>
      </c>
      <c r="C15354" s="43">
        <v>15287</v>
      </c>
      <c r="F15354" t="s">
        <v>5187</v>
      </c>
    </row>
    <row r="15355" spans="1:6">
      <c r="A15355" s="43" t="s">
        <v>4200</v>
      </c>
      <c r="B15355" s="43" t="s">
        <v>17961</v>
      </c>
      <c r="C15355" s="43">
        <v>15288</v>
      </c>
      <c r="F15355" t="s">
        <v>5187</v>
      </c>
    </row>
    <row r="15356" spans="1:6">
      <c r="A15356" s="43" t="s">
        <v>4200</v>
      </c>
      <c r="B15356" s="43" t="s">
        <v>17962</v>
      </c>
      <c r="C15356" s="43">
        <v>15289</v>
      </c>
      <c r="F15356" t="s">
        <v>5187</v>
      </c>
    </row>
    <row r="15357" spans="1:6">
      <c r="A15357" s="43" t="s">
        <v>4201</v>
      </c>
      <c r="B15357" s="43" t="s">
        <v>30186</v>
      </c>
      <c r="C15357" s="43">
        <v>15290</v>
      </c>
      <c r="F15357" t="s">
        <v>5189</v>
      </c>
    </row>
    <row r="15358" spans="1:6">
      <c r="A15358" s="43" t="s">
        <v>4201</v>
      </c>
      <c r="B15358" s="43" t="s">
        <v>17963</v>
      </c>
      <c r="C15358" s="43">
        <v>15291</v>
      </c>
      <c r="F15358" t="s">
        <v>5187</v>
      </c>
    </row>
    <row r="15359" spans="1:6">
      <c r="A15359" s="43" t="s">
        <v>4201</v>
      </c>
      <c r="B15359" s="43" t="s">
        <v>17964</v>
      </c>
      <c r="C15359" s="43">
        <v>15292</v>
      </c>
      <c r="F15359" t="s">
        <v>5187</v>
      </c>
    </row>
    <row r="15360" spans="1:6">
      <c r="A15360" s="43" t="s">
        <v>4202</v>
      </c>
      <c r="B15360" s="43" t="s">
        <v>30187</v>
      </c>
      <c r="C15360" s="43">
        <v>15293</v>
      </c>
      <c r="F15360" t="s">
        <v>5189</v>
      </c>
    </row>
    <row r="15361" spans="1:6">
      <c r="A15361" s="43" t="s">
        <v>4202</v>
      </c>
      <c r="B15361" s="43" t="s">
        <v>17965</v>
      </c>
      <c r="C15361" s="43">
        <v>15294</v>
      </c>
      <c r="F15361" t="s">
        <v>5187</v>
      </c>
    </row>
    <row r="15362" spans="1:6">
      <c r="A15362" s="43" t="s">
        <v>4202</v>
      </c>
      <c r="B15362" s="43" t="s">
        <v>17966</v>
      </c>
      <c r="C15362" s="43">
        <v>15295</v>
      </c>
      <c r="F15362" t="s">
        <v>5187</v>
      </c>
    </row>
    <row r="15363" spans="1:6">
      <c r="A15363" s="43" t="s">
        <v>4203</v>
      </c>
      <c r="B15363" s="43" t="s">
        <v>30188</v>
      </c>
      <c r="C15363" s="43">
        <v>15296</v>
      </c>
      <c r="F15363" t="s">
        <v>5189</v>
      </c>
    </row>
    <row r="15364" spans="1:6">
      <c r="A15364" s="43" t="s">
        <v>4203</v>
      </c>
      <c r="B15364" s="43" t="s">
        <v>17967</v>
      </c>
      <c r="C15364" s="43">
        <v>15297</v>
      </c>
      <c r="F15364" t="s">
        <v>5187</v>
      </c>
    </row>
    <row r="15365" spans="1:6">
      <c r="A15365" s="43" t="s">
        <v>4203</v>
      </c>
      <c r="B15365" s="43" t="s">
        <v>17968</v>
      </c>
      <c r="C15365" s="43">
        <v>15298</v>
      </c>
      <c r="F15365" t="s">
        <v>5187</v>
      </c>
    </row>
    <row r="15366" spans="1:6">
      <c r="A15366" s="43" t="s">
        <v>4203</v>
      </c>
      <c r="B15366" s="43" t="s">
        <v>17969</v>
      </c>
      <c r="C15366" s="43">
        <v>15299</v>
      </c>
      <c r="F15366" t="s">
        <v>5187</v>
      </c>
    </row>
    <row r="15367" spans="1:6">
      <c r="A15367" s="43" t="s">
        <v>4203</v>
      </c>
      <c r="B15367" s="43" t="s">
        <v>17970</v>
      </c>
      <c r="C15367" s="43">
        <v>15300</v>
      </c>
      <c r="F15367" t="s">
        <v>5187</v>
      </c>
    </row>
    <row r="15368" spans="1:6">
      <c r="A15368" s="43" t="s">
        <v>4203</v>
      </c>
      <c r="B15368" s="43" t="s">
        <v>17971</v>
      </c>
      <c r="C15368" s="43">
        <v>15301</v>
      </c>
      <c r="F15368" t="s">
        <v>5187</v>
      </c>
    </row>
    <row r="15369" spans="1:6">
      <c r="A15369" s="43" t="s">
        <v>4203</v>
      </c>
      <c r="B15369" s="43" t="s">
        <v>17972</v>
      </c>
      <c r="C15369" s="43">
        <v>15302</v>
      </c>
      <c r="F15369" t="s">
        <v>5187</v>
      </c>
    </row>
    <row r="15370" spans="1:6">
      <c r="A15370" s="43" t="s">
        <v>4203</v>
      </c>
      <c r="B15370" s="43" t="s">
        <v>17973</v>
      </c>
      <c r="C15370" s="43">
        <v>15303</v>
      </c>
      <c r="F15370" t="s">
        <v>5187</v>
      </c>
    </row>
    <row r="15371" spans="1:6">
      <c r="A15371" s="43" t="s">
        <v>4203</v>
      </c>
      <c r="B15371" s="43" t="s">
        <v>17974</v>
      </c>
      <c r="C15371" s="43">
        <v>15304</v>
      </c>
      <c r="F15371" t="s">
        <v>5187</v>
      </c>
    </row>
    <row r="15372" spans="1:6">
      <c r="A15372" s="43" t="s">
        <v>4204</v>
      </c>
      <c r="B15372" s="43" t="s">
        <v>30189</v>
      </c>
      <c r="C15372" s="43">
        <v>15305</v>
      </c>
      <c r="F15372" t="s">
        <v>5189</v>
      </c>
    </row>
    <row r="15373" spans="1:6">
      <c r="A15373" s="43" t="s">
        <v>4204</v>
      </c>
      <c r="B15373" s="43" t="s">
        <v>17975</v>
      </c>
      <c r="C15373" s="43">
        <v>15306</v>
      </c>
      <c r="F15373" t="s">
        <v>5187</v>
      </c>
    </row>
    <row r="15374" spans="1:6">
      <c r="A15374" s="43" t="s">
        <v>4205</v>
      </c>
      <c r="B15374" s="43" t="s">
        <v>30190</v>
      </c>
      <c r="C15374" s="43">
        <v>15308</v>
      </c>
      <c r="F15374" t="s">
        <v>5189</v>
      </c>
    </row>
    <row r="15375" spans="1:6">
      <c r="A15375" s="43" t="s">
        <v>4205</v>
      </c>
      <c r="B15375" s="43" t="s">
        <v>17976</v>
      </c>
      <c r="C15375" s="43">
        <v>15307</v>
      </c>
      <c r="F15375" t="s">
        <v>5187</v>
      </c>
    </row>
    <row r="15376" spans="1:6">
      <c r="A15376" s="43" t="s">
        <v>4206</v>
      </c>
      <c r="B15376" s="43" t="s">
        <v>30191</v>
      </c>
      <c r="C15376" s="43">
        <v>15309</v>
      </c>
      <c r="F15376" t="s">
        <v>5189</v>
      </c>
    </row>
    <row r="15377" spans="1:6">
      <c r="A15377" s="43" t="s">
        <v>4206</v>
      </c>
      <c r="B15377" s="43" t="s">
        <v>17977</v>
      </c>
      <c r="C15377" s="43">
        <v>15310</v>
      </c>
      <c r="F15377" t="s">
        <v>5187</v>
      </c>
    </row>
    <row r="15378" spans="1:6">
      <c r="A15378" s="43" t="s">
        <v>4207</v>
      </c>
      <c r="B15378" s="43" t="s">
        <v>30192</v>
      </c>
      <c r="C15378" s="43">
        <v>15311</v>
      </c>
      <c r="F15378" t="s">
        <v>5189</v>
      </c>
    </row>
    <row r="15379" spans="1:6">
      <c r="A15379" s="43" t="s">
        <v>4207</v>
      </c>
      <c r="B15379" s="43" t="s">
        <v>17978</v>
      </c>
      <c r="C15379" s="43">
        <v>15312</v>
      </c>
      <c r="F15379" t="s">
        <v>5187</v>
      </c>
    </row>
    <row r="15380" spans="1:6">
      <c r="A15380" s="43" t="s">
        <v>3581</v>
      </c>
      <c r="B15380" s="43" t="s">
        <v>30193</v>
      </c>
      <c r="C15380" s="43">
        <v>15313</v>
      </c>
      <c r="F15380" t="s">
        <v>5189</v>
      </c>
    </row>
    <row r="15381" spans="1:6">
      <c r="A15381" s="43" t="s">
        <v>3581</v>
      </c>
      <c r="B15381" s="43" t="s">
        <v>17979</v>
      </c>
      <c r="C15381" s="43">
        <v>15314</v>
      </c>
      <c r="F15381" t="s">
        <v>5187</v>
      </c>
    </row>
    <row r="15382" spans="1:6">
      <c r="A15382" s="43" t="s">
        <v>3581</v>
      </c>
      <c r="B15382" s="43" t="s">
        <v>17980</v>
      </c>
      <c r="C15382" s="43">
        <v>15315</v>
      </c>
      <c r="F15382" t="s">
        <v>5187</v>
      </c>
    </row>
    <row r="15383" spans="1:6">
      <c r="A15383" s="43" t="s">
        <v>3581</v>
      </c>
      <c r="B15383" s="43" t="s">
        <v>17981</v>
      </c>
      <c r="C15383" s="43">
        <v>15316</v>
      </c>
      <c r="F15383" t="s">
        <v>5187</v>
      </c>
    </row>
    <row r="15384" spans="1:6">
      <c r="A15384" s="43" t="s">
        <v>3581</v>
      </c>
      <c r="B15384" s="43" t="s">
        <v>17982</v>
      </c>
      <c r="C15384" s="43">
        <v>15317</v>
      </c>
      <c r="F15384" t="s">
        <v>5187</v>
      </c>
    </row>
    <row r="15385" spans="1:6">
      <c r="A15385" s="43" t="s">
        <v>3581</v>
      </c>
      <c r="B15385" s="43" t="s">
        <v>17983</v>
      </c>
      <c r="C15385" s="43">
        <v>15318</v>
      </c>
      <c r="F15385" t="s">
        <v>5187</v>
      </c>
    </row>
    <row r="15386" spans="1:6">
      <c r="A15386" s="43" t="s">
        <v>3581</v>
      </c>
      <c r="B15386" s="43" t="s">
        <v>17984</v>
      </c>
      <c r="C15386" s="43">
        <v>15319</v>
      </c>
      <c r="F15386" t="s">
        <v>5187</v>
      </c>
    </row>
    <row r="15387" spans="1:6">
      <c r="A15387" s="43" t="s">
        <v>3582</v>
      </c>
      <c r="B15387" s="43" t="s">
        <v>30194</v>
      </c>
      <c r="C15387" s="43">
        <v>15320</v>
      </c>
      <c r="F15387" t="s">
        <v>5189</v>
      </c>
    </row>
    <row r="15388" spans="1:6">
      <c r="A15388" s="43" t="s">
        <v>3582</v>
      </c>
      <c r="B15388" s="43" t="s">
        <v>17985</v>
      </c>
      <c r="C15388" s="43">
        <v>15321</v>
      </c>
      <c r="F15388" t="s">
        <v>5187</v>
      </c>
    </row>
    <row r="15389" spans="1:6">
      <c r="A15389" s="43" t="s">
        <v>3582</v>
      </c>
      <c r="B15389" s="43" t="s">
        <v>17986</v>
      </c>
      <c r="C15389" s="43">
        <v>15322</v>
      </c>
      <c r="F15389" t="s">
        <v>5187</v>
      </c>
    </row>
    <row r="15390" spans="1:6">
      <c r="A15390" s="43" t="s">
        <v>3583</v>
      </c>
      <c r="B15390" s="43" t="s">
        <v>30195</v>
      </c>
      <c r="C15390" s="43">
        <v>15323</v>
      </c>
      <c r="F15390" t="s">
        <v>5189</v>
      </c>
    </row>
    <row r="15391" spans="1:6">
      <c r="A15391" s="43" t="s">
        <v>3583</v>
      </c>
      <c r="B15391" s="43" t="s">
        <v>17987</v>
      </c>
      <c r="C15391" s="43">
        <v>15324</v>
      </c>
      <c r="F15391" t="s">
        <v>5187</v>
      </c>
    </row>
    <row r="15392" spans="1:6">
      <c r="A15392" s="43" t="s">
        <v>3583</v>
      </c>
      <c r="B15392" s="43" t="s">
        <v>17988</v>
      </c>
      <c r="C15392" s="43">
        <v>15325</v>
      </c>
      <c r="F15392" t="s">
        <v>5187</v>
      </c>
    </row>
    <row r="15393" spans="1:6">
      <c r="A15393" s="43" t="s">
        <v>3583</v>
      </c>
      <c r="B15393" s="43" t="s">
        <v>17989</v>
      </c>
      <c r="C15393" s="43">
        <v>15326</v>
      </c>
      <c r="F15393" t="s">
        <v>5187</v>
      </c>
    </row>
    <row r="15394" spans="1:6">
      <c r="A15394" s="43" t="s">
        <v>3583</v>
      </c>
      <c r="B15394" s="43" t="s">
        <v>17990</v>
      </c>
      <c r="C15394" s="43">
        <v>15327</v>
      </c>
      <c r="F15394" t="s">
        <v>5187</v>
      </c>
    </row>
    <row r="15395" spans="1:6">
      <c r="A15395" s="43" t="s">
        <v>3583</v>
      </c>
      <c r="B15395" s="43" t="s">
        <v>17991</v>
      </c>
      <c r="C15395" s="43">
        <v>15328</v>
      </c>
      <c r="F15395" t="s">
        <v>5187</v>
      </c>
    </row>
    <row r="15396" spans="1:6">
      <c r="A15396" s="43" t="s">
        <v>3583</v>
      </c>
      <c r="B15396" s="43" t="s">
        <v>17992</v>
      </c>
      <c r="C15396" s="43">
        <v>15329</v>
      </c>
      <c r="F15396" t="s">
        <v>5187</v>
      </c>
    </row>
    <row r="15397" spans="1:6">
      <c r="A15397" s="43" t="s">
        <v>3584</v>
      </c>
      <c r="B15397" s="43" t="s">
        <v>30196</v>
      </c>
      <c r="C15397" s="43">
        <v>15330</v>
      </c>
      <c r="F15397" t="s">
        <v>5189</v>
      </c>
    </row>
    <row r="15398" spans="1:6">
      <c r="A15398" s="43" t="s">
        <v>3584</v>
      </c>
      <c r="B15398" s="43" t="s">
        <v>17993</v>
      </c>
      <c r="C15398" s="43">
        <v>15331</v>
      </c>
      <c r="F15398" t="s">
        <v>5187</v>
      </c>
    </row>
    <row r="15399" spans="1:6">
      <c r="A15399" s="43" t="s">
        <v>3585</v>
      </c>
      <c r="B15399" s="43" t="s">
        <v>30197</v>
      </c>
      <c r="C15399" s="43">
        <v>15332</v>
      </c>
      <c r="F15399" t="s">
        <v>5189</v>
      </c>
    </row>
    <row r="15400" spans="1:6">
      <c r="A15400" s="43" t="s">
        <v>3585</v>
      </c>
      <c r="B15400" s="43" t="s">
        <v>17994</v>
      </c>
      <c r="C15400" s="43">
        <v>15333</v>
      </c>
      <c r="F15400" t="s">
        <v>5187</v>
      </c>
    </row>
    <row r="15401" spans="1:6">
      <c r="A15401" s="43" t="s">
        <v>3586</v>
      </c>
      <c r="B15401" s="43" t="s">
        <v>30198</v>
      </c>
      <c r="C15401" s="43">
        <v>15334</v>
      </c>
      <c r="F15401" t="s">
        <v>5189</v>
      </c>
    </row>
    <row r="15402" spans="1:6">
      <c r="A15402" s="43" t="s">
        <v>3586</v>
      </c>
      <c r="B15402" s="43" t="s">
        <v>17995</v>
      </c>
      <c r="C15402" s="43">
        <v>15335</v>
      </c>
      <c r="F15402" t="s">
        <v>5187</v>
      </c>
    </row>
    <row r="15403" spans="1:6">
      <c r="A15403" s="43" t="s">
        <v>3586</v>
      </c>
      <c r="B15403" s="43" t="s">
        <v>17996</v>
      </c>
      <c r="C15403" s="43">
        <v>15336</v>
      </c>
      <c r="F15403" t="s">
        <v>5187</v>
      </c>
    </row>
    <row r="15404" spans="1:6">
      <c r="A15404" s="43" t="s">
        <v>3586</v>
      </c>
      <c r="B15404" s="43" t="s">
        <v>17997</v>
      </c>
      <c r="C15404" s="43">
        <v>15337</v>
      </c>
      <c r="F15404" t="s">
        <v>5187</v>
      </c>
    </row>
    <row r="15405" spans="1:6">
      <c r="A15405" s="43" t="s">
        <v>3586</v>
      </c>
      <c r="B15405" s="43" t="s">
        <v>17998</v>
      </c>
      <c r="C15405" s="43">
        <v>15338</v>
      </c>
      <c r="F15405" t="s">
        <v>5187</v>
      </c>
    </row>
    <row r="15406" spans="1:6">
      <c r="A15406" s="43" t="s">
        <v>3586</v>
      </c>
      <c r="B15406" s="43" t="s">
        <v>17999</v>
      </c>
      <c r="C15406" s="43">
        <v>15339</v>
      </c>
      <c r="F15406" t="s">
        <v>5187</v>
      </c>
    </row>
    <row r="15407" spans="1:6">
      <c r="A15407" s="43" t="s">
        <v>3586</v>
      </c>
      <c r="B15407" s="43" t="s">
        <v>18000</v>
      </c>
      <c r="C15407" s="43">
        <v>15340</v>
      </c>
      <c r="F15407" t="s">
        <v>5187</v>
      </c>
    </row>
    <row r="15408" spans="1:6">
      <c r="A15408" s="43" t="s">
        <v>3586</v>
      </c>
      <c r="B15408" s="43" t="s">
        <v>18001</v>
      </c>
      <c r="C15408" s="43">
        <v>15341</v>
      </c>
      <c r="F15408" t="s">
        <v>5187</v>
      </c>
    </row>
    <row r="15409" spans="1:6">
      <c r="A15409" s="43" t="s">
        <v>3586</v>
      </c>
      <c r="B15409" s="43" t="s">
        <v>18002</v>
      </c>
      <c r="C15409" s="43">
        <v>15342</v>
      </c>
      <c r="F15409" t="s">
        <v>5187</v>
      </c>
    </row>
    <row r="15410" spans="1:6">
      <c r="A15410" s="43" t="s">
        <v>3586</v>
      </c>
      <c r="B15410" s="43" t="s">
        <v>18003</v>
      </c>
      <c r="C15410" s="43">
        <v>15343</v>
      </c>
      <c r="F15410" t="s">
        <v>5187</v>
      </c>
    </row>
    <row r="15411" spans="1:6">
      <c r="A15411" s="43" t="s">
        <v>3586</v>
      </c>
      <c r="B15411" s="43" t="s">
        <v>18004</v>
      </c>
      <c r="C15411" s="43">
        <v>15344</v>
      </c>
      <c r="F15411" t="s">
        <v>5187</v>
      </c>
    </row>
    <row r="15412" spans="1:6">
      <c r="A15412" s="43" t="s">
        <v>3586</v>
      </c>
      <c r="B15412" s="43" t="s">
        <v>18005</v>
      </c>
      <c r="C15412" s="43">
        <v>15345</v>
      </c>
      <c r="F15412" t="s">
        <v>5187</v>
      </c>
    </row>
    <row r="15413" spans="1:6">
      <c r="A15413" s="43" t="s">
        <v>3586</v>
      </c>
      <c r="B15413" s="43" t="s">
        <v>18006</v>
      </c>
      <c r="C15413" s="43">
        <v>15346</v>
      </c>
      <c r="F15413" t="s">
        <v>5187</v>
      </c>
    </row>
    <row r="15414" spans="1:6">
      <c r="A15414" s="43" t="s">
        <v>3586</v>
      </c>
      <c r="B15414" s="43" t="s">
        <v>18007</v>
      </c>
      <c r="C15414" s="43">
        <v>15347</v>
      </c>
      <c r="F15414" t="s">
        <v>5187</v>
      </c>
    </row>
    <row r="15415" spans="1:6">
      <c r="A15415" s="43" t="s">
        <v>3586</v>
      </c>
      <c r="B15415" s="43" t="s">
        <v>18008</v>
      </c>
      <c r="C15415" s="43">
        <v>15348</v>
      </c>
      <c r="F15415" t="s">
        <v>5187</v>
      </c>
    </row>
    <row r="15416" spans="1:6">
      <c r="A15416" s="43" t="s">
        <v>3586</v>
      </c>
      <c r="B15416" s="43" t="s">
        <v>18009</v>
      </c>
      <c r="C15416" s="43">
        <v>15349</v>
      </c>
      <c r="F15416" t="s">
        <v>5187</v>
      </c>
    </row>
    <row r="15417" spans="1:6">
      <c r="A15417" s="43" t="s">
        <v>3587</v>
      </c>
      <c r="B15417" s="43" t="s">
        <v>30199</v>
      </c>
      <c r="C15417" s="43">
        <v>15350</v>
      </c>
      <c r="F15417" t="s">
        <v>5189</v>
      </c>
    </row>
    <row r="15418" spans="1:6">
      <c r="A15418" s="43" t="s">
        <v>3587</v>
      </c>
      <c r="B15418" s="43" t="s">
        <v>18010</v>
      </c>
      <c r="C15418" s="43">
        <v>15351</v>
      </c>
      <c r="F15418" t="s">
        <v>5187</v>
      </c>
    </row>
    <row r="15419" spans="1:6">
      <c r="A15419" s="43" t="s">
        <v>3587</v>
      </c>
      <c r="B15419" s="43" t="s">
        <v>18011</v>
      </c>
      <c r="C15419" s="43">
        <v>15352</v>
      </c>
      <c r="F15419" t="s">
        <v>5187</v>
      </c>
    </row>
    <row r="15420" spans="1:6">
      <c r="A15420" s="43" t="s">
        <v>3587</v>
      </c>
      <c r="B15420" s="43" t="s">
        <v>18012</v>
      </c>
      <c r="C15420" s="43">
        <v>15353</v>
      </c>
      <c r="F15420" t="s">
        <v>5187</v>
      </c>
    </row>
    <row r="15421" spans="1:6">
      <c r="A15421" s="43" t="s">
        <v>3587</v>
      </c>
      <c r="B15421" s="43" t="s">
        <v>18013</v>
      </c>
      <c r="C15421" s="43">
        <v>15354</v>
      </c>
      <c r="F15421" t="s">
        <v>5187</v>
      </c>
    </row>
    <row r="15422" spans="1:6">
      <c r="A15422" s="43" t="s">
        <v>3587</v>
      </c>
      <c r="B15422" s="43" t="s">
        <v>18014</v>
      </c>
      <c r="C15422" s="43">
        <v>15355</v>
      </c>
      <c r="F15422" t="s">
        <v>5187</v>
      </c>
    </row>
    <row r="15423" spans="1:6">
      <c r="A15423" s="43" t="s">
        <v>3587</v>
      </c>
      <c r="B15423" s="43" t="s">
        <v>18015</v>
      </c>
      <c r="C15423" s="43">
        <v>15356</v>
      </c>
      <c r="F15423" t="s">
        <v>5187</v>
      </c>
    </row>
    <row r="15424" spans="1:6">
      <c r="A15424" s="43" t="s">
        <v>3587</v>
      </c>
      <c r="B15424" s="43" t="s">
        <v>18016</v>
      </c>
      <c r="C15424" s="43">
        <v>15357</v>
      </c>
      <c r="F15424" t="s">
        <v>5187</v>
      </c>
    </row>
    <row r="15425" spans="1:6">
      <c r="A15425" s="43" t="s">
        <v>3587</v>
      </c>
      <c r="B15425" s="43" t="s">
        <v>18017</v>
      </c>
      <c r="C15425" s="43">
        <v>15358</v>
      </c>
      <c r="F15425" t="s">
        <v>5187</v>
      </c>
    </row>
    <row r="15426" spans="1:6">
      <c r="A15426" s="43" t="s">
        <v>3587</v>
      </c>
      <c r="B15426" s="43" t="s">
        <v>18018</v>
      </c>
      <c r="C15426" s="43">
        <v>15359</v>
      </c>
      <c r="F15426" t="s">
        <v>5187</v>
      </c>
    </row>
    <row r="15427" spans="1:6">
      <c r="A15427" s="43" t="s">
        <v>3587</v>
      </c>
      <c r="B15427" s="43" t="s">
        <v>18019</v>
      </c>
      <c r="C15427" s="43">
        <v>15360</v>
      </c>
      <c r="F15427" t="s">
        <v>5187</v>
      </c>
    </row>
    <row r="15428" spans="1:6">
      <c r="A15428" s="43" t="s">
        <v>3588</v>
      </c>
      <c r="B15428" s="43" t="s">
        <v>30200</v>
      </c>
      <c r="C15428" s="43">
        <v>15361</v>
      </c>
      <c r="F15428" t="s">
        <v>5189</v>
      </c>
    </row>
    <row r="15429" spans="1:6">
      <c r="A15429" s="43" t="s">
        <v>3588</v>
      </c>
      <c r="B15429" s="43" t="s">
        <v>18020</v>
      </c>
      <c r="C15429" s="43">
        <v>15362</v>
      </c>
      <c r="F15429" t="s">
        <v>5187</v>
      </c>
    </row>
    <row r="15430" spans="1:6">
      <c r="A15430" s="43" t="s">
        <v>3588</v>
      </c>
      <c r="B15430" s="43" t="s">
        <v>18021</v>
      </c>
      <c r="C15430" s="43">
        <v>15363</v>
      </c>
      <c r="F15430" t="s">
        <v>5187</v>
      </c>
    </row>
    <row r="15431" spans="1:6">
      <c r="A15431" s="43" t="s">
        <v>3588</v>
      </c>
      <c r="B15431" s="43" t="s">
        <v>18022</v>
      </c>
      <c r="C15431" s="43">
        <v>15364</v>
      </c>
      <c r="F15431" t="s">
        <v>5187</v>
      </c>
    </row>
    <row r="15432" spans="1:6">
      <c r="A15432" s="43" t="s">
        <v>3588</v>
      </c>
      <c r="B15432" s="43" t="s">
        <v>18023</v>
      </c>
      <c r="C15432" s="43">
        <v>15365</v>
      </c>
      <c r="F15432" t="s">
        <v>5187</v>
      </c>
    </row>
    <row r="15433" spans="1:6">
      <c r="A15433" s="43" t="s">
        <v>3588</v>
      </c>
      <c r="B15433" s="43" t="s">
        <v>18024</v>
      </c>
      <c r="C15433" s="43">
        <v>15366</v>
      </c>
      <c r="F15433" t="s">
        <v>5187</v>
      </c>
    </row>
    <row r="15434" spans="1:6">
      <c r="A15434" s="43" t="s">
        <v>3588</v>
      </c>
      <c r="B15434" s="43" t="s">
        <v>18025</v>
      </c>
      <c r="C15434" s="43">
        <v>15367</v>
      </c>
      <c r="F15434" t="s">
        <v>5187</v>
      </c>
    </row>
    <row r="15435" spans="1:6">
      <c r="A15435" s="43" t="s">
        <v>3589</v>
      </c>
      <c r="B15435" s="43" t="s">
        <v>30201</v>
      </c>
      <c r="C15435" s="43">
        <v>15368</v>
      </c>
      <c r="F15435" t="s">
        <v>5189</v>
      </c>
    </row>
    <row r="15436" spans="1:6">
      <c r="A15436" s="43" t="s">
        <v>3589</v>
      </c>
      <c r="B15436" s="43" t="s">
        <v>18026</v>
      </c>
      <c r="C15436" s="43">
        <v>15369</v>
      </c>
      <c r="F15436" t="s">
        <v>5187</v>
      </c>
    </row>
    <row r="15437" spans="1:6">
      <c r="A15437" s="43" t="s">
        <v>3589</v>
      </c>
      <c r="B15437" s="43" t="s">
        <v>18027</v>
      </c>
      <c r="C15437" s="43">
        <v>15370</v>
      </c>
      <c r="F15437" t="s">
        <v>5187</v>
      </c>
    </row>
    <row r="15438" spans="1:6">
      <c r="A15438" s="43" t="s">
        <v>3589</v>
      </c>
      <c r="B15438" s="43" t="s">
        <v>18028</v>
      </c>
      <c r="C15438" s="43">
        <v>15371</v>
      </c>
      <c r="F15438" t="s">
        <v>5187</v>
      </c>
    </row>
    <row r="15439" spans="1:6">
      <c r="A15439" s="43" t="s">
        <v>3590</v>
      </c>
      <c r="B15439" s="43" t="s">
        <v>30202</v>
      </c>
      <c r="C15439" s="43">
        <v>15372</v>
      </c>
      <c r="F15439" t="s">
        <v>5189</v>
      </c>
    </row>
    <row r="15440" spans="1:6">
      <c r="A15440" s="43" t="s">
        <v>3590</v>
      </c>
      <c r="B15440" s="43" t="s">
        <v>18029</v>
      </c>
      <c r="C15440" s="43">
        <v>15373</v>
      </c>
      <c r="F15440" t="s">
        <v>5187</v>
      </c>
    </row>
    <row r="15441" spans="1:6">
      <c r="A15441" s="43" t="s">
        <v>3590</v>
      </c>
      <c r="B15441" s="43" t="s">
        <v>18030</v>
      </c>
      <c r="C15441" s="43">
        <v>15374</v>
      </c>
      <c r="F15441" t="s">
        <v>5187</v>
      </c>
    </row>
    <row r="15442" spans="1:6">
      <c r="A15442" s="43" t="s">
        <v>3590</v>
      </c>
      <c r="B15442" s="43" t="s">
        <v>18031</v>
      </c>
      <c r="C15442" s="43">
        <v>15375</v>
      </c>
      <c r="F15442" t="s">
        <v>5187</v>
      </c>
    </row>
    <row r="15443" spans="1:6">
      <c r="A15443" s="43" t="s">
        <v>3591</v>
      </c>
      <c r="B15443" s="43" t="s">
        <v>30203</v>
      </c>
      <c r="C15443" s="43">
        <v>15376</v>
      </c>
      <c r="F15443" t="s">
        <v>5189</v>
      </c>
    </row>
    <row r="15444" spans="1:6">
      <c r="A15444" s="43" t="s">
        <v>3591</v>
      </c>
      <c r="B15444" s="43" t="s">
        <v>18032</v>
      </c>
      <c r="C15444" s="43">
        <v>15377</v>
      </c>
      <c r="F15444" t="s">
        <v>5187</v>
      </c>
    </row>
    <row r="15445" spans="1:6">
      <c r="A15445" s="43" t="s">
        <v>3592</v>
      </c>
      <c r="B15445" s="43" t="s">
        <v>30204</v>
      </c>
      <c r="C15445" s="43">
        <v>15378</v>
      </c>
      <c r="F15445" t="s">
        <v>5189</v>
      </c>
    </row>
    <row r="15446" spans="1:6">
      <c r="A15446" s="43" t="s">
        <v>3592</v>
      </c>
      <c r="B15446" s="43" t="s">
        <v>18033</v>
      </c>
      <c r="C15446" s="43">
        <v>15379</v>
      </c>
      <c r="F15446" t="s">
        <v>5187</v>
      </c>
    </row>
    <row r="15447" spans="1:6">
      <c r="A15447" s="43" t="s">
        <v>3592</v>
      </c>
      <c r="B15447" s="43" t="s">
        <v>18034</v>
      </c>
      <c r="C15447" s="43">
        <v>15380</v>
      </c>
      <c r="F15447" t="s">
        <v>5187</v>
      </c>
    </row>
    <row r="15448" spans="1:6">
      <c r="A15448" s="43" t="s">
        <v>3592</v>
      </c>
      <c r="B15448" s="43" t="s">
        <v>18035</v>
      </c>
      <c r="C15448" s="43">
        <v>15381</v>
      </c>
      <c r="F15448" t="s">
        <v>5187</v>
      </c>
    </row>
    <row r="15449" spans="1:6">
      <c r="A15449" s="43" t="s">
        <v>3592</v>
      </c>
      <c r="B15449" s="43" t="s">
        <v>18036</v>
      </c>
      <c r="C15449" s="43">
        <v>15382</v>
      </c>
      <c r="F15449" t="s">
        <v>5187</v>
      </c>
    </row>
    <row r="15450" spans="1:6">
      <c r="A15450" s="43" t="s">
        <v>3592</v>
      </c>
      <c r="B15450" s="43" t="s">
        <v>18037</v>
      </c>
      <c r="C15450" s="43">
        <v>15383</v>
      </c>
      <c r="F15450" t="s">
        <v>5187</v>
      </c>
    </row>
    <row r="15451" spans="1:6">
      <c r="A15451" s="43" t="s">
        <v>3592</v>
      </c>
      <c r="B15451" s="43" t="s">
        <v>18038</v>
      </c>
      <c r="C15451" s="43">
        <v>15384</v>
      </c>
      <c r="F15451" t="s">
        <v>5187</v>
      </c>
    </row>
    <row r="15452" spans="1:6">
      <c r="A15452" s="43" t="s">
        <v>3592</v>
      </c>
      <c r="B15452" s="43" t="s">
        <v>18039</v>
      </c>
      <c r="C15452" s="43">
        <v>15385</v>
      </c>
      <c r="F15452" t="s">
        <v>5187</v>
      </c>
    </row>
    <row r="15453" spans="1:6">
      <c r="A15453" s="43" t="s">
        <v>3592</v>
      </c>
      <c r="B15453" s="43" t="s">
        <v>18040</v>
      </c>
      <c r="C15453" s="43">
        <v>15386</v>
      </c>
      <c r="F15453" t="s">
        <v>5187</v>
      </c>
    </row>
    <row r="15454" spans="1:6">
      <c r="A15454" s="43" t="s">
        <v>3592</v>
      </c>
      <c r="B15454" s="43" t="s">
        <v>18041</v>
      </c>
      <c r="C15454" s="43">
        <v>15387</v>
      </c>
      <c r="F15454" t="s">
        <v>5187</v>
      </c>
    </row>
    <row r="15455" spans="1:6">
      <c r="A15455" s="43" t="s">
        <v>3592</v>
      </c>
      <c r="B15455" s="43" t="s">
        <v>18042</v>
      </c>
      <c r="C15455" s="43">
        <v>15388</v>
      </c>
      <c r="F15455" t="s">
        <v>5187</v>
      </c>
    </row>
    <row r="15456" spans="1:6">
      <c r="A15456" s="43" t="s">
        <v>3593</v>
      </c>
      <c r="B15456" s="43" t="s">
        <v>30205</v>
      </c>
      <c r="C15456" s="43">
        <v>15389</v>
      </c>
      <c r="F15456" t="s">
        <v>5189</v>
      </c>
    </row>
    <row r="15457" spans="1:6">
      <c r="A15457" s="43" t="s">
        <v>3593</v>
      </c>
      <c r="B15457" s="43" t="s">
        <v>18043</v>
      </c>
      <c r="C15457" s="43">
        <v>15390</v>
      </c>
      <c r="F15457" t="s">
        <v>5187</v>
      </c>
    </row>
    <row r="15458" spans="1:6">
      <c r="A15458" s="43" t="s">
        <v>3594</v>
      </c>
      <c r="B15458" s="43" t="s">
        <v>30206</v>
      </c>
      <c r="C15458" s="43">
        <v>15391</v>
      </c>
      <c r="F15458" t="s">
        <v>5189</v>
      </c>
    </row>
    <row r="15459" spans="1:6">
      <c r="A15459" s="43" t="s">
        <v>3595</v>
      </c>
      <c r="B15459" s="43" t="s">
        <v>30207</v>
      </c>
      <c r="C15459" s="43">
        <v>15392</v>
      </c>
      <c r="F15459" t="s">
        <v>5189</v>
      </c>
    </row>
    <row r="15460" spans="1:6">
      <c r="A15460" s="43" t="s">
        <v>3595</v>
      </c>
      <c r="B15460" s="43" t="s">
        <v>18044</v>
      </c>
      <c r="C15460" s="43">
        <v>15393</v>
      </c>
      <c r="F15460" t="s">
        <v>5187</v>
      </c>
    </row>
    <row r="15461" spans="1:6">
      <c r="A15461" s="43" t="s">
        <v>3596</v>
      </c>
      <c r="B15461" s="43" t="s">
        <v>30208</v>
      </c>
      <c r="C15461" s="43">
        <v>15394</v>
      </c>
      <c r="F15461" t="s">
        <v>5189</v>
      </c>
    </row>
    <row r="15462" spans="1:6">
      <c r="A15462" s="43" t="s">
        <v>3596</v>
      </c>
      <c r="B15462" s="43" t="s">
        <v>18045</v>
      </c>
      <c r="C15462" s="43">
        <v>15395</v>
      </c>
      <c r="F15462" t="s">
        <v>5187</v>
      </c>
    </row>
    <row r="15463" spans="1:6">
      <c r="A15463" s="43" t="s">
        <v>3597</v>
      </c>
      <c r="B15463" s="43" t="s">
        <v>30209</v>
      </c>
      <c r="C15463" s="43">
        <v>15396</v>
      </c>
      <c r="F15463" t="s">
        <v>5189</v>
      </c>
    </row>
    <row r="15464" spans="1:6">
      <c r="A15464" s="43" t="s">
        <v>3597</v>
      </c>
      <c r="B15464" s="43" t="s">
        <v>18046</v>
      </c>
      <c r="C15464" s="43">
        <v>15397</v>
      </c>
      <c r="F15464" t="s">
        <v>5187</v>
      </c>
    </row>
    <row r="15465" spans="1:6">
      <c r="A15465" s="43" t="s">
        <v>3597</v>
      </c>
      <c r="B15465" s="43" t="s">
        <v>18047</v>
      </c>
      <c r="C15465" s="43">
        <v>15398</v>
      </c>
      <c r="F15465" t="s">
        <v>5187</v>
      </c>
    </row>
    <row r="15466" spans="1:6">
      <c r="A15466" s="43" t="s">
        <v>3598</v>
      </c>
      <c r="B15466" s="43" t="s">
        <v>30210</v>
      </c>
      <c r="C15466" s="43">
        <v>15399</v>
      </c>
      <c r="F15466" t="s">
        <v>5189</v>
      </c>
    </row>
    <row r="15467" spans="1:6">
      <c r="A15467" s="43" t="s">
        <v>3598</v>
      </c>
      <c r="B15467" s="43" t="s">
        <v>18048</v>
      </c>
      <c r="C15467" s="43">
        <v>15400</v>
      </c>
      <c r="F15467" t="s">
        <v>5187</v>
      </c>
    </row>
    <row r="15468" spans="1:6">
      <c r="A15468" s="43" t="s">
        <v>3599</v>
      </c>
      <c r="B15468" s="43" t="s">
        <v>30211</v>
      </c>
      <c r="C15468" s="43">
        <v>15401</v>
      </c>
      <c r="F15468" t="s">
        <v>5189</v>
      </c>
    </row>
    <row r="15469" spans="1:6">
      <c r="A15469" s="43" t="s">
        <v>3599</v>
      </c>
      <c r="B15469" s="43" t="s">
        <v>18049</v>
      </c>
      <c r="C15469" s="43">
        <v>15402</v>
      </c>
      <c r="F15469" t="s">
        <v>5187</v>
      </c>
    </row>
    <row r="15470" spans="1:6">
      <c r="A15470" s="43" t="s">
        <v>3600</v>
      </c>
      <c r="B15470" s="43" t="s">
        <v>30212</v>
      </c>
      <c r="C15470" s="43">
        <v>15403</v>
      </c>
      <c r="F15470" t="s">
        <v>5189</v>
      </c>
    </row>
    <row r="15471" spans="1:6">
      <c r="A15471" s="43" t="s">
        <v>3600</v>
      </c>
      <c r="B15471" s="43" t="s">
        <v>18050</v>
      </c>
      <c r="C15471" s="43">
        <v>15404</v>
      </c>
      <c r="F15471" t="s">
        <v>5187</v>
      </c>
    </row>
    <row r="15472" spans="1:6">
      <c r="A15472" s="43" t="s">
        <v>3600</v>
      </c>
      <c r="B15472" s="43" t="s">
        <v>18051</v>
      </c>
      <c r="C15472" s="43">
        <v>15405</v>
      </c>
      <c r="F15472" t="s">
        <v>5187</v>
      </c>
    </row>
    <row r="15473" spans="1:6">
      <c r="A15473" s="43" t="s">
        <v>3601</v>
      </c>
      <c r="B15473" s="43" t="s">
        <v>30213</v>
      </c>
      <c r="C15473" s="43">
        <v>15406</v>
      </c>
      <c r="F15473" t="s">
        <v>5189</v>
      </c>
    </row>
    <row r="15474" spans="1:6">
      <c r="A15474" s="43" t="s">
        <v>3601</v>
      </c>
      <c r="B15474" s="43" t="s">
        <v>18052</v>
      </c>
      <c r="C15474" s="43">
        <v>15407</v>
      </c>
      <c r="F15474" t="s">
        <v>5187</v>
      </c>
    </row>
    <row r="15475" spans="1:6">
      <c r="A15475" s="43" t="s">
        <v>3601</v>
      </c>
      <c r="B15475" s="43" t="s">
        <v>18053</v>
      </c>
      <c r="C15475" s="43">
        <v>15408</v>
      </c>
      <c r="F15475" t="s">
        <v>5187</v>
      </c>
    </row>
    <row r="15476" spans="1:6">
      <c r="A15476" s="43" t="s">
        <v>3602</v>
      </c>
      <c r="B15476" s="43" t="s">
        <v>30214</v>
      </c>
      <c r="C15476" s="43">
        <v>15409</v>
      </c>
      <c r="F15476" t="s">
        <v>5189</v>
      </c>
    </row>
    <row r="15477" spans="1:6">
      <c r="A15477" s="43" t="s">
        <v>3602</v>
      </c>
      <c r="B15477" s="43" t="s">
        <v>18054</v>
      </c>
      <c r="C15477" s="43">
        <v>15410</v>
      </c>
      <c r="F15477" t="s">
        <v>5187</v>
      </c>
    </row>
    <row r="15478" spans="1:6">
      <c r="A15478" s="43" t="s">
        <v>3602</v>
      </c>
      <c r="B15478" s="43" t="s">
        <v>18055</v>
      </c>
      <c r="C15478" s="43">
        <v>15411</v>
      </c>
      <c r="F15478" t="s">
        <v>5187</v>
      </c>
    </row>
    <row r="15479" spans="1:6">
      <c r="A15479" s="43" t="s">
        <v>3602</v>
      </c>
      <c r="B15479" s="43" t="s">
        <v>18056</v>
      </c>
      <c r="C15479" s="43">
        <v>15412</v>
      </c>
      <c r="F15479" t="s">
        <v>5187</v>
      </c>
    </row>
    <row r="15480" spans="1:6">
      <c r="A15480" s="43" t="s">
        <v>3602</v>
      </c>
      <c r="B15480" s="43" t="s">
        <v>18057</v>
      </c>
      <c r="C15480" s="43">
        <v>15413</v>
      </c>
      <c r="F15480" t="s">
        <v>5187</v>
      </c>
    </row>
    <row r="15481" spans="1:6">
      <c r="A15481" s="43" t="s">
        <v>3602</v>
      </c>
      <c r="B15481" s="43" t="s">
        <v>18058</v>
      </c>
      <c r="C15481" s="43">
        <v>15414</v>
      </c>
      <c r="F15481" t="s">
        <v>5187</v>
      </c>
    </row>
    <row r="15482" spans="1:6">
      <c r="A15482" s="43" t="s">
        <v>3602</v>
      </c>
      <c r="B15482" s="43" t="s">
        <v>18059</v>
      </c>
      <c r="C15482" s="43">
        <v>15415</v>
      </c>
      <c r="F15482" t="s">
        <v>5187</v>
      </c>
    </row>
    <row r="15483" spans="1:6">
      <c r="A15483" s="43" t="s">
        <v>3602</v>
      </c>
      <c r="B15483" s="43" t="s">
        <v>18060</v>
      </c>
      <c r="C15483" s="43">
        <v>15416</v>
      </c>
      <c r="F15483" t="s">
        <v>5187</v>
      </c>
    </row>
    <row r="15484" spans="1:6">
      <c r="A15484" s="43" t="s">
        <v>3602</v>
      </c>
      <c r="B15484" s="43" t="s">
        <v>18061</v>
      </c>
      <c r="C15484" s="43">
        <v>15417</v>
      </c>
      <c r="F15484" t="s">
        <v>5187</v>
      </c>
    </row>
    <row r="15485" spans="1:6">
      <c r="A15485" s="43" t="s">
        <v>3602</v>
      </c>
      <c r="B15485" s="43" t="s">
        <v>18062</v>
      </c>
      <c r="C15485" s="43">
        <v>15418</v>
      </c>
      <c r="F15485" t="s">
        <v>5187</v>
      </c>
    </row>
    <row r="15486" spans="1:6">
      <c r="A15486" s="43" t="s">
        <v>3602</v>
      </c>
      <c r="B15486" s="43" t="s">
        <v>18063</v>
      </c>
      <c r="C15486" s="43">
        <v>15419</v>
      </c>
      <c r="F15486" t="s">
        <v>5187</v>
      </c>
    </row>
    <row r="15487" spans="1:6">
      <c r="A15487" s="43" t="s">
        <v>3602</v>
      </c>
      <c r="B15487" s="43" t="s">
        <v>18064</v>
      </c>
      <c r="C15487" s="43">
        <v>15420</v>
      </c>
      <c r="F15487" t="s">
        <v>5187</v>
      </c>
    </row>
    <row r="15488" spans="1:6">
      <c r="A15488" s="43" t="s">
        <v>3602</v>
      </c>
      <c r="B15488" s="43" t="s">
        <v>18065</v>
      </c>
      <c r="C15488" s="43">
        <v>15421</v>
      </c>
      <c r="F15488" t="s">
        <v>5187</v>
      </c>
    </row>
    <row r="15489" spans="1:6">
      <c r="A15489" s="43" t="s">
        <v>3602</v>
      </c>
      <c r="B15489" s="43" t="s">
        <v>18066</v>
      </c>
      <c r="C15489" s="43">
        <v>15422</v>
      </c>
      <c r="F15489" t="s">
        <v>5187</v>
      </c>
    </row>
    <row r="15490" spans="1:6">
      <c r="A15490" s="43" t="s">
        <v>3603</v>
      </c>
      <c r="B15490" s="43" t="s">
        <v>30215</v>
      </c>
      <c r="C15490" s="43">
        <v>15423</v>
      </c>
      <c r="F15490" t="s">
        <v>5189</v>
      </c>
    </row>
    <row r="15491" spans="1:6">
      <c r="A15491" s="43" t="s">
        <v>3603</v>
      </c>
      <c r="B15491" s="43" t="s">
        <v>18067</v>
      </c>
      <c r="C15491" s="43">
        <v>15424</v>
      </c>
      <c r="F15491" t="s">
        <v>5187</v>
      </c>
    </row>
    <row r="15492" spans="1:6">
      <c r="A15492" s="43" t="s">
        <v>3603</v>
      </c>
      <c r="B15492" s="43" t="s">
        <v>18068</v>
      </c>
      <c r="C15492" s="43">
        <v>15425</v>
      </c>
      <c r="F15492" t="s">
        <v>5187</v>
      </c>
    </row>
    <row r="15493" spans="1:6">
      <c r="A15493" s="43" t="s">
        <v>3603</v>
      </c>
      <c r="B15493" s="43" t="s">
        <v>18069</v>
      </c>
      <c r="C15493" s="43">
        <v>15426</v>
      </c>
      <c r="F15493" t="s">
        <v>5187</v>
      </c>
    </row>
    <row r="15494" spans="1:6">
      <c r="A15494" s="43" t="s">
        <v>3604</v>
      </c>
      <c r="B15494" s="43" t="s">
        <v>30216</v>
      </c>
      <c r="C15494" s="43">
        <v>15427</v>
      </c>
      <c r="F15494" t="s">
        <v>5189</v>
      </c>
    </row>
    <row r="15495" spans="1:6">
      <c r="A15495" s="43" t="s">
        <v>3604</v>
      </c>
      <c r="B15495" s="43" t="s">
        <v>18070</v>
      </c>
      <c r="C15495" s="43">
        <v>15428</v>
      </c>
      <c r="F15495" t="s">
        <v>5187</v>
      </c>
    </row>
    <row r="15496" spans="1:6">
      <c r="A15496" s="43" t="s">
        <v>3605</v>
      </c>
      <c r="B15496" s="43" t="s">
        <v>30217</v>
      </c>
      <c r="C15496" s="43">
        <v>15429</v>
      </c>
      <c r="F15496" t="s">
        <v>5189</v>
      </c>
    </row>
    <row r="15497" spans="1:6">
      <c r="A15497" s="43" t="s">
        <v>3605</v>
      </c>
      <c r="B15497" s="43" t="s">
        <v>18071</v>
      </c>
      <c r="C15497" s="43">
        <v>15430</v>
      </c>
      <c r="F15497" t="s">
        <v>5187</v>
      </c>
    </row>
    <row r="15498" spans="1:6">
      <c r="A15498" s="43" t="s">
        <v>3605</v>
      </c>
      <c r="B15498" s="43" t="s">
        <v>18072</v>
      </c>
      <c r="C15498" s="43">
        <v>15431</v>
      </c>
      <c r="F15498" t="s">
        <v>5187</v>
      </c>
    </row>
    <row r="15499" spans="1:6">
      <c r="A15499" s="43" t="s">
        <v>3606</v>
      </c>
      <c r="B15499" s="43" t="s">
        <v>30218</v>
      </c>
      <c r="C15499" s="43">
        <v>15432</v>
      </c>
      <c r="F15499" t="s">
        <v>5189</v>
      </c>
    </row>
    <row r="15500" spans="1:6">
      <c r="A15500" s="43" t="s">
        <v>3606</v>
      </c>
      <c r="B15500" s="43" t="s">
        <v>18073</v>
      </c>
      <c r="C15500" s="43">
        <v>15433</v>
      </c>
      <c r="F15500" t="s">
        <v>5187</v>
      </c>
    </row>
    <row r="15501" spans="1:6">
      <c r="A15501" s="43" t="s">
        <v>3606</v>
      </c>
      <c r="B15501" s="43" t="s">
        <v>18074</v>
      </c>
      <c r="C15501" s="43">
        <v>15434</v>
      </c>
      <c r="F15501" t="s">
        <v>5187</v>
      </c>
    </row>
    <row r="15502" spans="1:6">
      <c r="A15502" s="43" t="s">
        <v>3606</v>
      </c>
      <c r="B15502" s="43" t="s">
        <v>18075</v>
      </c>
      <c r="C15502" s="43">
        <v>15435</v>
      </c>
      <c r="F15502" t="s">
        <v>5187</v>
      </c>
    </row>
    <row r="15503" spans="1:6">
      <c r="A15503" s="43" t="s">
        <v>3606</v>
      </c>
      <c r="B15503" s="43" t="s">
        <v>18076</v>
      </c>
      <c r="C15503" s="43">
        <v>15436</v>
      </c>
      <c r="F15503" t="s">
        <v>5187</v>
      </c>
    </row>
    <row r="15504" spans="1:6">
      <c r="A15504" s="43" t="s">
        <v>3607</v>
      </c>
      <c r="B15504" s="43" t="s">
        <v>30219</v>
      </c>
      <c r="C15504" s="43">
        <v>15437</v>
      </c>
      <c r="F15504" t="s">
        <v>5189</v>
      </c>
    </row>
    <row r="15505" spans="1:6">
      <c r="A15505" s="43" t="s">
        <v>3607</v>
      </c>
      <c r="B15505" s="43" t="s">
        <v>18077</v>
      </c>
      <c r="C15505" s="43">
        <v>15438</v>
      </c>
      <c r="F15505" t="s">
        <v>5187</v>
      </c>
    </row>
    <row r="15506" spans="1:6">
      <c r="A15506" s="43" t="s">
        <v>3607</v>
      </c>
      <c r="B15506" s="43" t="s">
        <v>18078</v>
      </c>
      <c r="C15506" s="43">
        <v>15439</v>
      </c>
      <c r="F15506" t="s">
        <v>5187</v>
      </c>
    </row>
    <row r="15507" spans="1:6">
      <c r="A15507" s="43" t="s">
        <v>3607</v>
      </c>
      <c r="B15507" s="43" t="s">
        <v>18079</v>
      </c>
      <c r="C15507" s="43">
        <v>15440</v>
      </c>
      <c r="F15507" t="s">
        <v>5187</v>
      </c>
    </row>
    <row r="15508" spans="1:6">
      <c r="A15508" s="43" t="s">
        <v>3607</v>
      </c>
      <c r="B15508" s="43" t="s">
        <v>18080</v>
      </c>
      <c r="C15508" s="43">
        <v>15441</v>
      </c>
      <c r="F15508" t="s">
        <v>5187</v>
      </c>
    </row>
    <row r="15509" spans="1:6">
      <c r="A15509" s="43" t="s">
        <v>3607</v>
      </c>
      <c r="B15509" s="43" t="s">
        <v>18081</v>
      </c>
      <c r="C15509" s="43">
        <v>15442</v>
      </c>
      <c r="F15509" t="s">
        <v>5187</v>
      </c>
    </row>
    <row r="15510" spans="1:6">
      <c r="A15510" s="43" t="s">
        <v>3608</v>
      </c>
      <c r="B15510" s="43" t="s">
        <v>30220</v>
      </c>
      <c r="C15510" s="43">
        <v>15443</v>
      </c>
      <c r="F15510" t="s">
        <v>5189</v>
      </c>
    </row>
    <row r="15511" spans="1:6">
      <c r="A15511" s="43" t="s">
        <v>3608</v>
      </c>
      <c r="B15511" s="43" t="s">
        <v>18082</v>
      </c>
      <c r="C15511" s="43">
        <v>15444</v>
      </c>
      <c r="F15511" t="s">
        <v>5187</v>
      </c>
    </row>
    <row r="15512" spans="1:6">
      <c r="A15512" s="43" t="s">
        <v>3608</v>
      </c>
      <c r="B15512" s="43" t="s">
        <v>18083</v>
      </c>
      <c r="C15512" s="43">
        <v>15445</v>
      </c>
      <c r="F15512" t="s">
        <v>5187</v>
      </c>
    </row>
    <row r="15513" spans="1:6">
      <c r="A15513" s="43" t="s">
        <v>3608</v>
      </c>
      <c r="B15513" s="43" t="s">
        <v>18084</v>
      </c>
      <c r="C15513" s="43">
        <v>15446</v>
      </c>
      <c r="F15513" t="s">
        <v>5187</v>
      </c>
    </row>
    <row r="15514" spans="1:6">
      <c r="A15514" s="43" t="s">
        <v>3609</v>
      </c>
      <c r="B15514" s="43" t="s">
        <v>30221</v>
      </c>
      <c r="C15514" s="43">
        <v>15447</v>
      </c>
      <c r="F15514" t="s">
        <v>5189</v>
      </c>
    </row>
    <row r="15515" spans="1:6">
      <c r="A15515" s="43" t="s">
        <v>3609</v>
      </c>
      <c r="B15515" s="43" t="s">
        <v>18085</v>
      </c>
      <c r="C15515" s="43">
        <v>15448</v>
      </c>
      <c r="F15515" t="s">
        <v>5187</v>
      </c>
    </row>
    <row r="15516" spans="1:6">
      <c r="A15516" s="43" t="s">
        <v>3609</v>
      </c>
      <c r="B15516" s="43" t="s">
        <v>18086</v>
      </c>
      <c r="C15516" s="43">
        <v>15449</v>
      </c>
      <c r="F15516" t="s">
        <v>5187</v>
      </c>
    </row>
    <row r="15517" spans="1:6">
      <c r="A15517" s="43" t="s">
        <v>3609</v>
      </c>
      <c r="B15517" s="43" t="s">
        <v>18087</v>
      </c>
      <c r="C15517" s="43">
        <v>15450</v>
      </c>
      <c r="F15517" t="s">
        <v>5187</v>
      </c>
    </row>
    <row r="15518" spans="1:6">
      <c r="A15518" s="43" t="s">
        <v>3609</v>
      </c>
      <c r="B15518" s="43" t="s">
        <v>18088</v>
      </c>
      <c r="C15518" s="43">
        <v>15451</v>
      </c>
      <c r="F15518" t="s">
        <v>5187</v>
      </c>
    </row>
    <row r="15519" spans="1:6">
      <c r="A15519" s="43" t="s">
        <v>3609</v>
      </c>
      <c r="B15519" s="43" t="s">
        <v>18089</v>
      </c>
      <c r="C15519" s="43">
        <v>15452</v>
      </c>
      <c r="F15519" t="s">
        <v>5187</v>
      </c>
    </row>
    <row r="15520" spans="1:6">
      <c r="A15520" s="43" t="s">
        <v>1929</v>
      </c>
      <c r="B15520" s="43" t="s">
        <v>30222</v>
      </c>
      <c r="C15520" s="43">
        <v>15453</v>
      </c>
      <c r="F15520" t="s">
        <v>5189</v>
      </c>
    </row>
    <row r="15521" spans="1:6">
      <c r="A15521" s="43" t="s">
        <v>1929</v>
      </c>
      <c r="B15521" s="43" t="s">
        <v>18090</v>
      </c>
      <c r="C15521" s="43">
        <v>15454</v>
      </c>
      <c r="F15521" t="s">
        <v>5187</v>
      </c>
    </row>
    <row r="15522" spans="1:6">
      <c r="A15522" s="43" t="s">
        <v>1929</v>
      </c>
      <c r="B15522" s="43" t="s">
        <v>18091</v>
      </c>
      <c r="C15522" s="43">
        <v>15455</v>
      </c>
      <c r="F15522" t="s">
        <v>5187</v>
      </c>
    </row>
    <row r="15523" spans="1:6">
      <c r="A15523" s="43" t="s">
        <v>1929</v>
      </c>
      <c r="B15523" s="43" t="s">
        <v>18092</v>
      </c>
      <c r="C15523" s="43">
        <v>15456</v>
      </c>
      <c r="F15523" t="s">
        <v>5187</v>
      </c>
    </row>
    <row r="15524" spans="1:6">
      <c r="A15524" s="43" t="s">
        <v>1929</v>
      </c>
      <c r="B15524" s="43" t="s">
        <v>18093</v>
      </c>
      <c r="C15524" s="43">
        <v>15457</v>
      </c>
      <c r="F15524" t="s">
        <v>5187</v>
      </c>
    </row>
    <row r="15525" spans="1:6">
      <c r="A15525" s="43" t="s">
        <v>1929</v>
      </c>
      <c r="B15525" s="43" t="s">
        <v>18094</v>
      </c>
      <c r="C15525" s="43">
        <v>15458</v>
      </c>
      <c r="F15525" t="s">
        <v>5187</v>
      </c>
    </row>
    <row r="15526" spans="1:6">
      <c r="A15526" s="43" t="s">
        <v>1929</v>
      </c>
      <c r="B15526" s="43" t="s">
        <v>18095</v>
      </c>
      <c r="C15526" s="43">
        <v>15459</v>
      </c>
      <c r="F15526" t="s">
        <v>5187</v>
      </c>
    </row>
    <row r="15527" spans="1:6">
      <c r="A15527" s="43" t="s">
        <v>1929</v>
      </c>
      <c r="B15527" s="43" t="s">
        <v>18096</v>
      </c>
      <c r="C15527" s="43">
        <v>15460</v>
      </c>
      <c r="F15527" t="s">
        <v>5187</v>
      </c>
    </row>
    <row r="15528" spans="1:6">
      <c r="A15528" s="43" t="s">
        <v>1929</v>
      </c>
      <c r="B15528" s="43" t="s">
        <v>18097</v>
      </c>
      <c r="C15528" s="43">
        <v>15461</v>
      </c>
      <c r="F15528" t="s">
        <v>5187</v>
      </c>
    </row>
    <row r="15529" spans="1:6">
      <c r="A15529" s="43" t="s">
        <v>1929</v>
      </c>
      <c r="B15529" s="43" t="s">
        <v>18098</v>
      </c>
      <c r="C15529" s="43">
        <v>15462</v>
      </c>
      <c r="F15529" t="s">
        <v>5187</v>
      </c>
    </row>
    <row r="15530" spans="1:6">
      <c r="A15530" s="43" t="s">
        <v>1929</v>
      </c>
      <c r="B15530" s="43" t="s">
        <v>18099</v>
      </c>
      <c r="C15530" s="43">
        <v>15463</v>
      </c>
      <c r="F15530" t="s">
        <v>5187</v>
      </c>
    </row>
    <row r="15531" spans="1:6">
      <c r="A15531" s="43" t="s">
        <v>1929</v>
      </c>
      <c r="B15531" s="43" t="s">
        <v>18100</v>
      </c>
      <c r="C15531" s="43">
        <v>15464</v>
      </c>
      <c r="F15531" t="s">
        <v>5187</v>
      </c>
    </row>
    <row r="15532" spans="1:6">
      <c r="A15532" s="43" t="s">
        <v>1929</v>
      </c>
      <c r="B15532" s="43" t="s">
        <v>18101</v>
      </c>
      <c r="C15532" s="43">
        <v>15465</v>
      </c>
      <c r="F15532" t="s">
        <v>5187</v>
      </c>
    </row>
    <row r="15533" spans="1:6">
      <c r="A15533" s="43" t="s">
        <v>1929</v>
      </c>
      <c r="B15533" s="43" t="s">
        <v>18102</v>
      </c>
      <c r="C15533" s="43">
        <v>15466</v>
      </c>
      <c r="F15533" t="s">
        <v>5187</v>
      </c>
    </row>
    <row r="15534" spans="1:6">
      <c r="A15534" s="43" t="s">
        <v>1929</v>
      </c>
      <c r="B15534" s="43" t="s">
        <v>18103</v>
      </c>
      <c r="C15534" s="43">
        <v>15467</v>
      </c>
      <c r="F15534" t="s">
        <v>5187</v>
      </c>
    </row>
    <row r="15535" spans="1:6">
      <c r="A15535" s="43" t="s">
        <v>1929</v>
      </c>
      <c r="B15535" s="43" t="s">
        <v>18104</v>
      </c>
      <c r="C15535" s="43">
        <v>15468</v>
      </c>
      <c r="F15535" t="s">
        <v>5187</v>
      </c>
    </row>
    <row r="15536" spans="1:6">
      <c r="A15536" s="43" t="s">
        <v>1929</v>
      </c>
      <c r="B15536" s="43" t="s">
        <v>18105</v>
      </c>
      <c r="C15536" s="43">
        <v>15469</v>
      </c>
      <c r="F15536" t="s">
        <v>5187</v>
      </c>
    </row>
    <row r="15537" spans="1:6">
      <c r="A15537" s="43" t="s">
        <v>1929</v>
      </c>
      <c r="B15537" s="43" t="s">
        <v>18106</v>
      </c>
      <c r="C15537" s="43">
        <v>15470</v>
      </c>
      <c r="F15537" t="s">
        <v>5187</v>
      </c>
    </row>
    <row r="15538" spans="1:6">
      <c r="A15538" s="43" t="s">
        <v>1929</v>
      </c>
      <c r="B15538" s="43" t="s">
        <v>18107</v>
      </c>
      <c r="C15538" s="43">
        <v>15471</v>
      </c>
      <c r="F15538" t="s">
        <v>5187</v>
      </c>
    </row>
    <row r="15539" spans="1:6">
      <c r="A15539" s="43" t="s">
        <v>1929</v>
      </c>
      <c r="B15539" s="43" t="s">
        <v>18108</v>
      </c>
      <c r="C15539" s="43">
        <v>15472</v>
      </c>
      <c r="F15539" t="s">
        <v>5187</v>
      </c>
    </row>
    <row r="15540" spans="1:6">
      <c r="A15540" s="43" t="s">
        <v>1929</v>
      </c>
      <c r="B15540" s="43" t="s">
        <v>27684</v>
      </c>
      <c r="C15540" s="43">
        <v>27551</v>
      </c>
      <c r="F15540" t="s">
        <v>5187</v>
      </c>
    </row>
    <row r="15541" spans="1:6">
      <c r="A15541" s="43" t="s">
        <v>1929</v>
      </c>
      <c r="B15541" s="43" t="s">
        <v>18109</v>
      </c>
      <c r="C15541" s="43">
        <v>15473</v>
      </c>
      <c r="F15541" t="s">
        <v>5187</v>
      </c>
    </row>
    <row r="15542" spans="1:6">
      <c r="A15542" s="43" t="s">
        <v>1929</v>
      </c>
      <c r="B15542" s="43" t="s">
        <v>18110</v>
      </c>
      <c r="C15542" s="43">
        <v>15474</v>
      </c>
      <c r="F15542" t="s">
        <v>5187</v>
      </c>
    </row>
    <row r="15543" spans="1:6">
      <c r="A15543" s="43" t="s">
        <v>1929</v>
      </c>
      <c r="B15543" s="43" t="s">
        <v>18111</v>
      </c>
      <c r="C15543" s="43">
        <v>15475</v>
      </c>
      <c r="F15543" t="s">
        <v>5187</v>
      </c>
    </row>
    <row r="15544" spans="1:6">
      <c r="A15544" s="43" t="s">
        <v>1929</v>
      </c>
      <c r="B15544" s="43" t="s">
        <v>18112</v>
      </c>
      <c r="C15544" s="43">
        <v>15476</v>
      </c>
      <c r="F15544" t="s">
        <v>5187</v>
      </c>
    </row>
    <row r="15545" spans="1:6">
      <c r="A15545" s="43" t="s">
        <v>1929</v>
      </c>
      <c r="B15545" s="43" t="s">
        <v>18113</v>
      </c>
      <c r="C15545" s="43">
        <v>15477</v>
      </c>
      <c r="F15545" t="s">
        <v>5187</v>
      </c>
    </row>
    <row r="15546" spans="1:6">
      <c r="A15546" s="43" t="s">
        <v>1929</v>
      </c>
      <c r="B15546" s="43" t="s">
        <v>18114</v>
      </c>
      <c r="C15546" s="43">
        <v>15478</v>
      </c>
      <c r="F15546" t="s">
        <v>5187</v>
      </c>
    </row>
    <row r="15547" spans="1:6">
      <c r="A15547" s="43" t="s">
        <v>1929</v>
      </c>
      <c r="B15547" s="43" t="s">
        <v>18115</v>
      </c>
      <c r="C15547" s="43">
        <v>15479</v>
      </c>
      <c r="F15547" t="s">
        <v>5187</v>
      </c>
    </row>
    <row r="15548" spans="1:6">
      <c r="A15548" s="43" t="s">
        <v>1929</v>
      </c>
      <c r="B15548" s="43" t="s">
        <v>18116</v>
      </c>
      <c r="C15548" s="43">
        <v>15480</v>
      </c>
      <c r="F15548" t="s">
        <v>5187</v>
      </c>
    </row>
    <row r="15549" spans="1:6">
      <c r="A15549" s="43" t="s">
        <v>1929</v>
      </c>
      <c r="B15549" s="43" t="s">
        <v>18117</v>
      </c>
      <c r="C15549" s="43">
        <v>15481</v>
      </c>
      <c r="F15549" t="s">
        <v>5187</v>
      </c>
    </row>
    <row r="15550" spans="1:6">
      <c r="A15550" s="43" t="s">
        <v>1929</v>
      </c>
      <c r="B15550" s="43" t="s">
        <v>18118</v>
      </c>
      <c r="C15550" s="43">
        <v>15482</v>
      </c>
      <c r="F15550" t="s">
        <v>5187</v>
      </c>
    </row>
    <row r="15551" spans="1:6">
      <c r="A15551" s="43" t="s">
        <v>1929</v>
      </c>
      <c r="B15551" s="43" t="s">
        <v>18127</v>
      </c>
      <c r="C15551" s="43">
        <v>15491</v>
      </c>
      <c r="F15551" t="s">
        <v>5187</v>
      </c>
    </row>
    <row r="15552" spans="1:6">
      <c r="A15552" s="43" t="s">
        <v>1929</v>
      </c>
      <c r="B15552" s="43" t="s">
        <v>18119</v>
      </c>
      <c r="C15552" s="43">
        <v>15483</v>
      </c>
      <c r="F15552" t="s">
        <v>5187</v>
      </c>
    </row>
    <row r="15553" spans="1:6">
      <c r="A15553" s="43" t="s">
        <v>1929</v>
      </c>
      <c r="B15553" s="43" t="s">
        <v>18120</v>
      </c>
      <c r="C15553" s="43">
        <v>15484</v>
      </c>
      <c r="F15553" t="s">
        <v>5187</v>
      </c>
    </row>
    <row r="15554" spans="1:6">
      <c r="A15554" s="43" t="s">
        <v>1929</v>
      </c>
      <c r="B15554" s="43" t="s">
        <v>18121</v>
      </c>
      <c r="C15554" s="43">
        <v>15485</v>
      </c>
      <c r="F15554" t="s">
        <v>5187</v>
      </c>
    </row>
    <row r="15555" spans="1:6">
      <c r="A15555" s="43" t="s">
        <v>1929</v>
      </c>
      <c r="B15555" s="43" t="s">
        <v>18122</v>
      </c>
      <c r="C15555" s="43">
        <v>15486</v>
      </c>
      <c r="F15555" t="s">
        <v>5187</v>
      </c>
    </row>
    <row r="15556" spans="1:6">
      <c r="A15556" s="43" t="s">
        <v>1929</v>
      </c>
      <c r="B15556" s="43" t="s">
        <v>18123</v>
      </c>
      <c r="C15556" s="43">
        <v>15487</v>
      </c>
      <c r="F15556" t="s">
        <v>5187</v>
      </c>
    </row>
    <row r="15557" spans="1:6">
      <c r="A15557" s="43" t="s">
        <v>1929</v>
      </c>
      <c r="B15557" s="43" t="s">
        <v>18124</v>
      </c>
      <c r="C15557" s="43">
        <v>15488</v>
      </c>
      <c r="F15557" t="s">
        <v>5187</v>
      </c>
    </row>
    <row r="15558" spans="1:6">
      <c r="A15558" s="43" t="s">
        <v>1929</v>
      </c>
      <c r="B15558" s="43" t="s">
        <v>18125</v>
      </c>
      <c r="C15558" s="43">
        <v>15489</v>
      </c>
      <c r="F15558" t="s">
        <v>5187</v>
      </c>
    </row>
    <row r="15559" spans="1:6">
      <c r="A15559" s="43" t="s">
        <v>1929</v>
      </c>
      <c r="B15559" s="43" t="s">
        <v>18126</v>
      </c>
      <c r="C15559" s="43">
        <v>15490</v>
      </c>
      <c r="F15559" t="s">
        <v>5187</v>
      </c>
    </row>
    <row r="15560" spans="1:6">
      <c r="A15560" s="43" t="s">
        <v>1930</v>
      </c>
      <c r="B15560" s="43" t="s">
        <v>30223</v>
      </c>
      <c r="C15560" s="43">
        <v>15492</v>
      </c>
      <c r="F15560" t="s">
        <v>5189</v>
      </c>
    </row>
    <row r="15561" spans="1:6">
      <c r="A15561" s="43" t="s">
        <v>1930</v>
      </c>
      <c r="B15561" s="43" t="s">
        <v>18128</v>
      </c>
      <c r="C15561" s="43">
        <v>15493</v>
      </c>
      <c r="F15561" t="s">
        <v>5187</v>
      </c>
    </row>
    <row r="15562" spans="1:6">
      <c r="A15562" s="43" t="s">
        <v>1930</v>
      </c>
      <c r="B15562" s="43" t="s">
        <v>18129</v>
      </c>
      <c r="C15562" s="43">
        <v>15494</v>
      </c>
      <c r="F15562" t="s">
        <v>5187</v>
      </c>
    </row>
    <row r="15563" spans="1:6">
      <c r="A15563" s="43" t="s">
        <v>1931</v>
      </c>
      <c r="B15563" s="43" t="s">
        <v>30224</v>
      </c>
      <c r="C15563" s="43">
        <v>15495</v>
      </c>
      <c r="F15563" t="s">
        <v>5189</v>
      </c>
    </row>
    <row r="15564" spans="1:6">
      <c r="A15564" s="43" t="s">
        <v>1931</v>
      </c>
      <c r="B15564" s="43" t="s">
        <v>18130</v>
      </c>
      <c r="C15564" s="43">
        <v>15496</v>
      </c>
      <c r="F15564" t="s">
        <v>5187</v>
      </c>
    </row>
    <row r="15565" spans="1:6">
      <c r="A15565" s="43" t="s">
        <v>1932</v>
      </c>
      <c r="B15565" s="43" t="s">
        <v>30225</v>
      </c>
      <c r="C15565" s="43">
        <v>15497</v>
      </c>
      <c r="F15565" t="s">
        <v>5189</v>
      </c>
    </row>
    <row r="15566" spans="1:6">
      <c r="A15566" s="43" t="s">
        <v>1932</v>
      </c>
      <c r="B15566" s="43" t="s">
        <v>18131</v>
      </c>
      <c r="C15566" s="43">
        <v>15498</v>
      </c>
      <c r="F15566" t="s">
        <v>5187</v>
      </c>
    </row>
    <row r="15567" spans="1:6">
      <c r="A15567" s="43" t="s">
        <v>1933</v>
      </c>
      <c r="B15567" s="43" t="s">
        <v>30226</v>
      </c>
      <c r="C15567" s="43">
        <v>15503</v>
      </c>
      <c r="F15567" t="s">
        <v>5189</v>
      </c>
    </row>
    <row r="15568" spans="1:6">
      <c r="A15568" s="43" t="s">
        <v>1933</v>
      </c>
      <c r="B15568" s="43" t="s">
        <v>18132</v>
      </c>
      <c r="C15568" s="43">
        <v>15499</v>
      </c>
      <c r="F15568" t="s">
        <v>5187</v>
      </c>
    </row>
    <row r="15569" spans="1:6">
      <c r="A15569" s="43" t="s">
        <v>1933</v>
      </c>
      <c r="B15569" s="43" t="s">
        <v>18133</v>
      </c>
      <c r="C15569" s="43">
        <v>15500</v>
      </c>
      <c r="F15569" t="s">
        <v>5187</v>
      </c>
    </row>
    <row r="15570" spans="1:6">
      <c r="A15570" s="43" t="s">
        <v>1933</v>
      </c>
      <c r="B15570" s="43" t="s">
        <v>18134</v>
      </c>
      <c r="C15570" s="43">
        <v>15501</v>
      </c>
      <c r="F15570" t="s">
        <v>5187</v>
      </c>
    </row>
    <row r="15571" spans="1:6">
      <c r="A15571" s="43" t="s">
        <v>1933</v>
      </c>
      <c r="B15571" s="43" t="s">
        <v>18135</v>
      </c>
      <c r="C15571" s="43">
        <v>15502</v>
      </c>
      <c r="F15571" t="s">
        <v>5187</v>
      </c>
    </row>
    <row r="15572" spans="1:6">
      <c r="A15572" s="43" t="s">
        <v>1934</v>
      </c>
      <c r="B15572" s="43" t="s">
        <v>30227</v>
      </c>
      <c r="C15572" s="43">
        <v>15504</v>
      </c>
      <c r="F15572" t="s">
        <v>5189</v>
      </c>
    </row>
    <row r="15573" spans="1:6">
      <c r="A15573" s="43" t="s">
        <v>1934</v>
      </c>
      <c r="B15573" s="43" t="s">
        <v>18136</v>
      </c>
      <c r="C15573" s="43">
        <v>15505</v>
      </c>
      <c r="F15573" t="s">
        <v>5187</v>
      </c>
    </row>
    <row r="15574" spans="1:6">
      <c r="A15574" s="43" t="s">
        <v>1934</v>
      </c>
      <c r="B15574" s="43" t="s">
        <v>18137</v>
      </c>
      <c r="C15574" s="43">
        <v>15506</v>
      </c>
      <c r="F15574" t="s">
        <v>5187</v>
      </c>
    </row>
    <row r="15575" spans="1:6">
      <c r="A15575" s="43" t="s">
        <v>1934</v>
      </c>
      <c r="B15575" s="43" t="s">
        <v>18138</v>
      </c>
      <c r="C15575" s="43">
        <v>15507</v>
      </c>
      <c r="F15575" t="s">
        <v>5187</v>
      </c>
    </row>
    <row r="15576" spans="1:6">
      <c r="A15576" s="43" t="s">
        <v>1934</v>
      </c>
      <c r="B15576" s="43" t="s">
        <v>18139</v>
      </c>
      <c r="C15576" s="43">
        <v>15508</v>
      </c>
      <c r="F15576" t="s">
        <v>5187</v>
      </c>
    </row>
    <row r="15577" spans="1:6">
      <c r="A15577" s="43" t="s">
        <v>1934</v>
      </c>
      <c r="B15577" s="43" t="s">
        <v>18140</v>
      </c>
      <c r="C15577" s="43">
        <v>15509</v>
      </c>
      <c r="F15577" t="s">
        <v>5187</v>
      </c>
    </row>
    <row r="15578" spans="1:6">
      <c r="A15578" s="43" t="s">
        <v>1934</v>
      </c>
      <c r="B15578" s="43" t="s">
        <v>18141</v>
      </c>
      <c r="C15578" s="43">
        <v>15510</v>
      </c>
      <c r="F15578" t="s">
        <v>5187</v>
      </c>
    </row>
    <row r="15579" spans="1:6">
      <c r="A15579" s="43" t="s">
        <v>1934</v>
      </c>
      <c r="B15579" s="43" t="s">
        <v>18142</v>
      </c>
      <c r="C15579" s="43">
        <v>15511</v>
      </c>
      <c r="F15579" t="s">
        <v>5187</v>
      </c>
    </row>
    <row r="15580" spans="1:6">
      <c r="A15580" s="43" t="s">
        <v>1934</v>
      </c>
      <c r="B15580" s="43" t="s">
        <v>18143</v>
      </c>
      <c r="C15580" s="43">
        <v>15512</v>
      </c>
      <c r="F15580" t="s">
        <v>5187</v>
      </c>
    </row>
    <row r="15581" spans="1:6">
      <c r="A15581" s="43" t="s">
        <v>1934</v>
      </c>
      <c r="B15581" s="43" t="s">
        <v>18144</v>
      </c>
      <c r="C15581" s="43">
        <v>15513</v>
      </c>
      <c r="F15581" t="s">
        <v>5187</v>
      </c>
    </row>
    <row r="15582" spans="1:6">
      <c r="A15582" s="43" t="s">
        <v>1934</v>
      </c>
      <c r="B15582" s="43" t="s">
        <v>18145</v>
      </c>
      <c r="C15582" s="43">
        <v>15514</v>
      </c>
      <c r="F15582" t="s">
        <v>5187</v>
      </c>
    </row>
    <row r="15583" spans="1:6">
      <c r="A15583" s="43" t="s">
        <v>1934</v>
      </c>
      <c r="B15583" s="43" t="s">
        <v>18146</v>
      </c>
      <c r="C15583" s="43">
        <v>15515</v>
      </c>
      <c r="F15583" t="s">
        <v>5187</v>
      </c>
    </row>
    <row r="15584" spans="1:6">
      <c r="A15584" s="43" t="s">
        <v>1934</v>
      </c>
      <c r="B15584" s="43" t="s">
        <v>18147</v>
      </c>
      <c r="C15584" s="43">
        <v>15516</v>
      </c>
      <c r="F15584" t="s">
        <v>5187</v>
      </c>
    </row>
    <row r="15585" spans="1:6">
      <c r="A15585" s="43" t="s">
        <v>1934</v>
      </c>
      <c r="B15585" s="43" t="s">
        <v>18148</v>
      </c>
      <c r="C15585" s="43">
        <v>15517</v>
      </c>
      <c r="F15585" t="s">
        <v>5187</v>
      </c>
    </row>
    <row r="15586" spans="1:6">
      <c r="A15586" s="43" t="s">
        <v>1934</v>
      </c>
      <c r="B15586" s="43" t="s">
        <v>18149</v>
      </c>
      <c r="C15586" s="43">
        <v>15518</v>
      </c>
      <c r="F15586" t="s">
        <v>5187</v>
      </c>
    </row>
    <row r="15587" spans="1:6">
      <c r="A15587" s="43" t="s">
        <v>1934</v>
      </c>
      <c r="B15587" s="43" t="s">
        <v>18150</v>
      </c>
      <c r="C15587" s="43">
        <v>15519</v>
      </c>
      <c r="F15587" t="s">
        <v>5187</v>
      </c>
    </row>
    <row r="15588" spans="1:6">
      <c r="A15588" s="43" t="s">
        <v>1934</v>
      </c>
      <c r="B15588" s="43" t="s">
        <v>18151</v>
      </c>
      <c r="C15588" s="43">
        <v>15520</v>
      </c>
      <c r="F15588" t="s">
        <v>5187</v>
      </c>
    </row>
    <row r="15589" spans="1:6">
      <c r="A15589" s="43" t="s">
        <v>1934</v>
      </c>
      <c r="B15589" s="43" t="s">
        <v>18152</v>
      </c>
      <c r="C15589" s="43">
        <v>15521</v>
      </c>
      <c r="F15589" t="s">
        <v>5187</v>
      </c>
    </row>
    <row r="15590" spans="1:6">
      <c r="A15590" s="43" t="s">
        <v>1934</v>
      </c>
      <c r="B15590" s="43" t="s">
        <v>18153</v>
      </c>
      <c r="C15590" s="43">
        <v>15522</v>
      </c>
      <c r="F15590" t="s">
        <v>5187</v>
      </c>
    </row>
    <row r="15591" spans="1:6">
      <c r="A15591" s="43" t="s">
        <v>1934</v>
      </c>
      <c r="B15591" s="43" t="s">
        <v>18154</v>
      </c>
      <c r="C15591" s="43">
        <v>15523</v>
      </c>
      <c r="F15591" t="s">
        <v>5187</v>
      </c>
    </row>
    <row r="15592" spans="1:6">
      <c r="A15592" s="43" t="s">
        <v>1934</v>
      </c>
      <c r="B15592" s="43" t="s">
        <v>18155</v>
      </c>
      <c r="C15592" s="43">
        <v>15524</v>
      </c>
      <c r="F15592" t="s">
        <v>5187</v>
      </c>
    </row>
    <row r="15593" spans="1:6">
      <c r="A15593" s="43" t="s">
        <v>1934</v>
      </c>
      <c r="B15593" s="43" t="s">
        <v>18156</v>
      </c>
      <c r="C15593" s="43">
        <v>15525</v>
      </c>
      <c r="F15593" t="s">
        <v>5187</v>
      </c>
    </row>
    <row r="15594" spans="1:6">
      <c r="A15594" s="43" t="s">
        <v>1934</v>
      </c>
      <c r="B15594" s="43" t="s">
        <v>18157</v>
      </c>
      <c r="C15594" s="43">
        <v>15526</v>
      </c>
      <c r="F15594" t="s">
        <v>5187</v>
      </c>
    </row>
    <row r="15595" spans="1:6">
      <c r="A15595" s="43" t="s">
        <v>1934</v>
      </c>
      <c r="B15595" s="43" t="s">
        <v>18158</v>
      </c>
      <c r="C15595" s="43">
        <v>15527</v>
      </c>
      <c r="F15595" t="s">
        <v>5187</v>
      </c>
    </row>
    <row r="15596" spans="1:6">
      <c r="A15596" s="43" t="s">
        <v>1934</v>
      </c>
      <c r="B15596" s="43" t="s">
        <v>18159</v>
      </c>
      <c r="C15596" s="43">
        <v>15528</v>
      </c>
      <c r="F15596" t="s">
        <v>5187</v>
      </c>
    </row>
    <row r="15597" spans="1:6">
      <c r="A15597" s="43" t="s">
        <v>1934</v>
      </c>
      <c r="B15597" s="43" t="s">
        <v>18160</v>
      </c>
      <c r="C15597" s="43">
        <v>15529</v>
      </c>
      <c r="F15597" t="s">
        <v>5187</v>
      </c>
    </row>
    <row r="15598" spans="1:6">
      <c r="A15598" s="43" t="s">
        <v>1934</v>
      </c>
      <c r="B15598" s="43" t="s">
        <v>18161</v>
      </c>
      <c r="C15598" s="43">
        <v>15530</v>
      </c>
      <c r="F15598" t="s">
        <v>5187</v>
      </c>
    </row>
    <row r="15599" spans="1:6">
      <c r="A15599" s="43" t="s">
        <v>1934</v>
      </c>
      <c r="B15599" s="43" t="s">
        <v>18162</v>
      </c>
      <c r="C15599" s="43">
        <v>15531</v>
      </c>
      <c r="F15599" t="s">
        <v>5187</v>
      </c>
    </row>
    <row r="15600" spans="1:6">
      <c r="A15600" s="43" t="s">
        <v>1935</v>
      </c>
      <c r="B15600" s="43" t="s">
        <v>30228</v>
      </c>
      <c r="C15600" s="43">
        <v>15532</v>
      </c>
      <c r="F15600" t="s">
        <v>5189</v>
      </c>
    </row>
    <row r="15601" spans="1:6">
      <c r="A15601" s="43" t="s">
        <v>1935</v>
      </c>
      <c r="B15601" s="43" t="s">
        <v>18163</v>
      </c>
      <c r="C15601" s="43">
        <v>15533</v>
      </c>
      <c r="F15601" t="s">
        <v>5187</v>
      </c>
    </row>
    <row r="15602" spans="1:6">
      <c r="A15602" s="43" t="s">
        <v>1935</v>
      </c>
      <c r="B15602" s="43" t="s">
        <v>18164</v>
      </c>
      <c r="C15602" s="43">
        <v>15534</v>
      </c>
      <c r="F15602" t="s">
        <v>5187</v>
      </c>
    </row>
    <row r="15603" spans="1:6">
      <c r="A15603" s="43" t="s">
        <v>1936</v>
      </c>
      <c r="B15603" s="43" t="s">
        <v>30229</v>
      </c>
      <c r="C15603" s="43">
        <v>15535</v>
      </c>
      <c r="F15603" t="s">
        <v>5189</v>
      </c>
    </row>
    <row r="15604" spans="1:6">
      <c r="A15604" s="43" t="s">
        <v>1936</v>
      </c>
      <c r="B15604" s="43" t="s">
        <v>18165</v>
      </c>
      <c r="C15604" s="43">
        <v>15536</v>
      </c>
      <c r="F15604" t="s">
        <v>5187</v>
      </c>
    </row>
    <row r="15605" spans="1:6">
      <c r="A15605" s="43" t="s">
        <v>1937</v>
      </c>
      <c r="B15605" s="43" t="s">
        <v>30230</v>
      </c>
      <c r="C15605" s="43">
        <v>15537</v>
      </c>
      <c r="F15605" t="s">
        <v>5189</v>
      </c>
    </row>
    <row r="15606" spans="1:6">
      <c r="A15606" s="43" t="s">
        <v>1937</v>
      </c>
      <c r="B15606" s="43" t="s">
        <v>18166</v>
      </c>
      <c r="C15606" s="43">
        <v>15538</v>
      </c>
      <c r="F15606" t="s">
        <v>5187</v>
      </c>
    </row>
    <row r="15607" spans="1:6">
      <c r="A15607" s="43" t="s">
        <v>1937</v>
      </c>
      <c r="B15607" s="43" t="s">
        <v>18167</v>
      </c>
      <c r="C15607" s="43">
        <v>15539</v>
      </c>
      <c r="F15607" t="s">
        <v>5187</v>
      </c>
    </row>
    <row r="15608" spans="1:6">
      <c r="A15608" s="43" t="s">
        <v>1938</v>
      </c>
      <c r="B15608" s="43" t="s">
        <v>30231</v>
      </c>
      <c r="C15608" s="43">
        <v>15540</v>
      </c>
      <c r="F15608" t="s">
        <v>5189</v>
      </c>
    </row>
    <row r="15609" spans="1:6">
      <c r="A15609" s="43" t="s">
        <v>1938</v>
      </c>
      <c r="B15609" s="43" t="s">
        <v>18168</v>
      </c>
      <c r="C15609" s="43">
        <v>15541</v>
      </c>
      <c r="F15609" t="s">
        <v>5187</v>
      </c>
    </row>
    <row r="15610" spans="1:6">
      <c r="A15610" s="43" t="s">
        <v>1939</v>
      </c>
      <c r="B15610" s="43" t="s">
        <v>30232</v>
      </c>
      <c r="C15610" s="43">
        <v>15542</v>
      </c>
      <c r="F15610" t="s">
        <v>5189</v>
      </c>
    </row>
    <row r="15611" spans="1:6">
      <c r="A15611" s="43" t="s">
        <v>1939</v>
      </c>
      <c r="B15611" s="43" t="s">
        <v>18169</v>
      </c>
      <c r="C15611" s="43">
        <v>15543</v>
      </c>
      <c r="F15611" t="s">
        <v>5187</v>
      </c>
    </row>
    <row r="15612" spans="1:6">
      <c r="A15612" s="43" t="s">
        <v>1940</v>
      </c>
      <c r="B15612" s="43" t="s">
        <v>30233</v>
      </c>
      <c r="C15612" s="43">
        <v>15544</v>
      </c>
      <c r="F15612" t="s">
        <v>5189</v>
      </c>
    </row>
    <row r="15613" spans="1:6">
      <c r="A15613" s="43" t="s">
        <v>1940</v>
      </c>
      <c r="B15613" s="43" t="s">
        <v>18170</v>
      </c>
      <c r="C15613" s="43">
        <v>15545</v>
      </c>
      <c r="F15613" t="s">
        <v>5187</v>
      </c>
    </row>
    <row r="15614" spans="1:6">
      <c r="A15614" s="43" t="s">
        <v>1940</v>
      </c>
      <c r="B15614" s="43" t="s">
        <v>18171</v>
      </c>
      <c r="C15614" s="43">
        <v>15546</v>
      </c>
      <c r="F15614" t="s">
        <v>5187</v>
      </c>
    </row>
    <row r="15615" spans="1:6">
      <c r="A15615" s="43" t="s">
        <v>1940</v>
      </c>
      <c r="B15615" s="43" t="s">
        <v>18172</v>
      </c>
      <c r="C15615" s="43">
        <v>15547</v>
      </c>
      <c r="F15615" t="s">
        <v>5187</v>
      </c>
    </row>
    <row r="15616" spans="1:6">
      <c r="A15616" s="43" t="s">
        <v>1940</v>
      </c>
      <c r="B15616" s="43" t="s">
        <v>18173</v>
      </c>
      <c r="C15616" s="43">
        <v>15548</v>
      </c>
      <c r="F15616" t="s">
        <v>5187</v>
      </c>
    </row>
    <row r="15617" spans="1:6">
      <c r="A15617" s="43" t="s">
        <v>1940</v>
      </c>
      <c r="B15617" s="43" t="s">
        <v>18174</v>
      </c>
      <c r="C15617" s="43">
        <v>15549</v>
      </c>
      <c r="F15617" t="s">
        <v>5187</v>
      </c>
    </row>
    <row r="15618" spans="1:6">
      <c r="A15618" s="43" t="s">
        <v>1941</v>
      </c>
      <c r="B15618" s="43" t="s">
        <v>30234</v>
      </c>
      <c r="C15618" s="43">
        <v>15550</v>
      </c>
      <c r="F15618" t="s">
        <v>5189</v>
      </c>
    </row>
    <row r="15619" spans="1:6">
      <c r="A15619" s="43" t="s">
        <v>1942</v>
      </c>
      <c r="B15619" s="43" t="s">
        <v>30235</v>
      </c>
      <c r="C15619" s="43">
        <v>15551</v>
      </c>
      <c r="F15619" t="s">
        <v>5189</v>
      </c>
    </row>
    <row r="15620" spans="1:6">
      <c r="A15620" s="43" t="s">
        <v>1942</v>
      </c>
      <c r="B15620" s="43" t="s">
        <v>18175</v>
      </c>
      <c r="C15620" s="43">
        <v>15552</v>
      </c>
      <c r="F15620" t="s">
        <v>5187</v>
      </c>
    </row>
    <row r="15621" spans="1:6">
      <c r="A15621" s="43" t="s">
        <v>1943</v>
      </c>
      <c r="B15621" s="43" t="s">
        <v>30236</v>
      </c>
      <c r="C15621" s="43">
        <v>15553</v>
      </c>
      <c r="F15621" t="s">
        <v>5189</v>
      </c>
    </row>
    <row r="15622" spans="1:6">
      <c r="A15622" s="43" t="s">
        <v>1943</v>
      </c>
      <c r="B15622" s="43" t="s">
        <v>18176</v>
      </c>
      <c r="C15622" s="43">
        <v>15554</v>
      </c>
      <c r="F15622" t="s">
        <v>5187</v>
      </c>
    </row>
    <row r="15623" spans="1:6">
      <c r="A15623" s="43" t="s">
        <v>1943</v>
      </c>
      <c r="B15623" s="43" t="s">
        <v>18177</v>
      </c>
      <c r="C15623" s="43">
        <v>15555</v>
      </c>
      <c r="F15623" t="s">
        <v>5187</v>
      </c>
    </row>
    <row r="15624" spans="1:6">
      <c r="A15624" s="43" t="s">
        <v>1943</v>
      </c>
      <c r="B15624" s="43" t="s">
        <v>18178</v>
      </c>
      <c r="C15624" s="43">
        <v>15556</v>
      </c>
      <c r="F15624" t="s">
        <v>5187</v>
      </c>
    </row>
    <row r="15625" spans="1:6">
      <c r="A15625" s="43" t="s">
        <v>1943</v>
      </c>
      <c r="B15625" s="43" t="s">
        <v>18179</v>
      </c>
      <c r="C15625" s="43">
        <v>15557</v>
      </c>
      <c r="F15625" t="s">
        <v>5187</v>
      </c>
    </row>
    <row r="15626" spans="1:6">
      <c r="A15626" s="43" t="s">
        <v>1944</v>
      </c>
      <c r="B15626" s="43" t="s">
        <v>30237</v>
      </c>
      <c r="C15626" s="43">
        <v>15558</v>
      </c>
      <c r="F15626" t="s">
        <v>5189</v>
      </c>
    </row>
    <row r="15627" spans="1:6">
      <c r="A15627" s="43" t="s">
        <v>1944</v>
      </c>
      <c r="B15627" s="43" t="s">
        <v>18180</v>
      </c>
      <c r="C15627" s="43">
        <v>15559</v>
      </c>
      <c r="F15627" t="s">
        <v>5187</v>
      </c>
    </row>
    <row r="15628" spans="1:6">
      <c r="A15628" s="43" t="s">
        <v>2799</v>
      </c>
      <c r="B15628" s="43" t="s">
        <v>30238</v>
      </c>
      <c r="C15628" s="43">
        <v>15560</v>
      </c>
      <c r="F15628" t="s">
        <v>5189</v>
      </c>
    </row>
    <row r="15629" spans="1:6">
      <c r="A15629" s="43" t="s">
        <v>2799</v>
      </c>
      <c r="B15629" s="43" t="s">
        <v>18181</v>
      </c>
      <c r="C15629" s="43">
        <v>15561</v>
      </c>
      <c r="F15629" t="s">
        <v>5187</v>
      </c>
    </row>
    <row r="15630" spans="1:6">
      <c r="A15630" s="43" t="s">
        <v>2799</v>
      </c>
      <c r="B15630" s="43" t="s">
        <v>18182</v>
      </c>
      <c r="C15630" s="43">
        <v>15562</v>
      </c>
      <c r="F15630" t="s">
        <v>5187</v>
      </c>
    </row>
    <row r="15631" spans="1:6">
      <c r="A15631" s="43" t="s">
        <v>2799</v>
      </c>
      <c r="B15631" s="43" t="s">
        <v>18183</v>
      </c>
      <c r="C15631" s="43">
        <v>15563</v>
      </c>
      <c r="F15631" t="s">
        <v>5187</v>
      </c>
    </row>
    <row r="15632" spans="1:6">
      <c r="A15632" s="43" t="s">
        <v>2800</v>
      </c>
      <c r="B15632" s="43" t="s">
        <v>30239</v>
      </c>
      <c r="C15632" s="43">
        <v>15564</v>
      </c>
      <c r="F15632" t="s">
        <v>5189</v>
      </c>
    </row>
    <row r="15633" spans="1:6">
      <c r="A15633" s="43" t="s">
        <v>2800</v>
      </c>
      <c r="B15633" s="43" t="s">
        <v>18184</v>
      </c>
      <c r="C15633" s="43">
        <v>15565</v>
      </c>
      <c r="F15633" t="s">
        <v>5187</v>
      </c>
    </row>
    <row r="15634" spans="1:6">
      <c r="A15634" s="43" t="s">
        <v>2801</v>
      </c>
      <c r="B15634" s="43" t="s">
        <v>30240</v>
      </c>
      <c r="C15634" s="43">
        <v>15566</v>
      </c>
      <c r="F15634" t="s">
        <v>5189</v>
      </c>
    </row>
    <row r="15635" spans="1:6">
      <c r="A15635" s="43" t="s">
        <v>2801</v>
      </c>
      <c r="B15635" s="43" t="s">
        <v>18185</v>
      </c>
      <c r="C15635" s="43">
        <v>15567</v>
      </c>
      <c r="F15635" t="s">
        <v>5187</v>
      </c>
    </row>
    <row r="15636" spans="1:6">
      <c r="A15636" s="43" t="s">
        <v>2801</v>
      </c>
      <c r="B15636" s="43" t="s">
        <v>18186</v>
      </c>
      <c r="C15636" s="43">
        <v>15568</v>
      </c>
      <c r="F15636" t="s">
        <v>5187</v>
      </c>
    </row>
    <row r="15637" spans="1:6">
      <c r="A15637" s="43" t="s">
        <v>2801</v>
      </c>
      <c r="B15637" s="43" t="s">
        <v>18187</v>
      </c>
      <c r="C15637" s="43">
        <v>15569</v>
      </c>
      <c r="F15637" t="s">
        <v>5187</v>
      </c>
    </row>
    <row r="15638" spans="1:6">
      <c r="A15638" s="43" t="s">
        <v>2801</v>
      </c>
      <c r="B15638" s="43" t="s">
        <v>18188</v>
      </c>
      <c r="C15638" s="43">
        <v>15570</v>
      </c>
      <c r="F15638" t="s">
        <v>5187</v>
      </c>
    </row>
    <row r="15639" spans="1:6">
      <c r="A15639" s="43" t="s">
        <v>2801</v>
      </c>
      <c r="B15639" s="43" t="s">
        <v>18189</v>
      </c>
      <c r="C15639" s="43">
        <v>15571</v>
      </c>
      <c r="F15639" t="s">
        <v>5187</v>
      </c>
    </row>
    <row r="15640" spans="1:6">
      <c r="A15640" s="43" t="s">
        <v>2801</v>
      </c>
      <c r="B15640" s="43" t="s">
        <v>18190</v>
      </c>
      <c r="C15640" s="43">
        <v>15572</v>
      </c>
      <c r="F15640" t="s">
        <v>5187</v>
      </c>
    </row>
    <row r="15641" spans="1:6">
      <c r="A15641" s="43" t="s">
        <v>2801</v>
      </c>
      <c r="B15641" s="43" t="s">
        <v>27677</v>
      </c>
      <c r="C15641" s="43">
        <v>27541</v>
      </c>
      <c r="F15641" t="s">
        <v>5187</v>
      </c>
    </row>
    <row r="15642" spans="1:6">
      <c r="A15642" s="43" t="s">
        <v>2680</v>
      </c>
      <c r="B15642" s="43" t="s">
        <v>30241</v>
      </c>
      <c r="C15642" s="43">
        <v>15573</v>
      </c>
      <c r="F15642" t="s">
        <v>5189</v>
      </c>
    </row>
    <row r="15643" spans="1:6">
      <c r="A15643" s="43" t="s">
        <v>2680</v>
      </c>
      <c r="B15643" s="43" t="s">
        <v>18191</v>
      </c>
      <c r="C15643" s="43">
        <v>15574</v>
      </c>
      <c r="F15643" t="s">
        <v>5187</v>
      </c>
    </row>
    <row r="15644" spans="1:6">
      <c r="A15644" s="43" t="s">
        <v>2681</v>
      </c>
      <c r="B15644" s="43" t="s">
        <v>30242</v>
      </c>
      <c r="C15644" s="43">
        <v>15575</v>
      </c>
      <c r="F15644" t="s">
        <v>5189</v>
      </c>
    </row>
    <row r="15645" spans="1:6">
      <c r="A15645" s="43" t="s">
        <v>2681</v>
      </c>
      <c r="B15645" s="43" t="s">
        <v>30242</v>
      </c>
      <c r="C15645" s="43">
        <v>15576</v>
      </c>
      <c r="F15645" t="s">
        <v>5189</v>
      </c>
    </row>
    <row r="15646" spans="1:6">
      <c r="A15646" s="43" t="s">
        <v>2681</v>
      </c>
      <c r="B15646" s="43" t="s">
        <v>18226</v>
      </c>
      <c r="C15646" s="43">
        <v>15611</v>
      </c>
      <c r="F15646" t="s">
        <v>5187</v>
      </c>
    </row>
    <row r="15647" spans="1:6">
      <c r="A15647" s="43" t="s">
        <v>2681</v>
      </c>
      <c r="B15647" s="43" t="s">
        <v>18192</v>
      </c>
      <c r="C15647" s="43">
        <v>15577</v>
      </c>
      <c r="F15647" t="s">
        <v>5187</v>
      </c>
    </row>
    <row r="15648" spans="1:6">
      <c r="A15648" s="43" t="s">
        <v>2681</v>
      </c>
      <c r="B15648" s="43" t="s">
        <v>18227</v>
      </c>
      <c r="C15648" s="43">
        <v>15612</v>
      </c>
      <c r="F15648" t="s">
        <v>5187</v>
      </c>
    </row>
    <row r="15649" spans="1:6">
      <c r="A15649" s="43" t="s">
        <v>2681</v>
      </c>
      <c r="B15649" s="43" t="s">
        <v>18228</v>
      </c>
      <c r="C15649" s="43">
        <v>15613</v>
      </c>
      <c r="F15649" t="s">
        <v>5187</v>
      </c>
    </row>
    <row r="15650" spans="1:6">
      <c r="A15650" s="43" t="s">
        <v>2681</v>
      </c>
      <c r="B15650" s="43" t="s">
        <v>18229</v>
      </c>
      <c r="C15650" s="43">
        <v>15614</v>
      </c>
      <c r="F15650" t="s">
        <v>5187</v>
      </c>
    </row>
    <row r="15651" spans="1:6">
      <c r="A15651" s="43" t="s">
        <v>2681</v>
      </c>
      <c r="B15651" s="43" t="s">
        <v>18193</v>
      </c>
      <c r="C15651" s="43">
        <v>15578</v>
      </c>
      <c r="F15651" t="s">
        <v>5187</v>
      </c>
    </row>
    <row r="15652" spans="1:6">
      <c r="A15652" s="43" t="s">
        <v>2681</v>
      </c>
      <c r="B15652" s="43" t="s">
        <v>18194</v>
      </c>
      <c r="C15652" s="43">
        <v>15579</v>
      </c>
      <c r="F15652" t="s">
        <v>5187</v>
      </c>
    </row>
    <row r="15653" spans="1:6">
      <c r="A15653" s="43" t="s">
        <v>2681</v>
      </c>
      <c r="B15653" s="43" t="s">
        <v>18195</v>
      </c>
      <c r="C15653" s="43">
        <v>15580</v>
      </c>
      <c r="F15653" t="s">
        <v>5187</v>
      </c>
    </row>
    <row r="15654" spans="1:6">
      <c r="A15654" s="43" t="s">
        <v>2681</v>
      </c>
      <c r="B15654" s="43" t="s">
        <v>18196</v>
      </c>
      <c r="C15654" s="43">
        <v>15581</v>
      </c>
      <c r="F15654" t="s">
        <v>5187</v>
      </c>
    </row>
    <row r="15655" spans="1:6">
      <c r="A15655" s="43" t="s">
        <v>2681</v>
      </c>
      <c r="B15655" s="43" t="s">
        <v>18197</v>
      </c>
      <c r="C15655" s="43">
        <v>15582</v>
      </c>
      <c r="F15655" t="s">
        <v>5187</v>
      </c>
    </row>
    <row r="15656" spans="1:6">
      <c r="A15656" s="43" t="s">
        <v>2681</v>
      </c>
      <c r="B15656" s="43" t="s">
        <v>18230</v>
      </c>
      <c r="C15656" s="43">
        <v>15615</v>
      </c>
      <c r="F15656" t="s">
        <v>5187</v>
      </c>
    </row>
    <row r="15657" spans="1:6">
      <c r="A15657" s="43" t="s">
        <v>2681</v>
      </c>
      <c r="B15657" s="43" t="s">
        <v>18231</v>
      </c>
      <c r="C15657" s="43">
        <v>15616</v>
      </c>
      <c r="F15657" t="s">
        <v>5187</v>
      </c>
    </row>
    <row r="15658" spans="1:6">
      <c r="A15658" s="43" t="s">
        <v>2681</v>
      </c>
      <c r="B15658" s="43" t="s">
        <v>18198</v>
      </c>
      <c r="C15658" s="43">
        <v>15583</v>
      </c>
      <c r="F15658" t="s">
        <v>5187</v>
      </c>
    </row>
    <row r="15659" spans="1:6">
      <c r="A15659" s="43" t="s">
        <v>2681</v>
      </c>
      <c r="B15659" s="43" t="s">
        <v>18199</v>
      </c>
      <c r="C15659" s="43">
        <v>15584</v>
      </c>
      <c r="F15659" t="s">
        <v>5187</v>
      </c>
    </row>
    <row r="15660" spans="1:6">
      <c r="A15660" s="43" t="s">
        <v>2681</v>
      </c>
      <c r="B15660" s="43" t="s">
        <v>18200</v>
      </c>
      <c r="C15660" s="43">
        <v>15585</v>
      </c>
      <c r="F15660" t="s">
        <v>5187</v>
      </c>
    </row>
    <row r="15661" spans="1:6">
      <c r="A15661" s="43" t="s">
        <v>2681</v>
      </c>
      <c r="B15661" s="43" t="s">
        <v>18201</v>
      </c>
      <c r="C15661" s="43">
        <v>15586</v>
      </c>
      <c r="F15661" t="s">
        <v>5187</v>
      </c>
    </row>
    <row r="15662" spans="1:6">
      <c r="A15662" s="43" t="s">
        <v>2681</v>
      </c>
      <c r="B15662" s="43" t="s">
        <v>18202</v>
      </c>
      <c r="C15662" s="43">
        <v>15587</v>
      </c>
      <c r="F15662" t="s">
        <v>5187</v>
      </c>
    </row>
    <row r="15663" spans="1:6">
      <c r="A15663" s="43" t="s">
        <v>2681</v>
      </c>
      <c r="B15663" s="43" t="s">
        <v>18203</v>
      </c>
      <c r="C15663" s="43">
        <v>15588</v>
      </c>
      <c r="F15663" t="s">
        <v>5187</v>
      </c>
    </row>
    <row r="15664" spans="1:6">
      <c r="A15664" s="43" t="s">
        <v>2681</v>
      </c>
      <c r="B15664" s="43" t="s">
        <v>18204</v>
      </c>
      <c r="C15664" s="43">
        <v>15589</v>
      </c>
      <c r="F15664" t="s">
        <v>5187</v>
      </c>
    </row>
    <row r="15665" spans="1:6">
      <c r="A15665" s="43" t="s">
        <v>2681</v>
      </c>
      <c r="B15665" s="43" t="s">
        <v>18232</v>
      </c>
      <c r="C15665" s="43">
        <v>15617</v>
      </c>
      <c r="F15665" t="s">
        <v>5187</v>
      </c>
    </row>
    <row r="15666" spans="1:6">
      <c r="A15666" s="43" t="s">
        <v>2681</v>
      </c>
      <c r="B15666" s="43" t="s">
        <v>18205</v>
      </c>
      <c r="C15666" s="43">
        <v>15590</v>
      </c>
      <c r="F15666" t="s">
        <v>5187</v>
      </c>
    </row>
    <row r="15667" spans="1:6">
      <c r="A15667" s="43" t="s">
        <v>2681</v>
      </c>
      <c r="B15667" s="43" t="s">
        <v>18233</v>
      </c>
      <c r="C15667" s="43">
        <v>15618</v>
      </c>
      <c r="F15667" t="s">
        <v>5187</v>
      </c>
    </row>
    <row r="15668" spans="1:6">
      <c r="A15668" s="43" t="s">
        <v>2681</v>
      </c>
      <c r="B15668" s="43" t="s">
        <v>18234</v>
      </c>
      <c r="C15668" s="43">
        <v>15619</v>
      </c>
      <c r="F15668" t="s">
        <v>5187</v>
      </c>
    </row>
    <row r="15669" spans="1:6">
      <c r="A15669" s="43" t="s">
        <v>2681</v>
      </c>
      <c r="B15669" s="43" t="s">
        <v>18206</v>
      </c>
      <c r="C15669" s="43">
        <v>15591</v>
      </c>
      <c r="F15669" t="s">
        <v>5187</v>
      </c>
    </row>
    <row r="15670" spans="1:6">
      <c r="A15670" s="43" t="s">
        <v>2681</v>
      </c>
      <c r="B15670" s="43" t="s">
        <v>18207</v>
      </c>
      <c r="C15670" s="43">
        <v>15592</v>
      </c>
      <c r="F15670" t="s">
        <v>5187</v>
      </c>
    </row>
    <row r="15671" spans="1:6">
      <c r="A15671" s="43" t="s">
        <v>2681</v>
      </c>
      <c r="B15671" s="43" t="s">
        <v>18208</v>
      </c>
      <c r="C15671" s="43">
        <v>15593</v>
      </c>
      <c r="F15671" t="s">
        <v>5187</v>
      </c>
    </row>
    <row r="15672" spans="1:6">
      <c r="A15672" s="43" t="s">
        <v>2681</v>
      </c>
      <c r="B15672" s="43" t="s">
        <v>18235</v>
      </c>
      <c r="C15672" s="43">
        <v>15620</v>
      </c>
      <c r="F15672" t="s">
        <v>5187</v>
      </c>
    </row>
    <row r="15673" spans="1:6">
      <c r="A15673" s="43" t="s">
        <v>2681</v>
      </c>
      <c r="B15673" s="43" t="s">
        <v>18236</v>
      </c>
      <c r="C15673" s="43">
        <v>15621</v>
      </c>
      <c r="F15673" t="s">
        <v>5187</v>
      </c>
    </row>
    <row r="15674" spans="1:6">
      <c r="A15674" s="43" t="s">
        <v>2681</v>
      </c>
      <c r="B15674" s="43" t="s">
        <v>18237</v>
      </c>
      <c r="C15674" s="43">
        <v>15622</v>
      </c>
      <c r="F15674" t="s">
        <v>5187</v>
      </c>
    </row>
    <row r="15675" spans="1:6">
      <c r="A15675" s="43" t="s">
        <v>2681</v>
      </c>
      <c r="B15675" s="43" t="s">
        <v>18238</v>
      </c>
      <c r="C15675" s="43">
        <v>15623</v>
      </c>
      <c r="F15675" t="s">
        <v>5187</v>
      </c>
    </row>
    <row r="15676" spans="1:6">
      <c r="A15676" s="43" t="s">
        <v>2681</v>
      </c>
      <c r="B15676" s="43" t="s">
        <v>18209</v>
      </c>
      <c r="C15676" s="43">
        <v>15594</v>
      </c>
      <c r="F15676" t="s">
        <v>5187</v>
      </c>
    </row>
    <row r="15677" spans="1:6">
      <c r="A15677" s="43" t="s">
        <v>2681</v>
      </c>
      <c r="B15677" s="43" t="s">
        <v>18210</v>
      </c>
      <c r="C15677" s="43">
        <v>15595</v>
      </c>
      <c r="F15677" t="s">
        <v>5187</v>
      </c>
    </row>
    <row r="15678" spans="1:6">
      <c r="A15678" s="43" t="s">
        <v>2681</v>
      </c>
      <c r="B15678" s="43" t="s">
        <v>18211</v>
      </c>
      <c r="C15678" s="43">
        <v>15596</v>
      </c>
      <c r="F15678" t="s">
        <v>5187</v>
      </c>
    </row>
    <row r="15679" spans="1:6">
      <c r="A15679" s="43" t="s">
        <v>2681</v>
      </c>
      <c r="B15679" s="43" t="s">
        <v>18212</v>
      </c>
      <c r="C15679" s="43">
        <v>15597</v>
      </c>
      <c r="F15679" t="s">
        <v>5187</v>
      </c>
    </row>
    <row r="15680" spans="1:6">
      <c r="A15680" s="43" t="s">
        <v>2681</v>
      </c>
      <c r="B15680" s="43" t="s">
        <v>18213</v>
      </c>
      <c r="C15680" s="43">
        <v>15598</v>
      </c>
      <c r="F15680" t="s">
        <v>5187</v>
      </c>
    </row>
    <row r="15681" spans="1:6">
      <c r="A15681" s="43" t="s">
        <v>2681</v>
      </c>
      <c r="B15681" s="43" t="s">
        <v>18239</v>
      </c>
      <c r="C15681" s="43">
        <v>15624</v>
      </c>
      <c r="F15681" t="s">
        <v>5187</v>
      </c>
    </row>
    <row r="15682" spans="1:6">
      <c r="A15682" s="43" t="s">
        <v>2681</v>
      </c>
      <c r="B15682" s="43" t="s">
        <v>18240</v>
      </c>
      <c r="C15682" s="43">
        <v>15625</v>
      </c>
      <c r="F15682" t="s">
        <v>5187</v>
      </c>
    </row>
    <row r="15683" spans="1:6">
      <c r="A15683" s="43" t="s">
        <v>2681</v>
      </c>
      <c r="B15683" s="43" t="s">
        <v>18214</v>
      </c>
      <c r="C15683" s="43">
        <v>15599</v>
      </c>
      <c r="F15683" t="s">
        <v>5187</v>
      </c>
    </row>
    <row r="15684" spans="1:6">
      <c r="A15684" s="43" t="s">
        <v>2681</v>
      </c>
      <c r="B15684" s="43" t="s">
        <v>18215</v>
      </c>
      <c r="C15684" s="43">
        <v>15600</v>
      </c>
      <c r="F15684" t="s">
        <v>5187</v>
      </c>
    </row>
    <row r="15685" spans="1:6">
      <c r="A15685" s="43" t="s">
        <v>2681</v>
      </c>
      <c r="B15685" s="43" t="s">
        <v>18241</v>
      </c>
      <c r="C15685" s="43">
        <v>15626</v>
      </c>
      <c r="F15685" t="s">
        <v>5187</v>
      </c>
    </row>
    <row r="15686" spans="1:6">
      <c r="A15686" s="43" t="s">
        <v>2681</v>
      </c>
      <c r="B15686" s="43" t="s">
        <v>18216</v>
      </c>
      <c r="C15686" s="43">
        <v>15601</v>
      </c>
      <c r="F15686" t="s">
        <v>5187</v>
      </c>
    </row>
    <row r="15687" spans="1:6">
      <c r="A15687" s="43" t="s">
        <v>2681</v>
      </c>
      <c r="B15687" s="43" t="s">
        <v>18217</v>
      </c>
      <c r="C15687" s="43">
        <v>15602</v>
      </c>
      <c r="F15687" t="s">
        <v>5187</v>
      </c>
    </row>
    <row r="15688" spans="1:6">
      <c r="A15688" s="43" t="s">
        <v>2681</v>
      </c>
      <c r="B15688" s="43" t="s">
        <v>18218</v>
      </c>
      <c r="C15688" s="43">
        <v>15603</v>
      </c>
      <c r="F15688" t="s">
        <v>5187</v>
      </c>
    </row>
    <row r="15689" spans="1:6">
      <c r="A15689" s="43" t="s">
        <v>2681</v>
      </c>
      <c r="B15689" s="43" t="s">
        <v>18242</v>
      </c>
      <c r="C15689" s="43">
        <v>15627</v>
      </c>
      <c r="F15689" t="s">
        <v>5187</v>
      </c>
    </row>
    <row r="15690" spans="1:6">
      <c r="A15690" s="43" t="s">
        <v>2681</v>
      </c>
      <c r="B15690" s="43" t="s">
        <v>18219</v>
      </c>
      <c r="C15690" s="43">
        <v>15604</v>
      </c>
      <c r="F15690" t="s">
        <v>5187</v>
      </c>
    </row>
    <row r="15691" spans="1:6">
      <c r="A15691" s="43" t="s">
        <v>2681</v>
      </c>
      <c r="B15691" s="43" t="s">
        <v>18243</v>
      </c>
      <c r="C15691" s="43">
        <v>15628</v>
      </c>
      <c r="F15691" t="s">
        <v>5187</v>
      </c>
    </row>
    <row r="15692" spans="1:6">
      <c r="A15692" s="43" t="s">
        <v>2681</v>
      </c>
      <c r="B15692" s="43" t="s">
        <v>18220</v>
      </c>
      <c r="C15692" s="43">
        <v>15605</v>
      </c>
      <c r="F15692" t="s">
        <v>5187</v>
      </c>
    </row>
    <row r="15693" spans="1:6">
      <c r="A15693" s="43" t="s">
        <v>2681</v>
      </c>
      <c r="B15693" s="43" t="s">
        <v>18221</v>
      </c>
      <c r="C15693" s="43">
        <v>15606</v>
      </c>
      <c r="F15693" t="s">
        <v>5187</v>
      </c>
    </row>
    <row r="15694" spans="1:6">
      <c r="A15694" s="43" t="s">
        <v>2681</v>
      </c>
      <c r="B15694" s="43" t="s">
        <v>18222</v>
      </c>
      <c r="C15694" s="43">
        <v>15607</v>
      </c>
      <c r="F15694" t="s">
        <v>5187</v>
      </c>
    </row>
    <row r="15695" spans="1:6">
      <c r="A15695" s="43" t="s">
        <v>2681</v>
      </c>
      <c r="B15695" s="43" t="s">
        <v>18223</v>
      </c>
      <c r="C15695" s="43">
        <v>15608</v>
      </c>
      <c r="F15695" t="s">
        <v>5187</v>
      </c>
    </row>
    <row r="15696" spans="1:6">
      <c r="A15696" s="43" t="s">
        <v>2681</v>
      </c>
      <c r="B15696" s="43" t="s">
        <v>18224</v>
      </c>
      <c r="C15696" s="43">
        <v>15609</v>
      </c>
      <c r="F15696" t="s">
        <v>5187</v>
      </c>
    </row>
    <row r="15697" spans="1:6">
      <c r="A15697" s="43" t="s">
        <v>2681</v>
      </c>
      <c r="B15697" s="43" t="s">
        <v>18225</v>
      </c>
      <c r="C15697" s="43">
        <v>15610</v>
      </c>
      <c r="F15697" t="s">
        <v>5187</v>
      </c>
    </row>
    <row r="15698" spans="1:6">
      <c r="A15698" s="43" t="s">
        <v>2681</v>
      </c>
      <c r="B15698" s="43" t="s">
        <v>18246</v>
      </c>
      <c r="C15698" s="43">
        <v>15631</v>
      </c>
      <c r="F15698" t="s">
        <v>5187</v>
      </c>
    </row>
    <row r="15699" spans="1:6">
      <c r="A15699" s="43" t="s">
        <v>2681</v>
      </c>
      <c r="B15699" s="43" t="s">
        <v>18244</v>
      </c>
      <c r="C15699" s="43">
        <v>15629</v>
      </c>
      <c r="F15699" t="s">
        <v>5187</v>
      </c>
    </row>
    <row r="15700" spans="1:6">
      <c r="A15700" s="43" t="s">
        <v>2681</v>
      </c>
      <c r="B15700" s="43" t="s">
        <v>18245</v>
      </c>
      <c r="C15700" s="43">
        <v>15630</v>
      </c>
      <c r="F15700" t="s">
        <v>5187</v>
      </c>
    </row>
    <row r="15701" spans="1:6">
      <c r="A15701" s="43" t="s">
        <v>2682</v>
      </c>
      <c r="B15701" s="43" t="s">
        <v>30243</v>
      </c>
      <c r="C15701" s="43">
        <v>15632</v>
      </c>
      <c r="F15701" t="s">
        <v>5189</v>
      </c>
    </row>
    <row r="15702" spans="1:6">
      <c r="A15702" s="43" t="s">
        <v>2682</v>
      </c>
      <c r="B15702" s="43" t="s">
        <v>18247</v>
      </c>
      <c r="C15702" s="43">
        <v>15633</v>
      </c>
      <c r="F15702" t="s">
        <v>5187</v>
      </c>
    </row>
    <row r="15703" spans="1:6">
      <c r="A15703" s="43" t="s">
        <v>2682</v>
      </c>
      <c r="B15703" s="43" t="s">
        <v>18248</v>
      </c>
      <c r="C15703" s="43">
        <v>15634</v>
      </c>
      <c r="F15703" t="s">
        <v>5187</v>
      </c>
    </row>
    <row r="15704" spans="1:6">
      <c r="A15704" s="43" t="s">
        <v>2682</v>
      </c>
      <c r="B15704" s="43" t="s">
        <v>18249</v>
      </c>
      <c r="C15704" s="43">
        <v>15635</v>
      </c>
      <c r="F15704" t="s">
        <v>5187</v>
      </c>
    </row>
    <row r="15705" spans="1:6">
      <c r="A15705" s="43" t="s">
        <v>2682</v>
      </c>
      <c r="B15705" s="43" t="s">
        <v>18250</v>
      </c>
      <c r="C15705" s="43">
        <v>15636</v>
      </c>
      <c r="F15705" t="s">
        <v>5187</v>
      </c>
    </row>
    <row r="15706" spans="1:6">
      <c r="A15706" s="43" t="s">
        <v>2682</v>
      </c>
      <c r="B15706" s="43" t="s">
        <v>18251</v>
      </c>
      <c r="C15706" s="43">
        <v>15637</v>
      </c>
      <c r="F15706" t="s">
        <v>5187</v>
      </c>
    </row>
    <row r="15707" spans="1:6">
      <c r="A15707" s="43" t="s">
        <v>2682</v>
      </c>
      <c r="B15707" s="43" t="s">
        <v>18252</v>
      </c>
      <c r="C15707" s="43">
        <v>15638</v>
      </c>
      <c r="F15707" t="s">
        <v>5187</v>
      </c>
    </row>
    <row r="15708" spans="1:6">
      <c r="A15708" s="43" t="s">
        <v>2682</v>
      </c>
      <c r="B15708" s="43" t="s">
        <v>18253</v>
      </c>
      <c r="C15708" s="43">
        <v>15639</v>
      </c>
      <c r="F15708" t="s">
        <v>5187</v>
      </c>
    </row>
    <row r="15709" spans="1:6">
      <c r="A15709" s="43" t="s">
        <v>2682</v>
      </c>
      <c r="B15709" s="43" t="s">
        <v>18254</v>
      </c>
      <c r="C15709" s="43">
        <v>15640</v>
      </c>
      <c r="F15709" t="s">
        <v>5187</v>
      </c>
    </row>
    <row r="15710" spans="1:6">
      <c r="A15710" s="43" t="s">
        <v>2682</v>
      </c>
      <c r="B15710" s="43" t="s">
        <v>18255</v>
      </c>
      <c r="C15710" s="43">
        <v>15641</v>
      </c>
      <c r="F15710" t="s">
        <v>5187</v>
      </c>
    </row>
    <row r="15711" spans="1:6">
      <c r="A15711" s="43" t="s">
        <v>2682</v>
      </c>
      <c r="B15711" s="43" t="s">
        <v>18256</v>
      </c>
      <c r="C15711" s="43">
        <v>15642</v>
      </c>
      <c r="F15711" t="s">
        <v>5187</v>
      </c>
    </row>
    <row r="15712" spans="1:6">
      <c r="A15712" s="43" t="s">
        <v>2683</v>
      </c>
      <c r="B15712" s="43" t="s">
        <v>30244</v>
      </c>
      <c r="C15712" s="43">
        <v>15643</v>
      </c>
      <c r="F15712" t="s">
        <v>5189</v>
      </c>
    </row>
    <row r="15713" spans="1:6">
      <c r="A15713" s="43" t="s">
        <v>2683</v>
      </c>
      <c r="B15713" s="43" t="s">
        <v>18257</v>
      </c>
      <c r="C15713" s="43">
        <v>15644</v>
      </c>
      <c r="F15713" t="s">
        <v>5187</v>
      </c>
    </row>
    <row r="15714" spans="1:6">
      <c r="A15714" s="43" t="s">
        <v>2683</v>
      </c>
      <c r="B15714" s="43" t="s">
        <v>18258</v>
      </c>
      <c r="C15714" s="43">
        <v>15645</v>
      </c>
      <c r="F15714" t="s">
        <v>5187</v>
      </c>
    </row>
    <row r="15715" spans="1:6">
      <c r="A15715" s="43" t="s">
        <v>2683</v>
      </c>
      <c r="B15715" s="43" t="s">
        <v>18259</v>
      </c>
      <c r="C15715" s="43">
        <v>15646</v>
      </c>
      <c r="F15715" t="s">
        <v>5187</v>
      </c>
    </row>
    <row r="15716" spans="1:6">
      <c r="A15716" s="43" t="s">
        <v>2683</v>
      </c>
      <c r="B15716" s="43" t="s">
        <v>18260</v>
      </c>
      <c r="C15716" s="43">
        <v>15647</v>
      </c>
      <c r="F15716" t="s">
        <v>5187</v>
      </c>
    </row>
    <row r="15717" spans="1:6">
      <c r="A15717" s="43" t="s">
        <v>2683</v>
      </c>
      <c r="B15717" s="43" t="s">
        <v>18261</v>
      </c>
      <c r="C15717" s="43">
        <v>15648</v>
      </c>
      <c r="F15717" t="s">
        <v>5187</v>
      </c>
    </row>
    <row r="15718" spans="1:6">
      <c r="A15718" s="43" t="s">
        <v>2683</v>
      </c>
      <c r="B15718" s="43" t="s">
        <v>18262</v>
      </c>
      <c r="C15718" s="43">
        <v>15649</v>
      </c>
      <c r="F15718" t="s">
        <v>5187</v>
      </c>
    </row>
    <row r="15719" spans="1:6">
      <c r="A15719" s="43" t="s">
        <v>2684</v>
      </c>
      <c r="B15719" s="43" t="s">
        <v>30245</v>
      </c>
      <c r="C15719" s="43">
        <v>15650</v>
      </c>
      <c r="F15719" t="s">
        <v>5189</v>
      </c>
    </row>
    <row r="15720" spans="1:6">
      <c r="A15720" s="43" t="s">
        <v>2684</v>
      </c>
      <c r="B15720" s="43" t="s">
        <v>18263</v>
      </c>
      <c r="C15720" s="43">
        <v>15651</v>
      </c>
      <c r="F15720" t="s">
        <v>5187</v>
      </c>
    </row>
    <row r="15721" spans="1:6">
      <c r="A15721" s="43" t="s">
        <v>2684</v>
      </c>
      <c r="B15721" s="43" t="s">
        <v>18264</v>
      </c>
      <c r="C15721" s="43">
        <v>15652</v>
      </c>
      <c r="F15721" t="s">
        <v>5187</v>
      </c>
    </row>
    <row r="15722" spans="1:6">
      <c r="A15722" s="43" t="s">
        <v>2684</v>
      </c>
      <c r="B15722" s="43" t="s">
        <v>18265</v>
      </c>
      <c r="C15722" s="43">
        <v>15653</v>
      </c>
      <c r="F15722" t="s">
        <v>5187</v>
      </c>
    </row>
    <row r="15723" spans="1:6">
      <c r="A15723" s="43" t="s">
        <v>2685</v>
      </c>
      <c r="B15723" s="43" t="s">
        <v>30246</v>
      </c>
      <c r="C15723" s="43">
        <v>15654</v>
      </c>
      <c r="F15723" t="s">
        <v>5189</v>
      </c>
    </row>
    <row r="15724" spans="1:6">
      <c r="A15724" s="43" t="s">
        <v>2685</v>
      </c>
      <c r="B15724" s="43" t="s">
        <v>18266</v>
      </c>
      <c r="C15724" s="43">
        <v>15655</v>
      </c>
      <c r="F15724" t="s">
        <v>5187</v>
      </c>
    </row>
    <row r="15725" spans="1:6">
      <c r="A15725" s="43" t="s">
        <v>2822</v>
      </c>
      <c r="B15725" s="43" t="s">
        <v>30247</v>
      </c>
      <c r="C15725" s="43">
        <v>15656</v>
      </c>
      <c r="F15725" t="s">
        <v>5189</v>
      </c>
    </row>
    <row r="15726" spans="1:6">
      <c r="A15726" s="43" t="s">
        <v>2822</v>
      </c>
      <c r="B15726" s="43" t="s">
        <v>18267</v>
      </c>
      <c r="C15726" s="43">
        <v>15657</v>
      </c>
      <c r="F15726" t="s">
        <v>5187</v>
      </c>
    </row>
    <row r="15727" spans="1:6">
      <c r="A15727" s="43" t="s">
        <v>2823</v>
      </c>
      <c r="B15727" s="43" t="s">
        <v>30248</v>
      </c>
      <c r="C15727" s="43">
        <v>15658</v>
      </c>
      <c r="F15727" t="s">
        <v>5189</v>
      </c>
    </row>
    <row r="15728" spans="1:6">
      <c r="A15728" s="43" t="s">
        <v>2823</v>
      </c>
      <c r="B15728" s="43" t="s">
        <v>18268</v>
      </c>
      <c r="C15728" s="43">
        <v>15659</v>
      </c>
      <c r="F15728" t="s">
        <v>5187</v>
      </c>
    </row>
    <row r="15729" spans="1:6">
      <c r="A15729" s="43" t="s">
        <v>2823</v>
      </c>
      <c r="B15729" s="43" t="s">
        <v>18269</v>
      </c>
      <c r="C15729" s="43">
        <v>15660</v>
      </c>
      <c r="F15729" t="s">
        <v>5187</v>
      </c>
    </row>
    <row r="15730" spans="1:6">
      <c r="A15730" s="43" t="s">
        <v>2823</v>
      </c>
      <c r="B15730" s="43" t="s">
        <v>18270</v>
      </c>
      <c r="C15730" s="43">
        <v>15661</v>
      </c>
      <c r="F15730" t="s">
        <v>5187</v>
      </c>
    </row>
    <row r="15731" spans="1:6">
      <c r="A15731" s="43" t="s">
        <v>2824</v>
      </c>
      <c r="B15731" s="43" t="s">
        <v>30249</v>
      </c>
      <c r="C15731" s="43">
        <v>15662</v>
      </c>
      <c r="F15731" t="s">
        <v>5189</v>
      </c>
    </row>
    <row r="15732" spans="1:6">
      <c r="A15732" s="43" t="s">
        <v>2824</v>
      </c>
      <c r="B15732" s="43" t="s">
        <v>18271</v>
      </c>
      <c r="C15732" s="43">
        <v>15663</v>
      </c>
      <c r="F15732" t="s">
        <v>5187</v>
      </c>
    </row>
    <row r="15733" spans="1:6">
      <c r="A15733" s="43" t="s">
        <v>2825</v>
      </c>
      <c r="B15733" s="43" t="s">
        <v>30250</v>
      </c>
      <c r="C15733" s="43">
        <v>15664</v>
      </c>
      <c r="F15733" t="s">
        <v>5189</v>
      </c>
    </row>
    <row r="15734" spans="1:6">
      <c r="A15734" s="43" t="s">
        <v>2825</v>
      </c>
      <c r="B15734" s="43" t="s">
        <v>18272</v>
      </c>
      <c r="C15734" s="43">
        <v>15665</v>
      </c>
      <c r="F15734" t="s">
        <v>5187</v>
      </c>
    </row>
    <row r="15735" spans="1:6">
      <c r="A15735" s="43" t="s">
        <v>2825</v>
      </c>
      <c r="B15735" s="43" t="s">
        <v>18273</v>
      </c>
      <c r="C15735" s="43">
        <v>15666</v>
      </c>
      <c r="F15735" t="s">
        <v>5187</v>
      </c>
    </row>
    <row r="15736" spans="1:6">
      <c r="A15736" s="43" t="s">
        <v>2826</v>
      </c>
      <c r="B15736" s="43" t="s">
        <v>30251</v>
      </c>
      <c r="C15736" s="43">
        <v>15667</v>
      </c>
      <c r="F15736" t="s">
        <v>5189</v>
      </c>
    </row>
    <row r="15737" spans="1:6">
      <c r="A15737" s="43" t="s">
        <v>2826</v>
      </c>
      <c r="B15737" s="43" t="s">
        <v>18274</v>
      </c>
      <c r="C15737" s="43">
        <v>15668</v>
      </c>
      <c r="F15737" t="s">
        <v>5187</v>
      </c>
    </row>
    <row r="15738" spans="1:6">
      <c r="A15738" s="43" t="s">
        <v>2826</v>
      </c>
      <c r="B15738" s="43" t="s">
        <v>18275</v>
      </c>
      <c r="C15738" s="43">
        <v>15669</v>
      </c>
      <c r="F15738" t="s">
        <v>5187</v>
      </c>
    </row>
    <row r="15739" spans="1:6">
      <c r="A15739" s="43" t="s">
        <v>2827</v>
      </c>
      <c r="B15739" s="43" t="s">
        <v>30252</v>
      </c>
      <c r="C15739" s="43">
        <v>15670</v>
      </c>
      <c r="F15739" t="s">
        <v>5189</v>
      </c>
    </row>
    <row r="15740" spans="1:6">
      <c r="A15740" s="43" t="s">
        <v>2827</v>
      </c>
      <c r="B15740" s="43" t="s">
        <v>18276</v>
      </c>
      <c r="C15740" s="43">
        <v>15671</v>
      </c>
      <c r="F15740" t="s">
        <v>5187</v>
      </c>
    </row>
    <row r="15741" spans="1:6">
      <c r="A15741" s="43" t="s">
        <v>2827</v>
      </c>
      <c r="B15741" s="43" t="s">
        <v>18277</v>
      </c>
      <c r="C15741" s="43">
        <v>15672</v>
      </c>
      <c r="F15741" t="s">
        <v>5187</v>
      </c>
    </row>
    <row r="15742" spans="1:6">
      <c r="A15742" s="43" t="s">
        <v>2827</v>
      </c>
      <c r="B15742" s="43" t="s">
        <v>18278</v>
      </c>
      <c r="C15742" s="43">
        <v>15673</v>
      </c>
      <c r="F15742" t="s">
        <v>5187</v>
      </c>
    </row>
    <row r="15743" spans="1:6">
      <c r="A15743" s="43" t="s">
        <v>2828</v>
      </c>
      <c r="B15743" s="43" t="s">
        <v>30253</v>
      </c>
      <c r="C15743" s="43">
        <v>15674</v>
      </c>
      <c r="F15743" t="s">
        <v>5189</v>
      </c>
    </row>
    <row r="15744" spans="1:6">
      <c r="A15744" s="43" t="s">
        <v>2828</v>
      </c>
      <c r="B15744" s="43" t="s">
        <v>18279</v>
      </c>
      <c r="C15744" s="43">
        <v>15675</v>
      </c>
      <c r="F15744" t="s">
        <v>5187</v>
      </c>
    </row>
    <row r="15745" spans="1:6">
      <c r="A15745" s="43" t="s">
        <v>2828</v>
      </c>
      <c r="B15745" s="43" t="s">
        <v>18280</v>
      </c>
      <c r="C15745" s="43">
        <v>15676</v>
      </c>
      <c r="F15745" t="s">
        <v>5187</v>
      </c>
    </row>
    <row r="15746" spans="1:6">
      <c r="A15746" s="43" t="s">
        <v>2828</v>
      </c>
      <c r="B15746" s="43" t="s">
        <v>18281</v>
      </c>
      <c r="C15746" s="43">
        <v>15677</v>
      </c>
      <c r="F15746" t="s">
        <v>5187</v>
      </c>
    </row>
    <row r="15747" spans="1:6">
      <c r="A15747" s="43" t="s">
        <v>2829</v>
      </c>
      <c r="B15747" s="43" t="s">
        <v>30254</v>
      </c>
      <c r="C15747" s="43">
        <v>15678</v>
      </c>
      <c r="F15747" t="s">
        <v>5189</v>
      </c>
    </row>
    <row r="15748" spans="1:6">
      <c r="A15748" s="43" t="s">
        <v>2829</v>
      </c>
      <c r="B15748" s="43" t="s">
        <v>18282</v>
      </c>
      <c r="C15748" s="43">
        <v>15679</v>
      </c>
      <c r="F15748" t="s">
        <v>5187</v>
      </c>
    </row>
    <row r="15749" spans="1:6">
      <c r="A15749" s="43" t="s">
        <v>2830</v>
      </c>
      <c r="B15749" s="43" t="s">
        <v>30255</v>
      </c>
      <c r="C15749" s="43">
        <v>15680</v>
      </c>
      <c r="F15749" t="s">
        <v>5189</v>
      </c>
    </row>
    <row r="15750" spans="1:6">
      <c r="A15750" s="43" t="s">
        <v>2830</v>
      </c>
      <c r="B15750" s="43" t="s">
        <v>18283</v>
      </c>
      <c r="C15750" s="43">
        <v>15681</v>
      </c>
      <c r="F15750" t="s">
        <v>5187</v>
      </c>
    </row>
    <row r="15751" spans="1:6">
      <c r="A15751" s="43" t="s">
        <v>2830</v>
      </c>
      <c r="B15751" s="43" t="s">
        <v>18284</v>
      </c>
      <c r="C15751" s="43">
        <v>15682</v>
      </c>
      <c r="F15751" t="s">
        <v>5187</v>
      </c>
    </row>
    <row r="15752" spans="1:6">
      <c r="A15752" s="43" t="s">
        <v>2830</v>
      </c>
      <c r="B15752" s="43" t="s">
        <v>18285</v>
      </c>
      <c r="C15752" s="43">
        <v>15683</v>
      </c>
      <c r="F15752" t="s">
        <v>5187</v>
      </c>
    </row>
    <row r="15753" spans="1:6">
      <c r="A15753" s="43" t="s">
        <v>2830</v>
      </c>
      <c r="B15753" s="43" t="s">
        <v>18286</v>
      </c>
      <c r="C15753" s="43">
        <v>15684</v>
      </c>
      <c r="F15753" t="s">
        <v>5187</v>
      </c>
    </row>
    <row r="15754" spans="1:6">
      <c r="A15754" s="43" t="s">
        <v>2830</v>
      </c>
      <c r="B15754" s="43" t="s">
        <v>18287</v>
      </c>
      <c r="C15754" s="43">
        <v>15685</v>
      </c>
      <c r="F15754" t="s">
        <v>5187</v>
      </c>
    </row>
    <row r="15755" spans="1:6">
      <c r="A15755" s="43" t="s">
        <v>2830</v>
      </c>
      <c r="B15755" s="43" t="s">
        <v>18288</v>
      </c>
      <c r="C15755" s="43">
        <v>15686</v>
      </c>
      <c r="F15755" t="s">
        <v>5187</v>
      </c>
    </row>
    <row r="15756" spans="1:6">
      <c r="A15756" s="43" t="s">
        <v>2830</v>
      </c>
      <c r="B15756" s="43" t="s">
        <v>18289</v>
      </c>
      <c r="C15756" s="43">
        <v>15687</v>
      </c>
      <c r="F15756" t="s">
        <v>5187</v>
      </c>
    </row>
    <row r="15757" spans="1:6">
      <c r="A15757" s="43" t="s">
        <v>2830</v>
      </c>
      <c r="B15757" s="43" t="s">
        <v>18290</v>
      </c>
      <c r="C15757" s="43">
        <v>15688</v>
      </c>
      <c r="F15757" t="s">
        <v>5187</v>
      </c>
    </row>
    <row r="15758" spans="1:6">
      <c r="A15758" s="43" t="s">
        <v>2831</v>
      </c>
      <c r="B15758" s="43" t="s">
        <v>30256</v>
      </c>
      <c r="C15758" s="43">
        <v>15689</v>
      </c>
      <c r="F15758" t="s">
        <v>5189</v>
      </c>
    </row>
    <row r="15759" spans="1:6">
      <c r="A15759" s="43" t="s">
        <v>2831</v>
      </c>
      <c r="B15759" s="43" t="s">
        <v>18291</v>
      </c>
      <c r="C15759" s="43">
        <v>15690</v>
      </c>
      <c r="F15759" t="s">
        <v>5187</v>
      </c>
    </row>
    <row r="15760" spans="1:6">
      <c r="A15760" s="43" t="s">
        <v>2831</v>
      </c>
      <c r="B15760" s="43" t="s">
        <v>18292</v>
      </c>
      <c r="C15760" s="43">
        <v>15691</v>
      </c>
      <c r="F15760" t="s">
        <v>5187</v>
      </c>
    </row>
    <row r="15761" spans="1:6">
      <c r="A15761" s="43" t="s">
        <v>2832</v>
      </c>
      <c r="B15761" s="43" t="s">
        <v>30257</v>
      </c>
      <c r="C15761" s="43">
        <v>15692</v>
      </c>
      <c r="F15761" t="s">
        <v>5189</v>
      </c>
    </row>
    <row r="15762" spans="1:6">
      <c r="A15762" s="43" t="s">
        <v>2833</v>
      </c>
      <c r="B15762" s="43" t="s">
        <v>30258</v>
      </c>
      <c r="C15762" s="43">
        <v>15693</v>
      </c>
      <c r="F15762" t="s">
        <v>5189</v>
      </c>
    </row>
    <row r="15763" spans="1:6">
      <c r="A15763" s="43" t="s">
        <v>2833</v>
      </c>
      <c r="B15763" s="43" t="s">
        <v>18293</v>
      </c>
      <c r="C15763" s="43">
        <v>15694</v>
      </c>
      <c r="F15763" t="s">
        <v>5187</v>
      </c>
    </row>
    <row r="15764" spans="1:6">
      <c r="A15764" s="43" t="s">
        <v>2834</v>
      </c>
      <c r="B15764" s="43" t="s">
        <v>30259</v>
      </c>
      <c r="C15764" s="43">
        <v>15695</v>
      </c>
      <c r="F15764" t="s">
        <v>5189</v>
      </c>
    </row>
    <row r="15765" spans="1:6">
      <c r="A15765" s="43" t="s">
        <v>2834</v>
      </c>
      <c r="B15765" s="43" t="s">
        <v>18294</v>
      </c>
      <c r="C15765" s="43">
        <v>15696</v>
      </c>
      <c r="F15765" t="s">
        <v>5187</v>
      </c>
    </row>
    <row r="15766" spans="1:6">
      <c r="A15766" s="43" t="s">
        <v>2834</v>
      </c>
      <c r="B15766" s="43" t="s">
        <v>18295</v>
      </c>
      <c r="C15766" s="43">
        <v>15697</v>
      </c>
      <c r="F15766" t="s">
        <v>5187</v>
      </c>
    </row>
    <row r="15767" spans="1:6">
      <c r="A15767" s="43" t="s">
        <v>2835</v>
      </c>
      <c r="B15767" s="43" t="s">
        <v>30260</v>
      </c>
      <c r="C15767" s="43">
        <v>15698</v>
      </c>
      <c r="F15767" t="s">
        <v>5189</v>
      </c>
    </row>
    <row r="15768" spans="1:6">
      <c r="A15768" s="43" t="s">
        <v>2835</v>
      </c>
      <c r="B15768" s="43" t="s">
        <v>18296</v>
      </c>
      <c r="C15768" s="43">
        <v>15699</v>
      </c>
      <c r="F15768" t="s">
        <v>5187</v>
      </c>
    </row>
    <row r="15769" spans="1:6">
      <c r="A15769" s="43" t="s">
        <v>2836</v>
      </c>
      <c r="B15769" s="43" t="s">
        <v>30261</v>
      </c>
      <c r="C15769" s="43">
        <v>15700</v>
      </c>
      <c r="F15769" t="s">
        <v>5189</v>
      </c>
    </row>
    <row r="15770" spans="1:6">
      <c r="A15770" s="43" t="s">
        <v>2836</v>
      </c>
      <c r="B15770" s="43" t="s">
        <v>18297</v>
      </c>
      <c r="C15770" s="43">
        <v>15701</v>
      </c>
      <c r="F15770" t="s">
        <v>5187</v>
      </c>
    </row>
    <row r="15771" spans="1:6">
      <c r="A15771" s="43" t="s">
        <v>2837</v>
      </c>
      <c r="B15771" s="43" t="s">
        <v>30262</v>
      </c>
      <c r="C15771" s="43">
        <v>15702</v>
      </c>
      <c r="F15771" t="s">
        <v>5189</v>
      </c>
    </row>
    <row r="15772" spans="1:6">
      <c r="A15772" s="43" t="s">
        <v>2837</v>
      </c>
      <c r="B15772" s="43" t="s">
        <v>18298</v>
      </c>
      <c r="C15772" s="43">
        <v>15703</v>
      </c>
      <c r="F15772" t="s">
        <v>5187</v>
      </c>
    </row>
    <row r="15773" spans="1:6">
      <c r="A15773" s="43" t="s">
        <v>2838</v>
      </c>
      <c r="B15773" s="43" t="s">
        <v>30263</v>
      </c>
      <c r="C15773" s="43">
        <v>15704</v>
      </c>
      <c r="F15773" t="s">
        <v>5189</v>
      </c>
    </row>
    <row r="15774" spans="1:6">
      <c r="A15774" s="43" t="s">
        <v>2838</v>
      </c>
      <c r="B15774" s="43" t="s">
        <v>18299</v>
      </c>
      <c r="C15774" s="43">
        <v>15705</v>
      </c>
      <c r="F15774" t="s">
        <v>5187</v>
      </c>
    </row>
    <row r="15775" spans="1:6">
      <c r="A15775" s="43" t="s">
        <v>2838</v>
      </c>
      <c r="B15775" s="43" t="s">
        <v>18300</v>
      </c>
      <c r="C15775" s="43">
        <v>15706</v>
      </c>
      <c r="F15775" t="s">
        <v>5187</v>
      </c>
    </row>
    <row r="15776" spans="1:6">
      <c r="A15776" s="43" t="s">
        <v>2838</v>
      </c>
      <c r="B15776" s="43" t="s">
        <v>18301</v>
      </c>
      <c r="C15776" s="43">
        <v>15707</v>
      </c>
      <c r="F15776" t="s">
        <v>5187</v>
      </c>
    </row>
    <row r="15777" spans="1:6">
      <c r="A15777" s="43" t="s">
        <v>2213</v>
      </c>
      <c r="B15777" s="43" t="s">
        <v>30264</v>
      </c>
      <c r="C15777" s="43">
        <v>15708</v>
      </c>
      <c r="F15777" t="s">
        <v>5189</v>
      </c>
    </row>
    <row r="15778" spans="1:6">
      <c r="A15778" s="43" t="s">
        <v>2213</v>
      </c>
      <c r="B15778" s="43" t="s">
        <v>18302</v>
      </c>
      <c r="C15778" s="43">
        <v>15709</v>
      </c>
      <c r="F15778" t="s">
        <v>5187</v>
      </c>
    </row>
    <row r="15779" spans="1:6">
      <c r="A15779" s="43" t="s">
        <v>2213</v>
      </c>
      <c r="B15779" s="43" t="s">
        <v>18303</v>
      </c>
      <c r="C15779" s="43">
        <v>15710</v>
      </c>
      <c r="F15779" t="s">
        <v>5187</v>
      </c>
    </row>
    <row r="15780" spans="1:6">
      <c r="A15780" s="43" t="s">
        <v>2213</v>
      </c>
      <c r="B15780" s="43" t="s">
        <v>18304</v>
      </c>
      <c r="C15780" s="43">
        <v>15711</v>
      </c>
      <c r="F15780" t="s">
        <v>5187</v>
      </c>
    </row>
    <row r="15781" spans="1:6">
      <c r="A15781" s="43" t="s">
        <v>2213</v>
      </c>
      <c r="B15781" s="43" t="s">
        <v>18305</v>
      </c>
      <c r="C15781" s="43">
        <v>15712</v>
      </c>
      <c r="F15781" t="s">
        <v>5187</v>
      </c>
    </row>
    <row r="15782" spans="1:6">
      <c r="A15782" s="43" t="s">
        <v>2213</v>
      </c>
      <c r="B15782" s="43" t="s">
        <v>18306</v>
      </c>
      <c r="C15782" s="43">
        <v>15713</v>
      </c>
      <c r="F15782" t="s">
        <v>5187</v>
      </c>
    </row>
    <row r="15783" spans="1:6">
      <c r="A15783" s="43" t="s">
        <v>2213</v>
      </c>
      <c r="B15783" s="43" t="s">
        <v>18307</v>
      </c>
      <c r="C15783" s="43">
        <v>15714</v>
      </c>
      <c r="F15783" t="s">
        <v>5187</v>
      </c>
    </row>
    <row r="15784" spans="1:6">
      <c r="A15784" s="43" t="s">
        <v>2213</v>
      </c>
      <c r="B15784" s="43" t="s">
        <v>18308</v>
      </c>
      <c r="C15784" s="43">
        <v>15715</v>
      </c>
      <c r="F15784" t="s">
        <v>5187</v>
      </c>
    </row>
    <row r="15785" spans="1:6">
      <c r="A15785" s="43" t="s">
        <v>866</v>
      </c>
      <c r="B15785" s="43" t="s">
        <v>30265</v>
      </c>
      <c r="C15785" s="43">
        <v>15716</v>
      </c>
      <c r="F15785" t="s">
        <v>5189</v>
      </c>
    </row>
    <row r="15786" spans="1:6">
      <c r="A15786" s="43" t="s">
        <v>866</v>
      </c>
      <c r="B15786" s="43" t="s">
        <v>18309</v>
      </c>
      <c r="C15786" s="43">
        <v>15717</v>
      </c>
      <c r="F15786" t="s">
        <v>5187</v>
      </c>
    </row>
    <row r="15787" spans="1:6">
      <c r="A15787" s="43" t="s">
        <v>867</v>
      </c>
      <c r="B15787" s="43" t="s">
        <v>30266</v>
      </c>
      <c r="C15787" s="43">
        <v>15718</v>
      </c>
      <c r="F15787" t="s">
        <v>5189</v>
      </c>
    </row>
    <row r="15788" spans="1:6">
      <c r="A15788" s="43" t="s">
        <v>867</v>
      </c>
      <c r="B15788" s="43" t="s">
        <v>18310</v>
      </c>
      <c r="C15788" s="43">
        <v>15719</v>
      </c>
      <c r="F15788" t="s">
        <v>5187</v>
      </c>
    </row>
    <row r="15789" spans="1:6">
      <c r="A15789" s="43" t="s">
        <v>868</v>
      </c>
      <c r="B15789" s="43" t="s">
        <v>30267</v>
      </c>
      <c r="C15789" s="43">
        <v>15720</v>
      </c>
      <c r="F15789" t="s">
        <v>5189</v>
      </c>
    </row>
    <row r="15790" spans="1:6">
      <c r="A15790" s="43" t="s">
        <v>868</v>
      </c>
      <c r="B15790" s="43" t="s">
        <v>18311</v>
      </c>
      <c r="C15790" s="43">
        <v>15721</v>
      </c>
      <c r="F15790" t="s">
        <v>5187</v>
      </c>
    </row>
    <row r="15791" spans="1:6">
      <c r="A15791" s="43" t="s">
        <v>869</v>
      </c>
      <c r="B15791" s="43" t="s">
        <v>30268</v>
      </c>
      <c r="C15791" s="43">
        <v>15722</v>
      </c>
      <c r="F15791" t="s">
        <v>5189</v>
      </c>
    </row>
    <row r="15792" spans="1:6">
      <c r="A15792" s="43" t="s">
        <v>869</v>
      </c>
      <c r="B15792" s="43" t="s">
        <v>18312</v>
      </c>
      <c r="C15792" s="43">
        <v>15723</v>
      </c>
      <c r="F15792" t="s">
        <v>5187</v>
      </c>
    </row>
    <row r="15793" spans="1:6">
      <c r="A15793" s="43" t="s">
        <v>870</v>
      </c>
      <c r="B15793" s="43" t="s">
        <v>30269</v>
      </c>
      <c r="C15793" s="43">
        <v>15724</v>
      </c>
      <c r="F15793" t="s">
        <v>5189</v>
      </c>
    </row>
    <row r="15794" spans="1:6">
      <c r="A15794" s="43" t="s">
        <v>870</v>
      </c>
      <c r="B15794" s="43" t="s">
        <v>18313</v>
      </c>
      <c r="C15794" s="43">
        <v>15725</v>
      </c>
      <c r="F15794" t="s">
        <v>5187</v>
      </c>
    </row>
    <row r="15795" spans="1:6">
      <c r="A15795" s="43" t="s">
        <v>870</v>
      </c>
      <c r="B15795" s="43" t="s">
        <v>18314</v>
      </c>
      <c r="C15795" s="43">
        <v>15726</v>
      </c>
      <c r="F15795" t="s">
        <v>5187</v>
      </c>
    </row>
    <row r="15796" spans="1:6">
      <c r="A15796" s="43" t="s">
        <v>871</v>
      </c>
      <c r="B15796" s="43" t="s">
        <v>30270</v>
      </c>
      <c r="C15796" s="43">
        <v>15727</v>
      </c>
      <c r="F15796" t="s">
        <v>5189</v>
      </c>
    </row>
    <row r="15797" spans="1:6">
      <c r="A15797" s="43" t="s">
        <v>871</v>
      </c>
      <c r="B15797" s="43" t="s">
        <v>18315</v>
      </c>
      <c r="C15797" s="43">
        <v>15728</v>
      </c>
      <c r="F15797" t="s">
        <v>5187</v>
      </c>
    </row>
    <row r="15798" spans="1:6">
      <c r="A15798" s="43" t="s">
        <v>872</v>
      </c>
      <c r="B15798" s="43" t="s">
        <v>30271</v>
      </c>
      <c r="C15798" s="43">
        <v>15729</v>
      </c>
      <c r="F15798" t="s">
        <v>5189</v>
      </c>
    </row>
    <row r="15799" spans="1:6">
      <c r="A15799" s="43" t="s">
        <v>872</v>
      </c>
      <c r="B15799" s="43" t="s">
        <v>18316</v>
      </c>
      <c r="C15799" s="43">
        <v>15730</v>
      </c>
      <c r="F15799" t="s">
        <v>5187</v>
      </c>
    </row>
    <row r="15800" spans="1:6">
      <c r="A15800" s="43" t="s">
        <v>872</v>
      </c>
      <c r="B15800" s="43" t="s">
        <v>18317</v>
      </c>
      <c r="C15800" s="43">
        <v>15731</v>
      </c>
      <c r="F15800" t="s">
        <v>5187</v>
      </c>
    </row>
    <row r="15801" spans="1:6">
      <c r="A15801" s="43" t="s">
        <v>872</v>
      </c>
      <c r="B15801" s="43" t="s">
        <v>18318</v>
      </c>
      <c r="C15801" s="43">
        <v>15732</v>
      </c>
      <c r="F15801" t="s">
        <v>5187</v>
      </c>
    </row>
    <row r="15802" spans="1:6">
      <c r="A15802" s="43" t="s">
        <v>872</v>
      </c>
      <c r="B15802" s="43" t="s">
        <v>18319</v>
      </c>
      <c r="C15802" s="43">
        <v>15733</v>
      </c>
      <c r="F15802" t="s">
        <v>5187</v>
      </c>
    </row>
    <row r="15803" spans="1:6">
      <c r="A15803" s="43" t="s">
        <v>872</v>
      </c>
      <c r="B15803" s="43" t="s">
        <v>18320</v>
      </c>
      <c r="C15803" s="43">
        <v>15734</v>
      </c>
      <c r="F15803" t="s">
        <v>5187</v>
      </c>
    </row>
    <row r="15804" spans="1:6">
      <c r="A15804" s="43" t="s">
        <v>872</v>
      </c>
      <c r="B15804" s="43" t="s">
        <v>18321</v>
      </c>
      <c r="C15804" s="43">
        <v>15735</v>
      </c>
      <c r="F15804" t="s">
        <v>5187</v>
      </c>
    </row>
    <row r="15805" spans="1:6">
      <c r="A15805" s="43" t="s">
        <v>872</v>
      </c>
      <c r="B15805" s="43" t="s">
        <v>18322</v>
      </c>
      <c r="C15805" s="43">
        <v>15736</v>
      </c>
      <c r="F15805" t="s">
        <v>5187</v>
      </c>
    </row>
    <row r="15806" spans="1:6">
      <c r="A15806" s="43" t="s">
        <v>872</v>
      </c>
      <c r="B15806" s="43" t="s">
        <v>18323</v>
      </c>
      <c r="C15806" s="43">
        <v>15737</v>
      </c>
      <c r="F15806" t="s">
        <v>5187</v>
      </c>
    </row>
    <row r="15807" spans="1:6">
      <c r="A15807" s="43" t="s">
        <v>872</v>
      </c>
      <c r="B15807" s="43" t="s">
        <v>18324</v>
      </c>
      <c r="C15807" s="43">
        <v>15738</v>
      </c>
      <c r="F15807" t="s">
        <v>5187</v>
      </c>
    </row>
    <row r="15808" spans="1:6">
      <c r="A15808" s="43" t="s">
        <v>872</v>
      </c>
      <c r="B15808" s="43" t="s">
        <v>18325</v>
      </c>
      <c r="C15808" s="43">
        <v>15739</v>
      </c>
      <c r="F15808" t="s">
        <v>5187</v>
      </c>
    </row>
    <row r="15809" spans="1:6">
      <c r="A15809" s="43" t="s">
        <v>872</v>
      </c>
      <c r="B15809" s="43" t="s">
        <v>18326</v>
      </c>
      <c r="C15809" s="43">
        <v>15740</v>
      </c>
      <c r="F15809" t="s">
        <v>5187</v>
      </c>
    </row>
    <row r="15810" spans="1:6">
      <c r="A15810" s="43" t="s">
        <v>872</v>
      </c>
      <c r="B15810" s="43" t="s">
        <v>18327</v>
      </c>
      <c r="C15810" s="43">
        <v>15741</v>
      </c>
      <c r="F15810" t="s">
        <v>5187</v>
      </c>
    </row>
    <row r="15811" spans="1:6">
      <c r="A15811" s="43" t="s">
        <v>872</v>
      </c>
      <c r="B15811" s="43" t="s">
        <v>18328</v>
      </c>
      <c r="C15811" s="43">
        <v>15742</v>
      </c>
      <c r="F15811" t="s">
        <v>5187</v>
      </c>
    </row>
    <row r="15812" spans="1:6">
      <c r="A15812" s="43" t="s">
        <v>872</v>
      </c>
      <c r="B15812" s="43" t="s">
        <v>18329</v>
      </c>
      <c r="C15812" s="43">
        <v>15743</v>
      </c>
      <c r="F15812" t="s">
        <v>5187</v>
      </c>
    </row>
    <row r="15813" spans="1:6">
      <c r="A15813" s="43" t="s">
        <v>872</v>
      </c>
      <c r="B15813" s="43" t="s">
        <v>18330</v>
      </c>
      <c r="C15813" s="43">
        <v>15744</v>
      </c>
      <c r="F15813" t="s">
        <v>5187</v>
      </c>
    </row>
    <row r="15814" spans="1:6">
      <c r="A15814" s="43" t="s">
        <v>872</v>
      </c>
      <c r="B15814" s="43" t="s">
        <v>18331</v>
      </c>
      <c r="C15814" s="43">
        <v>15745</v>
      </c>
      <c r="F15814" t="s">
        <v>5187</v>
      </c>
    </row>
    <row r="15815" spans="1:6">
      <c r="A15815" s="43" t="s">
        <v>872</v>
      </c>
      <c r="B15815" s="43" t="s">
        <v>18332</v>
      </c>
      <c r="C15815" s="43">
        <v>15746</v>
      </c>
      <c r="F15815" t="s">
        <v>5187</v>
      </c>
    </row>
    <row r="15816" spans="1:6">
      <c r="A15816" s="43" t="s">
        <v>872</v>
      </c>
      <c r="B15816" s="43" t="s">
        <v>18333</v>
      </c>
      <c r="C15816" s="43">
        <v>15747</v>
      </c>
      <c r="F15816" t="s">
        <v>5187</v>
      </c>
    </row>
    <row r="15817" spans="1:6">
      <c r="A15817" s="43" t="s">
        <v>872</v>
      </c>
      <c r="B15817" s="43" t="s">
        <v>18334</v>
      </c>
      <c r="C15817" s="43">
        <v>15748</v>
      </c>
      <c r="F15817" t="s">
        <v>5187</v>
      </c>
    </row>
    <row r="15818" spans="1:6">
      <c r="A15818" s="43" t="s">
        <v>872</v>
      </c>
      <c r="B15818" s="43" t="s">
        <v>18335</v>
      </c>
      <c r="C15818" s="43">
        <v>15749</v>
      </c>
      <c r="F15818" t="s">
        <v>5187</v>
      </c>
    </row>
    <row r="15819" spans="1:6">
      <c r="A15819" s="43" t="s">
        <v>872</v>
      </c>
      <c r="B15819" s="43" t="s">
        <v>18336</v>
      </c>
      <c r="C15819" s="43">
        <v>15750</v>
      </c>
      <c r="F15819" t="s">
        <v>5187</v>
      </c>
    </row>
    <row r="15820" spans="1:6">
      <c r="A15820" s="43" t="s">
        <v>872</v>
      </c>
      <c r="B15820" s="43" t="s">
        <v>18337</v>
      </c>
      <c r="C15820" s="43">
        <v>15751</v>
      </c>
      <c r="F15820" t="s">
        <v>5187</v>
      </c>
    </row>
    <row r="15821" spans="1:6">
      <c r="A15821" s="43" t="s">
        <v>872</v>
      </c>
      <c r="B15821" s="43" t="s">
        <v>18338</v>
      </c>
      <c r="C15821" s="43">
        <v>15752</v>
      </c>
      <c r="F15821" t="s">
        <v>5187</v>
      </c>
    </row>
    <row r="15822" spans="1:6">
      <c r="A15822" s="43" t="s">
        <v>872</v>
      </c>
      <c r="B15822" s="43" t="s">
        <v>18339</v>
      </c>
      <c r="C15822" s="43">
        <v>15753</v>
      </c>
      <c r="F15822" t="s">
        <v>5187</v>
      </c>
    </row>
    <row r="15823" spans="1:6">
      <c r="A15823" s="43" t="s">
        <v>872</v>
      </c>
      <c r="B15823" s="43" t="s">
        <v>18340</v>
      </c>
      <c r="C15823" s="43">
        <v>15754</v>
      </c>
      <c r="F15823" t="s">
        <v>5187</v>
      </c>
    </row>
    <row r="15824" spans="1:6">
      <c r="A15824" s="43" t="s">
        <v>872</v>
      </c>
      <c r="B15824" s="43" t="s">
        <v>18341</v>
      </c>
      <c r="C15824" s="43">
        <v>15755</v>
      </c>
      <c r="F15824" t="s">
        <v>5187</v>
      </c>
    </row>
    <row r="15825" spans="1:6">
      <c r="A15825" s="43" t="s">
        <v>872</v>
      </c>
      <c r="B15825" s="43" t="s">
        <v>18342</v>
      </c>
      <c r="C15825" s="43">
        <v>15756</v>
      </c>
      <c r="F15825" t="s">
        <v>5187</v>
      </c>
    </row>
    <row r="15826" spans="1:6">
      <c r="A15826" s="43" t="s">
        <v>872</v>
      </c>
      <c r="B15826" s="43" t="s">
        <v>18343</v>
      </c>
      <c r="C15826" s="43">
        <v>15757</v>
      </c>
      <c r="F15826" t="s">
        <v>5187</v>
      </c>
    </row>
    <row r="15827" spans="1:6">
      <c r="A15827" s="43" t="s">
        <v>872</v>
      </c>
      <c r="B15827" s="43" t="s">
        <v>18344</v>
      </c>
      <c r="C15827" s="43">
        <v>15758</v>
      </c>
      <c r="F15827" t="s">
        <v>5187</v>
      </c>
    </row>
    <row r="15828" spans="1:6">
      <c r="A15828" s="43" t="s">
        <v>872</v>
      </c>
      <c r="B15828" s="43" t="s">
        <v>18345</v>
      </c>
      <c r="C15828" s="43">
        <v>15759</v>
      </c>
      <c r="F15828" t="s">
        <v>5187</v>
      </c>
    </row>
    <row r="15829" spans="1:6">
      <c r="A15829" s="43" t="s">
        <v>872</v>
      </c>
      <c r="B15829" s="43" t="s">
        <v>18346</v>
      </c>
      <c r="C15829" s="43">
        <v>15760</v>
      </c>
      <c r="F15829" t="s">
        <v>5187</v>
      </c>
    </row>
    <row r="15830" spans="1:6">
      <c r="A15830" s="43" t="s">
        <v>873</v>
      </c>
      <c r="B15830" s="43" t="s">
        <v>30272</v>
      </c>
      <c r="C15830" s="43">
        <v>15761</v>
      </c>
      <c r="F15830" t="s">
        <v>5189</v>
      </c>
    </row>
    <row r="15831" spans="1:6">
      <c r="A15831" s="43" t="s">
        <v>873</v>
      </c>
      <c r="B15831" s="43" t="s">
        <v>18347</v>
      </c>
      <c r="C15831" s="43">
        <v>15762</v>
      </c>
      <c r="F15831" t="s">
        <v>5187</v>
      </c>
    </row>
    <row r="15832" spans="1:6">
      <c r="A15832" s="43" t="s">
        <v>874</v>
      </c>
      <c r="B15832" s="43" t="s">
        <v>30273</v>
      </c>
      <c r="C15832" s="43">
        <v>15763</v>
      </c>
      <c r="F15832" t="s">
        <v>5189</v>
      </c>
    </row>
    <row r="15833" spans="1:6">
      <c r="A15833" s="43" t="s">
        <v>874</v>
      </c>
      <c r="B15833" s="43" t="s">
        <v>18348</v>
      </c>
      <c r="C15833" s="43">
        <v>15764</v>
      </c>
      <c r="F15833" t="s">
        <v>5187</v>
      </c>
    </row>
    <row r="15834" spans="1:6">
      <c r="A15834" s="43" t="s">
        <v>874</v>
      </c>
      <c r="B15834" s="43" t="s">
        <v>18349</v>
      </c>
      <c r="C15834" s="43">
        <v>15765</v>
      </c>
      <c r="F15834" t="s">
        <v>5187</v>
      </c>
    </row>
    <row r="15835" spans="1:6">
      <c r="A15835" s="43" t="s">
        <v>874</v>
      </c>
      <c r="B15835" s="43" t="s">
        <v>18350</v>
      </c>
      <c r="C15835" s="43">
        <v>15766</v>
      </c>
      <c r="F15835" t="s">
        <v>5187</v>
      </c>
    </row>
    <row r="15836" spans="1:6">
      <c r="A15836" s="43" t="s">
        <v>874</v>
      </c>
      <c r="B15836" s="43" t="s">
        <v>18351</v>
      </c>
      <c r="C15836" s="43">
        <v>15767</v>
      </c>
      <c r="F15836" t="s">
        <v>5187</v>
      </c>
    </row>
    <row r="15837" spans="1:6">
      <c r="A15837" s="43" t="s">
        <v>874</v>
      </c>
      <c r="B15837" s="43" t="s">
        <v>18352</v>
      </c>
      <c r="C15837" s="43">
        <v>15768</v>
      </c>
      <c r="F15837" t="s">
        <v>5187</v>
      </c>
    </row>
    <row r="15838" spans="1:6">
      <c r="A15838" s="43" t="s">
        <v>874</v>
      </c>
      <c r="B15838" s="43" t="s">
        <v>18353</v>
      </c>
      <c r="C15838" s="43">
        <v>15769</v>
      </c>
      <c r="F15838" t="s">
        <v>5187</v>
      </c>
    </row>
    <row r="15839" spans="1:6">
      <c r="A15839" s="43" t="s">
        <v>875</v>
      </c>
      <c r="B15839" s="43" t="s">
        <v>30274</v>
      </c>
      <c r="C15839" s="43">
        <v>15770</v>
      </c>
      <c r="F15839" t="s">
        <v>5189</v>
      </c>
    </row>
    <row r="15840" spans="1:6">
      <c r="A15840" s="43" t="s">
        <v>875</v>
      </c>
      <c r="B15840" s="43" t="s">
        <v>18354</v>
      </c>
      <c r="C15840" s="43">
        <v>15771</v>
      </c>
      <c r="F15840" t="s">
        <v>5187</v>
      </c>
    </row>
    <row r="15841" spans="1:6">
      <c r="A15841" s="43" t="s">
        <v>875</v>
      </c>
      <c r="B15841" s="43" t="s">
        <v>18355</v>
      </c>
      <c r="C15841" s="43">
        <v>15772</v>
      </c>
      <c r="F15841" t="s">
        <v>5187</v>
      </c>
    </row>
    <row r="15842" spans="1:6">
      <c r="A15842" s="43" t="s">
        <v>876</v>
      </c>
      <c r="B15842" s="43" t="s">
        <v>30275</v>
      </c>
      <c r="C15842" s="43">
        <v>15773</v>
      </c>
      <c r="F15842" t="s">
        <v>5189</v>
      </c>
    </row>
    <row r="15843" spans="1:6">
      <c r="A15843" s="43" t="s">
        <v>876</v>
      </c>
      <c r="B15843" s="43" t="s">
        <v>18356</v>
      </c>
      <c r="C15843" s="43">
        <v>15774</v>
      </c>
      <c r="F15843" t="s">
        <v>5187</v>
      </c>
    </row>
    <row r="15844" spans="1:6">
      <c r="A15844" s="43" t="s">
        <v>876</v>
      </c>
      <c r="B15844" s="43" t="s">
        <v>18357</v>
      </c>
      <c r="C15844" s="43">
        <v>15775</v>
      </c>
      <c r="F15844" t="s">
        <v>5187</v>
      </c>
    </row>
    <row r="15845" spans="1:6">
      <c r="A15845" s="43" t="s">
        <v>876</v>
      </c>
      <c r="B15845" s="43" t="s">
        <v>18358</v>
      </c>
      <c r="C15845" s="43">
        <v>15776</v>
      </c>
      <c r="F15845" t="s">
        <v>5187</v>
      </c>
    </row>
    <row r="15846" spans="1:6">
      <c r="A15846" s="43" t="s">
        <v>876</v>
      </c>
      <c r="B15846" s="43" t="s">
        <v>18359</v>
      </c>
      <c r="C15846" s="43">
        <v>15777</v>
      </c>
      <c r="F15846" t="s">
        <v>5187</v>
      </c>
    </row>
    <row r="15847" spans="1:6">
      <c r="A15847" s="43" t="s">
        <v>876</v>
      </c>
      <c r="B15847" s="43" t="s">
        <v>18360</v>
      </c>
      <c r="C15847" s="43">
        <v>15778</v>
      </c>
      <c r="F15847" t="s">
        <v>5187</v>
      </c>
    </row>
    <row r="15848" spans="1:6">
      <c r="A15848" s="43" t="s">
        <v>876</v>
      </c>
      <c r="B15848" s="43" t="s">
        <v>18361</v>
      </c>
      <c r="C15848" s="43">
        <v>15779</v>
      </c>
      <c r="F15848" t="s">
        <v>5187</v>
      </c>
    </row>
    <row r="15849" spans="1:6">
      <c r="A15849" s="43" t="s">
        <v>876</v>
      </c>
      <c r="B15849" s="43" t="s">
        <v>18362</v>
      </c>
      <c r="C15849" s="43">
        <v>15780</v>
      </c>
      <c r="F15849" t="s">
        <v>5187</v>
      </c>
    </row>
    <row r="15850" spans="1:6">
      <c r="A15850" s="43" t="s">
        <v>876</v>
      </c>
      <c r="B15850" s="43" t="s">
        <v>18363</v>
      </c>
      <c r="C15850" s="43">
        <v>15781</v>
      </c>
      <c r="F15850" t="s">
        <v>5187</v>
      </c>
    </row>
    <row r="15851" spans="1:6">
      <c r="A15851" s="43" t="s">
        <v>876</v>
      </c>
      <c r="B15851" s="43" t="s">
        <v>18364</v>
      </c>
      <c r="C15851" s="43">
        <v>15782</v>
      </c>
      <c r="F15851" t="s">
        <v>5187</v>
      </c>
    </row>
    <row r="15852" spans="1:6">
      <c r="A15852" s="43" t="s">
        <v>876</v>
      </c>
      <c r="B15852" s="43" t="s">
        <v>18365</v>
      </c>
      <c r="C15852" s="43">
        <v>15783</v>
      </c>
      <c r="F15852" t="s">
        <v>5187</v>
      </c>
    </row>
    <row r="15853" spans="1:6">
      <c r="A15853" s="43" t="s">
        <v>876</v>
      </c>
      <c r="B15853" s="43" t="s">
        <v>18366</v>
      </c>
      <c r="C15853" s="43">
        <v>15784</v>
      </c>
      <c r="F15853" t="s">
        <v>5187</v>
      </c>
    </row>
    <row r="15854" spans="1:6">
      <c r="A15854" s="43" t="s">
        <v>876</v>
      </c>
      <c r="B15854" s="43" t="s">
        <v>18367</v>
      </c>
      <c r="C15854" s="43">
        <v>15785</v>
      </c>
      <c r="F15854" t="s">
        <v>5187</v>
      </c>
    </row>
    <row r="15855" spans="1:6">
      <c r="A15855" s="43" t="s">
        <v>877</v>
      </c>
      <c r="B15855" s="43" t="s">
        <v>30276</v>
      </c>
      <c r="C15855" s="43">
        <v>15786</v>
      </c>
      <c r="F15855" t="s">
        <v>5189</v>
      </c>
    </row>
    <row r="15856" spans="1:6">
      <c r="A15856" s="43" t="s">
        <v>877</v>
      </c>
      <c r="B15856" s="43" t="s">
        <v>18368</v>
      </c>
      <c r="C15856" s="43">
        <v>15787</v>
      </c>
      <c r="F15856" t="s">
        <v>5187</v>
      </c>
    </row>
    <row r="15857" spans="1:6">
      <c r="A15857" s="43" t="s">
        <v>878</v>
      </c>
      <c r="B15857" s="43" t="s">
        <v>30277</v>
      </c>
      <c r="C15857" s="43">
        <v>15788</v>
      </c>
      <c r="F15857" t="s">
        <v>5189</v>
      </c>
    </row>
    <row r="15858" spans="1:6">
      <c r="A15858" s="43" t="s">
        <v>878</v>
      </c>
      <c r="B15858" s="43" t="s">
        <v>18369</v>
      </c>
      <c r="C15858" s="43">
        <v>15789</v>
      </c>
      <c r="F15858" t="s">
        <v>5187</v>
      </c>
    </row>
    <row r="15859" spans="1:6">
      <c r="A15859" s="43" t="s">
        <v>879</v>
      </c>
      <c r="B15859" s="43" t="s">
        <v>30278</v>
      </c>
      <c r="C15859" s="43">
        <v>15790</v>
      </c>
      <c r="F15859" t="s">
        <v>5189</v>
      </c>
    </row>
    <row r="15860" spans="1:6">
      <c r="A15860" s="43" t="s">
        <v>879</v>
      </c>
      <c r="B15860" s="43" t="s">
        <v>18370</v>
      </c>
      <c r="C15860" s="43">
        <v>15791</v>
      </c>
      <c r="F15860" t="s">
        <v>5187</v>
      </c>
    </row>
    <row r="15861" spans="1:6">
      <c r="A15861" s="43" t="s">
        <v>879</v>
      </c>
      <c r="B15861" s="43" t="s">
        <v>18371</v>
      </c>
      <c r="C15861" s="43">
        <v>15792</v>
      </c>
      <c r="F15861" t="s">
        <v>5187</v>
      </c>
    </row>
    <row r="15862" spans="1:6">
      <c r="A15862" s="43" t="s">
        <v>879</v>
      </c>
      <c r="B15862" s="43" t="s">
        <v>18372</v>
      </c>
      <c r="C15862" s="43">
        <v>15793</v>
      </c>
      <c r="F15862" t="s">
        <v>5187</v>
      </c>
    </row>
    <row r="15863" spans="1:6">
      <c r="A15863" s="43" t="s">
        <v>879</v>
      </c>
      <c r="B15863" s="43" t="s">
        <v>18373</v>
      </c>
      <c r="C15863" s="43">
        <v>15794</v>
      </c>
      <c r="F15863" t="s">
        <v>5187</v>
      </c>
    </row>
    <row r="15864" spans="1:6">
      <c r="A15864" s="43" t="s">
        <v>879</v>
      </c>
      <c r="B15864" s="43" t="s">
        <v>18374</v>
      </c>
      <c r="C15864" s="43">
        <v>15795</v>
      </c>
      <c r="F15864" t="s">
        <v>5187</v>
      </c>
    </row>
    <row r="15865" spans="1:6">
      <c r="A15865" s="43" t="s">
        <v>880</v>
      </c>
      <c r="B15865" s="43" t="s">
        <v>18375</v>
      </c>
      <c r="C15865" s="43">
        <v>15796</v>
      </c>
      <c r="F15865" t="s">
        <v>5187</v>
      </c>
    </row>
    <row r="15866" spans="1:6">
      <c r="A15866" s="43" t="s">
        <v>881</v>
      </c>
      <c r="B15866" s="43" t="s">
        <v>30279</v>
      </c>
      <c r="C15866" s="43">
        <v>27543</v>
      </c>
      <c r="F15866" t="s">
        <v>5189</v>
      </c>
    </row>
    <row r="15867" spans="1:6">
      <c r="A15867" s="43" t="s">
        <v>881</v>
      </c>
      <c r="B15867" s="43" t="s">
        <v>27679</v>
      </c>
      <c r="C15867" s="43">
        <v>27544</v>
      </c>
      <c r="F15867" t="s">
        <v>5187</v>
      </c>
    </row>
    <row r="15868" spans="1:6">
      <c r="A15868" s="43" t="s">
        <v>882</v>
      </c>
      <c r="B15868" s="43" t="s">
        <v>30280</v>
      </c>
      <c r="C15868" s="43">
        <v>15797</v>
      </c>
      <c r="F15868" t="s">
        <v>5189</v>
      </c>
    </row>
    <row r="15869" spans="1:6">
      <c r="A15869" s="43" t="s">
        <v>882</v>
      </c>
      <c r="B15869" s="43" t="s">
        <v>18376</v>
      </c>
      <c r="C15869" s="43">
        <v>15798</v>
      </c>
      <c r="F15869" t="s">
        <v>5187</v>
      </c>
    </row>
    <row r="15870" spans="1:6">
      <c r="A15870" s="43" t="s">
        <v>883</v>
      </c>
      <c r="B15870" s="43" t="s">
        <v>30281</v>
      </c>
      <c r="C15870" s="43">
        <v>15799</v>
      </c>
      <c r="F15870" t="s">
        <v>5189</v>
      </c>
    </row>
    <row r="15871" spans="1:6">
      <c r="A15871" s="43" t="s">
        <v>883</v>
      </c>
      <c r="B15871" s="43" t="s">
        <v>18377</v>
      </c>
      <c r="C15871" s="43">
        <v>15800</v>
      </c>
      <c r="F15871" t="s">
        <v>5187</v>
      </c>
    </row>
    <row r="15872" spans="1:6">
      <c r="A15872" s="43" t="s">
        <v>884</v>
      </c>
      <c r="B15872" s="43" t="s">
        <v>30282</v>
      </c>
      <c r="C15872" s="43">
        <v>15801</v>
      </c>
      <c r="F15872" t="s">
        <v>5189</v>
      </c>
    </row>
    <row r="15873" spans="1:6">
      <c r="A15873" s="43" t="s">
        <v>884</v>
      </c>
      <c r="B15873" s="43" t="s">
        <v>18378</v>
      </c>
      <c r="C15873" s="43">
        <v>15802</v>
      </c>
      <c r="F15873" t="s">
        <v>5187</v>
      </c>
    </row>
    <row r="15874" spans="1:6">
      <c r="A15874" s="43" t="s">
        <v>885</v>
      </c>
      <c r="B15874" s="43" t="s">
        <v>30283</v>
      </c>
      <c r="C15874" s="43">
        <v>15803</v>
      </c>
      <c r="F15874" t="s">
        <v>5189</v>
      </c>
    </row>
    <row r="15875" spans="1:6">
      <c r="A15875" s="43" t="s">
        <v>885</v>
      </c>
      <c r="B15875" s="43" t="s">
        <v>18379</v>
      </c>
      <c r="C15875" s="43">
        <v>15804</v>
      </c>
      <c r="F15875" t="s">
        <v>5187</v>
      </c>
    </row>
    <row r="15876" spans="1:6">
      <c r="A15876" s="43" t="s">
        <v>885</v>
      </c>
      <c r="B15876" s="43" t="s">
        <v>18380</v>
      </c>
      <c r="C15876" s="43">
        <v>15805</v>
      </c>
      <c r="F15876" t="s">
        <v>5187</v>
      </c>
    </row>
    <row r="15877" spans="1:6">
      <c r="A15877" s="43" t="s">
        <v>885</v>
      </c>
      <c r="B15877" s="43" t="s">
        <v>18381</v>
      </c>
      <c r="C15877" s="43">
        <v>15806</v>
      </c>
      <c r="F15877" t="s">
        <v>5187</v>
      </c>
    </row>
    <row r="15878" spans="1:6">
      <c r="A15878" s="43" t="s">
        <v>885</v>
      </c>
      <c r="B15878" s="43" t="s">
        <v>18382</v>
      </c>
      <c r="C15878" s="43">
        <v>15807</v>
      </c>
      <c r="F15878" t="s">
        <v>5187</v>
      </c>
    </row>
    <row r="15879" spans="1:6">
      <c r="A15879" s="43" t="s">
        <v>885</v>
      </c>
      <c r="B15879" s="43" t="s">
        <v>18383</v>
      </c>
      <c r="C15879" s="43">
        <v>15808</v>
      </c>
      <c r="F15879" t="s">
        <v>5187</v>
      </c>
    </row>
    <row r="15880" spans="1:6">
      <c r="A15880" s="43" t="s">
        <v>885</v>
      </c>
      <c r="B15880" s="43" t="s">
        <v>18384</v>
      </c>
      <c r="C15880" s="43">
        <v>15809</v>
      </c>
      <c r="F15880" t="s">
        <v>5187</v>
      </c>
    </row>
    <row r="15881" spans="1:6">
      <c r="A15881" s="43" t="s">
        <v>885</v>
      </c>
      <c r="B15881" s="43" t="s">
        <v>18385</v>
      </c>
      <c r="C15881" s="43">
        <v>15810</v>
      </c>
      <c r="F15881" t="s">
        <v>5187</v>
      </c>
    </row>
    <row r="15882" spans="1:6">
      <c r="A15882" s="43" t="s">
        <v>885</v>
      </c>
      <c r="B15882" s="43" t="s">
        <v>18386</v>
      </c>
      <c r="C15882" s="43">
        <v>15811</v>
      </c>
      <c r="F15882" t="s">
        <v>5187</v>
      </c>
    </row>
    <row r="15883" spans="1:6">
      <c r="A15883" s="43" t="s">
        <v>1257</v>
      </c>
      <c r="B15883" s="43" t="s">
        <v>30284</v>
      </c>
      <c r="C15883" s="43">
        <v>15812</v>
      </c>
      <c r="F15883" t="s">
        <v>5189</v>
      </c>
    </row>
    <row r="15884" spans="1:6">
      <c r="A15884" s="43" t="s">
        <v>1257</v>
      </c>
      <c r="B15884" s="43" t="s">
        <v>18387</v>
      </c>
      <c r="C15884" s="43">
        <v>15813</v>
      </c>
      <c r="F15884" t="s">
        <v>5187</v>
      </c>
    </row>
    <row r="15885" spans="1:6">
      <c r="A15885" s="43" t="s">
        <v>1258</v>
      </c>
      <c r="B15885" s="43" t="s">
        <v>30285</v>
      </c>
      <c r="C15885" s="43">
        <v>15814</v>
      </c>
      <c r="F15885" t="s">
        <v>5189</v>
      </c>
    </row>
    <row r="15886" spans="1:6">
      <c r="A15886" s="43" t="s">
        <v>1258</v>
      </c>
      <c r="B15886" s="43" t="s">
        <v>18388</v>
      </c>
      <c r="C15886" s="43">
        <v>15815</v>
      </c>
      <c r="F15886" t="s">
        <v>5187</v>
      </c>
    </row>
    <row r="15887" spans="1:6">
      <c r="A15887" s="43" t="s">
        <v>1258</v>
      </c>
      <c r="B15887" s="43" t="s">
        <v>18389</v>
      </c>
      <c r="C15887" s="43">
        <v>15816</v>
      </c>
      <c r="F15887" t="s">
        <v>5187</v>
      </c>
    </row>
    <row r="15888" spans="1:6">
      <c r="A15888" s="43" t="s">
        <v>1258</v>
      </c>
      <c r="B15888" s="43" t="s">
        <v>18390</v>
      </c>
      <c r="C15888" s="43">
        <v>15817</v>
      </c>
      <c r="F15888" t="s">
        <v>5187</v>
      </c>
    </row>
    <row r="15889" spans="1:6">
      <c r="A15889" s="43" t="s">
        <v>1258</v>
      </c>
      <c r="B15889" s="43" t="s">
        <v>27608</v>
      </c>
      <c r="C15889" s="43">
        <v>27416</v>
      </c>
      <c r="F15889" t="s">
        <v>5187</v>
      </c>
    </row>
    <row r="15890" spans="1:6">
      <c r="A15890" s="43" t="s">
        <v>1258</v>
      </c>
      <c r="B15890" s="43" t="s">
        <v>18391</v>
      </c>
      <c r="C15890" s="43">
        <v>15818</v>
      </c>
      <c r="F15890" t="s">
        <v>5187</v>
      </c>
    </row>
    <row r="15891" spans="1:6">
      <c r="A15891" s="43" t="s">
        <v>1258</v>
      </c>
      <c r="B15891" s="43" t="s">
        <v>18392</v>
      </c>
      <c r="C15891" s="43">
        <v>15819</v>
      </c>
      <c r="F15891" t="s">
        <v>5187</v>
      </c>
    </row>
    <row r="15892" spans="1:6">
      <c r="A15892" s="43" t="s">
        <v>1258</v>
      </c>
      <c r="B15892" s="43" t="s">
        <v>18393</v>
      </c>
      <c r="C15892" s="43">
        <v>15820</v>
      </c>
      <c r="F15892" t="s">
        <v>5187</v>
      </c>
    </row>
    <row r="15893" spans="1:6">
      <c r="A15893" s="43" t="s">
        <v>1258</v>
      </c>
      <c r="B15893" s="43" t="s">
        <v>18394</v>
      </c>
      <c r="C15893" s="43">
        <v>15821</v>
      </c>
      <c r="F15893" t="s">
        <v>5187</v>
      </c>
    </row>
    <row r="15894" spans="1:6">
      <c r="A15894" s="43" t="s">
        <v>1258</v>
      </c>
      <c r="B15894" s="43" t="s">
        <v>18395</v>
      </c>
      <c r="C15894" s="43">
        <v>15822</v>
      </c>
      <c r="F15894" t="s">
        <v>5187</v>
      </c>
    </row>
    <row r="15895" spans="1:6">
      <c r="A15895" s="43" t="s">
        <v>1259</v>
      </c>
      <c r="B15895" s="43" t="s">
        <v>30286</v>
      </c>
      <c r="C15895" s="43">
        <v>15823</v>
      </c>
      <c r="F15895" t="s">
        <v>5189</v>
      </c>
    </row>
    <row r="15896" spans="1:6">
      <c r="A15896" s="43" t="s">
        <v>1260</v>
      </c>
      <c r="B15896" s="43" t="s">
        <v>30287</v>
      </c>
      <c r="C15896" s="43">
        <v>15824</v>
      </c>
      <c r="F15896" t="s">
        <v>5189</v>
      </c>
    </row>
    <row r="15897" spans="1:6">
      <c r="A15897" s="43" t="s">
        <v>1260</v>
      </c>
      <c r="B15897" s="43" t="s">
        <v>18396</v>
      </c>
      <c r="C15897" s="43">
        <v>15825</v>
      </c>
      <c r="F15897" t="s">
        <v>5187</v>
      </c>
    </row>
    <row r="15898" spans="1:6">
      <c r="A15898" s="43" t="s">
        <v>1260</v>
      </c>
      <c r="B15898" s="43" t="s">
        <v>18397</v>
      </c>
      <c r="C15898" s="43">
        <v>15826</v>
      </c>
      <c r="F15898" t="s">
        <v>5187</v>
      </c>
    </row>
    <row r="15899" spans="1:6">
      <c r="A15899" s="43" t="s">
        <v>1261</v>
      </c>
      <c r="B15899" s="43" t="s">
        <v>30288</v>
      </c>
      <c r="C15899" s="43">
        <v>15827</v>
      </c>
      <c r="F15899" t="s">
        <v>5189</v>
      </c>
    </row>
    <row r="15900" spans="1:6">
      <c r="A15900" s="43" t="s">
        <v>1261</v>
      </c>
      <c r="B15900" s="43" t="s">
        <v>18398</v>
      </c>
      <c r="C15900" s="43">
        <v>15828</v>
      </c>
      <c r="F15900" t="s">
        <v>5187</v>
      </c>
    </row>
    <row r="15901" spans="1:6">
      <c r="A15901" s="43" t="s">
        <v>1262</v>
      </c>
      <c r="B15901" s="43" t="s">
        <v>30289</v>
      </c>
      <c r="C15901" s="43">
        <v>15829</v>
      </c>
      <c r="F15901" t="s">
        <v>5189</v>
      </c>
    </row>
    <row r="15902" spans="1:6">
      <c r="A15902" s="43" t="s">
        <v>1262</v>
      </c>
      <c r="B15902" s="43" t="s">
        <v>18399</v>
      </c>
      <c r="C15902" s="43">
        <v>15830</v>
      </c>
      <c r="F15902" t="s">
        <v>5187</v>
      </c>
    </row>
    <row r="15903" spans="1:6">
      <c r="A15903" s="43" t="s">
        <v>1262</v>
      </c>
      <c r="B15903" s="43" t="s">
        <v>18400</v>
      </c>
      <c r="C15903" s="43">
        <v>15831</v>
      </c>
      <c r="F15903" t="s">
        <v>5187</v>
      </c>
    </row>
    <row r="15904" spans="1:6">
      <c r="A15904" s="43" t="s">
        <v>1262</v>
      </c>
      <c r="B15904" s="43" t="s">
        <v>18401</v>
      </c>
      <c r="C15904" s="43">
        <v>15832</v>
      </c>
      <c r="F15904" t="s">
        <v>5187</v>
      </c>
    </row>
    <row r="15905" spans="1:6">
      <c r="A15905" s="43" t="s">
        <v>1263</v>
      </c>
      <c r="B15905" s="43" t="s">
        <v>30290</v>
      </c>
      <c r="C15905" s="43">
        <v>15833</v>
      </c>
      <c r="F15905" t="s">
        <v>5189</v>
      </c>
    </row>
    <row r="15906" spans="1:6">
      <c r="A15906" s="43" t="s">
        <v>1263</v>
      </c>
      <c r="B15906" s="43" t="s">
        <v>18402</v>
      </c>
      <c r="C15906" s="43">
        <v>15834</v>
      </c>
      <c r="F15906" t="s">
        <v>5187</v>
      </c>
    </row>
    <row r="15907" spans="1:6">
      <c r="A15907" s="43" t="s">
        <v>1264</v>
      </c>
      <c r="B15907" s="43" t="s">
        <v>30291</v>
      </c>
      <c r="C15907" s="43">
        <v>15835</v>
      </c>
      <c r="F15907" t="s">
        <v>5189</v>
      </c>
    </row>
    <row r="15908" spans="1:6">
      <c r="A15908" s="43" t="s">
        <v>1264</v>
      </c>
      <c r="B15908" s="43" t="s">
        <v>18403</v>
      </c>
      <c r="C15908" s="43">
        <v>15836</v>
      </c>
      <c r="F15908" t="s">
        <v>5187</v>
      </c>
    </row>
    <row r="15909" spans="1:6">
      <c r="A15909" s="43" t="s">
        <v>1264</v>
      </c>
      <c r="B15909" s="43" t="s">
        <v>18404</v>
      </c>
      <c r="C15909" s="43">
        <v>15837</v>
      </c>
      <c r="F15909" t="s">
        <v>5187</v>
      </c>
    </row>
    <row r="15910" spans="1:6">
      <c r="A15910" s="43" t="s">
        <v>1264</v>
      </c>
      <c r="B15910" s="43" t="s">
        <v>18405</v>
      </c>
      <c r="C15910" s="43">
        <v>15838</v>
      </c>
      <c r="F15910" t="s">
        <v>5187</v>
      </c>
    </row>
    <row r="15911" spans="1:6">
      <c r="A15911" s="43" t="s">
        <v>1264</v>
      </c>
      <c r="B15911" s="43" t="s">
        <v>18406</v>
      </c>
      <c r="C15911" s="43">
        <v>15839</v>
      </c>
      <c r="F15911" t="s">
        <v>5187</v>
      </c>
    </row>
    <row r="15912" spans="1:6">
      <c r="A15912" s="43" t="s">
        <v>1264</v>
      </c>
      <c r="B15912" s="43" t="s">
        <v>18407</v>
      </c>
      <c r="C15912" s="43">
        <v>15840</v>
      </c>
      <c r="F15912" t="s">
        <v>5187</v>
      </c>
    </row>
    <row r="15913" spans="1:6">
      <c r="A15913" s="43" t="s">
        <v>1264</v>
      </c>
      <c r="B15913" s="43" t="s">
        <v>18408</v>
      </c>
      <c r="C15913" s="43">
        <v>15841</v>
      </c>
      <c r="F15913" t="s">
        <v>5187</v>
      </c>
    </row>
    <row r="15914" spans="1:6">
      <c r="A15914" s="43" t="s">
        <v>1264</v>
      </c>
      <c r="B15914" s="43" t="s">
        <v>18409</v>
      </c>
      <c r="C15914" s="43">
        <v>15842</v>
      </c>
      <c r="F15914" t="s">
        <v>5187</v>
      </c>
    </row>
    <row r="15915" spans="1:6">
      <c r="A15915" s="43" t="s">
        <v>1265</v>
      </c>
      <c r="B15915" s="43" t="s">
        <v>30292</v>
      </c>
      <c r="C15915" s="43">
        <v>15843</v>
      </c>
      <c r="F15915" t="s">
        <v>5189</v>
      </c>
    </row>
    <row r="15916" spans="1:6">
      <c r="A15916" s="43" t="s">
        <v>1265</v>
      </c>
      <c r="B15916" s="43" t="s">
        <v>18410</v>
      </c>
      <c r="C15916" s="43">
        <v>15844</v>
      </c>
      <c r="F15916" t="s">
        <v>5187</v>
      </c>
    </row>
    <row r="15917" spans="1:6">
      <c r="A15917" s="43" t="s">
        <v>1265</v>
      </c>
      <c r="B15917" s="43" t="s">
        <v>18411</v>
      </c>
      <c r="C15917" s="43">
        <v>15845</v>
      </c>
      <c r="F15917" t="s">
        <v>5187</v>
      </c>
    </row>
    <row r="15918" spans="1:6">
      <c r="A15918" s="43" t="s">
        <v>1266</v>
      </c>
      <c r="B15918" s="43" t="s">
        <v>30293</v>
      </c>
      <c r="C15918" s="43">
        <v>15846</v>
      </c>
      <c r="F15918" t="s">
        <v>5189</v>
      </c>
    </row>
    <row r="15919" spans="1:6">
      <c r="A15919" s="43" t="s">
        <v>2854</v>
      </c>
      <c r="B15919" s="43" t="s">
        <v>30294</v>
      </c>
      <c r="C15919" s="43">
        <v>15847</v>
      </c>
      <c r="F15919" t="s">
        <v>5189</v>
      </c>
    </row>
    <row r="15920" spans="1:6">
      <c r="A15920" s="43" t="s">
        <v>2854</v>
      </c>
      <c r="B15920" s="43" t="s">
        <v>18412</v>
      </c>
      <c r="C15920" s="43">
        <v>15848</v>
      </c>
      <c r="F15920" t="s">
        <v>5187</v>
      </c>
    </row>
    <row r="15921" spans="1:6">
      <c r="A15921" s="43" t="s">
        <v>2855</v>
      </c>
      <c r="B15921" s="43" t="s">
        <v>30295</v>
      </c>
      <c r="C15921" s="43">
        <v>15849</v>
      </c>
      <c r="F15921" t="s">
        <v>5189</v>
      </c>
    </row>
    <row r="15922" spans="1:6">
      <c r="A15922" s="43" t="s">
        <v>2855</v>
      </c>
      <c r="B15922" s="43" t="s">
        <v>18413</v>
      </c>
      <c r="C15922" s="43">
        <v>15850</v>
      </c>
      <c r="F15922" t="s">
        <v>5187</v>
      </c>
    </row>
    <row r="15923" spans="1:6">
      <c r="A15923" s="43" t="s">
        <v>2856</v>
      </c>
      <c r="B15923" s="43" t="s">
        <v>30296</v>
      </c>
      <c r="C15923" s="43">
        <v>15851</v>
      </c>
      <c r="F15923" t="s">
        <v>5189</v>
      </c>
    </row>
    <row r="15924" spans="1:6">
      <c r="A15924" s="43" t="s">
        <v>2856</v>
      </c>
      <c r="B15924" s="43" t="s">
        <v>18414</v>
      </c>
      <c r="C15924" s="43">
        <v>15852</v>
      </c>
      <c r="F15924" t="s">
        <v>5187</v>
      </c>
    </row>
    <row r="15925" spans="1:6">
      <c r="A15925" s="43" t="s">
        <v>2856</v>
      </c>
      <c r="B15925" s="43" t="s">
        <v>18415</v>
      </c>
      <c r="C15925" s="43">
        <v>15853</v>
      </c>
      <c r="F15925" t="s">
        <v>5187</v>
      </c>
    </row>
    <row r="15926" spans="1:6">
      <c r="A15926" s="43" t="s">
        <v>2856</v>
      </c>
      <c r="B15926" s="43" t="s">
        <v>18416</v>
      </c>
      <c r="C15926" s="43">
        <v>15854</v>
      </c>
      <c r="F15926" t="s">
        <v>5187</v>
      </c>
    </row>
    <row r="15927" spans="1:6">
      <c r="A15927" s="43" t="s">
        <v>2856</v>
      </c>
      <c r="B15927" s="43" t="s">
        <v>18417</v>
      </c>
      <c r="C15927" s="43">
        <v>15855</v>
      </c>
      <c r="F15927" t="s">
        <v>5187</v>
      </c>
    </row>
    <row r="15928" spans="1:6">
      <c r="A15928" s="43" t="s">
        <v>2856</v>
      </c>
      <c r="B15928" s="43" t="s">
        <v>18418</v>
      </c>
      <c r="C15928" s="43">
        <v>15856</v>
      </c>
      <c r="F15928" t="s">
        <v>5187</v>
      </c>
    </row>
    <row r="15929" spans="1:6">
      <c r="A15929" s="43" t="s">
        <v>2856</v>
      </c>
      <c r="B15929" s="43" t="s">
        <v>18419</v>
      </c>
      <c r="C15929" s="43">
        <v>15857</v>
      </c>
      <c r="F15929" t="s">
        <v>5187</v>
      </c>
    </row>
    <row r="15930" spans="1:6">
      <c r="A15930" s="43" t="s">
        <v>2856</v>
      </c>
      <c r="B15930" s="43" t="s">
        <v>18420</v>
      </c>
      <c r="C15930" s="43">
        <v>15858</v>
      </c>
      <c r="F15930" t="s">
        <v>5187</v>
      </c>
    </row>
    <row r="15931" spans="1:6">
      <c r="A15931" s="43" t="s">
        <v>2856</v>
      </c>
      <c r="B15931" s="43" t="s">
        <v>18421</v>
      </c>
      <c r="C15931" s="43">
        <v>15859</v>
      </c>
      <c r="F15931" t="s">
        <v>5187</v>
      </c>
    </row>
    <row r="15932" spans="1:6">
      <c r="A15932" s="43" t="s">
        <v>2856</v>
      </c>
      <c r="B15932" s="43" t="s">
        <v>18422</v>
      </c>
      <c r="C15932" s="43">
        <v>15860</v>
      </c>
      <c r="F15932" t="s">
        <v>5187</v>
      </c>
    </row>
    <row r="15933" spans="1:6">
      <c r="A15933" s="43" t="s">
        <v>2856</v>
      </c>
      <c r="B15933" s="43" t="s">
        <v>18423</v>
      </c>
      <c r="C15933" s="43">
        <v>15861</v>
      </c>
      <c r="F15933" t="s">
        <v>5187</v>
      </c>
    </row>
    <row r="15934" spans="1:6">
      <c r="A15934" s="43" t="s">
        <v>2856</v>
      </c>
      <c r="B15934" s="43" t="s">
        <v>18424</v>
      </c>
      <c r="C15934" s="43">
        <v>15862</v>
      </c>
      <c r="F15934" t="s">
        <v>5187</v>
      </c>
    </row>
    <row r="15935" spans="1:6">
      <c r="A15935" s="43" t="s">
        <v>2856</v>
      </c>
      <c r="B15935" s="43" t="s">
        <v>18425</v>
      </c>
      <c r="C15935" s="43">
        <v>15863</v>
      </c>
      <c r="F15935" t="s">
        <v>5187</v>
      </c>
    </row>
    <row r="15936" spans="1:6">
      <c r="A15936" s="43" t="s">
        <v>2856</v>
      </c>
      <c r="B15936" s="43" t="s">
        <v>18426</v>
      </c>
      <c r="C15936" s="43">
        <v>15864</v>
      </c>
      <c r="F15936" t="s">
        <v>5187</v>
      </c>
    </row>
    <row r="15937" spans="1:6">
      <c r="A15937" s="43" t="s">
        <v>2856</v>
      </c>
      <c r="B15937" s="43" t="s">
        <v>18427</v>
      </c>
      <c r="C15937" s="43">
        <v>15865</v>
      </c>
      <c r="F15937" t="s">
        <v>5187</v>
      </c>
    </row>
    <row r="15938" spans="1:6">
      <c r="A15938" s="43" t="s">
        <v>2856</v>
      </c>
      <c r="B15938" s="43" t="s">
        <v>18428</v>
      </c>
      <c r="C15938" s="43">
        <v>15866</v>
      </c>
      <c r="F15938" t="s">
        <v>5187</v>
      </c>
    </row>
    <row r="15939" spans="1:6">
      <c r="A15939" s="43" t="s">
        <v>2856</v>
      </c>
      <c r="B15939" s="43" t="s">
        <v>18429</v>
      </c>
      <c r="C15939" s="43">
        <v>15867</v>
      </c>
      <c r="F15939" t="s">
        <v>5187</v>
      </c>
    </row>
    <row r="15940" spans="1:6">
      <c r="A15940" s="43" t="s">
        <v>2856</v>
      </c>
      <c r="B15940" s="43" t="s">
        <v>18430</v>
      </c>
      <c r="C15940" s="43">
        <v>15868</v>
      </c>
      <c r="F15940" t="s">
        <v>5187</v>
      </c>
    </row>
    <row r="15941" spans="1:6">
      <c r="A15941" s="43" t="s">
        <v>2856</v>
      </c>
      <c r="B15941" s="43" t="s">
        <v>18431</v>
      </c>
      <c r="C15941" s="43">
        <v>15869</v>
      </c>
      <c r="F15941" t="s">
        <v>5187</v>
      </c>
    </row>
    <row r="15942" spans="1:6">
      <c r="A15942" s="43" t="s">
        <v>2856</v>
      </c>
      <c r="B15942" s="43" t="s">
        <v>18432</v>
      </c>
      <c r="C15942" s="43">
        <v>15870</v>
      </c>
      <c r="F15942" t="s">
        <v>5187</v>
      </c>
    </row>
    <row r="15943" spans="1:6">
      <c r="A15943" s="43" t="s">
        <v>2856</v>
      </c>
      <c r="B15943" s="43" t="s">
        <v>18433</v>
      </c>
      <c r="C15943" s="43">
        <v>15871</v>
      </c>
      <c r="F15943" t="s">
        <v>5187</v>
      </c>
    </row>
    <row r="15944" spans="1:6">
      <c r="A15944" s="43" t="s">
        <v>2856</v>
      </c>
      <c r="B15944" s="43" t="s">
        <v>18434</v>
      </c>
      <c r="C15944" s="43">
        <v>15872</v>
      </c>
      <c r="F15944" t="s">
        <v>5187</v>
      </c>
    </row>
    <row r="15945" spans="1:6">
      <c r="A15945" s="43" t="s">
        <v>2856</v>
      </c>
      <c r="B15945" s="43" t="s">
        <v>18435</v>
      </c>
      <c r="C15945" s="43">
        <v>15873</v>
      </c>
      <c r="F15945" t="s">
        <v>5187</v>
      </c>
    </row>
    <row r="15946" spans="1:6">
      <c r="A15946" s="43" t="s">
        <v>2856</v>
      </c>
      <c r="B15946" s="43" t="s">
        <v>18436</v>
      </c>
      <c r="C15946" s="43">
        <v>15874</v>
      </c>
      <c r="F15946" t="s">
        <v>5187</v>
      </c>
    </row>
    <row r="15947" spans="1:6">
      <c r="A15947" s="43" t="s">
        <v>2856</v>
      </c>
      <c r="B15947" s="43" t="s">
        <v>18437</v>
      </c>
      <c r="C15947" s="43">
        <v>15875</v>
      </c>
      <c r="F15947" t="s">
        <v>5187</v>
      </c>
    </row>
    <row r="15948" spans="1:6">
      <c r="A15948" s="43" t="s">
        <v>2856</v>
      </c>
      <c r="B15948" s="43" t="s">
        <v>18438</v>
      </c>
      <c r="C15948" s="43">
        <v>15876</v>
      </c>
      <c r="F15948" t="s">
        <v>5187</v>
      </c>
    </row>
    <row r="15949" spans="1:6">
      <c r="A15949" s="43" t="s">
        <v>2856</v>
      </c>
      <c r="B15949" s="43" t="s">
        <v>18439</v>
      </c>
      <c r="C15949" s="43">
        <v>15877</v>
      </c>
      <c r="F15949" t="s">
        <v>5187</v>
      </c>
    </row>
    <row r="15950" spans="1:6">
      <c r="A15950" s="43" t="s">
        <v>2856</v>
      </c>
      <c r="B15950" s="43" t="s">
        <v>18440</v>
      </c>
      <c r="C15950" s="43">
        <v>15878</v>
      </c>
      <c r="F15950" t="s">
        <v>5187</v>
      </c>
    </row>
    <row r="15951" spans="1:6">
      <c r="A15951" s="43" t="s">
        <v>2856</v>
      </c>
      <c r="B15951" s="43" t="s">
        <v>18441</v>
      </c>
      <c r="C15951" s="43">
        <v>15879</v>
      </c>
      <c r="F15951" t="s">
        <v>5187</v>
      </c>
    </row>
    <row r="15952" spans="1:6">
      <c r="A15952" s="43" t="s">
        <v>2856</v>
      </c>
      <c r="B15952" s="43" t="s">
        <v>18442</v>
      </c>
      <c r="C15952" s="43">
        <v>15880</v>
      </c>
      <c r="F15952" t="s">
        <v>5187</v>
      </c>
    </row>
    <row r="15953" spans="1:6">
      <c r="A15953" s="43" t="s">
        <v>2856</v>
      </c>
      <c r="B15953" s="43" t="s">
        <v>18443</v>
      </c>
      <c r="C15953" s="43">
        <v>15881</v>
      </c>
      <c r="F15953" t="s">
        <v>5187</v>
      </c>
    </row>
    <row r="15954" spans="1:6">
      <c r="A15954" s="43" t="s">
        <v>2857</v>
      </c>
      <c r="B15954" s="43" t="s">
        <v>30297</v>
      </c>
      <c r="C15954" s="43">
        <v>15883</v>
      </c>
      <c r="F15954" t="s">
        <v>5189</v>
      </c>
    </row>
    <row r="15955" spans="1:6">
      <c r="A15955" s="43" t="s">
        <v>2857</v>
      </c>
      <c r="B15955" s="43" t="s">
        <v>18445</v>
      </c>
      <c r="C15955" s="43">
        <v>15884</v>
      </c>
      <c r="F15955" t="s">
        <v>5187</v>
      </c>
    </row>
    <row r="15956" spans="1:6">
      <c r="A15956" s="43" t="s">
        <v>2857</v>
      </c>
      <c r="B15956" s="43" t="s">
        <v>18446</v>
      </c>
      <c r="C15956" s="43">
        <v>15885</v>
      </c>
      <c r="F15956" t="s">
        <v>5187</v>
      </c>
    </row>
    <row r="15957" spans="1:6">
      <c r="A15957" s="43" t="s">
        <v>2857</v>
      </c>
      <c r="B15957" s="43" t="s">
        <v>18447</v>
      </c>
      <c r="C15957" s="43">
        <v>15886</v>
      </c>
      <c r="F15957" t="s">
        <v>5187</v>
      </c>
    </row>
    <row r="15958" spans="1:6">
      <c r="A15958" s="43" t="s">
        <v>2858</v>
      </c>
      <c r="B15958" s="43" t="s">
        <v>30298</v>
      </c>
      <c r="C15958" s="43">
        <v>15887</v>
      </c>
      <c r="F15958" t="s">
        <v>5189</v>
      </c>
    </row>
    <row r="15959" spans="1:6">
      <c r="A15959" s="43" t="s">
        <v>2858</v>
      </c>
      <c r="B15959" s="43" t="s">
        <v>18448</v>
      </c>
      <c r="C15959" s="43">
        <v>15888</v>
      </c>
      <c r="F15959" t="s">
        <v>5187</v>
      </c>
    </row>
    <row r="15960" spans="1:6">
      <c r="A15960" s="43" t="s">
        <v>2859</v>
      </c>
      <c r="B15960" s="43" t="s">
        <v>18449</v>
      </c>
      <c r="C15960" s="43">
        <v>15889</v>
      </c>
      <c r="F15960" t="s">
        <v>5187</v>
      </c>
    </row>
    <row r="15961" spans="1:6">
      <c r="A15961" s="43" t="s">
        <v>2860</v>
      </c>
      <c r="B15961" s="43" t="s">
        <v>30299</v>
      </c>
      <c r="C15961" s="43">
        <v>15890</v>
      </c>
      <c r="F15961" t="s">
        <v>5189</v>
      </c>
    </row>
    <row r="15962" spans="1:6">
      <c r="A15962" s="43" t="s">
        <v>2860</v>
      </c>
      <c r="B15962" s="43" t="s">
        <v>18450</v>
      </c>
      <c r="C15962" s="43">
        <v>15891</v>
      </c>
      <c r="F15962" t="s">
        <v>5187</v>
      </c>
    </row>
    <row r="15963" spans="1:6">
      <c r="A15963" s="43" t="s">
        <v>2860</v>
      </c>
      <c r="B15963" s="43" t="s">
        <v>18451</v>
      </c>
      <c r="C15963" s="43">
        <v>15892</v>
      </c>
      <c r="F15963" t="s">
        <v>5187</v>
      </c>
    </row>
    <row r="15964" spans="1:6">
      <c r="A15964" s="43" t="s">
        <v>2860</v>
      </c>
      <c r="B15964" s="43" t="s">
        <v>18452</v>
      </c>
      <c r="C15964" s="43">
        <v>15893</v>
      </c>
      <c r="F15964" t="s">
        <v>5187</v>
      </c>
    </row>
    <row r="15965" spans="1:6">
      <c r="A15965" s="43" t="s">
        <v>2861</v>
      </c>
      <c r="B15965" s="43" t="s">
        <v>30300</v>
      </c>
      <c r="C15965" s="43">
        <v>15894</v>
      </c>
      <c r="F15965" t="s">
        <v>5189</v>
      </c>
    </row>
    <row r="15966" spans="1:6">
      <c r="A15966" s="43" t="s">
        <v>2861</v>
      </c>
      <c r="B15966" s="43" t="s">
        <v>18453</v>
      </c>
      <c r="C15966" s="43">
        <v>15895</v>
      </c>
      <c r="F15966" t="s">
        <v>5187</v>
      </c>
    </row>
    <row r="15967" spans="1:6">
      <c r="A15967" s="43" t="s">
        <v>2861</v>
      </c>
      <c r="B15967" s="43" t="s">
        <v>18454</v>
      </c>
      <c r="C15967" s="43">
        <v>15896</v>
      </c>
      <c r="F15967" t="s">
        <v>5187</v>
      </c>
    </row>
    <row r="15968" spans="1:6">
      <c r="A15968" s="43" t="s">
        <v>2861</v>
      </c>
      <c r="B15968" s="43" t="s">
        <v>18455</v>
      </c>
      <c r="C15968" s="43">
        <v>15897</v>
      </c>
      <c r="F15968" t="s">
        <v>5187</v>
      </c>
    </row>
    <row r="15969" spans="1:6">
      <c r="A15969" s="43" t="s">
        <v>2861</v>
      </c>
      <c r="B15969" s="43" t="s">
        <v>18456</v>
      </c>
      <c r="C15969" s="43">
        <v>15898</v>
      </c>
      <c r="F15969" t="s">
        <v>5187</v>
      </c>
    </row>
    <row r="15970" spans="1:6">
      <c r="A15970" s="43" t="s">
        <v>2861</v>
      </c>
      <c r="B15970" s="43" t="s">
        <v>18457</v>
      </c>
      <c r="C15970" s="43">
        <v>15899</v>
      </c>
      <c r="F15970" t="s">
        <v>5187</v>
      </c>
    </row>
    <row r="15971" spans="1:6">
      <c r="A15971" s="43" t="s">
        <v>2861</v>
      </c>
      <c r="B15971" s="43" t="s">
        <v>18458</v>
      </c>
      <c r="C15971" s="43">
        <v>15900</v>
      </c>
      <c r="F15971" t="s">
        <v>5187</v>
      </c>
    </row>
    <row r="15972" spans="1:6">
      <c r="A15972" s="43" t="s">
        <v>2861</v>
      </c>
      <c r="B15972" s="43" t="s">
        <v>18459</v>
      </c>
      <c r="C15972" s="43">
        <v>15901</v>
      </c>
      <c r="F15972" t="s">
        <v>5187</v>
      </c>
    </row>
    <row r="15973" spans="1:6">
      <c r="A15973" s="43" t="s">
        <v>2861</v>
      </c>
      <c r="B15973" s="43" t="s">
        <v>18460</v>
      </c>
      <c r="C15973" s="43">
        <v>15902</v>
      </c>
      <c r="F15973" t="s">
        <v>5187</v>
      </c>
    </row>
    <row r="15974" spans="1:6">
      <c r="A15974" s="43" t="s">
        <v>2861</v>
      </c>
      <c r="B15974" s="43" t="s">
        <v>18461</v>
      </c>
      <c r="C15974" s="43">
        <v>15903</v>
      </c>
      <c r="F15974" t="s">
        <v>5187</v>
      </c>
    </row>
    <row r="15975" spans="1:6">
      <c r="A15975" s="43" t="s">
        <v>2861</v>
      </c>
      <c r="B15975" s="43" t="s">
        <v>18462</v>
      </c>
      <c r="C15975" s="43">
        <v>15904</v>
      </c>
      <c r="F15975" t="s">
        <v>5187</v>
      </c>
    </row>
    <row r="15976" spans="1:6">
      <c r="A15976" s="43" t="s">
        <v>2861</v>
      </c>
      <c r="B15976" s="43" t="s">
        <v>18463</v>
      </c>
      <c r="C15976" s="43">
        <v>15905</v>
      </c>
      <c r="F15976" t="s">
        <v>5187</v>
      </c>
    </row>
    <row r="15977" spans="1:6">
      <c r="A15977" s="43" t="s">
        <v>2861</v>
      </c>
      <c r="B15977" s="43" t="s">
        <v>18464</v>
      </c>
      <c r="C15977" s="43">
        <v>15906</v>
      </c>
      <c r="F15977" t="s">
        <v>5187</v>
      </c>
    </row>
    <row r="15978" spans="1:6">
      <c r="A15978" s="43" t="s">
        <v>2861</v>
      </c>
      <c r="B15978" s="43" t="s">
        <v>18465</v>
      </c>
      <c r="C15978" s="43">
        <v>15907</v>
      </c>
      <c r="F15978" t="s">
        <v>5187</v>
      </c>
    </row>
    <row r="15979" spans="1:6">
      <c r="A15979" s="43" t="s">
        <v>2861</v>
      </c>
      <c r="B15979" s="43" t="s">
        <v>18466</v>
      </c>
      <c r="C15979" s="43">
        <v>15908</v>
      </c>
      <c r="F15979" t="s">
        <v>5187</v>
      </c>
    </row>
    <row r="15980" spans="1:6">
      <c r="A15980" s="43" t="s">
        <v>2861</v>
      </c>
      <c r="B15980" s="43" t="s">
        <v>18467</v>
      </c>
      <c r="C15980" s="43">
        <v>15909</v>
      </c>
      <c r="F15980" t="s">
        <v>5187</v>
      </c>
    </row>
    <row r="15981" spans="1:6">
      <c r="A15981" s="43" t="s">
        <v>1921</v>
      </c>
      <c r="B15981" s="43" t="s">
        <v>30301</v>
      </c>
      <c r="C15981" s="43">
        <v>15910</v>
      </c>
      <c r="F15981" t="s">
        <v>5189</v>
      </c>
    </row>
    <row r="15982" spans="1:6">
      <c r="A15982" s="43" t="s">
        <v>1921</v>
      </c>
      <c r="B15982" s="43" t="s">
        <v>18468</v>
      </c>
      <c r="C15982" s="43">
        <v>15911</v>
      </c>
      <c r="F15982" t="s">
        <v>5187</v>
      </c>
    </row>
    <row r="15983" spans="1:6">
      <c r="A15983" s="43" t="s">
        <v>1921</v>
      </c>
      <c r="B15983" s="43" t="s">
        <v>18469</v>
      </c>
      <c r="C15983" s="43">
        <v>15912</v>
      </c>
      <c r="F15983" t="s">
        <v>5187</v>
      </c>
    </row>
    <row r="15984" spans="1:6">
      <c r="A15984" s="43" t="s">
        <v>1921</v>
      </c>
      <c r="B15984" s="43" t="s">
        <v>18470</v>
      </c>
      <c r="C15984" s="43">
        <v>15913</v>
      </c>
      <c r="F15984" t="s">
        <v>5187</v>
      </c>
    </row>
    <row r="15985" spans="1:6">
      <c r="A15985" s="43" t="s">
        <v>1921</v>
      </c>
      <c r="B15985" s="43" t="s">
        <v>18471</v>
      </c>
      <c r="C15985" s="43">
        <v>15914</v>
      </c>
      <c r="F15985" t="s">
        <v>5187</v>
      </c>
    </row>
    <row r="15986" spans="1:6">
      <c r="A15986" s="43" t="s">
        <v>1921</v>
      </c>
      <c r="B15986" s="43" t="s">
        <v>18472</v>
      </c>
      <c r="C15986" s="43">
        <v>15915</v>
      </c>
      <c r="F15986" t="s">
        <v>5187</v>
      </c>
    </row>
    <row r="15987" spans="1:6">
      <c r="A15987" s="43" t="s">
        <v>1921</v>
      </c>
      <c r="B15987" s="43" t="s">
        <v>18473</v>
      </c>
      <c r="C15987" s="43">
        <v>15916</v>
      </c>
      <c r="F15987" t="s">
        <v>5187</v>
      </c>
    </row>
    <row r="15988" spans="1:6">
      <c r="A15988" s="43" t="s">
        <v>1922</v>
      </c>
      <c r="B15988" s="43" t="s">
        <v>30302</v>
      </c>
      <c r="C15988" s="43">
        <v>15917</v>
      </c>
      <c r="F15988" t="s">
        <v>5189</v>
      </c>
    </row>
    <row r="15989" spans="1:6">
      <c r="A15989" s="43" t="s">
        <v>1922</v>
      </c>
      <c r="B15989" s="43" t="s">
        <v>18474</v>
      </c>
      <c r="C15989" s="43">
        <v>15918</v>
      </c>
      <c r="F15989" t="s">
        <v>5187</v>
      </c>
    </row>
    <row r="15990" spans="1:6">
      <c r="A15990" s="43" t="s">
        <v>1922</v>
      </c>
      <c r="B15990" s="43" t="s">
        <v>18475</v>
      </c>
      <c r="C15990" s="43">
        <v>15919</v>
      </c>
      <c r="F15990" t="s">
        <v>5187</v>
      </c>
    </row>
    <row r="15991" spans="1:6">
      <c r="A15991" s="43" t="s">
        <v>1922</v>
      </c>
      <c r="B15991" s="43" t="s">
        <v>18476</v>
      </c>
      <c r="C15991" s="43">
        <v>15920</v>
      </c>
      <c r="F15991" t="s">
        <v>5187</v>
      </c>
    </row>
    <row r="15992" spans="1:6">
      <c r="A15992" s="43" t="s">
        <v>1922</v>
      </c>
      <c r="B15992" s="43" t="s">
        <v>18477</v>
      </c>
      <c r="C15992" s="43">
        <v>15921</v>
      </c>
      <c r="F15992" t="s">
        <v>5187</v>
      </c>
    </row>
    <row r="15993" spans="1:6">
      <c r="A15993" s="43" t="s">
        <v>1922</v>
      </c>
      <c r="B15993" s="43" t="s">
        <v>18478</v>
      </c>
      <c r="C15993" s="43">
        <v>15922</v>
      </c>
      <c r="F15993" t="s">
        <v>5187</v>
      </c>
    </row>
    <row r="15994" spans="1:6">
      <c r="A15994" s="43" t="s">
        <v>1923</v>
      </c>
      <c r="B15994" s="43" t="s">
        <v>30303</v>
      </c>
      <c r="C15994" s="43">
        <v>15923</v>
      </c>
      <c r="F15994" t="s">
        <v>5189</v>
      </c>
    </row>
    <row r="15995" spans="1:6">
      <c r="A15995" s="43" t="s">
        <v>1923</v>
      </c>
      <c r="B15995" s="43" t="s">
        <v>18479</v>
      </c>
      <c r="C15995" s="43">
        <v>15924</v>
      </c>
      <c r="F15995" t="s">
        <v>5187</v>
      </c>
    </row>
    <row r="15996" spans="1:6">
      <c r="A15996" s="43" t="s">
        <v>1923</v>
      </c>
      <c r="B15996" s="43" t="s">
        <v>18480</v>
      </c>
      <c r="C15996" s="43">
        <v>15925</v>
      </c>
      <c r="F15996" t="s">
        <v>5187</v>
      </c>
    </row>
    <row r="15997" spans="1:6">
      <c r="A15997" s="43" t="s">
        <v>1923</v>
      </c>
      <c r="B15997" s="43" t="s">
        <v>18481</v>
      </c>
      <c r="C15997" s="43">
        <v>15926</v>
      </c>
      <c r="F15997" t="s">
        <v>5187</v>
      </c>
    </row>
    <row r="15998" spans="1:6">
      <c r="A15998" s="43" t="s">
        <v>1924</v>
      </c>
      <c r="B15998" s="43" t="s">
        <v>30304</v>
      </c>
      <c r="C15998" s="43">
        <v>15928</v>
      </c>
      <c r="F15998" t="s">
        <v>5189</v>
      </c>
    </row>
    <row r="15999" spans="1:6">
      <c r="A15999" s="43" t="s">
        <v>1924</v>
      </c>
      <c r="B15999" s="43" t="s">
        <v>18482</v>
      </c>
      <c r="C15999" s="43">
        <v>15927</v>
      </c>
      <c r="F15999" t="s">
        <v>5187</v>
      </c>
    </row>
    <row r="16000" spans="1:6">
      <c r="A16000" s="43" t="s">
        <v>1925</v>
      </c>
      <c r="B16000" s="43" t="s">
        <v>30305</v>
      </c>
      <c r="C16000" s="43">
        <v>15929</v>
      </c>
      <c r="F16000" t="s">
        <v>5189</v>
      </c>
    </row>
    <row r="16001" spans="1:6">
      <c r="A16001" s="43" t="s">
        <v>1925</v>
      </c>
      <c r="B16001" s="43" t="s">
        <v>18483</v>
      </c>
      <c r="C16001" s="43">
        <v>15930</v>
      </c>
      <c r="F16001" t="s">
        <v>5187</v>
      </c>
    </row>
    <row r="16002" spans="1:6">
      <c r="A16002" s="43" t="s">
        <v>1926</v>
      </c>
      <c r="B16002" s="43" t="s">
        <v>30306</v>
      </c>
      <c r="C16002" s="43">
        <v>15931</v>
      </c>
      <c r="F16002" t="s">
        <v>5189</v>
      </c>
    </row>
    <row r="16003" spans="1:6">
      <c r="A16003" s="43" t="s">
        <v>1926</v>
      </c>
      <c r="B16003" s="43" t="s">
        <v>18484</v>
      </c>
      <c r="C16003" s="43">
        <v>15932</v>
      </c>
      <c r="F16003" t="s">
        <v>5187</v>
      </c>
    </row>
    <row r="16004" spans="1:6">
      <c r="A16004" s="43" t="s">
        <v>1926</v>
      </c>
      <c r="B16004" s="43" t="s">
        <v>18485</v>
      </c>
      <c r="C16004" s="43">
        <v>15933</v>
      </c>
      <c r="F16004" t="s">
        <v>5187</v>
      </c>
    </row>
    <row r="16005" spans="1:6">
      <c r="A16005" s="43" t="s">
        <v>1926</v>
      </c>
      <c r="B16005" s="43" t="s">
        <v>18486</v>
      </c>
      <c r="C16005" s="43">
        <v>15934</v>
      </c>
      <c r="F16005" t="s">
        <v>5187</v>
      </c>
    </row>
    <row r="16006" spans="1:6">
      <c r="A16006" s="43" t="s">
        <v>1926</v>
      </c>
      <c r="B16006" s="43" t="s">
        <v>18487</v>
      </c>
      <c r="C16006" s="43">
        <v>15935</v>
      </c>
      <c r="F16006" t="s">
        <v>5187</v>
      </c>
    </row>
    <row r="16007" spans="1:6">
      <c r="A16007" s="43" t="s">
        <v>1926</v>
      </c>
      <c r="B16007" s="43" t="s">
        <v>18488</v>
      </c>
      <c r="C16007" s="43">
        <v>15936</v>
      </c>
      <c r="F16007" t="s">
        <v>5187</v>
      </c>
    </row>
    <row r="16008" spans="1:6">
      <c r="A16008" s="43" t="s">
        <v>1926</v>
      </c>
      <c r="B16008" s="43" t="s">
        <v>18489</v>
      </c>
      <c r="C16008" s="43">
        <v>15937</v>
      </c>
      <c r="F16008" t="s">
        <v>5187</v>
      </c>
    </row>
    <row r="16009" spans="1:6">
      <c r="A16009" s="43" t="s">
        <v>1927</v>
      </c>
      <c r="B16009" s="43" t="s">
        <v>30307</v>
      </c>
      <c r="C16009" s="43">
        <v>15938</v>
      </c>
      <c r="F16009" t="s">
        <v>5189</v>
      </c>
    </row>
    <row r="16010" spans="1:6">
      <c r="A16010" s="43" t="s">
        <v>1927</v>
      </c>
      <c r="B16010" s="43" t="s">
        <v>18490</v>
      </c>
      <c r="C16010" s="43">
        <v>15939</v>
      </c>
      <c r="F16010" t="s">
        <v>5187</v>
      </c>
    </row>
    <row r="16011" spans="1:6">
      <c r="A16011" s="43" t="s">
        <v>1281</v>
      </c>
      <c r="B16011" s="43" t="s">
        <v>30308</v>
      </c>
      <c r="C16011" s="43">
        <v>15940</v>
      </c>
      <c r="F16011" t="s">
        <v>5189</v>
      </c>
    </row>
    <row r="16012" spans="1:6">
      <c r="A16012" s="43" t="s">
        <v>1281</v>
      </c>
      <c r="B16012" s="43" t="s">
        <v>18491</v>
      </c>
      <c r="C16012" s="43">
        <v>15941</v>
      </c>
      <c r="F16012" t="s">
        <v>5187</v>
      </c>
    </row>
    <row r="16013" spans="1:6">
      <c r="A16013" s="43" t="s">
        <v>1281</v>
      </c>
      <c r="B16013" s="43" t="s">
        <v>18492</v>
      </c>
      <c r="C16013" s="43">
        <v>15942</v>
      </c>
      <c r="F16013" t="s">
        <v>5187</v>
      </c>
    </row>
    <row r="16014" spans="1:6">
      <c r="A16014" s="43" t="s">
        <v>1281</v>
      </c>
      <c r="B16014" s="43" t="s">
        <v>18493</v>
      </c>
      <c r="C16014" s="43">
        <v>15943</v>
      </c>
      <c r="F16014" t="s">
        <v>5187</v>
      </c>
    </row>
    <row r="16015" spans="1:6">
      <c r="A16015" s="43" t="s">
        <v>1281</v>
      </c>
      <c r="B16015" s="43" t="s">
        <v>18494</v>
      </c>
      <c r="C16015" s="43">
        <v>15944</v>
      </c>
      <c r="F16015" t="s">
        <v>5187</v>
      </c>
    </row>
    <row r="16016" spans="1:6">
      <c r="A16016" s="43" t="s">
        <v>1281</v>
      </c>
      <c r="B16016" s="43" t="s">
        <v>18495</v>
      </c>
      <c r="C16016" s="43">
        <v>15945</v>
      </c>
      <c r="F16016" t="s">
        <v>5187</v>
      </c>
    </row>
    <row r="16017" spans="1:6">
      <c r="A16017" s="43" t="s">
        <v>1281</v>
      </c>
      <c r="B16017" s="43" t="s">
        <v>18496</v>
      </c>
      <c r="C16017" s="43">
        <v>15946</v>
      </c>
      <c r="F16017" t="s">
        <v>5187</v>
      </c>
    </row>
    <row r="16018" spans="1:6">
      <c r="A16018" s="43" t="s">
        <v>1282</v>
      </c>
      <c r="B16018" s="43" t="s">
        <v>30309</v>
      </c>
      <c r="C16018" s="43">
        <v>15947</v>
      </c>
      <c r="F16018" t="s">
        <v>5189</v>
      </c>
    </row>
    <row r="16019" spans="1:6">
      <c r="A16019" s="43" t="s">
        <v>1282</v>
      </c>
      <c r="B16019" s="43" t="s">
        <v>18497</v>
      </c>
      <c r="C16019" s="43">
        <v>15948</v>
      </c>
      <c r="F16019" t="s">
        <v>5187</v>
      </c>
    </row>
    <row r="16020" spans="1:6">
      <c r="A16020" s="43" t="s">
        <v>1282</v>
      </c>
      <c r="B16020" s="43" t="s">
        <v>18499</v>
      </c>
      <c r="C16020" s="43">
        <v>15950</v>
      </c>
      <c r="F16020" t="s">
        <v>5187</v>
      </c>
    </row>
    <row r="16021" spans="1:6">
      <c r="A16021" s="43" t="s">
        <v>1282</v>
      </c>
      <c r="B16021" s="43" t="s">
        <v>18500</v>
      </c>
      <c r="C16021" s="43">
        <v>15951</v>
      </c>
      <c r="F16021" t="s">
        <v>5187</v>
      </c>
    </row>
    <row r="16022" spans="1:6">
      <c r="A16022" s="43" t="s">
        <v>1282</v>
      </c>
      <c r="B16022" s="43" t="s">
        <v>18498</v>
      </c>
      <c r="C16022" s="43">
        <v>15949</v>
      </c>
      <c r="F16022" t="s">
        <v>5187</v>
      </c>
    </row>
    <row r="16023" spans="1:6">
      <c r="A16023" s="43" t="s">
        <v>1282</v>
      </c>
      <c r="B16023" s="43" t="s">
        <v>18501</v>
      </c>
      <c r="C16023" s="43">
        <v>15952</v>
      </c>
      <c r="F16023" t="s">
        <v>5187</v>
      </c>
    </row>
    <row r="16024" spans="1:6">
      <c r="A16024" s="43" t="s">
        <v>1282</v>
      </c>
      <c r="B16024" s="43" t="s">
        <v>18502</v>
      </c>
      <c r="C16024" s="43">
        <v>15953</v>
      </c>
      <c r="F16024" t="s">
        <v>5187</v>
      </c>
    </row>
    <row r="16025" spans="1:6">
      <c r="A16025" s="43" t="s">
        <v>1282</v>
      </c>
      <c r="B16025" s="43" t="s">
        <v>18503</v>
      </c>
      <c r="C16025" s="43">
        <v>15954</v>
      </c>
      <c r="F16025" t="s">
        <v>5187</v>
      </c>
    </row>
    <row r="16026" spans="1:6">
      <c r="A16026" s="43" t="s">
        <v>1282</v>
      </c>
      <c r="B16026" s="43" t="s">
        <v>18504</v>
      </c>
      <c r="C16026" s="43">
        <v>15955</v>
      </c>
      <c r="F16026" t="s">
        <v>5187</v>
      </c>
    </row>
    <row r="16027" spans="1:6">
      <c r="A16027" s="43" t="s">
        <v>1282</v>
      </c>
      <c r="B16027" s="43" t="s">
        <v>18505</v>
      </c>
      <c r="C16027" s="43">
        <v>15956</v>
      </c>
      <c r="F16027" t="s">
        <v>5187</v>
      </c>
    </row>
    <row r="16028" spans="1:6">
      <c r="A16028" s="43" t="s">
        <v>1282</v>
      </c>
      <c r="B16028" s="43" t="s">
        <v>18506</v>
      </c>
      <c r="C16028" s="43">
        <v>15957</v>
      </c>
      <c r="F16028" t="s">
        <v>5187</v>
      </c>
    </row>
    <row r="16029" spans="1:6">
      <c r="A16029" s="43" t="s">
        <v>2862</v>
      </c>
      <c r="B16029" s="43" t="s">
        <v>30310</v>
      </c>
      <c r="C16029" s="43">
        <v>15958</v>
      </c>
      <c r="F16029" t="s">
        <v>5189</v>
      </c>
    </row>
    <row r="16030" spans="1:6">
      <c r="A16030" s="43" t="s">
        <v>2862</v>
      </c>
      <c r="B16030" s="43" t="s">
        <v>18507</v>
      </c>
      <c r="C16030" s="43">
        <v>15959</v>
      </c>
      <c r="F16030" t="s">
        <v>5187</v>
      </c>
    </row>
    <row r="16031" spans="1:6">
      <c r="A16031" s="43" t="s">
        <v>2863</v>
      </c>
      <c r="B16031" s="43" t="s">
        <v>30311</v>
      </c>
      <c r="C16031" s="43">
        <v>15960</v>
      </c>
      <c r="F16031" t="s">
        <v>5189</v>
      </c>
    </row>
    <row r="16032" spans="1:6">
      <c r="A16032" s="43" t="s">
        <v>2863</v>
      </c>
      <c r="B16032" s="43" t="s">
        <v>18508</v>
      </c>
      <c r="C16032" s="43">
        <v>15961</v>
      </c>
      <c r="F16032" t="s">
        <v>5187</v>
      </c>
    </row>
    <row r="16033" spans="1:6">
      <c r="A16033" s="43" t="s">
        <v>2863</v>
      </c>
      <c r="B16033" s="43" t="s">
        <v>18509</v>
      </c>
      <c r="C16033" s="43">
        <v>15962</v>
      </c>
      <c r="F16033" t="s">
        <v>5187</v>
      </c>
    </row>
    <row r="16034" spans="1:6">
      <c r="A16034" s="43" t="s">
        <v>2863</v>
      </c>
      <c r="B16034" s="43" t="s">
        <v>18510</v>
      </c>
      <c r="C16034" s="43">
        <v>15963</v>
      </c>
      <c r="F16034" t="s">
        <v>5187</v>
      </c>
    </row>
    <row r="16035" spans="1:6">
      <c r="A16035" s="43" t="s">
        <v>2864</v>
      </c>
      <c r="B16035" s="43" t="s">
        <v>30312</v>
      </c>
      <c r="C16035" s="43">
        <v>15964</v>
      </c>
      <c r="F16035" t="s">
        <v>5189</v>
      </c>
    </row>
    <row r="16036" spans="1:6">
      <c r="A16036" s="43" t="s">
        <v>2864</v>
      </c>
      <c r="B16036" s="43" t="s">
        <v>18511</v>
      </c>
      <c r="C16036" s="43">
        <v>15965</v>
      </c>
      <c r="F16036" t="s">
        <v>5187</v>
      </c>
    </row>
    <row r="16037" spans="1:6">
      <c r="A16037" s="43" t="s">
        <v>2864</v>
      </c>
      <c r="B16037" s="43" t="s">
        <v>18512</v>
      </c>
      <c r="C16037" s="43">
        <v>15966</v>
      </c>
      <c r="F16037" t="s">
        <v>5187</v>
      </c>
    </row>
    <row r="16038" spans="1:6">
      <c r="A16038" s="43" t="s">
        <v>2865</v>
      </c>
      <c r="B16038" s="43" t="s">
        <v>30313</v>
      </c>
      <c r="C16038" s="43">
        <v>15967</v>
      </c>
      <c r="F16038" t="s">
        <v>5189</v>
      </c>
    </row>
    <row r="16039" spans="1:6">
      <c r="A16039" s="43" t="s">
        <v>2865</v>
      </c>
      <c r="B16039" s="43" t="s">
        <v>18513</v>
      </c>
      <c r="C16039" s="43">
        <v>15968</v>
      </c>
      <c r="F16039" t="s">
        <v>5187</v>
      </c>
    </row>
    <row r="16040" spans="1:6">
      <c r="A16040" s="43" t="s">
        <v>2865</v>
      </c>
      <c r="B16040" s="43" t="s">
        <v>18514</v>
      </c>
      <c r="C16040" s="43">
        <v>15969</v>
      </c>
      <c r="F16040" t="s">
        <v>5187</v>
      </c>
    </row>
    <row r="16041" spans="1:6">
      <c r="A16041" s="43" t="s">
        <v>2865</v>
      </c>
      <c r="B16041" s="43" t="s">
        <v>18515</v>
      </c>
      <c r="C16041" s="43">
        <v>15970</v>
      </c>
      <c r="F16041" t="s">
        <v>5187</v>
      </c>
    </row>
    <row r="16042" spans="1:6">
      <c r="A16042" s="43" t="s">
        <v>2865</v>
      </c>
      <c r="B16042" s="43" t="s">
        <v>18516</v>
      </c>
      <c r="C16042" s="43">
        <v>15971</v>
      </c>
      <c r="F16042" t="s">
        <v>5187</v>
      </c>
    </row>
    <row r="16043" spans="1:6">
      <c r="A16043" s="43" t="s">
        <v>2865</v>
      </c>
      <c r="B16043" s="43" t="s">
        <v>18517</v>
      </c>
      <c r="C16043" s="43">
        <v>15972</v>
      </c>
      <c r="F16043" t="s">
        <v>5187</v>
      </c>
    </row>
    <row r="16044" spans="1:6">
      <c r="A16044" s="43" t="s">
        <v>2865</v>
      </c>
      <c r="B16044" s="43" t="s">
        <v>18518</v>
      </c>
      <c r="C16044" s="43">
        <v>15973</v>
      </c>
      <c r="F16044" t="s">
        <v>5187</v>
      </c>
    </row>
    <row r="16045" spans="1:6">
      <c r="A16045" s="43" t="s">
        <v>2865</v>
      </c>
      <c r="B16045" s="43" t="s">
        <v>18519</v>
      </c>
      <c r="C16045" s="43">
        <v>15974</v>
      </c>
      <c r="F16045" t="s">
        <v>5187</v>
      </c>
    </row>
    <row r="16046" spans="1:6">
      <c r="A16046" s="43" t="s">
        <v>2865</v>
      </c>
      <c r="B16046" s="43" t="s">
        <v>18520</v>
      </c>
      <c r="C16046" s="43">
        <v>15975</v>
      </c>
      <c r="F16046" t="s">
        <v>5187</v>
      </c>
    </row>
    <row r="16047" spans="1:6">
      <c r="A16047" s="43" t="s">
        <v>2865</v>
      </c>
      <c r="B16047" s="43" t="s">
        <v>18521</v>
      </c>
      <c r="C16047" s="43">
        <v>15976</v>
      </c>
      <c r="F16047" t="s">
        <v>5187</v>
      </c>
    </row>
    <row r="16048" spans="1:6">
      <c r="A16048" s="43" t="s">
        <v>2865</v>
      </c>
      <c r="B16048" s="43" t="s">
        <v>18522</v>
      </c>
      <c r="C16048" s="43">
        <v>15977</v>
      </c>
      <c r="F16048" t="s">
        <v>5187</v>
      </c>
    </row>
    <row r="16049" spans="1:6">
      <c r="A16049" s="43" t="s">
        <v>2865</v>
      </c>
      <c r="B16049" s="43" t="s">
        <v>18523</v>
      </c>
      <c r="C16049" s="43">
        <v>15978</v>
      </c>
      <c r="F16049" t="s">
        <v>5187</v>
      </c>
    </row>
    <row r="16050" spans="1:6">
      <c r="A16050" s="43" t="s">
        <v>2866</v>
      </c>
      <c r="B16050" s="43" t="s">
        <v>30314</v>
      </c>
      <c r="C16050" s="43">
        <v>15979</v>
      </c>
      <c r="F16050" t="s">
        <v>5189</v>
      </c>
    </row>
    <row r="16051" spans="1:6">
      <c r="A16051" s="43" t="s">
        <v>2866</v>
      </c>
      <c r="B16051" s="43" t="s">
        <v>18524</v>
      </c>
      <c r="C16051" s="43">
        <v>15980</v>
      </c>
      <c r="F16051" t="s">
        <v>5187</v>
      </c>
    </row>
    <row r="16052" spans="1:6">
      <c r="A16052" s="43" t="s">
        <v>2867</v>
      </c>
      <c r="B16052" s="43" t="s">
        <v>30315</v>
      </c>
      <c r="C16052" s="43">
        <v>15981</v>
      </c>
      <c r="F16052" t="s">
        <v>5189</v>
      </c>
    </row>
    <row r="16053" spans="1:6">
      <c r="A16053" s="43" t="s">
        <v>2868</v>
      </c>
      <c r="B16053" s="43" t="s">
        <v>30316</v>
      </c>
      <c r="C16053" s="43">
        <v>15982</v>
      </c>
      <c r="F16053" t="s">
        <v>5189</v>
      </c>
    </row>
    <row r="16054" spans="1:6">
      <c r="A16054" s="43" t="s">
        <v>2868</v>
      </c>
      <c r="B16054" s="43" t="s">
        <v>18525</v>
      </c>
      <c r="C16054" s="43">
        <v>15983</v>
      </c>
      <c r="F16054" t="s">
        <v>5187</v>
      </c>
    </row>
    <row r="16055" spans="1:6">
      <c r="A16055" s="43" t="s">
        <v>2869</v>
      </c>
      <c r="B16055" s="43" t="s">
        <v>30317</v>
      </c>
      <c r="C16055" s="43">
        <v>15984</v>
      </c>
      <c r="F16055" t="s">
        <v>5189</v>
      </c>
    </row>
    <row r="16056" spans="1:6">
      <c r="A16056" s="43" t="s">
        <v>2869</v>
      </c>
      <c r="B16056" s="43" t="s">
        <v>18526</v>
      </c>
      <c r="C16056" s="43">
        <v>15985</v>
      </c>
      <c r="F16056" t="s">
        <v>5187</v>
      </c>
    </row>
    <row r="16057" spans="1:6">
      <c r="A16057" s="43" t="s">
        <v>2869</v>
      </c>
      <c r="B16057" s="43" t="s">
        <v>18527</v>
      </c>
      <c r="C16057" s="43">
        <v>15986</v>
      </c>
      <c r="F16057" t="s">
        <v>5187</v>
      </c>
    </row>
    <row r="16058" spans="1:6">
      <c r="A16058" s="43" t="s">
        <v>2869</v>
      </c>
      <c r="B16058" s="43" t="s">
        <v>18528</v>
      </c>
      <c r="C16058" s="43">
        <v>15987</v>
      </c>
      <c r="F16058" t="s">
        <v>5187</v>
      </c>
    </row>
    <row r="16059" spans="1:6">
      <c r="A16059" s="43" t="s">
        <v>2869</v>
      </c>
      <c r="B16059" s="43" t="s">
        <v>18529</v>
      </c>
      <c r="C16059" s="43">
        <v>15988</v>
      </c>
      <c r="F16059" t="s">
        <v>5187</v>
      </c>
    </row>
    <row r="16060" spans="1:6">
      <c r="A16060" s="43" t="s">
        <v>2869</v>
      </c>
      <c r="B16060" s="43" t="s">
        <v>18530</v>
      </c>
      <c r="C16060" s="43">
        <v>15989</v>
      </c>
      <c r="F16060" t="s">
        <v>5187</v>
      </c>
    </row>
    <row r="16061" spans="1:6">
      <c r="A16061" s="43" t="s">
        <v>2869</v>
      </c>
      <c r="B16061" s="43" t="s">
        <v>18531</v>
      </c>
      <c r="C16061" s="43">
        <v>15990</v>
      </c>
      <c r="F16061" t="s">
        <v>5187</v>
      </c>
    </row>
    <row r="16062" spans="1:6">
      <c r="A16062" s="43" t="s">
        <v>2869</v>
      </c>
      <c r="B16062" s="43" t="s">
        <v>18532</v>
      </c>
      <c r="C16062" s="43">
        <v>15991</v>
      </c>
      <c r="F16062" t="s">
        <v>5187</v>
      </c>
    </row>
    <row r="16063" spans="1:6">
      <c r="A16063" s="43" t="s">
        <v>2869</v>
      </c>
      <c r="B16063" s="43" t="s">
        <v>18533</v>
      </c>
      <c r="C16063" s="43">
        <v>15992</v>
      </c>
      <c r="F16063" t="s">
        <v>5187</v>
      </c>
    </row>
    <row r="16064" spans="1:6">
      <c r="A16064" s="43" t="s">
        <v>2869</v>
      </c>
      <c r="B16064" s="43" t="s">
        <v>18534</v>
      </c>
      <c r="C16064" s="43">
        <v>15993</v>
      </c>
      <c r="F16064" t="s">
        <v>5187</v>
      </c>
    </row>
    <row r="16065" spans="1:6">
      <c r="A16065" s="43" t="s">
        <v>2869</v>
      </c>
      <c r="B16065" s="43" t="s">
        <v>18535</v>
      </c>
      <c r="C16065" s="43">
        <v>15994</v>
      </c>
      <c r="F16065" t="s">
        <v>5187</v>
      </c>
    </row>
    <row r="16066" spans="1:6">
      <c r="A16066" s="43" t="s">
        <v>2869</v>
      </c>
      <c r="B16066" s="43" t="s">
        <v>18536</v>
      </c>
      <c r="C16066" s="43">
        <v>15995</v>
      </c>
      <c r="F16066" t="s">
        <v>5187</v>
      </c>
    </row>
    <row r="16067" spans="1:6">
      <c r="A16067" s="43" t="s">
        <v>2869</v>
      </c>
      <c r="B16067" s="43" t="s">
        <v>18537</v>
      </c>
      <c r="C16067" s="43">
        <v>15996</v>
      </c>
      <c r="F16067" t="s">
        <v>5187</v>
      </c>
    </row>
    <row r="16068" spans="1:6">
      <c r="A16068" s="43" t="s">
        <v>2869</v>
      </c>
      <c r="B16068" s="43" t="s">
        <v>18538</v>
      </c>
      <c r="C16068" s="43">
        <v>15997</v>
      </c>
      <c r="F16068" t="s">
        <v>5187</v>
      </c>
    </row>
    <row r="16069" spans="1:6">
      <c r="A16069" s="43" t="s">
        <v>2870</v>
      </c>
      <c r="B16069" s="43" t="s">
        <v>30318</v>
      </c>
      <c r="C16069" s="43">
        <v>15998</v>
      </c>
      <c r="F16069" t="s">
        <v>5189</v>
      </c>
    </row>
    <row r="16070" spans="1:6">
      <c r="A16070" s="43" t="s">
        <v>2870</v>
      </c>
      <c r="B16070" s="43" t="s">
        <v>18539</v>
      </c>
      <c r="C16070" s="43">
        <v>15999</v>
      </c>
      <c r="F16070" t="s">
        <v>5187</v>
      </c>
    </row>
    <row r="16071" spans="1:6">
      <c r="A16071" s="43" t="s">
        <v>2871</v>
      </c>
      <c r="B16071" s="43" t="s">
        <v>30319</v>
      </c>
      <c r="C16071" s="43">
        <v>16000</v>
      </c>
      <c r="F16071" t="s">
        <v>5189</v>
      </c>
    </row>
    <row r="16072" spans="1:6">
      <c r="A16072" s="43" t="s">
        <v>2871</v>
      </c>
      <c r="B16072" s="43" t="s">
        <v>18540</v>
      </c>
      <c r="C16072" s="43">
        <v>16001</v>
      </c>
      <c r="F16072" t="s">
        <v>5187</v>
      </c>
    </row>
    <row r="16073" spans="1:6">
      <c r="A16073" s="43" t="s">
        <v>2871</v>
      </c>
      <c r="B16073" s="43" t="s">
        <v>18541</v>
      </c>
      <c r="C16073" s="43">
        <v>16002</v>
      </c>
      <c r="F16073" t="s">
        <v>5187</v>
      </c>
    </row>
    <row r="16074" spans="1:6">
      <c r="A16074" s="43" t="s">
        <v>2871</v>
      </c>
      <c r="B16074" s="43" t="s">
        <v>18542</v>
      </c>
      <c r="C16074" s="43">
        <v>16003</v>
      </c>
      <c r="F16074" t="s">
        <v>5187</v>
      </c>
    </row>
    <row r="16075" spans="1:6">
      <c r="A16075" s="43" t="s">
        <v>2871</v>
      </c>
      <c r="B16075" s="43" t="s">
        <v>18543</v>
      </c>
      <c r="C16075" s="43">
        <v>16004</v>
      </c>
      <c r="F16075" t="s">
        <v>5187</v>
      </c>
    </row>
    <row r="16076" spans="1:6">
      <c r="A16076" s="43" t="s">
        <v>2871</v>
      </c>
      <c r="B16076" s="43" t="s">
        <v>18544</v>
      </c>
      <c r="C16076" s="43">
        <v>16005</v>
      </c>
      <c r="F16076" t="s">
        <v>5187</v>
      </c>
    </row>
    <row r="16077" spans="1:6">
      <c r="A16077" s="43" t="s">
        <v>2871</v>
      </c>
      <c r="B16077" s="43" t="s">
        <v>18545</v>
      </c>
      <c r="C16077" s="43">
        <v>16006</v>
      </c>
      <c r="F16077" t="s">
        <v>5187</v>
      </c>
    </row>
    <row r="16078" spans="1:6">
      <c r="A16078" s="43" t="s">
        <v>2871</v>
      </c>
      <c r="B16078" s="43" t="s">
        <v>18546</v>
      </c>
      <c r="C16078" s="43">
        <v>16007</v>
      </c>
      <c r="F16078" t="s">
        <v>5187</v>
      </c>
    </row>
    <row r="16079" spans="1:6">
      <c r="A16079" s="43" t="s">
        <v>2871</v>
      </c>
      <c r="B16079" s="43" t="s">
        <v>18547</v>
      </c>
      <c r="C16079" s="43">
        <v>16008</v>
      </c>
      <c r="F16079" t="s">
        <v>5187</v>
      </c>
    </row>
    <row r="16080" spans="1:6">
      <c r="A16080" s="43" t="s">
        <v>2871</v>
      </c>
      <c r="B16080" s="43" t="s">
        <v>18548</v>
      </c>
      <c r="C16080" s="43">
        <v>16009</v>
      </c>
      <c r="F16080" t="s">
        <v>5187</v>
      </c>
    </row>
    <row r="16081" spans="1:6">
      <c r="A16081" s="43" t="s">
        <v>2872</v>
      </c>
      <c r="B16081" s="43" t="s">
        <v>30320</v>
      </c>
      <c r="C16081" s="43">
        <v>16010</v>
      </c>
      <c r="F16081" t="s">
        <v>5189</v>
      </c>
    </row>
    <row r="16082" spans="1:6">
      <c r="A16082" s="43" t="s">
        <v>2872</v>
      </c>
      <c r="B16082" s="43" t="s">
        <v>18549</v>
      </c>
      <c r="C16082" s="43">
        <v>16011</v>
      </c>
      <c r="F16082" t="s">
        <v>5187</v>
      </c>
    </row>
    <row r="16083" spans="1:6">
      <c r="A16083" s="43" t="s">
        <v>2873</v>
      </c>
      <c r="B16083" s="43" t="s">
        <v>30321</v>
      </c>
      <c r="C16083" s="43">
        <v>16012</v>
      </c>
      <c r="F16083" t="s">
        <v>5189</v>
      </c>
    </row>
    <row r="16084" spans="1:6">
      <c r="A16084" s="43" t="s">
        <v>2873</v>
      </c>
      <c r="B16084" s="43" t="s">
        <v>18550</v>
      </c>
      <c r="C16084" s="43">
        <v>16013</v>
      </c>
      <c r="F16084" t="s">
        <v>5187</v>
      </c>
    </row>
    <row r="16085" spans="1:6">
      <c r="A16085" s="43" t="s">
        <v>2874</v>
      </c>
      <c r="B16085" s="43" t="s">
        <v>30322</v>
      </c>
      <c r="C16085" s="43">
        <v>16014</v>
      </c>
      <c r="F16085" t="s">
        <v>5189</v>
      </c>
    </row>
    <row r="16086" spans="1:6">
      <c r="A16086" s="43" t="s">
        <v>2874</v>
      </c>
      <c r="B16086" s="43" t="s">
        <v>18551</v>
      </c>
      <c r="C16086" s="43">
        <v>16015</v>
      </c>
      <c r="F16086" t="s">
        <v>5187</v>
      </c>
    </row>
    <row r="16087" spans="1:6">
      <c r="A16087" s="43" t="s">
        <v>2875</v>
      </c>
      <c r="B16087" s="43" t="s">
        <v>30323</v>
      </c>
      <c r="C16087" s="43">
        <v>16016</v>
      </c>
      <c r="F16087" t="s">
        <v>5189</v>
      </c>
    </row>
    <row r="16088" spans="1:6">
      <c r="A16088" s="43" t="s">
        <v>2875</v>
      </c>
      <c r="B16088" s="43" t="s">
        <v>18552</v>
      </c>
      <c r="C16088" s="43">
        <v>16017</v>
      </c>
      <c r="F16088" t="s">
        <v>5187</v>
      </c>
    </row>
    <row r="16089" spans="1:6">
      <c r="A16089" s="43" t="s">
        <v>2875</v>
      </c>
      <c r="B16089" s="43" t="s">
        <v>18553</v>
      </c>
      <c r="C16089" s="43">
        <v>16018</v>
      </c>
      <c r="F16089" t="s">
        <v>5187</v>
      </c>
    </row>
    <row r="16090" spans="1:6">
      <c r="A16090" s="43" t="s">
        <v>2875</v>
      </c>
      <c r="B16090" s="43" t="s">
        <v>18554</v>
      </c>
      <c r="C16090" s="43">
        <v>16019</v>
      </c>
      <c r="F16090" t="s">
        <v>5187</v>
      </c>
    </row>
    <row r="16091" spans="1:6">
      <c r="A16091" s="43" t="s">
        <v>2875</v>
      </c>
      <c r="B16091" s="43" t="s">
        <v>18555</v>
      </c>
      <c r="C16091" s="43">
        <v>16020</v>
      </c>
      <c r="F16091" t="s">
        <v>5187</v>
      </c>
    </row>
    <row r="16092" spans="1:6">
      <c r="A16092" s="43" t="s">
        <v>2875</v>
      </c>
      <c r="B16092" s="43" t="s">
        <v>18556</v>
      </c>
      <c r="C16092" s="43">
        <v>16021</v>
      </c>
      <c r="F16092" t="s">
        <v>5187</v>
      </c>
    </row>
    <row r="16093" spans="1:6">
      <c r="A16093" s="43" t="s">
        <v>2875</v>
      </c>
      <c r="B16093" s="43" t="s">
        <v>18557</v>
      </c>
      <c r="C16093" s="43">
        <v>16022</v>
      </c>
      <c r="F16093" t="s">
        <v>5187</v>
      </c>
    </row>
    <row r="16094" spans="1:6">
      <c r="A16094" s="43" t="s">
        <v>2875</v>
      </c>
      <c r="B16094" s="43" t="s">
        <v>18558</v>
      </c>
      <c r="C16094" s="43">
        <v>16023</v>
      </c>
      <c r="F16094" t="s">
        <v>5187</v>
      </c>
    </row>
    <row r="16095" spans="1:6">
      <c r="A16095" s="43" t="s">
        <v>2875</v>
      </c>
      <c r="B16095" s="43" t="s">
        <v>18559</v>
      </c>
      <c r="C16095" s="43">
        <v>16024</v>
      </c>
      <c r="F16095" t="s">
        <v>5187</v>
      </c>
    </row>
    <row r="16096" spans="1:6">
      <c r="A16096" s="43" t="s">
        <v>2875</v>
      </c>
      <c r="B16096" s="43" t="s">
        <v>18560</v>
      </c>
      <c r="C16096" s="43">
        <v>16025</v>
      </c>
      <c r="F16096" t="s">
        <v>5187</v>
      </c>
    </row>
    <row r="16097" spans="1:6">
      <c r="A16097" s="43" t="s">
        <v>2875</v>
      </c>
      <c r="B16097" s="43" t="s">
        <v>18561</v>
      </c>
      <c r="C16097" s="43">
        <v>16026</v>
      </c>
      <c r="F16097" t="s">
        <v>5187</v>
      </c>
    </row>
    <row r="16098" spans="1:6">
      <c r="A16098" s="43" t="s">
        <v>2875</v>
      </c>
      <c r="B16098" s="43" t="s">
        <v>18562</v>
      </c>
      <c r="C16098" s="43">
        <v>16027</v>
      </c>
      <c r="F16098" t="s">
        <v>5187</v>
      </c>
    </row>
    <row r="16099" spans="1:6">
      <c r="A16099" s="43" t="s">
        <v>2875</v>
      </c>
      <c r="B16099" s="43" t="s">
        <v>18563</v>
      </c>
      <c r="C16099" s="43">
        <v>16028</v>
      </c>
      <c r="F16099" t="s">
        <v>5187</v>
      </c>
    </row>
    <row r="16100" spans="1:6">
      <c r="A16100" s="43" t="s">
        <v>2875</v>
      </c>
      <c r="B16100" s="43" t="s">
        <v>18564</v>
      </c>
      <c r="C16100" s="43">
        <v>16029</v>
      </c>
      <c r="F16100" t="s">
        <v>5187</v>
      </c>
    </row>
    <row r="16101" spans="1:6">
      <c r="A16101" s="43" t="s">
        <v>2876</v>
      </c>
      <c r="B16101" s="43" t="s">
        <v>30324</v>
      </c>
      <c r="C16101" s="43">
        <v>16030</v>
      </c>
      <c r="F16101" t="s">
        <v>5189</v>
      </c>
    </row>
    <row r="16102" spans="1:6">
      <c r="A16102" s="43" t="s">
        <v>2876</v>
      </c>
      <c r="B16102" s="43" t="s">
        <v>18565</v>
      </c>
      <c r="C16102" s="43">
        <v>16031</v>
      </c>
      <c r="F16102" t="s">
        <v>5187</v>
      </c>
    </row>
    <row r="16103" spans="1:6">
      <c r="A16103" s="43" t="s">
        <v>2876</v>
      </c>
      <c r="B16103" s="43" t="s">
        <v>18566</v>
      </c>
      <c r="C16103" s="43">
        <v>16032</v>
      </c>
      <c r="F16103" t="s">
        <v>5187</v>
      </c>
    </row>
    <row r="16104" spans="1:6">
      <c r="A16104" s="43" t="s">
        <v>2877</v>
      </c>
      <c r="B16104" s="43" t="s">
        <v>30325</v>
      </c>
      <c r="C16104" s="43">
        <v>16033</v>
      </c>
      <c r="F16104" t="s">
        <v>5189</v>
      </c>
    </row>
    <row r="16105" spans="1:6">
      <c r="A16105" s="43" t="s">
        <v>2877</v>
      </c>
      <c r="B16105" s="43" t="s">
        <v>18567</v>
      </c>
      <c r="C16105" s="43">
        <v>16034</v>
      </c>
      <c r="F16105" t="s">
        <v>5187</v>
      </c>
    </row>
    <row r="16106" spans="1:6">
      <c r="A16106" s="43" t="s">
        <v>2877</v>
      </c>
      <c r="B16106" s="43" t="s">
        <v>18568</v>
      </c>
      <c r="C16106" s="43">
        <v>16035</v>
      </c>
      <c r="F16106" t="s">
        <v>5187</v>
      </c>
    </row>
    <row r="16107" spans="1:6">
      <c r="A16107" s="43" t="s">
        <v>2877</v>
      </c>
      <c r="B16107" s="43" t="s">
        <v>18569</v>
      </c>
      <c r="C16107" s="43">
        <v>16036</v>
      </c>
      <c r="F16107" t="s">
        <v>5187</v>
      </c>
    </row>
    <row r="16108" spans="1:6">
      <c r="A16108" s="43" t="s">
        <v>2877</v>
      </c>
      <c r="B16108" s="43" t="s">
        <v>18570</v>
      </c>
      <c r="C16108" s="43">
        <v>16037</v>
      </c>
      <c r="F16108" t="s">
        <v>5187</v>
      </c>
    </row>
    <row r="16109" spans="1:6">
      <c r="A16109" s="43" t="s">
        <v>2877</v>
      </c>
      <c r="B16109" s="43" t="s">
        <v>18571</v>
      </c>
      <c r="C16109" s="43">
        <v>16038</v>
      </c>
      <c r="F16109" t="s">
        <v>5187</v>
      </c>
    </row>
    <row r="16110" spans="1:6">
      <c r="A16110" s="43" t="s">
        <v>2877</v>
      </c>
      <c r="B16110" s="43" t="s">
        <v>18572</v>
      </c>
      <c r="C16110" s="43">
        <v>16039</v>
      </c>
      <c r="F16110" t="s">
        <v>5187</v>
      </c>
    </row>
    <row r="16111" spans="1:6">
      <c r="A16111" s="43" t="s">
        <v>2877</v>
      </c>
      <c r="B16111" s="43" t="s">
        <v>18573</v>
      </c>
      <c r="C16111" s="43">
        <v>16040</v>
      </c>
      <c r="F16111" t="s">
        <v>5187</v>
      </c>
    </row>
    <row r="16112" spans="1:6">
      <c r="A16112" s="43" t="s">
        <v>2877</v>
      </c>
      <c r="B16112" s="43" t="s">
        <v>18574</v>
      </c>
      <c r="C16112" s="43">
        <v>16041</v>
      </c>
      <c r="F16112" t="s">
        <v>5187</v>
      </c>
    </row>
    <row r="16113" spans="1:6">
      <c r="A16113" s="43" t="s">
        <v>2878</v>
      </c>
      <c r="B16113" s="43" t="s">
        <v>30326</v>
      </c>
      <c r="C16113" s="43">
        <v>16042</v>
      </c>
      <c r="F16113" t="s">
        <v>5189</v>
      </c>
    </row>
    <row r="16114" spans="1:6">
      <c r="A16114" s="43" t="s">
        <v>2878</v>
      </c>
      <c r="B16114" s="43" t="s">
        <v>18575</v>
      </c>
      <c r="C16114" s="43">
        <v>16043</v>
      </c>
      <c r="F16114" t="s">
        <v>5187</v>
      </c>
    </row>
    <row r="16115" spans="1:6">
      <c r="A16115" s="43" t="s">
        <v>2878</v>
      </c>
      <c r="B16115" s="43" t="s">
        <v>18576</v>
      </c>
      <c r="C16115" s="43">
        <v>16044</v>
      </c>
      <c r="F16115" t="s">
        <v>5187</v>
      </c>
    </row>
    <row r="16116" spans="1:6">
      <c r="A16116" s="43" t="s">
        <v>2879</v>
      </c>
      <c r="B16116" s="43" t="s">
        <v>30327</v>
      </c>
      <c r="C16116" s="43">
        <v>16045</v>
      </c>
      <c r="F16116" t="s">
        <v>5189</v>
      </c>
    </row>
    <row r="16117" spans="1:6">
      <c r="A16117" s="43" t="s">
        <v>2879</v>
      </c>
      <c r="B16117" s="43" t="s">
        <v>18577</v>
      </c>
      <c r="C16117" s="43">
        <v>16046</v>
      </c>
      <c r="F16117" t="s">
        <v>5187</v>
      </c>
    </row>
    <row r="16118" spans="1:6">
      <c r="A16118" s="43" t="s">
        <v>2879</v>
      </c>
      <c r="B16118" s="43" t="s">
        <v>18578</v>
      </c>
      <c r="C16118" s="43">
        <v>16047</v>
      </c>
      <c r="F16118" t="s">
        <v>5187</v>
      </c>
    </row>
    <row r="16119" spans="1:6">
      <c r="A16119" s="43" t="s">
        <v>2880</v>
      </c>
      <c r="B16119" s="43" t="s">
        <v>30328</v>
      </c>
      <c r="C16119" s="43">
        <v>16048</v>
      </c>
      <c r="F16119" t="s">
        <v>5189</v>
      </c>
    </row>
    <row r="16120" spans="1:6">
      <c r="A16120" s="43" t="s">
        <v>2880</v>
      </c>
      <c r="B16120" s="43" t="s">
        <v>18579</v>
      </c>
      <c r="C16120" s="43">
        <v>16049</v>
      </c>
      <c r="F16120" t="s">
        <v>5187</v>
      </c>
    </row>
    <row r="16121" spans="1:6">
      <c r="A16121" s="43" t="s">
        <v>2880</v>
      </c>
      <c r="B16121" s="43" t="s">
        <v>18580</v>
      </c>
      <c r="C16121" s="43">
        <v>16050</v>
      </c>
      <c r="F16121" t="s">
        <v>5187</v>
      </c>
    </row>
    <row r="16122" spans="1:6">
      <c r="A16122" s="43" t="s">
        <v>2880</v>
      </c>
      <c r="B16122" s="43" t="s">
        <v>18581</v>
      </c>
      <c r="C16122" s="43">
        <v>16051</v>
      </c>
      <c r="F16122" t="s">
        <v>5187</v>
      </c>
    </row>
    <row r="16123" spans="1:6">
      <c r="A16123" s="43" t="s">
        <v>2880</v>
      </c>
      <c r="B16123" s="43" t="s">
        <v>18582</v>
      </c>
      <c r="C16123" s="43">
        <v>16052</v>
      </c>
      <c r="F16123" t="s">
        <v>5187</v>
      </c>
    </row>
    <row r="16124" spans="1:6">
      <c r="A16124" s="43" t="s">
        <v>2880</v>
      </c>
      <c r="B16124" s="43" t="s">
        <v>18583</v>
      </c>
      <c r="C16124" s="43">
        <v>16053</v>
      </c>
      <c r="F16124" t="s">
        <v>5187</v>
      </c>
    </row>
    <row r="16125" spans="1:6">
      <c r="A16125" s="43" t="s">
        <v>2880</v>
      </c>
      <c r="B16125" s="43" t="s">
        <v>18584</v>
      </c>
      <c r="C16125" s="43">
        <v>16054</v>
      </c>
      <c r="F16125" t="s">
        <v>5187</v>
      </c>
    </row>
    <row r="16126" spans="1:6">
      <c r="A16126" s="43" t="s">
        <v>2880</v>
      </c>
      <c r="B16126" s="43" t="s">
        <v>18585</v>
      </c>
      <c r="C16126" s="43">
        <v>16055</v>
      </c>
      <c r="F16126" t="s">
        <v>5187</v>
      </c>
    </row>
    <row r="16127" spans="1:6">
      <c r="A16127" s="43" t="s">
        <v>2880</v>
      </c>
      <c r="B16127" s="43" t="s">
        <v>18586</v>
      </c>
      <c r="C16127" s="43">
        <v>16056</v>
      </c>
      <c r="F16127" t="s">
        <v>5187</v>
      </c>
    </row>
    <row r="16128" spans="1:6">
      <c r="A16128" s="43" t="s">
        <v>2880</v>
      </c>
      <c r="B16128" s="43" t="s">
        <v>18587</v>
      </c>
      <c r="C16128" s="43">
        <v>16057</v>
      </c>
      <c r="F16128" t="s">
        <v>5187</v>
      </c>
    </row>
    <row r="16129" spans="1:6">
      <c r="A16129" s="43" t="s">
        <v>2880</v>
      </c>
      <c r="B16129" s="43" t="s">
        <v>18588</v>
      </c>
      <c r="C16129" s="43">
        <v>16058</v>
      </c>
      <c r="F16129" t="s">
        <v>5187</v>
      </c>
    </row>
    <row r="16130" spans="1:6">
      <c r="A16130" s="43" t="s">
        <v>2880</v>
      </c>
      <c r="B16130" s="43" t="s">
        <v>18598</v>
      </c>
      <c r="C16130" s="43">
        <v>16068</v>
      </c>
      <c r="F16130" t="s">
        <v>5187</v>
      </c>
    </row>
    <row r="16131" spans="1:6">
      <c r="A16131" s="43" t="s">
        <v>2880</v>
      </c>
      <c r="B16131" s="43" t="s">
        <v>18589</v>
      </c>
      <c r="C16131" s="43">
        <v>16059</v>
      </c>
      <c r="F16131" t="s">
        <v>5187</v>
      </c>
    </row>
    <row r="16132" spans="1:6">
      <c r="A16132" s="43" t="s">
        <v>2880</v>
      </c>
      <c r="B16132" s="43" t="s">
        <v>18590</v>
      </c>
      <c r="C16132" s="43">
        <v>16060</v>
      </c>
      <c r="F16132" t="s">
        <v>5187</v>
      </c>
    </row>
    <row r="16133" spans="1:6">
      <c r="A16133" s="43" t="s">
        <v>2880</v>
      </c>
      <c r="B16133" s="43" t="s">
        <v>18591</v>
      </c>
      <c r="C16133" s="43">
        <v>16061</v>
      </c>
      <c r="F16133" t="s">
        <v>5187</v>
      </c>
    </row>
    <row r="16134" spans="1:6">
      <c r="A16134" s="43" t="s">
        <v>2880</v>
      </c>
      <c r="B16134" s="43" t="s">
        <v>18592</v>
      </c>
      <c r="C16134" s="43">
        <v>16062</v>
      </c>
      <c r="F16134" t="s">
        <v>5187</v>
      </c>
    </row>
    <row r="16135" spans="1:6">
      <c r="A16135" s="43" t="s">
        <v>2880</v>
      </c>
      <c r="B16135" s="43" t="s">
        <v>27592</v>
      </c>
      <c r="C16135" s="43">
        <v>27370</v>
      </c>
      <c r="F16135" t="s">
        <v>5187</v>
      </c>
    </row>
    <row r="16136" spans="1:6">
      <c r="A16136" s="43" t="s">
        <v>2880</v>
      </c>
      <c r="B16136" s="43" t="s">
        <v>18593</v>
      </c>
      <c r="C16136" s="43">
        <v>16063</v>
      </c>
      <c r="F16136" t="s">
        <v>5187</v>
      </c>
    </row>
    <row r="16137" spans="1:6">
      <c r="A16137" s="43" t="s">
        <v>2880</v>
      </c>
      <c r="B16137" s="43" t="s">
        <v>18594</v>
      </c>
      <c r="C16137" s="43">
        <v>16064</v>
      </c>
      <c r="F16137" t="s">
        <v>5187</v>
      </c>
    </row>
    <row r="16138" spans="1:6">
      <c r="A16138" s="43" t="s">
        <v>2880</v>
      </c>
      <c r="B16138" s="43" t="s">
        <v>18595</v>
      </c>
      <c r="C16138" s="43">
        <v>16065</v>
      </c>
      <c r="F16138" t="s">
        <v>5187</v>
      </c>
    </row>
    <row r="16139" spans="1:6">
      <c r="A16139" s="43" t="s">
        <v>2880</v>
      </c>
      <c r="B16139" s="43" t="s">
        <v>18596</v>
      </c>
      <c r="C16139" s="43">
        <v>16066</v>
      </c>
      <c r="F16139" t="s">
        <v>5187</v>
      </c>
    </row>
    <row r="16140" spans="1:6">
      <c r="A16140" s="43" t="s">
        <v>2880</v>
      </c>
      <c r="B16140" s="43" t="s">
        <v>18597</v>
      </c>
      <c r="C16140" s="43">
        <v>16067</v>
      </c>
      <c r="F16140" t="s">
        <v>5187</v>
      </c>
    </row>
    <row r="16141" spans="1:6">
      <c r="A16141" s="43" t="s">
        <v>2881</v>
      </c>
      <c r="B16141" s="43" t="s">
        <v>30329</v>
      </c>
      <c r="C16141" s="43">
        <v>16069</v>
      </c>
      <c r="F16141" t="s">
        <v>5189</v>
      </c>
    </row>
    <row r="16142" spans="1:6">
      <c r="A16142" s="43" t="s">
        <v>2881</v>
      </c>
      <c r="B16142" s="43" t="s">
        <v>18599</v>
      </c>
      <c r="C16142" s="43">
        <v>16070</v>
      </c>
      <c r="F16142" t="s">
        <v>5187</v>
      </c>
    </row>
    <row r="16143" spans="1:6">
      <c r="A16143" s="43" t="s">
        <v>2881</v>
      </c>
      <c r="B16143" s="43" t="s">
        <v>18600</v>
      </c>
      <c r="C16143" s="43">
        <v>16071</v>
      </c>
      <c r="F16143" t="s">
        <v>5187</v>
      </c>
    </row>
    <row r="16144" spans="1:6">
      <c r="A16144" s="43" t="s">
        <v>2881</v>
      </c>
      <c r="B16144" s="43" t="s">
        <v>18601</v>
      </c>
      <c r="C16144" s="43">
        <v>16072</v>
      </c>
      <c r="F16144" t="s">
        <v>5187</v>
      </c>
    </row>
    <row r="16145" spans="1:6">
      <c r="A16145" s="43" t="s">
        <v>2881</v>
      </c>
      <c r="B16145" s="43" t="s">
        <v>18602</v>
      </c>
      <c r="C16145" s="43">
        <v>16073</v>
      </c>
      <c r="F16145" t="s">
        <v>5187</v>
      </c>
    </row>
    <row r="16146" spans="1:6">
      <c r="A16146" s="43" t="s">
        <v>2881</v>
      </c>
      <c r="B16146" s="43" t="s">
        <v>18603</v>
      </c>
      <c r="C16146" s="43">
        <v>16074</v>
      </c>
      <c r="F16146" t="s">
        <v>5187</v>
      </c>
    </row>
    <row r="16147" spans="1:6">
      <c r="A16147" s="43" t="s">
        <v>2881</v>
      </c>
      <c r="B16147" s="43" t="s">
        <v>18604</v>
      </c>
      <c r="C16147" s="43">
        <v>16075</v>
      </c>
      <c r="F16147" t="s">
        <v>5187</v>
      </c>
    </row>
    <row r="16148" spans="1:6">
      <c r="A16148" s="43" t="s">
        <v>2881</v>
      </c>
      <c r="B16148" s="43" t="s">
        <v>18605</v>
      </c>
      <c r="C16148" s="43">
        <v>16076</v>
      </c>
      <c r="F16148" t="s">
        <v>5187</v>
      </c>
    </row>
    <row r="16149" spans="1:6">
      <c r="A16149" s="43" t="s">
        <v>209</v>
      </c>
      <c r="B16149" s="43" t="s">
        <v>30330</v>
      </c>
      <c r="C16149" s="43">
        <v>16077</v>
      </c>
      <c r="F16149" t="s">
        <v>5189</v>
      </c>
    </row>
    <row r="16150" spans="1:6">
      <c r="A16150" s="43" t="s">
        <v>209</v>
      </c>
      <c r="B16150" s="43" t="s">
        <v>18606</v>
      </c>
      <c r="C16150" s="43">
        <v>16078</v>
      </c>
      <c r="F16150" t="s">
        <v>5187</v>
      </c>
    </row>
    <row r="16151" spans="1:6">
      <c r="A16151" s="43" t="s">
        <v>210</v>
      </c>
      <c r="B16151" s="43" t="s">
        <v>30331</v>
      </c>
      <c r="C16151" s="43">
        <v>16079</v>
      </c>
      <c r="F16151" t="s">
        <v>5189</v>
      </c>
    </row>
    <row r="16152" spans="1:6">
      <c r="A16152" s="43" t="s">
        <v>210</v>
      </c>
      <c r="B16152" s="43" t="s">
        <v>18607</v>
      </c>
      <c r="C16152" s="43">
        <v>16080</v>
      </c>
      <c r="F16152" t="s">
        <v>5187</v>
      </c>
    </row>
    <row r="16153" spans="1:6">
      <c r="A16153" s="43" t="s">
        <v>210</v>
      </c>
      <c r="B16153" s="43" t="s">
        <v>18608</v>
      </c>
      <c r="C16153" s="43">
        <v>16081</v>
      </c>
      <c r="F16153" t="s">
        <v>5187</v>
      </c>
    </row>
    <row r="16154" spans="1:6">
      <c r="A16154" s="43" t="s">
        <v>210</v>
      </c>
      <c r="B16154" s="43" t="s">
        <v>18609</v>
      </c>
      <c r="C16154" s="43">
        <v>16082</v>
      </c>
      <c r="F16154" t="s">
        <v>5187</v>
      </c>
    </row>
    <row r="16155" spans="1:6">
      <c r="A16155" s="43" t="s">
        <v>210</v>
      </c>
      <c r="B16155" s="43" t="s">
        <v>18610</v>
      </c>
      <c r="C16155" s="43">
        <v>16083</v>
      </c>
      <c r="F16155" t="s">
        <v>5187</v>
      </c>
    </row>
    <row r="16156" spans="1:6">
      <c r="A16156" s="43" t="s">
        <v>210</v>
      </c>
      <c r="B16156" s="43" t="s">
        <v>18611</v>
      </c>
      <c r="C16156" s="43">
        <v>16084</v>
      </c>
      <c r="F16156" t="s">
        <v>5187</v>
      </c>
    </row>
    <row r="16157" spans="1:6">
      <c r="A16157" s="43" t="s">
        <v>211</v>
      </c>
      <c r="B16157" s="43" t="s">
        <v>30332</v>
      </c>
      <c r="C16157" s="43">
        <v>16085</v>
      </c>
      <c r="F16157" t="s">
        <v>5189</v>
      </c>
    </row>
    <row r="16158" spans="1:6">
      <c r="A16158" s="43" t="s">
        <v>211</v>
      </c>
      <c r="B16158" s="43" t="s">
        <v>18612</v>
      </c>
      <c r="C16158" s="43">
        <v>16086</v>
      </c>
      <c r="F16158" t="s">
        <v>5187</v>
      </c>
    </row>
    <row r="16159" spans="1:6">
      <c r="A16159" s="43" t="s">
        <v>211</v>
      </c>
      <c r="B16159" s="43" t="s">
        <v>18613</v>
      </c>
      <c r="C16159" s="43">
        <v>16087</v>
      </c>
      <c r="F16159" t="s">
        <v>5187</v>
      </c>
    </row>
    <row r="16160" spans="1:6">
      <c r="A16160" s="43" t="s">
        <v>211</v>
      </c>
      <c r="B16160" s="43" t="s">
        <v>18614</v>
      </c>
      <c r="C16160" s="43">
        <v>16088</v>
      </c>
      <c r="F16160" t="s">
        <v>5187</v>
      </c>
    </row>
    <row r="16161" spans="1:6">
      <c r="A16161" s="43" t="s">
        <v>211</v>
      </c>
      <c r="B16161" s="43" t="s">
        <v>18615</v>
      </c>
      <c r="C16161" s="43">
        <v>16089</v>
      </c>
      <c r="F16161" t="s">
        <v>5187</v>
      </c>
    </row>
    <row r="16162" spans="1:6">
      <c r="A16162" s="43" t="s">
        <v>212</v>
      </c>
      <c r="B16162" s="43" t="s">
        <v>30333</v>
      </c>
      <c r="C16162" s="43">
        <v>16090</v>
      </c>
      <c r="F16162" t="s">
        <v>5189</v>
      </c>
    </row>
    <row r="16163" spans="1:6">
      <c r="A16163" s="43" t="s">
        <v>212</v>
      </c>
      <c r="B16163" s="43" t="s">
        <v>18616</v>
      </c>
      <c r="C16163" s="43">
        <v>16091</v>
      </c>
      <c r="F16163" t="s">
        <v>5187</v>
      </c>
    </row>
    <row r="16164" spans="1:6">
      <c r="A16164" s="43" t="s">
        <v>212</v>
      </c>
      <c r="B16164" s="43" t="s">
        <v>18617</v>
      </c>
      <c r="C16164" s="43">
        <v>16092</v>
      </c>
      <c r="F16164" t="s">
        <v>5187</v>
      </c>
    </row>
    <row r="16165" spans="1:6">
      <c r="A16165" s="43" t="s">
        <v>212</v>
      </c>
      <c r="B16165" s="43" t="s">
        <v>18618</v>
      </c>
      <c r="C16165" s="43">
        <v>16093</v>
      </c>
      <c r="F16165" t="s">
        <v>5187</v>
      </c>
    </row>
    <row r="16166" spans="1:6">
      <c r="A16166" s="43" t="s">
        <v>212</v>
      </c>
      <c r="B16166" s="43" t="s">
        <v>18619</v>
      </c>
      <c r="C16166" s="43">
        <v>16094</v>
      </c>
      <c r="F16166" t="s">
        <v>5187</v>
      </c>
    </row>
    <row r="16167" spans="1:6">
      <c r="A16167" s="43" t="s">
        <v>212</v>
      </c>
      <c r="B16167" s="43" t="s">
        <v>18620</v>
      </c>
      <c r="C16167" s="43">
        <v>16095</v>
      </c>
      <c r="F16167" t="s">
        <v>5187</v>
      </c>
    </row>
    <row r="16168" spans="1:6">
      <c r="A16168" s="43" t="s">
        <v>212</v>
      </c>
      <c r="B16168" s="43" t="s">
        <v>18621</v>
      </c>
      <c r="C16168" s="43">
        <v>16096</v>
      </c>
      <c r="F16168" t="s">
        <v>5187</v>
      </c>
    </row>
    <row r="16169" spans="1:6">
      <c r="A16169" s="43" t="s">
        <v>212</v>
      </c>
      <c r="B16169" s="43" t="s">
        <v>18622</v>
      </c>
      <c r="C16169" s="43">
        <v>16097</v>
      </c>
      <c r="F16169" t="s">
        <v>5187</v>
      </c>
    </row>
    <row r="16170" spans="1:6">
      <c r="A16170" s="43" t="s">
        <v>212</v>
      </c>
      <c r="B16170" s="43" t="s">
        <v>18623</v>
      </c>
      <c r="C16170" s="43">
        <v>16098</v>
      </c>
      <c r="F16170" t="s">
        <v>5187</v>
      </c>
    </row>
    <row r="16171" spans="1:6">
      <c r="A16171" s="43" t="s">
        <v>212</v>
      </c>
      <c r="B16171" s="43" t="s">
        <v>18624</v>
      </c>
      <c r="C16171" s="43">
        <v>16099</v>
      </c>
      <c r="F16171" t="s">
        <v>5187</v>
      </c>
    </row>
    <row r="16172" spans="1:6">
      <c r="A16172" s="43" t="s">
        <v>212</v>
      </c>
      <c r="B16172" s="43" t="s">
        <v>18625</v>
      </c>
      <c r="C16172" s="43">
        <v>16100</v>
      </c>
      <c r="F16172" t="s">
        <v>5187</v>
      </c>
    </row>
    <row r="16173" spans="1:6">
      <c r="A16173" s="43" t="s">
        <v>212</v>
      </c>
      <c r="B16173" s="43" t="s">
        <v>18626</v>
      </c>
      <c r="C16173" s="43">
        <v>16101</v>
      </c>
      <c r="F16173" t="s">
        <v>5187</v>
      </c>
    </row>
    <row r="16174" spans="1:6">
      <c r="A16174" s="43" t="s">
        <v>212</v>
      </c>
      <c r="B16174" s="43" t="s">
        <v>18627</v>
      </c>
      <c r="C16174" s="43">
        <v>16102</v>
      </c>
      <c r="F16174" t="s">
        <v>5187</v>
      </c>
    </row>
    <row r="16175" spans="1:6">
      <c r="A16175" s="43" t="s">
        <v>212</v>
      </c>
      <c r="B16175" s="43" t="s">
        <v>18628</v>
      </c>
      <c r="C16175" s="43">
        <v>16103</v>
      </c>
      <c r="F16175" t="s">
        <v>5187</v>
      </c>
    </row>
    <row r="16176" spans="1:6">
      <c r="A16176" s="43" t="s">
        <v>212</v>
      </c>
      <c r="B16176" s="43" t="s">
        <v>18629</v>
      </c>
      <c r="C16176" s="43">
        <v>16104</v>
      </c>
      <c r="F16176" t="s">
        <v>5187</v>
      </c>
    </row>
    <row r="16177" spans="1:6">
      <c r="A16177" s="43" t="s">
        <v>212</v>
      </c>
      <c r="B16177" s="43" t="s">
        <v>18630</v>
      </c>
      <c r="C16177" s="43">
        <v>16105</v>
      </c>
      <c r="F16177" t="s">
        <v>5187</v>
      </c>
    </row>
    <row r="16178" spans="1:6">
      <c r="A16178" s="43" t="s">
        <v>212</v>
      </c>
      <c r="B16178" s="43" t="s">
        <v>18631</v>
      </c>
      <c r="C16178" s="43">
        <v>16106</v>
      </c>
      <c r="F16178" t="s">
        <v>5187</v>
      </c>
    </row>
    <row r="16179" spans="1:6">
      <c r="A16179" s="43" t="s">
        <v>212</v>
      </c>
      <c r="B16179" s="43" t="s">
        <v>18632</v>
      </c>
      <c r="C16179" s="43">
        <v>16107</v>
      </c>
      <c r="F16179" t="s">
        <v>5187</v>
      </c>
    </row>
    <row r="16180" spans="1:6">
      <c r="A16180" s="43" t="s">
        <v>213</v>
      </c>
      <c r="B16180" s="43" t="s">
        <v>30334</v>
      </c>
      <c r="C16180" s="43">
        <v>16108</v>
      </c>
      <c r="F16180" t="s">
        <v>5189</v>
      </c>
    </row>
    <row r="16181" spans="1:6">
      <c r="A16181" s="43" t="s">
        <v>213</v>
      </c>
      <c r="B16181" s="43" t="s">
        <v>18633</v>
      </c>
      <c r="C16181" s="43">
        <v>16109</v>
      </c>
      <c r="F16181" t="s">
        <v>5187</v>
      </c>
    </row>
    <row r="16182" spans="1:6">
      <c r="A16182" s="43" t="s">
        <v>213</v>
      </c>
      <c r="B16182" s="43" t="s">
        <v>18634</v>
      </c>
      <c r="C16182" s="43">
        <v>16110</v>
      </c>
      <c r="F16182" t="s">
        <v>5187</v>
      </c>
    </row>
    <row r="16183" spans="1:6">
      <c r="A16183" s="43" t="s">
        <v>214</v>
      </c>
      <c r="B16183" s="43" t="s">
        <v>30335</v>
      </c>
      <c r="C16183" s="43">
        <v>16111</v>
      </c>
      <c r="F16183" t="s">
        <v>5189</v>
      </c>
    </row>
    <row r="16184" spans="1:6">
      <c r="A16184" s="43" t="s">
        <v>214</v>
      </c>
      <c r="B16184" s="43" t="s">
        <v>18635</v>
      </c>
      <c r="C16184" s="43">
        <v>16112</v>
      </c>
      <c r="F16184" t="s">
        <v>5187</v>
      </c>
    </row>
    <row r="16185" spans="1:6">
      <c r="A16185" s="43" t="s">
        <v>215</v>
      </c>
      <c r="B16185" s="43" t="s">
        <v>30336</v>
      </c>
      <c r="C16185" s="43">
        <v>16113</v>
      </c>
      <c r="F16185" t="s">
        <v>5189</v>
      </c>
    </row>
    <row r="16186" spans="1:6">
      <c r="A16186" s="43" t="s">
        <v>215</v>
      </c>
      <c r="B16186" s="43" t="s">
        <v>27652</v>
      </c>
      <c r="C16186" s="43">
        <v>27479</v>
      </c>
      <c r="F16186" t="s">
        <v>5187</v>
      </c>
    </row>
    <row r="16187" spans="1:6">
      <c r="A16187" s="43" t="s">
        <v>216</v>
      </c>
      <c r="B16187" s="43" t="s">
        <v>30337</v>
      </c>
      <c r="C16187" s="43">
        <v>16114</v>
      </c>
      <c r="F16187" t="s">
        <v>5189</v>
      </c>
    </row>
    <row r="16188" spans="1:6">
      <c r="A16188" s="43" t="s">
        <v>216</v>
      </c>
      <c r="B16188" s="43" t="s">
        <v>18636</v>
      </c>
      <c r="C16188" s="43">
        <v>16115</v>
      </c>
      <c r="F16188" t="s">
        <v>5187</v>
      </c>
    </row>
    <row r="16189" spans="1:6">
      <c r="A16189" s="43" t="s">
        <v>216</v>
      </c>
      <c r="B16189" s="43" t="s">
        <v>18637</v>
      </c>
      <c r="C16189" s="43">
        <v>16116</v>
      </c>
      <c r="F16189" t="s">
        <v>5187</v>
      </c>
    </row>
    <row r="16190" spans="1:6">
      <c r="A16190" s="43" t="s">
        <v>217</v>
      </c>
      <c r="B16190" s="43" t="s">
        <v>30338</v>
      </c>
      <c r="C16190" s="43">
        <v>16117</v>
      </c>
      <c r="F16190" t="s">
        <v>5189</v>
      </c>
    </row>
    <row r="16191" spans="1:6">
      <c r="A16191" s="43" t="s">
        <v>217</v>
      </c>
      <c r="B16191" s="43" t="s">
        <v>18638</v>
      </c>
      <c r="C16191" s="43">
        <v>16118</v>
      </c>
      <c r="F16191" t="s">
        <v>5187</v>
      </c>
    </row>
    <row r="16192" spans="1:6">
      <c r="A16192" s="43" t="s">
        <v>217</v>
      </c>
      <c r="B16192" s="43" t="s">
        <v>18639</v>
      </c>
      <c r="C16192" s="43">
        <v>16119</v>
      </c>
      <c r="F16192" t="s">
        <v>5187</v>
      </c>
    </row>
    <row r="16193" spans="1:6">
      <c r="A16193" s="43" t="s">
        <v>217</v>
      </c>
      <c r="B16193" s="43" t="s">
        <v>18640</v>
      </c>
      <c r="C16193" s="43">
        <v>16120</v>
      </c>
      <c r="F16193" t="s">
        <v>5187</v>
      </c>
    </row>
    <row r="16194" spans="1:6">
      <c r="A16194" s="43" t="s">
        <v>217</v>
      </c>
      <c r="B16194" s="43" t="s">
        <v>18641</v>
      </c>
      <c r="C16194" s="43">
        <v>16121</v>
      </c>
      <c r="F16194" t="s">
        <v>5187</v>
      </c>
    </row>
    <row r="16195" spans="1:6">
      <c r="A16195" s="43" t="s">
        <v>2885</v>
      </c>
      <c r="B16195" s="43" t="s">
        <v>30339</v>
      </c>
      <c r="C16195" s="43">
        <v>16122</v>
      </c>
      <c r="F16195" t="s">
        <v>5189</v>
      </c>
    </row>
    <row r="16196" spans="1:6">
      <c r="A16196" s="43" t="s">
        <v>2885</v>
      </c>
      <c r="B16196" s="43" t="s">
        <v>18642</v>
      </c>
      <c r="C16196" s="43">
        <v>16123</v>
      </c>
      <c r="F16196" t="s">
        <v>5187</v>
      </c>
    </row>
    <row r="16197" spans="1:6">
      <c r="A16197" s="43" t="s">
        <v>2886</v>
      </c>
      <c r="B16197" s="43" t="s">
        <v>30340</v>
      </c>
      <c r="C16197" s="43">
        <v>16124</v>
      </c>
      <c r="F16197" t="s">
        <v>5189</v>
      </c>
    </row>
    <row r="16198" spans="1:6">
      <c r="A16198" s="43" t="s">
        <v>2886</v>
      </c>
      <c r="B16198" s="43" t="s">
        <v>18643</v>
      </c>
      <c r="C16198" s="43">
        <v>16125</v>
      </c>
      <c r="F16198" t="s">
        <v>5187</v>
      </c>
    </row>
    <row r="16199" spans="1:6">
      <c r="A16199" s="43" t="s">
        <v>2887</v>
      </c>
      <c r="B16199" s="43" t="s">
        <v>30341</v>
      </c>
      <c r="C16199" s="43">
        <v>16126</v>
      </c>
      <c r="F16199" t="s">
        <v>5189</v>
      </c>
    </row>
    <row r="16200" spans="1:6">
      <c r="A16200" s="43" t="s">
        <v>2887</v>
      </c>
      <c r="B16200" s="43" t="s">
        <v>18644</v>
      </c>
      <c r="C16200" s="43">
        <v>16127</v>
      </c>
      <c r="F16200" t="s">
        <v>5187</v>
      </c>
    </row>
    <row r="16201" spans="1:6">
      <c r="A16201" s="43" t="s">
        <v>2888</v>
      </c>
      <c r="B16201" s="43" t="s">
        <v>30342</v>
      </c>
      <c r="C16201" s="43">
        <v>16128</v>
      </c>
      <c r="F16201" t="s">
        <v>5189</v>
      </c>
    </row>
    <row r="16202" spans="1:6">
      <c r="A16202" s="43" t="s">
        <v>2888</v>
      </c>
      <c r="B16202" s="43" t="s">
        <v>18645</v>
      </c>
      <c r="C16202" s="43">
        <v>16129</v>
      </c>
      <c r="F16202" t="s">
        <v>5187</v>
      </c>
    </row>
    <row r="16203" spans="1:6">
      <c r="A16203" s="43" t="s">
        <v>2889</v>
      </c>
      <c r="B16203" s="43" t="s">
        <v>30343</v>
      </c>
      <c r="C16203" s="43">
        <v>16130</v>
      </c>
      <c r="F16203" t="s">
        <v>5189</v>
      </c>
    </row>
    <row r="16204" spans="1:6">
      <c r="A16204" s="43" t="s">
        <v>2889</v>
      </c>
      <c r="B16204" s="43" t="s">
        <v>18646</v>
      </c>
      <c r="C16204" s="43">
        <v>16131</v>
      </c>
      <c r="F16204" t="s">
        <v>5187</v>
      </c>
    </row>
    <row r="16205" spans="1:6">
      <c r="A16205" s="43" t="s">
        <v>2890</v>
      </c>
      <c r="B16205" s="43" t="s">
        <v>30344</v>
      </c>
      <c r="C16205" s="43">
        <v>16132</v>
      </c>
      <c r="F16205" t="s">
        <v>5189</v>
      </c>
    </row>
    <row r="16206" spans="1:6">
      <c r="A16206" s="43" t="s">
        <v>2890</v>
      </c>
      <c r="B16206" s="43" t="s">
        <v>18647</v>
      </c>
      <c r="C16206" s="43">
        <v>16133</v>
      </c>
      <c r="F16206" t="s">
        <v>5187</v>
      </c>
    </row>
    <row r="16207" spans="1:6">
      <c r="A16207" s="43" t="s">
        <v>2891</v>
      </c>
      <c r="B16207" s="43" t="s">
        <v>30345</v>
      </c>
      <c r="C16207" s="43">
        <v>16134</v>
      </c>
      <c r="F16207" t="s">
        <v>5189</v>
      </c>
    </row>
    <row r="16208" spans="1:6">
      <c r="A16208" s="43" t="s">
        <v>2891</v>
      </c>
      <c r="B16208" s="43" t="s">
        <v>18648</v>
      </c>
      <c r="C16208" s="43">
        <v>16135</v>
      </c>
      <c r="F16208" t="s">
        <v>5187</v>
      </c>
    </row>
    <row r="16209" spans="1:6">
      <c r="A16209" s="43" t="s">
        <v>2892</v>
      </c>
      <c r="B16209" s="43" t="s">
        <v>30346</v>
      </c>
      <c r="C16209" s="43">
        <v>16136</v>
      </c>
      <c r="F16209" t="s">
        <v>5189</v>
      </c>
    </row>
    <row r="16210" spans="1:6">
      <c r="A16210" s="43" t="s">
        <v>2892</v>
      </c>
      <c r="B16210" s="43" t="s">
        <v>18649</v>
      </c>
      <c r="C16210" s="43">
        <v>16137</v>
      </c>
      <c r="F16210" t="s">
        <v>5187</v>
      </c>
    </row>
    <row r="16211" spans="1:6">
      <c r="A16211" s="43" t="s">
        <v>2893</v>
      </c>
      <c r="B16211" s="43" t="s">
        <v>30347</v>
      </c>
      <c r="C16211" s="43">
        <v>16138</v>
      </c>
      <c r="F16211" t="s">
        <v>5189</v>
      </c>
    </row>
    <row r="16212" spans="1:6">
      <c r="A16212" s="43" t="s">
        <v>2893</v>
      </c>
      <c r="B16212" s="43" t="s">
        <v>18650</v>
      </c>
      <c r="C16212" s="43">
        <v>16139</v>
      </c>
      <c r="F16212" t="s">
        <v>5187</v>
      </c>
    </row>
    <row r="16213" spans="1:6">
      <c r="A16213" s="43" t="s">
        <v>2893</v>
      </c>
      <c r="B16213" s="43" t="s">
        <v>18651</v>
      </c>
      <c r="C16213" s="43">
        <v>16140</v>
      </c>
      <c r="F16213" t="s">
        <v>5187</v>
      </c>
    </row>
    <row r="16214" spans="1:6">
      <c r="A16214" s="43" t="s">
        <v>2893</v>
      </c>
      <c r="B16214" s="43" t="s">
        <v>18652</v>
      </c>
      <c r="C16214" s="43">
        <v>16141</v>
      </c>
      <c r="F16214" t="s">
        <v>5187</v>
      </c>
    </row>
    <row r="16215" spans="1:6">
      <c r="A16215" s="43" t="s">
        <v>2893</v>
      </c>
      <c r="B16215" s="43" t="s">
        <v>18653</v>
      </c>
      <c r="C16215" s="43">
        <v>16142</v>
      </c>
      <c r="F16215" t="s">
        <v>5187</v>
      </c>
    </row>
    <row r="16216" spans="1:6">
      <c r="A16216" s="43" t="s">
        <v>2893</v>
      </c>
      <c r="B16216" s="43" t="s">
        <v>18654</v>
      </c>
      <c r="C16216" s="43">
        <v>16143</v>
      </c>
      <c r="F16216" t="s">
        <v>5187</v>
      </c>
    </row>
    <row r="16217" spans="1:6">
      <c r="A16217" s="43" t="s">
        <v>2894</v>
      </c>
      <c r="B16217" s="43" t="s">
        <v>30348</v>
      </c>
      <c r="C16217" s="43">
        <v>16144</v>
      </c>
      <c r="F16217" t="s">
        <v>5189</v>
      </c>
    </row>
    <row r="16218" spans="1:6">
      <c r="A16218" s="43" t="s">
        <v>2894</v>
      </c>
      <c r="B16218" s="43" t="s">
        <v>18655</v>
      </c>
      <c r="C16218" s="43">
        <v>16145</v>
      </c>
      <c r="F16218" t="s">
        <v>5187</v>
      </c>
    </row>
    <row r="16219" spans="1:6">
      <c r="A16219" s="43" t="s">
        <v>2895</v>
      </c>
      <c r="B16219" s="43" t="s">
        <v>30349</v>
      </c>
      <c r="C16219" s="43">
        <v>16146</v>
      </c>
      <c r="F16219" t="s">
        <v>5189</v>
      </c>
    </row>
    <row r="16220" spans="1:6">
      <c r="A16220" s="43" t="s">
        <v>2895</v>
      </c>
      <c r="B16220" s="43" t="s">
        <v>18656</v>
      </c>
      <c r="C16220" s="43">
        <v>16147</v>
      </c>
      <c r="F16220" t="s">
        <v>5187</v>
      </c>
    </row>
    <row r="16221" spans="1:6">
      <c r="A16221" s="43" t="s">
        <v>2896</v>
      </c>
      <c r="B16221" s="43" t="s">
        <v>30350</v>
      </c>
      <c r="C16221" s="43">
        <v>16148</v>
      </c>
      <c r="F16221" t="s">
        <v>5189</v>
      </c>
    </row>
    <row r="16222" spans="1:6">
      <c r="A16222" s="43" t="s">
        <v>2896</v>
      </c>
      <c r="B16222" s="43" t="s">
        <v>18657</v>
      </c>
      <c r="C16222" s="43">
        <v>16149</v>
      </c>
      <c r="F16222" t="s">
        <v>5187</v>
      </c>
    </row>
    <row r="16223" spans="1:6">
      <c r="A16223" s="43" t="s">
        <v>2897</v>
      </c>
      <c r="B16223" s="43" t="s">
        <v>30351</v>
      </c>
      <c r="C16223" s="43">
        <v>16150</v>
      </c>
      <c r="F16223" t="s">
        <v>5189</v>
      </c>
    </row>
    <row r="16224" spans="1:6">
      <c r="A16224" s="43" t="s">
        <v>2897</v>
      </c>
      <c r="B16224" s="43" t="s">
        <v>18658</v>
      </c>
      <c r="C16224" s="43">
        <v>16151</v>
      </c>
      <c r="F16224" t="s">
        <v>5187</v>
      </c>
    </row>
    <row r="16225" spans="1:6">
      <c r="A16225" s="43" t="s">
        <v>2897</v>
      </c>
      <c r="B16225" s="43" t="s">
        <v>27722</v>
      </c>
      <c r="C16225" s="43">
        <v>27595</v>
      </c>
      <c r="F16225" t="s">
        <v>5187</v>
      </c>
    </row>
    <row r="16226" spans="1:6">
      <c r="A16226" s="43" t="s">
        <v>2897</v>
      </c>
      <c r="B16226" s="43" t="s">
        <v>18659</v>
      </c>
      <c r="C16226" s="43">
        <v>16152</v>
      </c>
      <c r="F16226" t="s">
        <v>5187</v>
      </c>
    </row>
    <row r="16227" spans="1:6">
      <c r="A16227" s="43" t="s">
        <v>2897</v>
      </c>
      <c r="B16227" s="43" t="s">
        <v>18660</v>
      </c>
      <c r="C16227" s="43">
        <v>16153</v>
      </c>
      <c r="F16227" t="s">
        <v>5187</v>
      </c>
    </row>
    <row r="16228" spans="1:6">
      <c r="A16228" s="43" t="s">
        <v>2897</v>
      </c>
      <c r="B16228" s="43" t="s">
        <v>18661</v>
      </c>
      <c r="C16228" s="43">
        <v>16154</v>
      </c>
      <c r="F16228" t="s">
        <v>5187</v>
      </c>
    </row>
    <row r="16229" spans="1:6">
      <c r="A16229" s="43" t="s">
        <v>2897</v>
      </c>
      <c r="B16229" s="43" t="s">
        <v>27718</v>
      </c>
      <c r="C16229" s="43">
        <v>27591</v>
      </c>
      <c r="F16229" t="s">
        <v>5187</v>
      </c>
    </row>
    <row r="16230" spans="1:6">
      <c r="A16230" s="43" t="s">
        <v>2898</v>
      </c>
      <c r="B16230" s="43" t="s">
        <v>30352</v>
      </c>
      <c r="C16230" s="43">
        <v>16155</v>
      </c>
      <c r="F16230" t="s">
        <v>5189</v>
      </c>
    </row>
    <row r="16231" spans="1:6">
      <c r="A16231" s="43" t="s">
        <v>2898</v>
      </c>
      <c r="B16231" s="43" t="s">
        <v>18662</v>
      </c>
      <c r="C16231" s="43">
        <v>16156</v>
      </c>
      <c r="F16231" t="s">
        <v>5187</v>
      </c>
    </row>
    <row r="16232" spans="1:6">
      <c r="A16232" s="43" t="s">
        <v>2898</v>
      </c>
      <c r="B16232" s="43" t="s">
        <v>18663</v>
      </c>
      <c r="C16232" s="43">
        <v>16157</v>
      </c>
      <c r="F16232" t="s">
        <v>5187</v>
      </c>
    </row>
    <row r="16233" spans="1:6">
      <c r="A16233" s="43" t="s">
        <v>2898</v>
      </c>
      <c r="B16233" s="43" t="s">
        <v>18664</v>
      </c>
      <c r="C16233" s="43">
        <v>16158</v>
      </c>
      <c r="F16233" t="s">
        <v>5187</v>
      </c>
    </row>
    <row r="16234" spans="1:6">
      <c r="A16234" s="43" t="s">
        <v>2898</v>
      </c>
      <c r="B16234" s="43" t="s">
        <v>18665</v>
      </c>
      <c r="C16234" s="43">
        <v>16159</v>
      </c>
      <c r="F16234" t="s">
        <v>5187</v>
      </c>
    </row>
    <row r="16235" spans="1:6">
      <c r="A16235" s="43" t="s">
        <v>2898</v>
      </c>
      <c r="B16235" s="43" t="s">
        <v>18666</v>
      </c>
      <c r="C16235" s="43">
        <v>16160</v>
      </c>
      <c r="F16235" t="s">
        <v>5187</v>
      </c>
    </row>
    <row r="16236" spans="1:6">
      <c r="A16236" s="43" t="s">
        <v>2898</v>
      </c>
      <c r="B16236" s="43" t="s">
        <v>18667</v>
      </c>
      <c r="C16236" s="43">
        <v>16161</v>
      </c>
      <c r="F16236" t="s">
        <v>5187</v>
      </c>
    </row>
    <row r="16237" spans="1:6">
      <c r="A16237" s="43" t="s">
        <v>2898</v>
      </c>
      <c r="B16237" s="43" t="s">
        <v>18668</v>
      </c>
      <c r="C16237" s="43">
        <v>16162</v>
      </c>
      <c r="F16237" t="s">
        <v>5187</v>
      </c>
    </row>
    <row r="16238" spans="1:6">
      <c r="A16238" s="43" t="s">
        <v>2898</v>
      </c>
      <c r="B16238" s="43" t="s">
        <v>18669</v>
      </c>
      <c r="C16238" s="43">
        <v>16163</v>
      </c>
      <c r="F16238" t="s">
        <v>5187</v>
      </c>
    </row>
    <row r="16239" spans="1:6">
      <c r="A16239" s="43" t="s">
        <v>2898</v>
      </c>
      <c r="B16239" s="43" t="s">
        <v>18670</v>
      </c>
      <c r="C16239" s="43">
        <v>16164</v>
      </c>
      <c r="F16239" t="s">
        <v>5187</v>
      </c>
    </row>
    <row r="16240" spans="1:6">
      <c r="A16240" s="43" t="s">
        <v>2898</v>
      </c>
      <c r="B16240" s="43" t="s">
        <v>18671</v>
      </c>
      <c r="C16240" s="43">
        <v>16165</v>
      </c>
      <c r="F16240" t="s">
        <v>5187</v>
      </c>
    </row>
    <row r="16241" spans="1:6">
      <c r="A16241" s="43" t="s">
        <v>2898</v>
      </c>
      <c r="B16241" s="43" t="s">
        <v>18672</v>
      </c>
      <c r="C16241" s="43">
        <v>16166</v>
      </c>
      <c r="F16241" t="s">
        <v>5187</v>
      </c>
    </row>
    <row r="16242" spans="1:6">
      <c r="A16242" s="43" t="s">
        <v>2898</v>
      </c>
      <c r="B16242" s="43" t="s">
        <v>18673</v>
      </c>
      <c r="C16242" s="43">
        <v>16167</v>
      </c>
      <c r="F16242" t="s">
        <v>5187</v>
      </c>
    </row>
    <row r="16243" spans="1:6">
      <c r="A16243" s="43" t="s">
        <v>2899</v>
      </c>
      <c r="B16243" s="43" t="s">
        <v>30353</v>
      </c>
      <c r="C16243" s="43">
        <v>16168</v>
      </c>
      <c r="F16243" t="s">
        <v>5189</v>
      </c>
    </row>
    <row r="16244" spans="1:6">
      <c r="A16244" s="43" t="s">
        <v>2899</v>
      </c>
      <c r="B16244" s="43" t="s">
        <v>18674</v>
      </c>
      <c r="C16244" s="43">
        <v>16169</v>
      </c>
      <c r="F16244" t="s">
        <v>5187</v>
      </c>
    </row>
    <row r="16245" spans="1:6">
      <c r="A16245" s="43" t="s">
        <v>2900</v>
      </c>
      <c r="B16245" s="43" t="s">
        <v>30354</v>
      </c>
      <c r="C16245" s="43">
        <v>16170</v>
      </c>
      <c r="F16245" t="s">
        <v>5189</v>
      </c>
    </row>
    <row r="16246" spans="1:6">
      <c r="A16246" s="43" t="s">
        <v>2900</v>
      </c>
      <c r="B16246" s="43" t="s">
        <v>18675</v>
      </c>
      <c r="C16246" s="43">
        <v>16171</v>
      </c>
      <c r="F16246" t="s">
        <v>5187</v>
      </c>
    </row>
    <row r="16247" spans="1:6">
      <c r="A16247" s="43" t="s">
        <v>2900</v>
      </c>
      <c r="B16247" s="43" t="s">
        <v>18676</v>
      </c>
      <c r="C16247" s="43">
        <v>16172</v>
      </c>
      <c r="F16247" t="s">
        <v>5187</v>
      </c>
    </row>
    <row r="16248" spans="1:6">
      <c r="A16248" s="43" t="s">
        <v>2901</v>
      </c>
      <c r="B16248" s="43" t="s">
        <v>30355</v>
      </c>
      <c r="C16248" s="43">
        <v>16173</v>
      </c>
      <c r="F16248" t="s">
        <v>5189</v>
      </c>
    </row>
    <row r="16249" spans="1:6">
      <c r="A16249" s="43" t="s">
        <v>2901</v>
      </c>
      <c r="B16249" s="43" t="s">
        <v>18677</v>
      </c>
      <c r="C16249" s="43">
        <v>16174</v>
      </c>
      <c r="F16249" t="s">
        <v>5187</v>
      </c>
    </row>
    <row r="16250" spans="1:6">
      <c r="A16250" s="43" t="s">
        <v>1542</v>
      </c>
      <c r="B16250" s="43" t="s">
        <v>30356</v>
      </c>
      <c r="C16250" s="43">
        <v>16175</v>
      </c>
      <c r="F16250" t="s">
        <v>5189</v>
      </c>
    </row>
    <row r="16251" spans="1:6">
      <c r="A16251" s="43" t="s">
        <v>1542</v>
      </c>
      <c r="B16251" s="43" t="s">
        <v>18678</v>
      </c>
      <c r="C16251" s="43">
        <v>16176</v>
      </c>
      <c r="F16251" t="s">
        <v>5187</v>
      </c>
    </row>
    <row r="16252" spans="1:6">
      <c r="A16252" s="43" t="s">
        <v>1543</v>
      </c>
      <c r="B16252" s="43" t="s">
        <v>30357</v>
      </c>
      <c r="C16252" s="43">
        <v>16177</v>
      </c>
      <c r="F16252" t="s">
        <v>5189</v>
      </c>
    </row>
    <row r="16253" spans="1:6">
      <c r="A16253" s="43" t="s">
        <v>1543</v>
      </c>
      <c r="B16253" s="43" t="s">
        <v>18679</v>
      </c>
      <c r="C16253" s="43">
        <v>16178</v>
      </c>
      <c r="F16253" t="s">
        <v>5187</v>
      </c>
    </row>
    <row r="16254" spans="1:6">
      <c r="A16254" s="43" t="s">
        <v>1544</v>
      </c>
      <c r="B16254" s="43" t="s">
        <v>30358</v>
      </c>
      <c r="C16254" s="43">
        <v>16179</v>
      </c>
      <c r="F16254" t="s">
        <v>5189</v>
      </c>
    </row>
    <row r="16255" spans="1:6">
      <c r="A16255" s="43" t="s">
        <v>1544</v>
      </c>
      <c r="B16255" s="43" t="s">
        <v>18680</v>
      </c>
      <c r="C16255" s="43">
        <v>16180</v>
      </c>
      <c r="F16255" t="s">
        <v>5187</v>
      </c>
    </row>
    <row r="16256" spans="1:6">
      <c r="A16256" s="43" t="s">
        <v>1545</v>
      </c>
      <c r="B16256" s="43" t="s">
        <v>30359</v>
      </c>
      <c r="C16256" s="43">
        <v>16181</v>
      </c>
      <c r="F16256" t="s">
        <v>5189</v>
      </c>
    </row>
    <row r="16257" spans="1:6">
      <c r="A16257" s="43" t="s">
        <v>1545</v>
      </c>
      <c r="B16257" s="43" t="s">
        <v>18681</v>
      </c>
      <c r="C16257" s="43">
        <v>16182</v>
      </c>
      <c r="F16257" t="s">
        <v>5187</v>
      </c>
    </row>
    <row r="16258" spans="1:6">
      <c r="A16258" s="43" t="s">
        <v>1545</v>
      </c>
      <c r="B16258" s="43" t="s">
        <v>18682</v>
      </c>
      <c r="C16258" s="43">
        <v>16183</v>
      </c>
      <c r="F16258" t="s">
        <v>5187</v>
      </c>
    </row>
    <row r="16259" spans="1:6">
      <c r="A16259" s="43" t="s">
        <v>1545</v>
      </c>
      <c r="B16259" s="43" t="s">
        <v>18683</v>
      </c>
      <c r="C16259" s="43">
        <v>16184</v>
      </c>
      <c r="F16259" t="s">
        <v>5187</v>
      </c>
    </row>
    <row r="16260" spans="1:6">
      <c r="A16260" s="43" t="s">
        <v>1317</v>
      </c>
      <c r="B16260" s="43" t="s">
        <v>30360</v>
      </c>
      <c r="C16260" s="43">
        <v>16185</v>
      </c>
      <c r="F16260" t="s">
        <v>5189</v>
      </c>
    </row>
    <row r="16261" spans="1:6">
      <c r="A16261" s="43" t="s">
        <v>1317</v>
      </c>
      <c r="B16261" s="43" t="s">
        <v>18684</v>
      </c>
      <c r="C16261" s="43">
        <v>16186</v>
      </c>
      <c r="F16261" t="s">
        <v>5187</v>
      </c>
    </row>
    <row r="16262" spans="1:6">
      <c r="A16262" s="43" t="s">
        <v>1318</v>
      </c>
      <c r="B16262" s="43" t="s">
        <v>30361</v>
      </c>
      <c r="C16262" s="43">
        <v>16187</v>
      </c>
      <c r="F16262" t="s">
        <v>5189</v>
      </c>
    </row>
    <row r="16263" spans="1:6">
      <c r="A16263" s="43" t="s">
        <v>1318</v>
      </c>
      <c r="B16263" s="43" t="s">
        <v>18685</v>
      </c>
      <c r="C16263" s="43">
        <v>16188</v>
      </c>
      <c r="F16263" t="s">
        <v>5187</v>
      </c>
    </row>
    <row r="16264" spans="1:6">
      <c r="A16264" s="43" t="s">
        <v>1319</v>
      </c>
      <c r="B16264" s="43" t="s">
        <v>30362</v>
      </c>
      <c r="C16264" s="43">
        <v>16189</v>
      </c>
      <c r="F16264" t="s">
        <v>5189</v>
      </c>
    </row>
    <row r="16265" spans="1:6">
      <c r="A16265" s="43" t="s">
        <v>1319</v>
      </c>
      <c r="B16265" s="43" t="s">
        <v>18686</v>
      </c>
      <c r="C16265" s="43">
        <v>16190</v>
      </c>
      <c r="F16265" t="s">
        <v>5187</v>
      </c>
    </row>
    <row r="16266" spans="1:6">
      <c r="A16266" s="43" t="s">
        <v>1320</v>
      </c>
      <c r="B16266" s="43" t="s">
        <v>30363</v>
      </c>
      <c r="C16266" s="43">
        <v>16191</v>
      </c>
      <c r="F16266" t="s">
        <v>5189</v>
      </c>
    </row>
    <row r="16267" spans="1:6">
      <c r="A16267" s="43" t="s">
        <v>1320</v>
      </c>
      <c r="B16267" s="43" t="s">
        <v>18687</v>
      </c>
      <c r="C16267" s="43">
        <v>16192</v>
      </c>
      <c r="F16267" t="s">
        <v>5187</v>
      </c>
    </row>
    <row r="16268" spans="1:6">
      <c r="A16268" s="43" t="s">
        <v>1320</v>
      </c>
      <c r="B16268" s="43" t="s">
        <v>18688</v>
      </c>
      <c r="C16268" s="43">
        <v>16193</v>
      </c>
      <c r="F16268" t="s">
        <v>5187</v>
      </c>
    </row>
    <row r="16269" spans="1:6">
      <c r="A16269" s="43" t="s">
        <v>1321</v>
      </c>
      <c r="B16269" s="43" t="s">
        <v>30364</v>
      </c>
      <c r="C16269" s="43">
        <v>16194</v>
      </c>
      <c r="F16269" t="s">
        <v>5189</v>
      </c>
    </row>
    <row r="16270" spans="1:6">
      <c r="A16270" s="43" t="s">
        <v>1321</v>
      </c>
      <c r="B16270" s="43" t="s">
        <v>18689</v>
      </c>
      <c r="C16270" s="43">
        <v>16195</v>
      </c>
      <c r="F16270" t="s">
        <v>5187</v>
      </c>
    </row>
    <row r="16271" spans="1:6">
      <c r="A16271" s="43" t="s">
        <v>1321</v>
      </c>
      <c r="B16271" s="43" t="s">
        <v>18690</v>
      </c>
      <c r="C16271" s="43">
        <v>16196</v>
      </c>
      <c r="F16271" t="s">
        <v>5187</v>
      </c>
    </row>
    <row r="16272" spans="1:6">
      <c r="A16272" s="43" t="s">
        <v>1322</v>
      </c>
      <c r="B16272" s="43" t="s">
        <v>30365</v>
      </c>
      <c r="C16272" s="43">
        <v>16197</v>
      </c>
      <c r="F16272" t="s">
        <v>5189</v>
      </c>
    </row>
    <row r="16273" spans="1:6">
      <c r="A16273" s="43" t="s">
        <v>1322</v>
      </c>
      <c r="B16273" s="43" t="s">
        <v>18691</v>
      </c>
      <c r="C16273" s="43">
        <v>16198</v>
      </c>
      <c r="F16273" t="s">
        <v>5187</v>
      </c>
    </row>
    <row r="16274" spans="1:6">
      <c r="A16274" s="43" t="s">
        <v>1323</v>
      </c>
      <c r="B16274" s="43" t="s">
        <v>30366</v>
      </c>
      <c r="C16274" s="43">
        <v>16199</v>
      </c>
      <c r="F16274" t="s">
        <v>5189</v>
      </c>
    </row>
    <row r="16275" spans="1:6">
      <c r="A16275" s="43" t="s">
        <v>1323</v>
      </c>
      <c r="B16275" s="43" t="s">
        <v>18692</v>
      </c>
      <c r="C16275" s="43">
        <v>16200</v>
      </c>
      <c r="F16275" t="s">
        <v>5187</v>
      </c>
    </row>
    <row r="16276" spans="1:6">
      <c r="A16276" s="43" t="s">
        <v>1324</v>
      </c>
      <c r="B16276" s="43" t="s">
        <v>30367</v>
      </c>
      <c r="C16276" s="43">
        <v>16201</v>
      </c>
      <c r="F16276" t="s">
        <v>5189</v>
      </c>
    </row>
    <row r="16277" spans="1:6">
      <c r="A16277" s="43" t="s">
        <v>1324</v>
      </c>
      <c r="B16277" s="43" t="s">
        <v>18693</v>
      </c>
      <c r="C16277" s="43">
        <v>16202</v>
      </c>
      <c r="F16277" t="s">
        <v>5187</v>
      </c>
    </row>
    <row r="16278" spans="1:6">
      <c r="A16278" s="43" t="s">
        <v>1324</v>
      </c>
      <c r="B16278" s="43" t="s">
        <v>18694</v>
      </c>
      <c r="C16278" s="43">
        <v>16203</v>
      </c>
      <c r="F16278" t="s">
        <v>5187</v>
      </c>
    </row>
    <row r="16279" spans="1:6">
      <c r="A16279" s="43" t="s">
        <v>1324</v>
      </c>
      <c r="B16279" s="43" t="s">
        <v>18695</v>
      </c>
      <c r="C16279" s="43">
        <v>16204</v>
      </c>
      <c r="F16279" t="s">
        <v>5187</v>
      </c>
    </row>
    <row r="16280" spans="1:6">
      <c r="A16280" s="43" t="s">
        <v>1324</v>
      </c>
      <c r="B16280" s="43" t="s">
        <v>18696</v>
      </c>
      <c r="C16280" s="43">
        <v>16205</v>
      </c>
      <c r="F16280" t="s">
        <v>5187</v>
      </c>
    </row>
    <row r="16281" spans="1:6">
      <c r="A16281" s="43" t="s">
        <v>1324</v>
      </c>
      <c r="B16281" s="43" t="s">
        <v>18697</v>
      </c>
      <c r="C16281" s="43">
        <v>16206</v>
      </c>
      <c r="F16281" t="s">
        <v>5187</v>
      </c>
    </row>
    <row r="16282" spans="1:6">
      <c r="A16282" s="43" t="s">
        <v>1325</v>
      </c>
      <c r="B16282" s="43" t="s">
        <v>30368</v>
      </c>
      <c r="C16282" s="43">
        <v>16207</v>
      </c>
      <c r="F16282" t="s">
        <v>5189</v>
      </c>
    </row>
    <row r="16283" spans="1:6">
      <c r="A16283" s="43" t="s">
        <v>1326</v>
      </c>
      <c r="B16283" s="43" t="s">
        <v>30369</v>
      </c>
      <c r="C16283" s="43">
        <v>16208</v>
      </c>
      <c r="F16283" t="s">
        <v>5189</v>
      </c>
    </row>
    <row r="16284" spans="1:6">
      <c r="A16284" s="43" t="s">
        <v>1326</v>
      </c>
      <c r="B16284" s="43" t="s">
        <v>18698</v>
      </c>
      <c r="C16284" s="43">
        <v>16209</v>
      </c>
      <c r="F16284" t="s">
        <v>5187</v>
      </c>
    </row>
    <row r="16285" spans="1:6">
      <c r="A16285" s="43" t="s">
        <v>1327</v>
      </c>
      <c r="B16285" s="43" t="s">
        <v>30370</v>
      </c>
      <c r="C16285" s="43">
        <v>16210</v>
      </c>
      <c r="F16285" t="s">
        <v>5189</v>
      </c>
    </row>
    <row r="16286" spans="1:6">
      <c r="A16286" s="43" t="s">
        <v>1327</v>
      </c>
      <c r="B16286" s="43" t="s">
        <v>18699</v>
      </c>
      <c r="C16286" s="43">
        <v>16211</v>
      </c>
      <c r="F16286" t="s">
        <v>5187</v>
      </c>
    </row>
    <row r="16287" spans="1:6">
      <c r="A16287" s="43" t="s">
        <v>1328</v>
      </c>
      <c r="B16287" s="43" t="s">
        <v>30371</v>
      </c>
      <c r="C16287" s="43">
        <v>16212</v>
      </c>
      <c r="F16287" t="s">
        <v>5189</v>
      </c>
    </row>
    <row r="16288" spans="1:6">
      <c r="A16288" s="43" t="s">
        <v>1328</v>
      </c>
      <c r="B16288" s="43" t="s">
        <v>18700</v>
      </c>
      <c r="C16288" s="43">
        <v>16213</v>
      </c>
      <c r="F16288" t="s">
        <v>5187</v>
      </c>
    </row>
    <row r="16289" spans="1:6">
      <c r="A16289" s="43" t="s">
        <v>1329</v>
      </c>
      <c r="B16289" s="43" t="s">
        <v>30372</v>
      </c>
      <c r="C16289" s="43">
        <v>16216</v>
      </c>
      <c r="F16289" t="s">
        <v>5189</v>
      </c>
    </row>
    <row r="16290" spans="1:6">
      <c r="A16290" s="43" t="s">
        <v>1329</v>
      </c>
      <c r="B16290" s="43" t="s">
        <v>18701</v>
      </c>
      <c r="C16290" s="43">
        <v>16214</v>
      </c>
      <c r="F16290" t="s">
        <v>5187</v>
      </c>
    </row>
    <row r="16291" spans="1:6">
      <c r="A16291" s="43" t="s">
        <v>1329</v>
      </c>
      <c r="B16291" s="43" t="s">
        <v>18702</v>
      </c>
      <c r="C16291" s="43">
        <v>16215</v>
      </c>
      <c r="F16291" t="s">
        <v>5187</v>
      </c>
    </row>
    <row r="16292" spans="1:6">
      <c r="A16292" s="43" t="s">
        <v>3654</v>
      </c>
      <c r="B16292" s="43" t="s">
        <v>30373</v>
      </c>
      <c r="C16292" s="43">
        <v>16217</v>
      </c>
      <c r="F16292" t="s">
        <v>5189</v>
      </c>
    </row>
    <row r="16293" spans="1:6">
      <c r="A16293" s="43" t="s">
        <v>3654</v>
      </c>
      <c r="B16293" s="43" t="s">
        <v>18703</v>
      </c>
      <c r="C16293" s="43">
        <v>16218</v>
      </c>
      <c r="F16293" t="s">
        <v>5187</v>
      </c>
    </row>
    <row r="16294" spans="1:6">
      <c r="A16294" s="43" t="s">
        <v>3654</v>
      </c>
      <c r="B16294" s="43" t="s">
        <v>18704</v>
      </c>
      <c r="C16294" s="43">
        <v>16219</v>
      </c>
      <c r="F16294" t="s">
        <v>5187</v>
      </c>
    </row>
    <row r="16295" spans="1:6">
      <c r="A16295" s="43" t="s">
        <v>3654</v>
      </c>
      <c r="B16295" s="43" t="s">
        <v>18705</v>
      </c>
      <c r="C16295" s="43">
        <v>16220</v>
      </c>
      <c r="F16295" t="s">
        <v>5187</v>
      </c>
    </row>
    <row r="16296" spans="1:6">
      <c r="A16296" s="43" t="s">
        <v>3654</v>
      </c>
      <c r="B16296" s="43" t="s">
        <v>18706</v>
      </c>
      <c r="C16296" s="43">
        <v>16221</v>
      </c>
      <c r="F16296" t="s">
        <v>5187</v>
      </c>
    </row>
    <row r="16297" spans="1:6">
      <c r="A16297" s="43" t="s">
        <v>3654</v>
      </c>
      <c r="B16297" s="43" t="s">
        <v>18707</v>
      </c>
      <c r="C16297" s="43">
        <v>16222</v>
      </c>
      <c r="F16297" t="s">
        <v>5187</v>
      </c>
    </row>
    <row r="16298" spans="1:6">
      <c r="A16298" s="43" t="s">
        <v>3655</v>
      </c>
      <c r="B16298" s="43" t="s">
        <v>30374</v>
      </c>
      <c r="C16298" s="43">
        <v>16223</v>
      </c>
      <c r="F16298" t="s">
        <v>5189</v>
      </c>
    </row>
    <row r="16299" spans="1:6">
      <c r="A16299" s="43" t="s">
        <v>3655</v>
      </c>
      <c r="B16299" s="43" t="s">
        <v>18708</v>
      </c>
      <c r="C16299" s="43">
        <v>16224</v>
      </c>
      <c r="F16299" t="s">
        <v>5187</v>
      </c>
    </row>
    <row r="16300" spans="1:6">
      <c r="A16300" s="43" t="s">
        <v>3656</v>
      </c>
      <c r="B16300" s="43" t="s">
        <v>30375</v>
      </c>
      <c r="C16300" s="43">
        <v>16225</v>
      </c>
      <c r="F16300" t="s">
        <v>5189</v>
      </c>
    </row>
    <row r="16301" spans="1:6">
      <c r="A16301" s="43" t="s">
        <v>3656</v>
      </c>
      <c r="B16301" s="43" t="s">
        <v>18709</v>
      </c>
      <c r="C16301" s="43">
        <v>16226</v>
      </c>
      <c r="F16301" t="s">
        <v>5187</v>
      </c>
    </row>
    <row r="16302" spans="1:6">
      <c r="A16302" s="43" t="s">
        <v>3657</v>
      </c>
      <c r="B16302" s="43" t="s">
        <v>30376</v>
      </c>
      <c r="C16302" s="43">
        <v>16227</v>
      </c>
      <c r="F16302" t="s">
        <v>5189</v>
      </c>
    </row>
    <row r="16303" spans="1:6">
      <c r="A16303" s="43" t="s">
        <v>3657</v>
      </c>
      <c r="B16303" s="43" t="s">
        <v>18710</v>
      </c>
      <c r="C16303" s="43">
        <v>16228</v>
      </c>
      <c r="F16303" t="s">
        <v>5187</v>
      </c>
    </row>
    <row r="16304" spans="1:6">
      <c r="A16304" s="43" t="s">
        <v>3657</v>
      </c>
      <c r="B16304" s="43" t="s">
        <v>18711</v>
      </c>
      <c r="C16304" s="43">
        <v>16229</v>
      </c>
      <c r="F16304" t="s">
        <v>5187</v>
      </c>
    </row>
    <row r="16305" spans="1:6">
      <c r="A16305" s="43" t="s">
        <v>3658</v>
      </c>
      <c r="B16305" s="43" t="s">
        <v>30377</v>
      </c>
      <c r="C16305" s="43">
        <v>16230</v>
      </c>
      <c r="F16305" t="s">
        <v>5189</v>
      </c>
    </row>
    <row r="16306" spans="1:6">
      <c r="A16306" s="43" t="s">
        <v>3658</v>
      </c>
      <c r="B16306" s="43" t="s">
        <v>18712</v>
      </c>
      <c r="C16306" s="43">
        <v>16231</v>
      </c>
      <c r="F16306" t="s">
        <v>5187</v>
      </c>
    </row>
    <row r="16307" spans="1:6">
      <c r="A16307" s="43" t="s">
        <v>3658</v>
      </c>
      <c r="B16307" s="43" t="s">
        <v>18713</v>
      </c>
      <c r="C16307" s="43">
        <v>16232</v>
      </c>
      <c r="F16307" t="s">
        <v>5187</v>
      </c>
    </row>
    <row r="16308" spans="1:6">
      <c r="A16308" s="43" t="s">
        <v>3658</v>
      </c>
      <c r="B16308" s="43" t="s">
        <v>18714</v>
      </c>
      <c r="C16308" s="43">
        <v>16233</v>
      </c>
      <c r="F16308" t="s">
        <v>5187</v>
      </c>
    </row>
    <row r="16309" spans="1:6">
      <c r="A16309" s="43" t="s">
        <v>3658</v>
      </c>
      <c r="B16309" s="43" t="s">
        <v>18715</v>
      </c>
      <c r="C16309" s="43">
        <v>16234</v>
      </c>
      <c r="F16309" t="s">
        <v>5187</v>
      </c>
    </row>
    <row r="16310" spans="1:6">
      <c r="A16310" s="43" t="s">
        <v>3658</v>
      </c>
      <c r="B16310" s="43" t="s">
        <v>18716</v>
      </c>
      <c r="C16310" s="43">
        <v>16235</v>
      </c>
      <c r="F16310" t="s">
        <v>5187</v>
      </c>
    </row>
    <row r="16311" spans="1:6">
      <c r="A16311" s="43" t="s">
        <v>3658</v>
      </c>
      <c r="B16311" s="43" t="s">
        <v>18717</v>
      </c>
      <c r="C16311" s="43">
        <v>16236</v>
      </c>
      <c r="F16311" t="s">
        <v>5187</v>
      </c>
    </row>
    <row r="16312" spans="1:6">
      <c r="A16312" s="43" t="s">
        <v>3658</v>
      </c>
      <c r="B16312" s="43" t="s">
        <v>18718</v>
      </c>
      <c r="C16312" s="43">
        <v>16237</v>
      </c>
      <c r="F16312" t="s">
        <v>5187</v>
      </c>
    </row>
    <row r="16313" spans="1:6">
      <c r="A16313" s="43" t="s">
        <v>3658</v>
      </c>
      <c r="B16313" s="43" t="s">
        <v>18719</v>
      </c>
      <c r="C16313" s="43">
        <v>16238</v>
      </c>
      <c r="F16313" t="s">
        <v>5187</v>
      </c>
    </row>
    <row r="16314" spans="1:6">
      <c r="A16314" s="43" t="s">
        <v>3658</v>
      </c>
      <c r="B16314" s="43" t="s">
        <v>18720</v>
      </c>
      <c r="C16314" s="43">
        <v>16239</v>
      </c>
      <c r="F16314" t="s">
        <v>5187</v>
      </c>
    </row>
    <row r="16315" spans="1:6">
      <c r="A16315" s="43" t="s">
        <v>3659</v>
      </c>
      <c r="B16315" s="43" t="s">
        <v>30378</v>
      </c>
      <c r="C16315" s="43">
        <v>16240</v>
      </c>
      <c r="F16315" t="s">
        <v>5189</v>
      </c>
    </row>
    <row r="16316" spans="1:6">
      <c r="A16316" s="43" t="s">
        <v>3659</v>
      </c>
      <c r="B16316" s="43" t="s">
        <v>18721</v>
      </c>
      <c r="C16316" s="43">
        <v>16241</v>
      </c>
      <c r="F16316" t="s">
        <v>5187</v>
      </c>
    </row>
    <row r="16317" spans="1:6">
      <c r="A16317" s="43" t="s">
        <v>3659</v>
      </c>
      <c r="B16317" s="43" t="s">
        <v>18722</v>
      </c>
      <c r="C16317" s="43">
        <v>16242</v>
      </c>
      <c r="F16317" t="s">
        <v>5187</v>
      </c>
    </row>
    <row r="16318" spans="1:6">
      <c r="A16318" s="43" t="s">
        <v>3660</v>
      </c>
      <c r="B16318" s="43" t="s">
        <v>30379</v>
      </c>
      <c r="C16318" s="43">
        <v>16243</v>
      </c>
      <c r="F16318" t="s">
        <v>5189</v>
      </c>
    </row>
    <row r="16319" spans="1:6">
      <c r="A16319" s="43" t="s">
        <v>3660</v>
      </c>
      <c r="B16319" s="43" t="s">
        <v>18723</v>
      </c>
      <c r="C16319" s="43">
        <v>16244</v>
      </c>
      <c r="F16319" t="s">
        <v>5187</v>
      </c>
    </row>
    <row r="16320" spans="1:6">
      <c r="A16320" s="43" t="s">
        <v>3660</v>
      </c>
      <c r="B16320" s="43" t="s">
        <v>18724</v>
      </c>
      <c r="C16320" s="43">
        <v>16245</v>
      </c>
      <c r="F16320" t="s">
        <v>5187</v>
      </c>
    </row>
    <row r="16321" spans="1:6">
      <c r="A16321" s="43" t="s">
        <v>3661</v>
      </c>
      <c r="B16321" s="43" t="s">
        <v>30380</v>
      </c>
      <c r="C16321" s="43">
        <v>16246</v>
      </c>
      <c r="F16321" t="s">
        <v>5189</v>
      </c>
    </row>
    <row r="16322" spans="1:6">
      <c r="A16322" s="43" t="s">
        <v>3661</v>
      </c>
      <c r="B16322" s="43" t="s">
        <v>18725</v>
      </c>
      <c r="C16322" s="43">
        <v>16247</v>
      </c>
      <c r="F16322" t="s">
        <v>5187</v>
      </c>
    </row>
    <row r="16323" spans="1:6">
      <c r="A16323" s="43" t="s">
        <v>3662</v>
      </c>
      <c r="B16323" s="43" t="s">
        <v>30381</v>
      </c>
      <c r="C16323" s="43">
        <v>16248</v>
      </c>
      <c r="F16323" t="s">
        <v>5189</v>
      </c>
    </row>
    <row r="16324" spans="1:6">
      <c r="A16324" s="43" t="s">
        <v>3662</v>
      </c>
      <c r="B16324" s="43" t="s">
        <v>18726</v>
      </c>
      <c r="C16324" s="43">
        <v>16249</v>
      </c>
      <c r="F16324" t="s">
        <v>5187</v>
      </c>
    </row>
    <row r="16325" spans="1:6">
      <c r="A16325" s="43" t="s">
        <v>3662</v>
      </c>
      <c r="B16325" s="43" t="s">
        <v>18727</v>
      </c>
      <c r="C16325" s="43">
        <v>16250</v>
      </c>
      <c r="F16325" t="s">
        <v>5187</v>
      </c>
    </row>
    <row r="16326" spans="1:6">
      <c r="A16326" s="43" t="s">
        <v>3662</v>
      </c>
      <c r="B16326" s="43" t="s">
        <v>18728</v>
      </c>
      <c r="C16326" s="43">
        <v>16251</v>
      </c>
      <c r="F16326" t="s">
        <v>5187</v>
      </c>
    </row>
    <row r="16327" spans="1:6">
      <c r="A16327" s="43" t="s">
        <v>3662</v>
      </c>
      <c r="B16327" s="43" t="s">
        <v>18729</v>
      </c>
      <c r="C16327" s="43">
        <v>16252</v>
      </c>
      <c r="F16327" t="s">
        <v>5187</v>
      </c>
    </row>
    <row r="16328" spans="1:6">
      <c r="A16328" s="43" t="s">
        <v>3662</v>
      </c>
      <c r="B16328" s="43" t="s">
        <v>18730</v>
      </c>
      <c r="C16328" s="43">
        <v>16253</v>
      </c>
      <c r="F16328" t="s">
        <v>5187</v>
      </c>
    </row>
    <row r="16329" spans="1:6">
      <c r="A16329" s="43" t="s">
        <v>3662</v>
      </c>
      <c r="B16329" s="43" t="s">
        <v>18731</v>
      </c>
      <c r="C16329" s="43">
        <v>16254</v>
      </c>
      <c r="F16329" t="s">
        <v>5187</v>
      </c>
    </row>
    <row r="16330" spans="1:6">
      <c r="A16330" s="43" t="s">
        <v>3662</v>
      </c>
      <c r="B16330" s="43" t="s">
        <v>18732</v>
      </c>
      <c r="C16330" s="43">
        <v>16255</v>
      </c>
      <c r="F16330" t="s">
        <v>5187</v>
      </c>
    </row>
    <row r="16331" spans="1:6">
      <c r="A16331" s="43" t="s">
        <v>3662</v>
      </c>
      <c r="B16331" s="43" t="s">
        <v>18733</v>
      </c>
      <c r="C16331" s="43">
        <v>16256</v>
      </c>
      <c r="F16331" t="s">
        <v>5187</v>
      </c>
    </row>
    <row r="16332" spans="1:6">
      <c r="A16332" s="43" t="s">
        <v>3662</v>
      </c>
      <c r="B16332" s="43" t="s">
        <v>18734</v>
      </c>
      <c r="C16332" s="43">
        <v>16257</v>
      </c>
      <c r="F16332" t="s">
        <v>5187</v>
      </c>
    </row>
    <row r="16333" spans="1:6">
      <c r="A16333" s="43" t="s">
        <v>3662</v>
      </c>
      <c r="B16333" s="43" t="s">
        <v>18735</v>
      </c>
      <c r="C16333" s="43">
        <v>16258</v>
      </c>
      <c r="F16333" t="s">
        <v>5187</v>
      </c>
    </row>
    <row r="16334" spans="1:6">
      <c r="A16334" s="43" t="s">
        <v>3662</v>
      </c>
      <c r="B16334" s="43" t="s">
        <v>18736</v>
      </c>
      <c r="C16334" s="43">
        <v>16259</v>
      </c>
      <c r="F16334" t="s">
        <v>5187</v>
      </c>
    </row>
    <row r="16335" spans="1:6">
      <c r="A16335" s="43" t="s">
        <v>3662</v>
      </c>
      <c r="B16335" s="43" t="s">
        <v>18737</v>
      </c>
      <c r="C16335" s="43">
        <v>16260</v>
      </c>
      <c r="F16335" t="s">
        <v>5187</v>
      </c>
    </row>
    <row r="16336" spans="1:6">
      <c r="A16336" s="43" t="s">
        <v>3662</v>
      </c>
      <c r="B16336" s="43" t="s">
        <v>18738</v>
      </c>
      <c r="C16336" s="43">
        <v>16261</v>
      </c>
      <c r="F16336" t="s">
        <v>5187</v>
      </c>
    </row>
    <row r="16337" spans="1:6">
      <c r="A16337" s="43" t="s">
        <v>3662</v>
      </c>
      <c r="B16337" s="43" t="s">
        <v>18739</v>
      </c>
      <c r="C16337" s="43">
        <v>16262</v>
      </c>
      <c r="F16337" t="s">
        <v>5187</v>
      </c>
    </row>
    <row r="16338" spans="1:6">
      <c r="A16338" s="43" t="s">
        <v>3662</v>
      </c>
      <c r="B16338" s="43" t="s">
        <v>18740</v>
      </c>
      <c r="C16338" s="43">
        <v>16263</v>
      </c>
      <c r="F16338" t="s">
        <v>5187</v>
      </c>
    </row>
    <row r="16339" spans="1:6">
      <c r="A16339" s="43" t="s">
        <v>3662</v>
      </c>
      <c r="B16339" s="43" t="s">
        <v>18741</v>
      </c>
      <c r="C16339" s="43">
        <v>16264</v>
      </c>
      <c r="F16339" t="s">
        <v>5187</v>
      </c>
    </row>
    <row r="16340" spans="1:6">
      <c r="A16340" s="43" t="s">
        <v>3662</v>
      </c>
      <c r="B16340" s="43" t="s">
        <v>18742</v>
      </c>
      <c r="C16340" s="43">
        <v>16265</v>
      </c>
      <c r="F16340" t="s">
        <v>5187</v>
      </c>
    </row>
    <row r="16341" spans="1:6">
      <c r="A16341" s="43" t="s">
        <v>3955</v>
      </c>
      <c r="B16341" s="43" t="s">
        <v>30382</v>
      </c>
      <c r="C16341" s="43">
        <v>16266</v>
      </c>
      <c r="F16341" t="s">
        <v>5189</v>
      </c>
    </row>
    <row r="16342" spans="1:6">
      <c r="A16342" s="43" t="s">
        <v>3955</v>
      </c>
      <c r="B16342" s="43" t="s">
        <v>27725</v>
      </c>
      <c r="C16342" s="43">
        <v>27598</v>
      </c>
      <c r="F16342" t="s">
        <v>5187</v>
      </c>
    </row>
    <row r="16343" spans="1:6">
      <c r="A16343" s="43" t="s">
        <v>3956</v>
      </c>
      <c r="B16343" s="43" t="s">
        <v>30383</v>
      </c>
      <c r="C16343" s="43">
        <v>16267</v>
      </c>
      <c r="F16343" t="s">
        <v>5189</v>
      </c>
    </row>
    <row r="16344" spans="1:6">
      <c r="A16344" s="43" t="s">
        <v>3956</v>
      </c>
      <c r="B16344" s="43" t="s">
        <v>18743</v>
      </c>
      <c r="C16344" s="43">
        <v>16268</v>
      </c>
      <c r="F16344" t="s">
        <v>5187</v>
      </c>
    </row>
    <row r="16345" spans="1:6">
      <c r="A16345" s="43" t="s">
        <v>3957</v>
      </c>
      <c r="B16345" s="43" t="s">
        <v>30384</v>
      </c>
      <c r="C16345" s="43">
        <v>16269</v>
      </c>
      <c r="F16345" t="s">
        <v>5189</v>
      </c>
    </row>
    <row r="16346" spans="1:6">
      <c r="A16346" s="43" t="s">
        <v>3957</v>
      </c>
      <c r="B16346" s="43" t="s">
        <v>18744</v>
      </c>
      <c r="C16346" s="43">
        <v>16270</v>
      </c>
      <c r="F16346" t="s">
        <v>5187</v>
      </c>
    </row>
    <row r="16347" spans="1:6">
      <c r="A16347" s="43" t="s">
        <v>3957</v>
      </c>
      <c r="B16347" s="43" t="s">
        <v>18745</v>
      </c>
      <c r="C16347" s="43">
        <v>16271</v>
      </c>
      <c r="F16347" t="s">
        <v>5187</v>
      </c>
    </row>
    <row r="16348" spans="1:6">
      <c r="A16348" s="43" t="s">
        <v>3957</v>
      </c>
      <c r="B16348" s="43" t="s">
        <v>18746</v>
      </c>
      <c r="C16348" s="43">
        <v>16272</v>
      </c>
      <c r="F16348" t="s">
        <v>5187</v>
      </c>
    </row>
    <row r="16349" spans="1:6">
      <c r="A16349" s="43" t="s">
        <v>3957</v>
      </c>
      <c r="B16349" s="43" t="s">
        <v>18747</v>
      </c>
      <c r="C16349" s="43">
        <v>16273</v>
      </c>
      <c r="F16349" t="s">
        <v>5187</v>
      </c>
    </row>
    <row r="16350" spans="1:6">
      <c r="A16350" s="43" t="s">
        <v>3957</v>
      </c>
      <c r="B16350" s="43" t="s">
        <v>18748</v>
      </c>
      <c r="C16350" s="43">
        <v>16274</v>
      </c>
      <c r="F16350" t="s">
        <v>5187</v>
      </c>
    </row>
    <row r="16351" spans="1:6">
      <c r="A16351" s="43" t="s">
        <v>3957</v>
      </c>
      <c r="B16351" s="43" t="s">
        <v>18749</v>
      </c>
      <c r="C16351" s="43">
        <v>16275</v>
      </c>
      <c r="F16351" t="s">
        <v>5187</v>
      </c>
    </row>
    <row r="16352" spans="1:6">
      <c r="A16352" s="43" t="s">
        <v>3957</v>
      </c>
      <c r="B16352" s="43" t="s">
        <v>18750</v>
      </c>
      <c r="C16352" s="43">
        <v>16276</v>
      </c>
      <c r="F16352" t="s">
        <v>5187</v>
      </c>
    </row>
    <row r="16353" spans="1:6">
      <c r="A16353" s="43" t="s">
        <v>3957</v>
      </c>
      <c r="B16353" s="43" t="s">
        <v>18751</v>
      </c>
      <c r="C16353" s="43">
        <v>16277</v>
      </c>
      <c r="F16353" t="s">
        <v>5187</v>
      </c>
    </row>
    <row r="16354" spans="1:6">
      <c r="A16354" s="43" t="s">
        <v>3957</v>
      </c>
      <c r="B16354" s="43" t="s">
        <v>18752</v>
      </c>
      <c r="C16354" s="43">
        <v>16278</v>
      </c>
      <c r="F16354" t="s">
        <v>5187</v>
      </c>
    </row>
    <row r="16355" spans="1:6">
      <c r="A16355" s="43" t="s">
        <v>3957</v>
      </c>
      <c r="B16355" s="43" t="s">
        <v>18753</v>
      </c>
      <c r="C16355" s="43">
        <v>16279</v>
      </c>
      <c r="F16355" t="s">
        <v>5187</v>
      </c>
    </row>
    <row r="16356" spans="1:6">
      <c r="A16356" s="43" t="s">
        <v>3957</v>
      </c>
      <c r="B16356" s="43" t="s">
        <v>18754</v>
      </c>
      <c r="C16356" s="43">
        <v>16280</v>
      </c>
      <c r="F16356" t="s">
        <v>5187</v>
      </c>
    </row>
    <row r="16357" spans="1:6">
      <c r="A16357" s="43" t="s">
        <v>3957</v>
      </c>
      <c r="B16357" s="43" t="s">
        <v>18755</v>
      </c>
      <c r="C16357" s="43">
        <v>16281</v>
      </c>
      <c r="F16357" t="s">
        <v>5187</v>
      </c>
    </row>
    <row r="16358" spans="1:6">
      <c r="A16358" s="43" t="s">
        <v>3957</v>
      </c>
      <c r="B16358" s="43" t="s">
        <v>18756</v>
      </c>
      <c r="C16358" s="43">
        <v>16282</v>
      </c>
      <c r="F16358" t="s">
        <v>5187</v>
      </c>
    </row>
    <row r="16359" spans="1:6">
      <c r="A16359" s="43" t="s">
        <v>3957</v>
      </c>
      <c r="B16359" s="43" t="s">
        <v>18757</v>
      </c>
      <c r="C16359" s="43">
        <v>16283</v>
      </c>
      <c r="F16359" t="s">
        <v>5187</v>
      </c>
    </row>
    <row r="16360" spans="1:6">
      <c r="A16360" s="43" t="s">
        <v>3957</v>
      </c>
      <c r="B16360" s="43" t="s">
        <v>18758</v>
      </c>
      <c r="C16360" s="43">
        <v>16284</v>
      </c>
      <c r="F16360" t="s">
        <v>5187</v>
      </c>
    </row>
    <row r="16361" spans="1:6">
      <c r="A16361" s="43" t="s">
        <v>3957</v>
      </c>
      <c r="B16361" s="43" t="s">
        <v>18759</v>
      </c>
      <c r="C16361" s="43">
        <v>16285</v>
      </c>
      <c r="F16361" t="s">
        <v>5187</v>
      </c>
    </row>
    <row r="16362" spans="1:6">
      <c r="A16362" s="43" t="s">
        <v>3957</v>
      </c>
      <c r="B16362" s="43" t="s">
        <v>18760</v>
      </c>
      <c r="C16362" s="43">
        <v>16286</v>
      </c>
      <c r="F16362" t="s">
        <v>5187</v>
      </c>
    </row>
    <row r="16363" spans="1:6">
      <c r="A16363" s="43" t="s">
        <v>3957</v>
      </c>
      <c r="B16363" s="43" t="s">
        <v>18761</v>
      </c>
      <c r="C16363" s="43">
        <v>16287</v>
      </c>
      <c r="F16363" t="s">
        <v>5187</v>
      </c>
    </row>
    <row r="16364" spans="1:6">
      <c r="A16364" s="43" t="s">
        <v>3957</v>
      </c>
      <c r="B16364" s="43" t="s">
        <v>18762</v>
      </c>
      <c r="C16364" s="43">
        <v>16288</v>
      </c>
      <c r="F16364" t="s">
        <v>5187</v>
      </c>
    </row>
    <row r="16365" spans="1:6">
      <c r="A16365" s="43" t="s">
        <v>3957</v>
      </c>
      <c r="B16365" s="43" t="s">
        <v>18763</v>
      </c>
      <c r="C16365" s="43">
        <v>16289</v>
      </c>
      <c r="F16365" t="s">
        <v>5187</v>
      </c>
    </row>
    <row r="16366" spans="1:6">
      <c r="A16366" s="43" t="s">
        <v>3957</v>
      </c>
      <c r="B16366" s="43" t="s">
        <v>18764</v>
      </c>
      <c r="C16366" s="43">
        <v>16290</v>
      </c>
      <c r="F16366" t="s">
        <v>5187</v>
      </c>
    </row>
    <row r="16367" spans="1:6">
      <c r="A16367" s="43" t="s">
        <v>3957</v>
      </c>
      <c r="B16367" s="43" t="s">
        <v>18765</v>
      </c>
      <c r="C16367" s="43">
        <v>16291</v>
      </c>
      <c r="F16367" t="s">
        <v>5187</v>
      </c>
    </row>
    <row r="16368" spans="1:6">
      <c r="A16368" s="43" t="s">
        <v>3958</v>
      </c>
      <c r="B16368" s="43" t="s">
        <v>30385</v>
      </c>
      <c r="C16368" s="43">
        <v>16292</v>
      </c>
      <c r="F16368" t="s">
        <v>5189</v>
      </c>
    </row>
    <row r="16369" spans="1:6">
      <c r="A16369" s="43" t="s">
        <v>3958</v>
      </c>
      <c r="B16369" s="43" t="s">
        <v>18766</v>
      </c>
      <c r="C16369" s="43">
        <v>16293</v>
      </c>
      <c r="F16369" t="s">
        <v>5187</v>
      </c>
    </row>
    <row r="16370" spans="1:6">
      <c r="A16370" s="43" t="s">
        <v>3958</v>
      </c>
      <c r="B16370" s="43" t="s">
        <v>18767</v>
      </c>
      <c r="C16370" s="43">
        <v>16294</v>
      </c>
      <c r="F16370" t="s">
        <v>5187</v>
      </c>
    </row>
    <row r="16371" spans="1:6">
      <c r="A16371" s="43" t="s">
        <v>3958</v>
      </c>
      <c r="B16371" s="43" t="s">
        <v>18768</v>
      </c>
      <c r="C16371" s="43">
        <v>16295</v>
      </c>
      <c r="F16371" t="s">
        <v>5187</v>
      </c>
    </row>
    <row r="16372" spans="1:6">
      <c r="A16372" s="43" t="s">
        <v>3958</v>
      </c>
      <c r="B16372" s="43" t="s">
        <v>18769</v>
      </c>
      <c r="C16372" s="43">
        <v>16296</v>
      </c>
      <c r="F16372" t="s">
        <v>5187</v>
      </c>
    </row>
    <row r="16373" spans="1:6">
      <c r="A16373" s="43" t="s">
        <v>3958</v>
      </c>
      <c r="B16373" s="43" t="s">
        <v>18770</v>
      </c>
      <c r="C16373" s="43">
        <v>16297</v>
      </c>
      <c r="F16373" t="s">
        <v>5187</v>
      </c>
    </row>
    <row r="16374" spans="1:6">
      <c r="A16374" s="43" t="s">
        <v>3958</v>
      </c>
      <c r="B16374" s="43" t="s">
        <v>18771</v>
      </c>
      <c r="C16374" s="43">
        <v>16298</v>
      </c>
      <c r="F16374" t="s">
        <v>5187</v>
      </c>
    </row>
    <row r="16375" spans="1:6">
      <c r="A16375" s="43" t="s">
        <v>3958</v>
      </c>
      <c r="B16375" s="43" t="s">
        <v>18772</v>
      </c>
      <c r="C16375" s="43">
        <v>16299</v>
      </c>
      <c r="F16375" t="s">
        <v>5187</v>
      </c>
    </row>
    <row r="16376" spans="1:6">
      <c r="A16376" s="43" t="s">
        <v>3958</v>
      </c>
      <c r="B16376" s="43" t="s">
        <v>18773</v>
      </c>
      <c r="C16376" s="43">
        <v>16300</v>
      </c>
      <c r="F16376" t="s">
        <v>5187</v>
      </c>
    </row>
    <row r="16377" spans="1:6">
      <c r="A16377" s="43" t="s">
        <v>3958</v>
      </c>
      <c r="B16377" s="43" t="s">
        <v>18774</v>
      </c>
      <c r="C16377" s="43">
        <v>16301</v>
      </c>
      <c r="F16377" t="s">
        <v>5187</v>
      </c>
    </row>
    <row r="16378" spans="1:6">
      <c r="A16378" s="43" t="s">
        <v>3958</v>
      </c>
      <c r="B16378" s="43" t="s">
        <v>18775</v>
      </c>
      <c r="C16378" s="43">
        <v>16302</v>
      </c>
      <c r="F16378" t="s">
        <v>5187</v>
      </c>
    </row>
    <row r="16379" spans="1:6">
      <c r="A16379" s="43" t="s">
        <v>3959</v>
      </c>
      <c r="B16379" s="43" t="s">
        <v>30386</v>
      </c>
      <c r="C16379" s="43">
        <v>16303</v>
      </c>
      <c r="F16379" t="s">
        <v>5189</v>
      </c>
    </row>
    <row r="16380" spans="1:6">
      <c r="A16380" s="43" t="s">
        <v>3959</v>
      </c>
      <c r="B16380" s="43" t="s">
        <v>18776</v>
      </c>
      <c r="C16380" s="43">
        <v>16304</v>
      </c>
      <c r="F16380" t="s">
        <v>5187</v>
      </c>
    </row>
    <row r="16381" spans="1:6">
      <c r="A16381" s="43" t="s">
        <v>3959</v>
      </c>
      <c r="B16381" s="43" t="s">
        <v>18777</v>
      </c>
      <c r="C16381" s="43">
        <v>16305</v>
      </c>
      <c r="F16381" t="s">
        <v>5187</v>
      </c>
    </row>
    <row r="16382" spans="1:6">
      <c r="A16382" s="43" t="s">
        <v>3959</v>
      </c>
      <c r="B16382" s="43" t="s">
        <v>18778</v>
      </c>
      <c r="C16382" s="43">
        <v>16306</v>
      </c>
      <c r="F16382" t="s">
        <v>5187</v>
      </c>
    </row>
    <row r="16383" spans="1:6">
      <c r="A16383" s="43" t="s">
        <v>3959</v>
      </c>
      <c r="B16383" s="43" t="s">
        <v>18779</v>
      </c>
      <c r="C16383" s="43">
        <v>16307</v>
      </c>
      <c r="F16383" t="s">
        <v>5187</v>
      </c>
    </row>
    <row r="16384" spans="1:6">
      <c r="A16384" s="43" t="s">
        <v>3960</v>
      </c>
      <c r="B16384" s="43" t="s">
        <v>30387</v>
      </c>
      <c r="C16384" s="43">
        <v>16308</v>
      </c>
      <c r="F16384" t="s">
        <v>5189</v>
      </c>
    </row>
    <row r="16385" spans="1:6">
      <c r="A16385" s="43" t="s">
        <v>3960</v>
      </c>
      <c r="B16385" s="43" t="s">
        <v>18780</v>
      </c>
      <c r="C16385" s="43">
        <v>16309</v>
      </c>
      <c r="F16385" t="s">
        <v>5187</v>
      </c>
    </row>
    <row r="16386" spans="1:6">
      <c r="A16386" s="43" t="s">
        <v>3961</v>
      </c>
      <c r="B16386" s="43" t="s">
        <v>30388</v>
      </c>
      <c r="C16386" s="43">
        <v>16310</v>
      </c>
      <c r="F16386" t="s">
        <v>5189</v>
      </c>
    </row>
    <row r="16387" spans="1:6">
      <c r="A16387" s="43" t="s">
        <v>3961</v>
      </c>
      <c r="B16387" s="43" t="s">
        <v>18781</v>
      </c>
      <c r="C16387" s="43">
        <v>16311</v>
      </c>
      <c r="F16387" t="s">
        <v>5187</v>
      </c>
    </row>
    <row r="16388" spans="1:6">
      <c r="A16388" s="43" t="s">
        <v>3961</v>
      </c>
      <c r="B16388" s="43" t="s">
        <v>18782</v>
      </c>
      <c r="C16388" s="43">
        <v>16312</v>
      </c>
      <c r="F16388" t="s">
        <v>5187</v>
      </c>
    </row>
    <row r="16389" spans="1:6">
      <c r="A16389" s="43" t="s">
        <v>3961</v>
      </c>
      <c r="B16389" s="43" t="s">
        <v>18783</v>
      </c>
      <c r="C16389" s="43">
        <v>16313</v>
      </c>
      <c r="F16389" t="s">
        <v>5187</v>
      </c>
    </row>
    <row r="16390" spans="1:6">
      <c r="A16390" s="43" t="s">
        <v>3961</v>
      </c>
      <c r="B16390" s="43" t="s">
        <v>18784</v>
      </c>
      <c r="C16390" s="43">
        <v>16314</v>
      </c>
      <c r="F16390" t="s">
        <v>5187</v>
      </c>
    </row>
    <row r="16391" spans="1:6">
      <c r="A16391" s="43" t="s">
        <v>4250</v>
      </c>
      <c r="B16391" s="43" t="s">
        <v>30389</v>
      </c>
      <c r="C16391" s="43">
        <v>16315</v>
      </c>
      <c r="F16391" t="s">
        <v>5189</v>
      </c>
    </row>
    <row r="16392" spans="1:6">
      <c r="A16392" s="43" t="s">
        <v>4250</v>
      </c>
      <c r="B16392" s="43" t="s">
        <v>18785</v>
      </c>
      <c r="C16392" s="43">
        <v>16316</v>
      </c>
      <c r="F16392" t="s">
        <v>5187</v>
      </c>
    </row>
    <row r="16393" spans="1:6">
      <c r="A16393" s="43" t="s">
        <v>4250</v>
      </c>
      <c r="B16393" s="43" t="s">
        <v>18786</v>
      </c>
      <c r="C16393" s="43">
        <v>16317</v>
      </c>
      <c r="F16393" t="s">
        <v>5187</v>
      </c>
    </row>
    <row r="16394" spans="1:6">
      <c r="A16394" s="43" t="s">
        <v>4250</v>
      </c>
      <c r="B16394" s="43" t="s">
        <v>18787</v>
      </c>
      <c r="C16394" s="43">
        <v>16318</v>
      </c>
      <c r="F16394" t="s">
        <v>5187</v>
      </c>
    </row>
    <row r="16395" spans="1:6">
      <c r="A16395" s="43" t="s">
        <v>4250</v>
      </c>
      <c r="B16395" s="43" t="s">
        <v>18788</v>
      </c>
      <c r="C16395" s="43">
        <v>16319</v>
      </c>
      <c r="F16395" t="s">
        <v>5187</v>
      </c>
    </row>
    <row r="16396" spans="1:6">
      <c r="A16396" s="43" t="s">
        <v>4250</v>
      </c>
      <c r="B16396" s="43" t="s">
        <v>18789</v>
      </c>
      <c r="C16396" s="43">
        <v>16320</v>
      </c>
      <c r="F16396" t="s">
        <v>5187</v>
      </c>
    </row>
    <row r="16397" spans="1:6">
      <c r="A16397" s="43" t="s">
        <v>4250</v>
      </c>
      <c r="B16397" s="43" t="s">
        <v>18790</v>
      </c>
      <c r="C16397" s="43">
        <v>16321</v>
      </c>
      <c r="F16397" t="s">
        <v>5187</v>
      </c>
    </row>
    <row r="16398" spans="1:6">
      <c r="A16398" s="43" t="s">
        <v>4250</v>
      </c>
      <c r="B16398" s="43" t="s">
        <v>18791</v>
      </c>
      <c r="C16398" s="43">
        <v>16322</v>
      </c>
      <c r="F16398" t="s">
        <v>5187</v>
      </c>
    </row>
    <row r="16399" spans="1:6">
      <c r="A16399" s="43" t="s">
        <v>4250</v>
      </c>
      <c r="B16399" s="43" t="s">
        <v>18792</v>
      </c>
      <c r="C16399" s="43">
        <v>16323</v>
      </c>
      <c r="F16399" t="s">
        <v>5187</v>
      </c>
    </row>
    <row r="16400" spans="1:6">
      <c r="A16400" s="43" t="s">
        <v>4251</v>
      </c>
      <c r="B16400" s="43" t="s">
        <v>30390</v>
      </c>
      <c r="C16400" s="43">
        <v>16324</v>
      </c>
      <c r="F16400" t="s">
        <v>5189</v>
      </c>
    </row>
    <row r="16401" spans="1:6">
      <c r="A16401" s="43" t="s">
        <v>4251</v>
      </c>
      <c r="B16401" s="43" t="s">
        <v>18793</v>
      </c>
      <c r="C16401" s="43">
        <v>16325</v>
      </c>
      <c r="F16401" t="s">
        <v>5187</v>
      </c>
    </row>
    <row r="16402" spans="1:6">
      <c r="A16402" s="43" t="s">
        <v>4251</v>
      </c>
      <c r="B16402" s="43" t="s">
        <v>18794</v>
      </c>
      <c r="C16402" s="43">
        <v>16326</v>
      </c>
      <c r="F16402" t="s">
        <v>5187</v>
      </c>
    </row>
    <row r="16403" spans="1:6">
      <c r="A16403" s="43" t="s">
        <v>4251</v>
      </c>
      <c r="B16403" s="43" t="s">
        <v>18795</v>
      </c>
      <c r="C16403" s="43">
        <v>16327</v>
      </c>
      <c r="F16403" t="s">
        <v>5187</v>
      </c>
    </row>
    <row r="16404" spans="1:6">
      <c r="A16404" s="43" t="s">
        <v>4251</v>
      </c>
      <c r="B16404" s="43" t="s">
        <v>18796</v>
      </c>
      <c r="C16404" s="43">
        <v>16328</v>
      </c>
      <c r="F16404" t="s">
        <v>5187</v>
      </c>
    </row>
    <row r="16405" spans="1:6">
      <c r="A16405" s="43" t="s">
        <v>4251</v>
      </c>
      <c r="B16405" s="43" t="s">
        <v>18797</v>
      </c>
      <c r="C16405" s="43">
        <v>16329</v>
      </c>
      <c r="F16405" t="s">
        <v>5187</v>
      </c>
    </row>
    <row r="16406" spans="1:6">
      <c r="A16406" s="43" t="s">
        <v>4251</v>
      </c>
      <c r="B16406" s="43" t="s">
        <v>18798</v>
      </c>
      <c r="C16406" s="43">
        <v>16330</v>
      </c>
      <c r="F16406" t="s">
        <v>5187</v>
      </c>
    </row>
    <row r="16407" spans="1:6">
      <c r="A16407" s="43" t="s">
        <v>4251</v>
      </c>
      <c r="B16407" s="43" t="s">
        <v>18799</v>
      </c>
      <c r="C16407" s="43">
        <v>16331</v>
      </c>
      <c r="F16407" t="s">
        <v>5187</v>
      </c>
    </row>
    <row r="16408" spans="1:6">
      <c r="A16408" s="43" t="s">
        <v>4415</v>
      </c>
      <c r="B16408" s="43" t="s">
        <v>30391</v>
      </c>
      <c r="C16408" s="43">
        <v>16332</v>
      </c>
      <c r="F16408" t="s">
        <v>5189</v>
      </c>
    </row>
    <row r="16409" spans="1:6">
      <c r="A16409" s="43" t="s">
        <v>4415</v>
      </c>
      <c r="B16409" s="43" t="s">
        <v>18800</v>
      </c>
      <c r="C16409" s="43">
        <v>16333</v>
      </c>
      <c r="F16409" t="s">
        <v>5187</v>
      </c>
    </row>
    <row r="16410" spans="1:6">
      <c r="A16410" s="43" t="s">
        <v>4415</v>
      </c>
      <c r="B16410" s="43" t="s">
        <v>18801</v>
      </c>
      <c r="C16410" s="43">
        <v>16334</v>
      </c>
      <c r="F16410" t="s">
        <v>5187</v>
      </c>
    </row>
    <row r="16411" spans="1:6">
      <c r="A16411" s="43" t="s">
        <v>4415</v>
      </c>
      <c r="B16411" s="43" t="s">
        <v>18802</v>
      </c>
      <c r="C16411" s="43">
        <v>16335</v>
      </c>
      <c r="F16411" t="s">
        <v>5187</v>
      </c>
    </row>
    <row r="16412" spans="1:6">
      <c r="A16412" s="43" t="s">
        <v>4416</v>
      </c>
      <c r="B16412" s="43" t="s">
        <v>30392</v>
      </c>
      <c r="C16412" s="43">
        <v>16336</v>
      </c>
      <c r="F16412" t="s">
        <v>5189</v>
      </c>
    </row>
    <row r="16413" spans="1:6">
      <c r="A16413" s="43" t="s">
        <v>4416</v>
      </c>
      <c r="B16413" s="43" t="s">
        <v>18803</v>
      </c>
      <c r="C16413" s="43">
        <v>16337</v>
      </c>
      <c r="F16413" t="s">
        <v>5187</v>
      </c>
    </row>
    <row r="16414" spans="1:6">
      <c r="A16414" s="43" t="s">
        <v>4416</v>
      </c>
      <c r="B16414" s="43" t="s">
        <v>18804</v>
      </c>
      <c r="C16414" s="43">
        <v>16338</v>
      </c>
      <c r="F16414" t="s">
        <v>5187</v>
      </c>
    </row>
    <row r="16415" spans="1:6">
      <c r="A16415" s="43" t="s">
        <v>4417</v>
      </c>
      <c r="B16415" s="43" t="s">
        <v>30393</v>
      </c>
      <c r="C16415" s="43">
        <v>16339</v>
      </c>
      <c r="F16415" t="s">
        <v>5189</v>
      </c>
    </row>
    <row r="16416" spans="1:6">
      <c r="A16416" s="43" t="s">
        <v>4418</v>
      </c>
      <c r="B16416" s="43" t="s">
        <v>30394</v>
      </c>
      <c r="C16416" s="43">
        <v>16340</v>
      </c>
      <c r="F16416" t="s">
        <v>5189</v>
      </c>
    </row>
    <row r="16417" spans="1:6">
      <c r="A16417" s="43" t="s">
        <v>4418</v>
      </c>
      <c r="B16417" s="43" t="s">
        <v>18805</v>
      </c>
      <c r="C16417" s="43">
        <v>16341</v>
      </c>
      <c r="F16417" t="s">
        <v>5187</v>
      </c>
    </row>
    <row r="16418" spans="1:6">
      <c r="A16418" s="43" t="s">
        <v>4418</v>
      </c>
      <c r="B16418" s="43" t="s">
        <v>18806</v>
      </c>
      <c r="C16418" s="43">
        <v>16342</v>
      </c>
      <c r="F16418" t="s">
        <v>5187</v>
      </c>
    </row>
    <row r="16419" spans="1:6">
      <c r="A16419" s="43" t="s">
        <v>4419</v>
      </c>
      <c r="B16419" s="43" t="s">
        <v>30395</v>
      </c>
      <c r="C16419" s="43">
        <v>16343</v>
      </c>
      <c r="F16419" t="s">
        <v>5189</v>
      </c>
    </row>
    <row r="16420" spans="1:6">
      <c r="A16420" s="43" t="s">
        <v>4419</v>
      </c>
      <c r="B16420" s="43" t="s">
        <v>18807</v>
      </c>
      <c r="C16420" s="43">
        <v>16344</v>
      </c>
      <c r="F16420" t="s">
        <v>5187</v>
      </c>
    </row>
    <row r="16421" spans="1:6">
      <c r="A16421" s="43" t="s">
        <v>4420</v>
      </c>
      <c r="B16421" s="43" t="s">
        <v>30396</v>
      </c>
      <c r="C16421" s="43">
        <v>16345</v>
      </c>
      <c r="F16421" t="s">
        <v>5189</v>
      </c>
    </row>
    <row r="16422" spans="1:6">
      <c r="A16422" s="43" t="s">
        <v>4420</v>
      </c>
      <c r="B16422" s="43" t="s">
        <v>18808</v>
      </c>
      <c r="C16422" s="43">
        <v>16346</v>
      </c>
      <c r="F16422" t="s">
        <v>5187</v>
      </c>
    </row>
    <row r="16423" spans="1:6">
      <c r="A16423" s="43" t="s">
        <v>4421</v>
      </c>
      <c r="B16423" s="43" t="s">
        <v>30397</v>
      </c>
      <c r="C16423" s="43">
        <v>16347</v>
      </c>
      <c r="F16423" t="s">
        <v>5189</v>
      </c>
    </row>
    <row r="16424" spans="1:6">
      <c r="A16424" s="43" t="s">
        <v>4421</v>
      </c>
      <c r="B16424" s="43" t="s">
        <v>18809</v>
      </c>
      <c r="C16424" s="43">
        <v>16348</v>
      </c>
      <c r="F16424" t="s">
        <v>5187</v>
      </c>
    </row>
    <row r="16425" spans="1:6">
      <c r="A16425" s="43" t="s">
        <v>4422</v>
      </c>
      <c r="B16425" s="43" t="s">
        <v>30398</v>
      </c>
      <c r="C16425" s="43">
        <v>16350</v>
      </c>
      <c r="F16425" t="s">
        <v>5189</v>
      </c>
    </row>
    <row r="16426" spans="1:6">
      <c r="A16426" s="43" t="s">
        <v>4422</v>
      </c>
      <c r="B16426" s="43" t="s">
        <v>18811</v>
      </c>
      <c r="C16426" s="43">
        <v>16351</v>
      </c>
      <c r="F16426" t="s">
        <v>5187</v>
      </c>
    </row>
    <row r="16427" spans="1:6">
      <c r="A16427" s="43" t="s">
        <v>4423</v>
      </c>
      <c r="B16427" s="43" t="s">
        <v>30399</v>
      </c>
      <c r="C16427" s="43">
        <v>16352</v>
      </c>
      <c r="F16427" t="s">
        <v>5189</v>
      </c>
    </row>
    <row r="16428" spans="1:6">
      <c r="A16428" s="43" t="s">
        <v>4423</v>
      </c>
      <c r="B16428" s="43" t="s">
        <v>18812</v>
      </c>
      <c r="C16428" s="43">
        <v>16353</v>
      </c>
      <c r="F16428" t="s">
        <v>5187</v>
      </c>
    </row>
    <row r="16429" spans="1:6">
      <c r="A16429" s="43" t="s">
        <v>4423</v>
      </c>
      <c r="B16429" s="43" t="s">
        <v>18813</v>
      </c>
      <c r="C16429" s="43">
        <v>16354</v>
      </c>
      <c r="F16429" t="s">
        <v>5187</v>
      </c>
    </row>
    <row r="16430" spans="1:6">
      <c r="A16430" s="43" t="s">
        <v>4423</v>
      </c>
      <c r="B16430" s="43" t="s">
        <v>18814</v>
      </c>
      <c r="C16430" s="43">
        <v>16355</v>
      </c>
      <c r="F16430" t="s">
        <v>5187</v>
      </c>
    </row>
    <row r="16431" spans="1:6">
      <c r="A16431" s="43" t="s">
        <v>4423</v>
      </c>
      <c r="B16431" s="43" t="s">
        <v>18815</v>
      </c>
      <c r="C16431" s="43">
        <v>16356</v>
      </c>
      <c r="F16431" t="s">
        <v>5187</v>
      </c>
    </row>
    <row r="16432" spans="1:6">
      <c r="A16432" s="43" t="s">
        <v>4424</v>
      </c>
      <c r="B16432" s="43" t="s">
        <v>30400</v>
      </c>
      <c r="C16432" s="43">
        <v>16357</v>
      </c>
      <c r="F16432" t="s">
        <v>5189</v>
      </c>
    </row>
    <row r="16433" spans="1:6">
      <c r="A16433" s="43" t="s">
        <v>4424</v>
      </c>
      <c r="B16433" s="43" t="s">
        <v>18816</v>
      </c>
      <c r="C16433" s="43">
        <v>16358</v>
      </c>
      <c r="F16433" t="s">
        <v>5187</v>
      </c>
    </row>
    <row r="16434" spans="1:6">
      <c r="A16434" s="43" t="s">
        <v>4425</v>
      </c>
      <c r="B16434" s="43" t="s">
        <v>30401</v>
      </c>
      <c r="C16434" s="43">
        <v>16359</v>
      </c>
      <c r="F16434" t="s">
        <v>5189</v>
      </c>
    </row>
    <row r="16435" spans="1:6">
      <c r="A16435" s="43" t="s">
        <v>4425</v>
      </c>
      <c r="B16435" s="43" t="s">
        <v>18817</v>
      </c>
      <c r="C16435" s="43">
        <v>16360</v>
      </c>
      <c r="F16435" t="s">
        <v>5187</v>
      </c>
    </row>
    <row r="16436" spans="1:6">
      <c r="A16436" s="43" t="s">
        <v>4425</v>
      </c>
      <c r="B16436" s="43" t="s">
        <v>18818</v>
      </c>
      <c r="C16436" s="43">
        <v>16361</v>
      </c>
      <c r="F16436" t="s">
        <v>5187</v>
      </c>
    </row>
    <row r="16437" spans="1:6">
      <c r="A16437" s="43" t="s">
        <v>4426</v>
      </c>
      <c r="B16437" s="43" t="s">
        <v>30402</v>
      </c>
      <c r="C16437" s="43">
        <v>16362</v>
      </c>
      <c r="F16437" t="s">
        <v>5189</v>
      </c>
    </row>
    <row r="16438" spans="1:6">
      <c r="A16438" s="43" t="s">
        <v>4426</v>
      </c>
      <c r="B16438" s="43" t="s">
        <v>18819</v>
      </c>
      <c r="C16438" s="43">
        <v>16363</v>
      </c>
      <c r="F16438" t="s">
        <v>5187</v>
      </c>
    </row>
    <row r="16439" spans="1:6">
      <c r="A16439" s="43" t="s">
        <v>4426</v>
      </c>
      <c r="B16439" s="43" t="s">
        <v>18820</v>
      </c>
      <c r="C16439" s="43">
        <v>16364</v>
      </c>
      <c r="F16439" t="s">
        <v>5187</v>
      </c>
    </row>
    <row r="16440" spans="1:6">
      <c r="A16440" s="43" t="s">
        <v>4427</v>
      </c>
      <c r="B16440" s="43" t="s">
        <v>30403</v>
      </c>
      <c r="C16440" s="43">
        <v>16365</v>
      </c>
      <c r="F16440" t="s">
        <v>5189</v>
      </c>
    </row>
    <row r="16441" spans="1:6">
      <c r="A16441" s="43" t="s">
        <v>4427</v>
      </c>
      <c r="B16441" s="43" t="s">
        <v>18821</v>
      </c>
      <c r="C16441" s="43">
        <v>16366</v>
      </c>
      <c r="F16441" t="s">
        <v>5187</v>
      </c>
    </row>
    <row r="16442" spans="1:6">
      <c r="A16442" s="43" t="s">
        <v>4427</v>
      </c>
      <c r="B16442" s="43" t="s">
        <v>18822</v>
      </c>
      <c r="C16442" s="43">
        <v>16367</v>
      </c>
      <c r="F16442" t="s">
        <v>5187</v>
      </c>
    </row>
    <row r="16443" spans="1:6">
      <c r="A16443" s="43" t="s">
        <v>4428</v>
      </c>
      <c r="B16443" s="43" t="s">
        <v>30404</v>
      </c>
      <c r="C16443" s="43">
        <v>16368</v>
      </c>
      <c r="F16443" t="s">
        <v>5189</v>
      </c>
    </row>
    <row r="16444" spans="1:6">
      <c r="A16444" s="43" t="s">
        <v>4428</v>
      </c>
      <c r="B16444" s="43" t="s">
        <v>18823</v>
      </c>
      <c r="C16444" s="43">
        <v>16369</v>
      </c>
      <c r="F16444" t="s">
        <v>5187</v>
      </c>
    </row>
    <row r="16445" spans="1:6">
      <c r="A16445" s="43" t="s">
        <v>4429</v>
      </c>
      <c r="B16445" s="43" t="s">
        <v>30405</v>
      </c>
      <c r="C16445" s="43">
        <v>16370</v>
      </c>
      <c r="F16445" t="s">
        <v>5189</v>
      </c>
    </row>
    <row r="16446" spans="1:6">
      <c r="A16446" s="43" t="s">
        <v>4429</v>
      </c>
      <c r="B16446" s="43" t="s">
        <v>18824</v>
      </c>
      <c r="C16446" s="43">
        <v>16371</v>
      </c>
      <c r="F16446" t="s">
        <v>5187</v>
      </c>
    </row>
    <row r="16447" spans="1:6">
      <c r="A16447" s="43" t="s">
        <v>4429</v>
      </c>
      <c r="B16447" s="43" t="s">
        <v>18825</v>
      </c>
      <c r="C16447" s="43">
        <v>16372</v>
      </c>
      <c r="F16447" t="s">
        <v>5187</v>
      </c>
    </row>
    <row r="16448" spans="1:6">
      <c r="A16448" s="43" t="s">
        <v>4430</v>
      </c>
      <c r="B16448" s="43" t="s">
        <v>30406</v>
      </c>
      <c r="C16448" s="43">
        <v>16373</v>
      </c>
      <c r="F16448" t="s">
        <v>5189</v>
      </c>
    </row>
    <row r="16449" spans="1:6">
      <c r="A16449" s="43" t="s">
        <v>4430</v>
      </c>
      <c r="B16449" s="43" t="s">
        <v>18826</v>
      </c>
      <c r="C16449" s="43">
        <v>16374</v>
      </c>
      <c r="F16449" t="s">
        <v>5187</v>
      </c>
    </row>
    <row r="16450" spans="1:6">
      <c r="A16450" s="43" t="s">
        <v>4430</v>
      </c>
      <c r="B16450" s="43" t="s">
        <v>18827</v>
      </c>
      <c r="C16450" s="43">
        <v>16375</v>
      </c>
      <c r="F16450" t="s">
        <v>5187</v>
      </c>
    </row>
    <row r="16451" spans="1:6">
      <c r="A16451" s="43" t="s">
        <v>4430</v>
      </c>
      <c r="B16451" s="43" t="s">
        <v>18828</v>
      </c>
      <c r="C16451" s="43">
        <v>16376</v>
      </c>
      <c r="F16451" t="s">
        <v>5187</v>
      </c>
    </row>
    <row r="16452" spans="1:6">
      <c r="A16452" s="43" t="s">
        <v>4430</v>
      </c>
      <c r="B16452" s="43" t="s">
        <v>18829</v>
      </c>
      <c r="C16452" s="43">
        <v>16377</v>
      </c>
      <c r="F16452" t="s">
        <v>5187</v>
      </c>
    </row>
    <row r="16453" spans="1:6">
      <c r="A16453" s="43" t="s">
        <v>4431</v>
      </c>
      <c r="B16453" s="43" t="s">
        <v>30407</v>
      </c>
      <c r="C16453" s="43">
        <v>16378</v>
      </c>
      <c r="F16453" t="s">
        <v>5189</v>
      </c>
    </row>
    <row r="16454" spans="1:6">
      <c r="A16454" s="43" t="s">
        <v>4431</v>
      </c>
      <c r="B16454" s="43" t="s">
        <v>18830</v>
      </c>
      <c r="C16454" s="43">
        <v>16379</v>
      </c>
      <c r="F16454" t="s">
        <v>5187</v>
      </c>
    </row>
    <row r="16455" spans="1:6">
      <c r="A16455" s="43" t="s">
        <v>4431</v>
      </c>
      <c r="B16455" s="43" t="s">
        <v>18831</v>
      </c>
      <c r="C16455" s="43">
        <v>16380</v>
      </c>
      <c r="F16455" t="s">
        <v>5187</v>
      </c>
    </row>
    <row r="16456" spans="1:6">
      <c r="A16456" s="43" t="s">
        <v>4431</v>
      </c>
      <c r="B16456" s="43" t="s">
        <v>18832</v>
      </c>
      <c r="C16456" s="43">
        <v>16381</v>
      </c>
      <c r="F16456" t="s">
        <v>5187</v>
      </c>
    </row>
    <row r="16457" spans="1:6">
      <c r="A16457" s="43" t="s">
        <v>4431</v>
      </c>
      <c r="B16457" s="43" t="s">
        <v>18833</v>
      </c>
      <c r="C16457" s="43">
        <v>16382</v>
      </c>
      <c r="F16457" t="s">
        <v>5187</v>
      </c>
    </row>
    <row r="16458" spans="1:6">
      <c r="A16458" s="43" t="s">
        <v>4432</v>
      </c>
      <c r="B16458" s="43" t="s">
        <v>30408</v>
      </c>
      <c r="C16458" s="43">
        <v>16383</v>
      </c>
      <c r="F16458" t="s">
        <v>5189</v>
      </c>
    </row>
    <row r="16459" spans="1:6">
      <c r="A16459" s="43" t="s">
        <v>4432</v>
      </c>
      <c r="B16459" s="43" t="s">
        <v>18834</v>
      </c>
      <c r="C16459" s="43">
        <v>16384</v>
      </c>
      <c r="F16459" t="s">
        <v>5187</v>
      </c>
    </row>
    <row r="16460" spans="1:6">
      <c r="A16460" s="43" t="s">
        <v>4433</v>
      </c>
      <c r="B16460" s="43" t="s">
        <v>30409</v>
      </c>
      <c r="C16460" s="43">
        <v>16385</v>
      </c>
      <c r="F16460" t="s">
        <v>5189</v>
      </c>
    </row>
    <row r="16461" spans="1:6">
      <c r="A16461" s="43" t="s">
        <v>4433</v>
      </c>
      <c r="B16461" s="43" t="s">
        <v>18835</v>
      </c>
      <c r="C16461" s="43">
        <v>16386</v>
      </c>
      <c r="F16461" t="s">
        <v>5187</v>
      </c>
    </row>
    <row r="16462" spans="1:6">
      <c r="A16462" s="43" t="s">
        <v>4434</v>
      </c>
      <c r="B16462" s="43" t="s">
        <v>30410</v>
      </c>
      <c r="C16462" s="43">
        <v>16387</v>
      </c>
      <c r="F16462" t="s">
        <v>5189</v>
      </c>
    </row>
    <row r="16463" spans="1:6">
      <c r="A16463" s="43" t="s">
        <v>4434</v>
      </c>
      <c r="B16463" s="43" t="s">
        <v>18836</v>
      </c>
      <c r="C16463" s="43">
        <v>16388</v>
      </c>
      <c r="F16463" t="s">
        <v>5187</v>
      </c>
    </row>
    <row r="16464" spans="1:6">
      <c r="A16464" s="43" t="s">
        <v>4434</v>
      </c>
      <c r="B16464" s="43" t="s">
        <v>18837</v>
      </c>
      <c r="C16464" s="43">
        <v>16389</v>
      </c>
      <c r="F16464" t="s">
        <v>5187</v>
      </c>
    </row>
    <row r="16465" spans="1:6">
      <c r="A16465" s="43" t="s">
        <v>4434</v>
      </c>
      <c r="B16465" s="43" t="s">
        <v>18838</v>
      </c>
      <c r="C16465" s="43">
        <v>16390</v>
      </c>
      <c r="F16465" t="s">
        <v>5187</v>
      </c>
    </row>
    <row r="16466" spans="1:6">
      <c r="A16466" s="43" t="s">
        <v>4434</v>
      </c>
      <c r="B16466" s="43" t="s">
        <v>18839</v>
      </c>
      <c r="C16466" s="43">
        <v>16391</v>
      </c>
      <c r="F16466" t="s">
        <v>5187</v>
      </c>
    </row>
    <row r="16467" spans="1:6">
      <c r="A16467" s="43" t="s">
        <v>4434</v>
      </c>
      <c r="B16467" s="43" t="s">
        <v>18840</v>
      </c>
      <c r="C16467" s="43">
        <v>16392</v>
      </c>
      <c r="F16467" t="s">
        <v>5187</v>
      </c>
    </row>
    <row r="16468" spans="1:6">
      <c r="A16468" s="43" t="s">
        <v>4434</v>
      </c>
      <c r="B16468" s="43" t="s">
        <v>18841</v>
      </c>
      <c r="C16468" s="43">
        <v>16393</v>
      </c>
      <c r="F16468" t="s">
        <v>5187</v>
      </c>
    </row>
    <row r="16469" spans="1:6">
      <c r="A16469" s="43" t="s">
        <v>4434</v>
      </c>
      <c r="B16469" s="43" t="s">
        <v>18842</v>
      </c>
      <c r="C16469" s="43">
        <v>16394</v>
      </c>
      <c r="F16469" t="s">
        <v>5187</v>
      </c>
    </row>
    <row r="16470" spans="1:6">
      <c r="A16470" s="43" t="s">
        <v>4434</v>
      </c>
      <c r="B16470" s="43" t="s">
        <v>18843</v>
      </c>
      <c r="C16470" s="43">
        <v>16395</v>
      </c>
      <c r="F16470" t="s">
        <v>5187</v>
      </c>
    </row>
    <row r="16471" spans="1:6">
      <c r="A16471" s="43" t="s">
        <v>4435</v>
      </c>
      <c r="B16471" s="43" t="s">
        <v>30411</v>
      </c>
      <c r="C16471" s="43">
        <v>16396</v>
      </c>
      <c r="F16471" t="s">
        <v>5189</v>
      </c>
    </row>
    <row r="16472" spans="1:6">
      <c r="A16472" s="43" t="s">
        <v>4435</v>
      </c>
      <c r="B16472" s="43" t="s">
        <v>18844</v>
      </c>
      <c r="C16472" s="43">
        <v>16397</v>
      </c>
      <c r="F16472" t="s">
        <v>5187</v>
      </c>
    </row>
    <row r="16473" spans="1:6">
      <c r="A16473" s="43" t="s">
        <v>4436</v>
      </c>
      <c r="B16473" s="43" t="s">
        <v>30412</v>
      </c>
      <c r="C16473" s="43">
        <v>16398</v>
      </c>
      <c r="F16473" t="s">
        <v>5189</v>
      </c>
    </row>
    <row r="16474" spans="1:6">
      <c r="A16474" s="43" t="s">
        <v>4436</v>
      </c>
      <c r="B16474" s="43" t="s">
        <v>18845</v>
      </c>
      <c r="C16474" s="43">
        <v>16399</v>
      </c>
      <c r="F16474" t="s">
        <v>5187</v>
      </c>
    </row>
    <row r="16475" spans="1:6">
      <c r="A16475" s="43" t="s">
        <v>4436</v>
      </c>
      <c r="B16475" s="43" t="s">
        <v>18846</v>
      </c>
      <c r="C16475" s="43">
        <v>16400</v>
      </c>
      <c r="F16475" t="s">
        <v>5187</v>
      </c>
    </row>
    <row r="16476" spans="1:6">
      <c r="A16476" s="43" t="s">
        <v>4436</v>
      </c>
      <c r="B16476" s="43" t="s">
        <v>18847</v>
      </c>
      <c r="C16476" s="43">
        <v>16401</v>
      </c>
      <c r="F16476" t="s">
        <v>5187</v>
      </c>
    </row>
    <row r="16477" spans="1:6">
      <c r="A16477" s="43" t="s">
        <v>4436</v>
      </c>
      <c r="B16477" s="43" t="s">
        <v>18848</v>
      </c>
      <c r="C16477" s="43">
        <v>16402</v>
      </c>
      <c r="F16477" t="s">
        <v>5187</v>
      </c>
    </row>
    <row r="16478" spans="1:6">
      <c r="A16478" s="43" t="s">
        <v>4436</v>
      </c>
      <c r="B16478" s="43" t="s">
        <v>18849</v>
      </c>
      <c r="C16478" s="43">
        <v>16403</v>
      </c>
      <c r="F16478" t="s">
        <v>5187</v>
      </c>
    </row>
    <row r="16479" spans="1:6">
      <c r="A16479" s="43" t="s">
        <v>4436</v>
      </c>
      <c r="B16479" s="43" t="s">
        <v>18850</v>
      </c>
      <c r="C16479" s="43">
        <v>16404</v>
      </c>
      <c r="F16479" t="s">
        <v>5187</v>
      </c>
    </row>
    <row r="16480" spans="1:6">
      <c r="A16480" s="43" t="s">
        <v>4436</v>
      </c>
      <c r="B16480" s="43" t="s">
        <v>18851</v>
      </c>
      <c r="C16480" s="43">
        <v>16405</v>
      </c>
      <c r="F16480" t="s">
        <v>5187</v>
      </c>
    </row>
    <row r="16481" spans="1:6">
      <c r="A16481" s="43" t="s">
        <v>4436</v>
      </c>
      <c r="B16481" s="43" t="s">
        <v>18852</v>
      </c>
      <c r="C16481" s="43">
        <v>16406</v>
      </c>
      <c r="F16481" t="s">
        <v>5187</v>
      </c>
    </row>
    <row r="16482" spans="1:6">
      <c r="A16482" s="43" t="s">
        <v>4436</v>
      </c>
      <c r="B16482" s="43" t="s">
        <v>18853</v>
      </c>
      <c r="C16482" s="43">
        <v>16407</v>
      </c>
      <c r="F16482" t="s">
        <v>5187</v>
      </c>
    </row>
    <row r="16483" spans="1:6">
      <c r="A16483" s="43" t="s">
        <v>4436</v>
      </c>
      <c r="B16483" s="43" t="s">
        <v>18854</v>
      </c>
      <c r="C16483" s="43">
        <v>16408</v>
      </c>
      <c r="F16483" t="s">
        <v>5187</v>
      </c>
    </row>
    <row r="16484" spans="1:6">
      <c r="A16484" s="43" t="s">
        <v>4436</v>
      </c>
      <c r="B16484" s="43" t="s">
        <v>18855</v>
      </c>
      <c r="C16484" s="43">
        <v>16409</v>
      </c>
      <c r="F16484" t="s">
        <v>5187</v>
      </c>
    </row>
    <row r="16485" spans="1:6">
      <c r="A16485" s="43" t="s">
        <v>4436</v>
      </c>
      <c r="B16485" s="43" t="s">
        <v>18856</v>
      </c>
      <c r="C16485" s="43">
        <v>16410</v>
      </c>
      <c r="F16485" t="s">
        <v>5187</v>
      </c>
    </row>
    <row r="16486" spans="1:6">
      <c r="A16486" s="43" t="s">
        <v>4436</v>
      </c>
      <c r="B16486" s="43" t="s">
        <v>18857</v>
      </c>
      <c r="C16486" s="43">
        <v>16411</v>
      </c>
      <c r="F16486" t="s">
        <v>5187</v>
      </c>
    </row>
    <row r="16487" spans="1:6">
      <c r="A16487" s="43" t="s">
        <v>4436</v>
      </c>
      <c r="B16487" s="43" t="s">
        <v>18858</v>
      </c>
      <c r="C16487" s="43">
        <v>16412</v>
      </c>
      <c r="F16487" t="s">
        <v>5187</v>
      </c>
    </row>
    <row r="16488" spans="1:6">
      <c r="A16488" s="43" t="s">
        <v>4436</v>
      </c>
      <c r="B16488" s="43" t="s">
        <v>18859</v>
      </c>
      <c r="C16488" s="43">
        <v>16413</v>
      </c>
      <c r="F16488" t="s">
        <v>5187</v>
      </c>
    </row>
    <row r="16489" spans="1:6">
      <c r="A16489" s="43" t="s">
        <v>4436</v>
      </c>
      <c r="B16489" s="43" t="s">
        <v>18860</v>
      </c>
      <c r="C16489" s="43">
        <v>16414</v>
      </c>
      <c r="F16489" t="s">
        <v>5187</v>
      </c>
    </row>
    <row r="16490" spans="1:6">
      <c r="A16490" s="43" t="s">
        <v>911</v>
      </c>
      <c r="B16490" s="43" t="s">
        <v>30413</v>
      </c>
      <c r="C16490" s="43">
        <v>16415</v>
      </c>
      <c r="F16490" t="s">
        <v>5189</v>
      </c>
    </row>
    <row r="16491" spans="1:6">
      <c r="A16491" s="43" t="s">
        <v>911</v>
      </c>
      <c r="B16491" s="43" t="s">
        <v>18861</v>
      </c>
      <c r="C16491" s="43">
        <v>16416</v>
      </c>
      <c r="F16491" t="s">
        <v>5187</v>
      </c>
    </row>
    <row r="16492" spans="1:6">
      <c r="A16492" s="43" t="s">
        <v>911</v>
      </c>
      <c r="B16492" s="43" t="s">
        <v>18862</v>
      </c>
      <c r="C16492" s="43">
        <v>16417</v>
      </c>
      <c r="F16492" t="s">
        <v>5187</v>
      </c>
    </row>
    <row r="16493" spans="1:6">
      <c r="A16493" s="43" t="s">
        <v>911</v>
      </c>
      <c r="B16493" s="43" t="s">
        <v>18863</v>
      </c>
      <c r="C16493" s="43">
        <v>16418</v>
      </c>
      <c r="F16493" t="s">
        <v>5187</v>
      </c>
    </row>
    <row r="16494" spans="1:6">
      <c r="A16494" s="43" t="s">
        <v>911</v>
      </c>
      <c r="B16494" s="43" t="s">
        <v>18864</v>
      </c>
      <c r="C16494" s="43">
        <v>16419</v>
      </c>
      <c r="F16494" t="s">
        <v>5187</v>
      </c>
    </row>
    <row r="16495" spans="1:6">
      <c r="A16495" s="43" t="s">
        <v>911</v>
      </c>
      <c r="B16495" s="43" t="s">
        <v>18865</v>
      </c>
      <c r="C16495" s="43">
        <v>16420</v>
      </c>
      <c r="F16495" t="s">
        <v>5187</v>
      </c>
    </row>
    <row r="16496" spans="1:6">
      <c r="A16496" s="43" t="s">
        <v>911</v>
      </c>
      <c r="B16496" s="43" t="s">
        <v>18866</v>
      </c>
      <c r="C16496" s="43">
        <v>16421</v>
      </c>
      <c r="F16496" t="s">
        <v>5187</v>
      </c>
    </row>
    <row r="16497" spans="1:6">
      <c r="A16497" s="43" t="s">
        <v>911</v>
      </c>
      <c r="B16497" s="43" t="s">
        <v>18867</v>
      </c>
      <c r="C16497" s="43">
        <v>16422</v>
      </c>
      <c r="F16497" t="s">
        <v>5187</v>
      </c>
    </row>
    <row r="16498" spans="1:6">
      <c r="A16498" s="43" t="s">
        <v>912</v>
      </c>
      <c r="B16498" s="43" t="s">
        <v>30414</v>
      </c>
      <c r="C16498" s="43">
        <v>16423</v>
      </c>
      <c r="F16498" t="s">
        <v>5189</v>
      </c>
    </row>
    <row r="16499" spans="1:6">
      <c r="A16499" s="43" t="s">
        <v>913</v>
      </c>
      <c r="B16499" s="43" t="s">
        <v>30415</v>
      </c>
      <c r="C16499" s="43">
        <v>16424</v>
      </c>
      <c r="F16499" t="s">
        <v>5189</v>
      </c>
    </row>
    <row r="16500" spans="1:6">
      <c r="A16500" s="43" t="s">
        <v>913</v>
      </c>
      <c r="B16500" s="43" t="s">
        <v>18868</v>
      </c>
      <c r="C16500" s="43">
        <v>16425</v>
      </c>
      <c r="F16500" t="s">
        <v>5187</v>
      </c>
    </row>
    <row r="16501" spans="1:6">
      <c r="A16501" s="43" t="s">
        <v>913</v>
      </c>
      <c r="B16501" s="43" t="s">
        <v>18869</v>
      </c>
      <c r="C16501" s="43">
        <v>16426</v>
      </c>
      <c r="F16501" t="s">
        <v>5187</v>
      </c>
    </row>
    <row r="16502" spans="1:6">
      <c r="A16502" s="43" t="s">
        <v>913</v>
      </c>
      <c r="B16502" s="43" t="s">
        <v>18870</v>
      </c>
      <c r="C16502" s="43">
        <v>16427</v>
      </c>
      <c r="F16502" t="s">
        <v>5187</v>
      </c>
    </row>
    <row r="16503" spans="1:6">
      <c r="A16503" s="43" t="s">
        <v>914</v>
      </c>
      <c r="B16503" s="43" t="s">
        <v>30416</v>
      </c>
      <c r="C16503" s="43">
        <v>16428</v>
      </c>
      <c r="F16503" t="s">
        <v>5189</v>
      </c>
    </row>
    <row r="16504" spans="1:6">
      <c r="A16504" s="43" t="s">
        <v>914</v>
      </c>
      <c r="B16504" s="43" t="s">
        <v>18871</v>
      </c>
      <c r="C16504" s="43">
        <v>16429</v>
      </c>
      <c r="F16504" t="s">
        <v>5187</v>
      </c>
    </row>
    <row r="16505" spans="1:6">
      <c r="A16505" s="43" t="s">
        <v>915</v>
      </c>
      <c r="B16505" s="43" t="s">
        <v>30417</v>
      </c>
      <c r="C16505" s="43">
        <v>16430</v>
      </c>
      <c r="F16505" t="s">
        <v>5189</v>
      </c>
    </row>
    <row r="16506" spans="1:6">
      <c r="A16506" s="43" t="s">
        <v>915</v>
      </c>
      <c r="B16506" s="43" t="s">
        <v>18872</v>
      </c>
      <c r="C16506" s="43">
        <v>16431</v>
      </c>
      <c r="F16506" t="s">
        <v>5187</v>
      </c>
    </row>
    <row r="16507" spans="1:6">
      <c r="A16507" s="43" t="s">
        <v>916</v>
      </c>
      <c r="B16507" s="43" t="s">
        <v>30418</v>
      </c>
      <c r="C16507" s="43">
        <v>16432</v>
      </c>
      <c r="F16507" t="s">
        <v>5189</v>
      </c>
    </row>
    <row r="16508" spans="1:6">
      <c r="A16508" s="43" t="s">
        <v>916</v>
      </c>
      <c r="B16508" s="43" t="s">
        <v>18873</v>
      </c>
      <c r="C16508" s="43">
        <v>16433</v>
      </c>
      <c r="F16508" t="s">
        <v>5187</v>
      </c>
    </row>
    <row r="16509" spans="1:6">
      <c r="A16509" s="43" t="s">
        <v>916</v>
      </c>
      <c r="B16509" s="43" t="s">
        <v>18874</v>
      </c>
      <c r="C16509" s="43">
        <v>16434</v>
      </c>
      <c r="F16509" t="s">
        <v>5187</v>
      </c>
    </row>
    <row r="16510" spans="1:6">
      <c r="A16510" s="43" t="s">
        <v>916</v>
      </c>
      <c r="B16510" s="43" t="s">
        <v>18875</v>
      </c>
      <c r="C16510" s="43">
        <v>16435</v>
      </c>
      <c r="F16510" t="s">
        <v>5187</v>
      </c>
    </row>
    <row r="16511" spans="1:6">
      <c r="A16511" s="43" t="s">
        <v>917</v>
      </c>
      <c r="B16511" s="43" t="s">
        <v>30419</v>
      </c>
      <c r="C16511" s="43">
        <v>16436</v>
      </c>
      <c r="F16511" t="s">
        <v>5189</v>
      </c>
    </row>
    <row r="16512" spans="1:6">
      <c r="A16512" s="43" t="s">
        <v>917</v>
      </c>
      <c r="B16512" s="43" t="s">
        <v>18876</v>
      </c>
      <c r="C16512" s="43">
        <v>16437</v>
      </c>
      <c r="F16512" t="s">
        <v>5187</v>
      </c>
    </row>
    <row r="16513" spans="1:6">
      <c r="A16513" s="43" t="s">
        <v>918</v>
      </c>
      <c r="B16513" s="43" t="s">
        <v>30420</v>
      </c>
      <c r="C16513" s="43">
        <v>16438</v>
      </c>
      <c r="F16513" t="s">
        <v>5189</v>
      </c>
    </row>
    <row r="16514" spans="1:6">
      <c r="A16514" s="43" t="s">
        <v>918</v>
      </c>
      <c r="B16514" s="43" t="s">
        <v>18877</v>
      </c>
      <c r="C16514" s="43">
        <v>16439</v>
      </c>
      <c r="F16514" t="s">
        <v>5187</v>
      </c>
    </row>
    <row r="16515" spans="1:6">
      <c r="A16515" s="43" t="s">
        <v>918</v>
      </c>
      <c r="B16515" s="43" t="s">
        <v>18878</v>
      </c>
      <c r="C16515" s="43">
        <v>16440</v>
      </c>
      <c r="F16515" t="s">
        <v>5187</v>
      </c>
    </row>
    <row r="16516" spans="1:6">
      <c r="A16516" s="43" t="s">
        <v>918</v>
      </c>
      <c r="B16516" s="43" t="s">
        <v>18879</v>
      </c>
      <c r="C16516" s="43">
        <v>16441</v>
      </c>
      <c r="F16516" t="s">
        <v>5187</v>
      </c>
    </row>
    <row r="16517" spans="1:6">
      <c r="A16517" s="43" t="s">
        <v>918</v>
      </c>
      <c r="B16517" s="43" t="s">
        <v>18880</v>
      </c>
      <c r="C16517" s="43">
        <v>16442</v>
      </c>
      <c r="F16517" t="s">
        <v>5187</v>
      </c>
    </row>
    <row r="16518" spans="1:6">
      <c r="A16518" s="43" t="s">
        <v>918</v>
      </c>
      <c r="B16518" s="43" t="s">
        <v>18881</v>
      </c>
      <c r="C16518" s="43">
        <v>16443</v>
      </c>
      <c r="F16518" t="s">
        <v>5187</v>
      </c>
    </row>
    <row r="16519" spans="1:6">
      <c r="A16519" s="43" t="s">
        <v>918</v>
      </c>
      <c r="B16519" s="43" t="s">
        <v>18882</v>
      </c>
      <c r="C16519" s="43">
        <v>16444</v>
      </c>
      <c r="F16519" t="s">
        <v>5187</v>
      </c>
    </row>
    <row r="16520" spans="1:6">
      <c r="A16520" s="43" t="s">
        <v>918</v>
      </c>
      <c r="B16520" s="43" t="s">
        <v>18883</v>
      </c>
      <c r="C16520" s="43">
        <v>16445</v>
      </c>
      <c r="F16520" t="s">
        <v>5187</v>
      </c>
    </row>
    <row r="16521" spans="1:6">
      <c r="A16521" s="43" t="s">
        <v>918</v>
      </c>
      <c r="B16521" s="43" t="s">
        <v>18884</v>
      </c>
      <c r="C16521" s="43">
        <v>16446</v>
      </c>
      <c r="F16521" t="s">
        <v>5187</v>
      </c>
    </row>
    <row r="16522" spans="1:6">
      <c r="A16522" s="43" t="s">
        <v>919</v>
      </c>
      <c r="B16522" s="43" t="s">
        <v>30421</v>
      </c>
      <c r="C16522" s="43">
        <v>16447</v>
      </c>
      <c r="F16522" t="s">
        <v>5189</v>
      </c>
    </row>
    <row r="16523" spans="1:6">
      <c r="A16523" s="43" t="s">
        <v>919</v>
      </c>
      <c r="B16523" s="43" t="s">
        <v>18885</v>
      </c>
      <c r="C16523" s="43">
        <v>16448</v>
      </c>
      <c r="F16523" t="s">
        <v>5187</v>
      </c>
    </row>
    <row r="16524" spans="1:6">
      <c r="A16524" s="43" t="s">
        <v>920</v>
      </c>
      <c r="B16524" s="43" t="s">
        <v>30422</v>
      </c>
      <c r="C16524" s="43">
        <v>16452</v>
      </c>
      <c r="F16524" t="s">
        <v>5189</v>
      </c>
    </row>
    <row r="16525" spans="1:6">
      <c r="A16525" s="43" t="s">
        <v>920</v>
      </c>
      <c r="B16525" s="43" t="s">
        <v>18889</v>
      </c>
      <c r="C16525" s="43">
        <v>16453</v>
      </c>
      <c r="F16525" t="s">
        <v>5187</v>
      </c>
    </row>
    <row r="16526" spans="1:6">
      <c r="A16526" s="43" t="s">
        <v>921</v>
      </c>
      <c r="B16526" s="43" t="s">
        <v>30423</v>
      </c>
      <c r="C16526" s="43">
        <v>16454</v>
      </c>
      <c r="F16526" t="s">
        <v>5189</v>
      </c>
    </row>
    <row r="16527" spans="1:6">
      <c r="A16527" s="43" t="s">
        <v>921</v>
      </c>
      <c r="B16527" s="43" t="s">
        <v>18890</v>
      </c>
      <c r="C16527" s="43">
        <v>16455</v>
      </c>
      <c r="F16527" t="s">
        <v>5187</v>
      </c>
    </row>
    <row r="16528" spans="1:6">
      <c r="A16528" s="43" t="s">
        <v>922</v>
      </c>
      <c r="B16528" s="43" t="s">
        <v>30424</v>
      </c>
      <c r="C16528" s="43">
        <v>16456</v>
      </c>
      <c r="F16528" t="s">
        <v>5189</v>
      </c>
    </row>
    <row r="16529" spans="1:6">
      <c r="A16529" s="43" t="s">
        <v>922</v>
      </c>
      <c r="B16529" s="43" t="s">
        <v>18891</v>
      </c>
      <c r="C16529" s="43">
        <v>16457</v>
      </c>
      <c r="F16529" t="s">
        <v>5187</v>
      </c>
    </row>
    <row r="16530" spans="1:6">
      <c r="A16530" s="43" t="s">
        <v>2240</v>
      </c>
      <c r="B16530" s="43" t="s">
        <v>30425</v>
      </c>
      <c r="C16530" s="43">
        <v>16458</v>
      </c>
      <c r="F16530" t="s">
        <v>5189</v>
      </c>
    </row>
    <row r="16531" spans="1:6">
      <c r="A16531" s="43" t="s">
        <v>2240</v>
      </c>
      <c r="B16531" s="43" t="s">
        <v>18892</v>
      </c>
      <c r="C16531" s="43">
        <v>16459</v>
      </c>
      <c r="F16531" t="s">
        <v>5187</v>
      </c>
    </row>
    <row r="16532" spans="1:6">
      <c r="A16532" s="43" t="s">
        <v>2241</v>
      </c>
      <c r="B16532" s="43" t="s">
        <v>30426</v>
      </c>
      <c r="C16532" s="43">
        <v>16460</v>
      </c>
      <c r="F16532" t="s">
        <v>5189</v>
      </c>
    </row>
    <row r="16533" spans="1:6">
      <c r="A16533" s="43" t="s">
        <v>2241</v>
      </c>
      <c r="B16533" s="43" t="s">
        <v>18893</v>
      </c>
      <c r="C16533" s="43">
        <v>16461</v>
      </c>
      <c r="F16533" t="s">
        <v>5187</v>
      </c>
    </row>
    <row r="16534" spans="1:6">
      <c r="A16534" s="43" t="s">
        <v>2242</v>
      </c>
      <c r="B16534" s="43" t="s">
        <v>30427</v>
      </c>
      <c r="C16534" s="43">
        <v>16462</v>
      </c>
      <c r="F16534" t="s">
        <v>5189</v>
      </c>
    </row>
    <row r="16535" spans="1:6">
      <c r="A16535" s="43" t="s">
        <v>2242</v>
      </c>
      <c r="B16535" s="43" t="s">
        <v>18894</v>
      </c>
      <c r="C16535" s="43">
        <v>16463</v>
      </c>
      <c r="F16535" t="s">
        <v>5187</v>
      </c>
    </row>
    <row r="16536" spans="1:6">
      <c r="A16536" s="43" t="s">
        <v>2243</v>
      </c>
      <c r="B16536" s="43" t="s">
        <v>30428</v>
      </c>
      <c r="C16536" s="43">
        <v>16464</v>
      </c>
      <c r="F16536" t="s">
        <v>5189</v>
      </c>
    </row>
    <row r="16537" spans="1:6">
      <c r="A16537" s="43" t="s">
        <v>2244</v>
      </c>
      <c r="B16537" s="43" t="s">
        <v>30429</v>
      </c>
      <c r="C16537" s="43">
        <v>16465</v>
      </c>
      <c r="F16537" t="s">
        <v>5189</v>
      </c>
    </row>
    <row r="16538" spans="1:6">
      <c r="A16538" s="43" t="s">
        <v>2244</v>
      </c>
      <c r="B16538" s="43" t="s">
        <v>18895</v>
      </c>
      <c r="C16538" s="43">
        <v>16466</v>
      </c>
      <c r="F16538" t="s">
        <v>5187</v>
      </c>
    </row>
    <row r="16539" spans="1:6">
      <c r="A16539" s="43" t="s">
        <v>2245</v>
      </c>
      <c r="B16539" s="43" t="s">
        <v>30430</v>
      </c>
      <c r="C16539" s="43">
        <v>16467</v>
      </c>
      <c r="F16539" t="s">
        <v>5189</v>
      </c>
    </row>
    <row r="16540" spans="1:6">
      <c r="A16540" s="43" t="s">
        <v>2245</v>
      </c>
      <c r="B16540" s="43" t="s">
        <v>18896</v>
      </c>
      <c r="C16540" s="43">
        <v>16468</v>
      </c>
      <c r="F16540" t="s">
        <v>5187</v>
      </c>
    </row>
    <row r="16541" spans="1:6">
      <c r="A16541" s="43" t="s">
        <v>2245</v>
      </c>
      <c r="B16541" s="43" t="s">
        <v>18897</v>
      </c>
      <c r="C16541" s="43">
        <v>16469</v>
      </c>
      <c r="F16541" t="s">
        <v>5187</v>
      </c>
    </row>
    <row r="16542" spans="1:6">
      <c r="A16542" s="43" t="s">
        <v>2245</v>
      </c>
      <c r="B16542" s="43" t="s">
        <v>18898</v>
      </c>
      <c r="C16542" s="43">
        <v>16470</v>
      </c>
      <c r="F16542" t="s">
        <v>5187</v>
      </c>
    </row>
    <row r="16543" spans="1:6">
      <c r="A16543" s="43" t="s">
        <v>2245</v>
      </c>
      <c r="B16543" s="43" t="s">
        <v>18899</v>
      </c>
      <c r="C16543" s="43">
        <v>16471</v>
      </c>
      <c r="F16543" t="s">
        <v>5187</v>
      </c>
    </row>
    <row r="16544" spans="1:6">
      <c r="A16544" s="43" t="s">
        <v>2245</v>
      </c>
      <c r="B16544" s="43" t="s">
        <v>18900</v>
      </c>
      <c r="C16544" s="43">
        <v>16472</v>
      </c>
      <c r="F16544" t="s">
        <v>5187</v>
      </c>
    </row>
    <row r="16545" spans="1:6">
      <c r="A16545" s="43" t="s">
        <v>2246</v>
      </c>
      <c r="B16545" s="43" t="s">
        <v>30431</v>
      </c>
      <c r="C16545" s="43">
        <v>16473</v>
      </c>
      <c r="F16545" t="s">
        <v>5189</v>
      </c>
    </row>
    <row r="16546" spans="1:6">
      <c r="A16546" s="43" t="s">
        <v>2246</v>
      </c>
      <c r="B16546" s="43" t="s">
        <v>18901</v>
      </c>
      <c r="C16546" s="43">
        <v>16474</v>
      </c>
      <c r="F16546" t="s">
        <v>5187</v>
      </c>
    </row>
    <row r="16547" spans="1:6">
      <c r="A16547" s="43" t="s">
        <v>2246</v>
      </c>
      <c r="B16547" s="43" t="s">
        <v>18902</v>
      </c>
      <c r="C16547" s="43">
        <v>16475</v>
      </c>
      <c r="F16547" t="s">
        <v>5187</v>
      </c>
    </row>
    <row r="16548" spans="1:6">
      <c r="A16548" s="43" t="s">
        <v>2246</v>
      </c>
      <c r="B16548" s="43" t="s">
        <v>18903</v>
      </c>
      <c r="C16548" s="43">
        <v>16476</v>
      </c>
      <c r="F16548" t="s">
        <v>5187</v>
      </c>
    </row>
    <row r="16549" spans="1:6">
      <c r="A16549" s="43" t="s">
        <v>2246</v>
      </c>
      <c r="B16549" s="43" t="s">
        <v>18904</v>
      </c>
      <c r="C16549" s="43">
        <v>16477</v>
      </c>
      <c r="F16549" t="s">
        <v>5187</v>
      </c>
    </row>
    <row r="16550" spans="1:6">
      <c r="A16550" s="43" t="s">
        <v>2247</v>
      </c>
      <c r="B16550" s="43" t="s">
        <v>30432</v>
      </c>
      <c r="C16550" s="43">
        <v>16478</v>
      </c>
      <c r="F16550" t="s">
        <v>5189</v>
      </c>
    </row>
    <row r="16551" spans="1:6">
      <c r="A16551" s="43" t="s">
        <v>2247</v>
      </c>
      <c r="B16551" s="43" t="s">
        <v>18905</v>
      </c>
      <c r="C16551" s="43">
        <v>16479</v>
      </c>
      <c r="F16551" t="s">
        <v>5187</v>
      </c>
    </row>
    <row r="16552" spans="1:6">
      <c r="A16552" s="43" t="s">
        <v>2247</v>
      </c>
      <c r="B16552" s="43" t="s">
        <v>18906</v>
      </c>
      <c r="C16552" s="43">
        <v>16480</v>
      </c>
      <c r="F16552" t="s">
        <v>5187</v>
      </c>
    </row>
    <row r="16553" spans="1:6">
      <c r="A16553" s="43" t="s">
        <v>2248</v>
      </c>
      <c r="B16553" s="43" t="s">
        <v>30433</v>
      </c>
      <c r="C16553" s="43">
        <v>16481</v>
      </c>
      <c r="F16553" t="s">
        <v>5189</v>
      </c>
    </row>
    <row r="16554" spans="1:6">
      <c r="A16554" s="43" t="s">
        <v>2248</v>
      </c>
      <c r="B16554" s="43" t="s">
        <v>18907</v>
      </c>
      <c r="C16554" s="43">
        <v>16482</v>
      </c>
      <c r="F16554" t="s">
        <v>5187</v>
      </c>
    </row>
    <row r="16555" spans="1:6">
      <c r="A16555" s="43" t="s">
        <v>2248</v>
      </c>
      <c r="B16555" s="43" t="s">
        <v>18908</v>
      </c>
      <c r="C16555" s="43">
        <v>16483</v>
      </c>
      <c r="F16555" t="s">
        <v>5187</v>
      </c>
    </row>
    <row r="16556" spans="1:6">
      <c r="A16556" s="43" t="s">
        <v>2248</v>
      </c>
      <c r="B16556" s="43" t="s">
        <v>18909</v>
      </c>
      <c r="C16556" s="43">
        <v>16484</v>
      </c>
      <c r="F16556" t="s">
        <v>5187</v>
      </c>
    </row>
    <row r="16557" spans="1:6">
      <c r="A16557" s="43" t="s">
        <v>2248</v>
      </c>
      <c r="B16557" s="43" t="s">
        <v>18910</v>
      </c>
      <c r="C16557" s="43">
        <v>16485</v>
      </c>
      <c r="F16557" t="s">
        <v>5187</v>
      </c>
    </row>
    <row r="16558" spans="1:6">
      <c r="A16558" s="43" t="s">
        <v>2249</v>
      </c>
      <c r="B16558" s="43" t="s">
        <v>30434</v>
      </c>
      <c r="C16558" s="43">
        <v>16486</v>
      </c>
      <c r="F16558" t="s">
        <v>5189</v>
      </c>
    </row>
    <row r="16559" spans="1:6">
      <c r="A16559" s="43" t="s">
        <v>2249</v>
      </c>
      <c r="B16559" s="43" t="s">
        <v>18911</v>
      </c>
      <c r="C16559" s="43">
        <v>16487</v>
      </c>
      <c r="F16559" t="s">
        <v>5187</v>
      </c>
    </row>
    <row r="16560" spans="1:6">
      <c r="A16560" s="43" t="s">
        <v>2249</v>
      </c>
      <c r="B16560" s="43" t="s">
        <v>18912</v>
      </c>
      <c r="C16560" s="43">
        <v>16488</v>
      </c>
      <c r="F16560" t="s">
        <v>5187</v>
      </c>
    </row>
    <row r="16561" spans="1:6">
      <c r="A16561" s="43" t="s">
        <v>2250</v>
      </c>
      <c r="B16561" s="43" t="s">
        <v>30435</v>
      </c>
      <c r="C16561" s="43">
        <v>16489</v>
      </c>
      <c r="F16561" t="s">
        <v>5189</v>
      </c>
    </row>
    <row r="16562" spans="1:6">
      <c r="A16562" s="43" t="s">
        <v>2250</v>
      </c>
      <c r="B16562" s="43" t="s">
        <v>18913</v>
      </c>
      <c r="C16562" s="43">
        <v>16490</v>
      </c>
      <c r="F16562" t="s">
        <v>5187</v>
      </c>
    </row>
    <row r="16563" spans="1:6">
      <c r="A16563" s="43" t="s">
        <v>2250</v>
      </c>
      <c r="B16563" s="43" t="s">
        <v>18914</v>
      </c>
      <c r="C16563" s="43">
        <v>16491</v>
      </c>
      <c r="F16563" t="s">
        <v>5187</v>
      </c>
    </row>
    <row r="16564" spans="1:6">
      <c r="A16564" s="43" t="s">
        <v>2250</v>
      </c>
      <c r="B16564" s="43" t="s">
        <v>18915</v>
      </c>
      <c r="C16564" s="43">
        <v>16492</v>
      </c>
      <c r="F16564" t="s">
        <v>5187</v>
      </c>
    </row>
    <row r="16565" spans="1:6">
      <c r="A16565" s="43" t="s">
        <v>2251</v>
      </c>
      <c r="B16565" s="43" t="s">
        <v>30436</v>
      </c>
      <c r="C16565" s="43">
        <v>16493</v>
      </c>
      <c r="F16565" t="s">
        <v>5189</v>
      </c>
    </row>
    <row r="16566" spans="1:6">
      <c r="A16566" s="43" t="s">
        <v>2251</v>
      </c>
      <c r="B16566" s="43" t="s">
        <v>18916</v>
      </c>
      <c r="C16566" s="43">
        <v>16494</v>
      </c>
      <c r="F16566" t="s">
        <v>5187</v>
      </c>
    </row>
    <row r="16567" spans="1:6">
      <c r="A16567" s="43" t="s">
        <v>2252</v>
      </c>
      <c r="B16567" s="43" t="s">
        <v>30437</v>
      </c>
      <c r="C16567" s="43">
        <v>16495</v>
      </c>
      <c r="F16567" t="s">
        <v>5189</v>
      </c>
    </row>
    <row r="16568" spans="1:6">
      <c r="A16568" s="43" t="s">
        <v>2252</v>
      </c>
      <c r="B16568" s="43" t="s">
        <v>18917</v>
      </c>
      <c r="C16568" s="43">
        <v>16496</v>
      </c>
      <c r="F16568" t="s">
        <v>5187</v>
      </c>
    </row>
    <row r="16569" spans="1:6">
      <c r="A16569" s="43" t="s">
        <v>2253</v>
      </c>
      <c r="B16569" s="43" t="s">
        <v>30438</v>
      </c>
      <c r="C16569" s="43">
        <v>16497</v>
      </c>
      <c r="F16569" t="s">
        <v>5189</v>
      </c>
    </row>
    <row r="16570" spans="1:6">
      <c r="A16570" s="43" t="s">
        <v>2253</v>
      </c>
      <c r="B16570" s="43" t="s">
        <v>18918</v>
      </c>
      <c r="C16570" s="43">
        <v>16498</v>
      </c>
      <c r="F16570" t="s">
        <v>5187</v>
      </c>
    </row>
    <row r="16571" spans="1:6">
      <c r="A16571" s="43" t="s">
        <v>2253</v>
      </c>
      <c r="B16571" s="43" t="s">
        <v>18919</v>
      </c>
      <c r="C16571" s="43">
        <v>16499</v>
      </c>
      <c r="F16571" t="s">
        <v>5187</v>
      </c>
    </row>
    <row r="16572" spans="1:6">
      <c r="A16572" s="43" t="s">
        <v>2253</v>
      </c>
      <c r="B16572" s="43" t="s">
        <v>32143</v>
      </c>
      <c r="C16572" s="43">
        <v>16500</v>
      </c>
      <c r="F16572" t="s">
        <v>5187</v>
      </c>
    </row>
    <row r="16573" spans="1:6">
      <c r="A16573" s="43" t="s">
        <v>2254</v>
      </c>
      <c r="B16573" s="43" t="s">
        <v>30439</v>
      </c>
      <c r="C16573" s="43">
        <v>16501</v>
      </c>
      <c r="F16573" t="s">
        <v>5189</v>
      </c>
    </row>
    <row r="16574" spans="1:6">
      <c r="A16574" s="43" t="s">
        <v>2254</v>
      </c>
      <c r="B16574" s="43" t="s">
        <v>18920</v>
      </c>
      <c r="C16574" s="43">
        <v>16502</v>
      </c>
      <c r="F16574" t="s">
        <v>5187</v>
      </c>
    </row>
    <row r="16575" spans="1:6">
      <c r="A16575" s="43" t="s">
        <v>2254</v>
      </c>
      <c r="B16575" s="43" t="s">
        <v>18921</v>
      </c>
      <c r="C16575" s="43">
        <v>16503</v>
      </c>
      <c r="F16575" t="s">
        <v>5187</v>
      </c>
    </row>
    <row r="16576" spans="1:6">
      <c r="A16576" s="43" t="s">
        <v>2255</v>
      </c>
      <c r="B16576" s="43" t="s">
        <v>30440</v>
      </c>
      <c r="C16576" s="43">
        <v>16504</v>
      </c>
      <c r="F16576" t="s">
        <v>5189</v>
      </c>
    </row>
    <row r="16577" spans="1:6">
      <c r="A16577" s="43" t="s">
        <v>2255</v>
      </c>
      <c r="B16577" s="43" t="s">
        <v>18922</v>
      </c>
      <c r="C16577" s="43">
        <v>16505</v>
      </c>
      <c r="F16577" t="s">
        <v>5187</v>
      </c>
    </row>
    <row r="16578" spans="1:6">
      <c r="A16578" s="43" t="s">
        <v>2256</v>
      </c>
      <c r="B16578" s="43" t="s">
        <v>27664</v>
      </c>
      <c r="C16578" s="43">
        <v>27516</v>
      </c>
      <c r="F16578" t="s">
        <v>5187</v>
      </c>
    </row>
    <row r="16579" spans="1:6">
      <c r="A16579" s="43" t="s">
        <v>2257</v>
      </c>
      <c r="B16579" s="43" t="s">
        <v>30441</v>
      </c>
      <c r="C16579" s="43">
        <v>16506</v>
      </c>
      <c r="F16579" t="s">
        <v>5189</v>
      </c>
    </row>
    <row r="16580" spans="1:6">
      <c r="A16580" s="43" t="s">
        <v>2257</v>
      </c>
      <c r="B16580" s="43" t="s">
        <v>18923</v>
      </c>
      <c r="C16580" s="43">
        <v>16507</v>
      </c>
      <c r="F16580" t="s">
        <v>5187</v>
      </c>
    </row>
    <row r="16581" spans="1:6">
      <c r="A16581" s="43" t="s">
        <v>2258</v>
      </c>
      <c r="B16581" s="43" t="s">
        <v>30442</v>
      </c>
      <c r="C16581" s="43">
        <v>16508</v>
      </c>
      <c r="F16581" t="s">
        <v>5189</v>
      </c>
    </row>
    <row r="16582" spans="1:6">
      <c r="A16582" s="43" t="s">
        <v>2259</v>
      </c>
      <c r="B16582" s="43" t="s">
        <v>30443</v>
      </c>
      <c r="C16582" s="43">
        <v>16509</v>
      </c>
      <c r="F16582" t="s">
        <v>5189</v>
      </c>
    </row>
    <row r="16583" spans="1:6">
      <c r="A16583" s="43" t="s">
        <v>2259</v>
      </c>
      <c r="B16583" s="43" t="s">
        <v>18924</v>
      </c>
      <c r="C16583" s="43">
        <v>16510</v>
      </c>
      <c r="F16583" t="s">
        <v>5187</v>
      </c>
    </row>
    <row r="16584" spans="1:6">
      <c r="A16584" s="43" t="s">
        <v>2259</v>
      </c>
      <c r="B16584" s="43" t="s">
        <v>18925</v>
      </c>
      <c r="C16584" s="43">
        <v>16511</v>
      </c>
      <c r="F16584" t="s">
        <v>5187</v>
      </c>
    </row>
    <row r="16585" spans="1:6">
      <c r="A16585" s="43" t="s">
        <v>2259</v>
      </c>
      <c r="B16585" s="43" t="s">
        <v>18926</v>
      </c>
      <c r="C16585" s="43">
        <v>16512</v>
      </c>
      <c r="F16585" t="s">
        <v>5187</v>
      </c>
    </row>
    <row r="16586" spans="1:6">
      <c r="A16586" s="43" t="s">
        <v>2259</v>
      </c>
      <c r="B16586" s="43" t="s">
        <v>18927</v>
      </c>
      <c r="C16586" s="43">
        <v>16513</v>
      </c>
      <c r="F16586" t="s">
        <v>5187</v>
      </c>
    </row>
    <row r="16587" spans="1:6">
      <c r="A16587" s="43" t="s">
        <v>2259</v>
      </c>
      <c r="B16587" s="43" t="s">
        <v>18928</v>
      </c>
      <c r="C16587" s="43">
        <v>16514</v>
      </c>
      <c r="F16587" t="s">
        <v>5187</v>
      </c>
    </row>
    <row r="16588" spans="1:6">
      <c r="A16588" s="43" t="s">
        <v>2259</v>
      </c>
      <c r="B16588" s="43" t="s">
        <v>18929</v>
      </c>
      <c r="C16588" s="43">
        <v>16515</v>
      </c>
      <c r="F16588" t="s">
        <v>5187</v>
      </c>
    </row>
    <row r="16589" spans="1:6">
      <c r="A16589" s="43" t="s">
        <v>2259</v>
      </c>
      <c r="B16589" s="43" t="s">
        <v>18930</v>
      </c>
      <c r="C16589" s="43">
        <v>16516</v>
      </c>
      <c r="F16589" t="s">
        <v>5187</v>
      </c>
    </row>
    <row r="16590" spans="1:6">
      <c r="A16590" s="43" t="s">
        <v>2259</v>
      </c>
      <c r="B16590" s="43" t="s">
        <v>18931</v>
      </c>
      <c r="C16590" s="43">
        <v>16517</v>
      </c>
      <c r="F16590" t="s">
        <v>5187</v>
      </c>
    </row>
    <row r="16591" spans="1:6">
      <c r="A16591" s="43" t="s">
        <v>2259</v>
      </c>
      <c r="B16591" s="43" t="s">
        <v>18932</v>
      </c>
      <c r="C16591" s="43">
        <v>16518</v>
      </c>
      <c r="F16591" t="s">
        <v>5187</v>
      </c>
    </row>
    <row r="16592" spans="1:6">
      <c r="A16592" s="43" t="s">
        <v>2259</v>
      </c>
      <c r="B16592" s="43" t="s">
        <v>18933</v>
      </c>
      <c r="C16592" s="43">
        <v>16519</v>
      </c>
      <c r="F16592" t="s">
        <v>5187</v>
      </c>
    </row>
    <row r="16593" spans="1:6">
      <c r="A16593" s="43" t="s">
        <v>2259</v>
      </c>
      <c r="B16593" s="43" t="s">
        <v>18934</v>
      </c>
      <c r="C16593" s="43">
        <v>16520</v>
      </c>
      <c r="F16593" t="s">
        <v>5187</v>
      </c>
    </row>
    <row r="16594" spans="1:6">
      <c r="A16594" s="43" t="s">
        <v>2260</v>
      </c>
      <c r="B16594" s="43" t="s">
        <v>30444</v>
      </c>
      <c r="C16594" s="43">
        <v>16521</v>
      </c>
      <c r="F16594" t="s">
        <v>5189</v>
      </c>
    </row>
    <row r="16595" spans="1:6">
      <c r="A16595" s="43" t="s">
        <v>2260</v>
      </c>
      <c r="B16595" s="43" t="s">
        <v>18935</v>
      </c>
      <c r="C16595" s="43">
        <v>16522</v>
      </c>
      <c r="F16595" t="s">
        <v>5187</v>
      </c>
    </row>
    <row r="16596" spans="1:6">
      <c r="A16596" s="43" t="s">
        <v>2260</v>
      </c>
      <c r="B16596" s="43" t="s">
        <v>18936</v>
      </c>
      <c r="C16596" s="43">
        <v>16523</v>
      </c>
      <c r="F16596" t="s">
        <v>5187</v>
      </c>
    </row>
    <row r="16597" spans="1:6">
      <c r="A16597" s="43" t="s">
        <v>2261</v>
      </c>
      <c r="B16597" s="43" t="s">
        <v>30445</v>
      </c>
      <c r="C16597" s="43">
        <v>16524</v>
      </c>
      <c r="F16597" t="s">
        <v>5189</v>
      </c>
    </row>
    <row r="16598" spans="1:6">
      <c r="A16598" s="43" t="s">
        <v>2261</v>
      </c>
      <c r="B16598" s="43" t="s">
        <v>18937</v>
      </c>
      <c r="C16598" s="43">
        <v>16525</v>
      </c>
      <c r="F16598" t="s">
        <v>5187</v>
      </c>
    </row>
    <row r="16599" spans="1:6">
      <c r="A16599" s="43" t="s">
        <v>2262</v>
      </c>
      <c r="B16599" s="43" t="s">
        <v>30446</v>
      </c>
      <c r="C16599" s="43">
        <v>16527</v>
      </c>
      <c r="F16599" t="s">
        <v>5189</v>
      </c>
    </row>
    <row r="16600" spans="1:6">
      <c r="A16600" s="43" t="s">
        <v>2262</v>
      </c>
      <c r="B16600" s="43" t="s">
        <v>18938</v>
      </c>
      <c r="C16600" s="43">
        <v>16526</v>
      </c>
      <c r="F16600" t="s">
        <v>5187</v>
      </c>
    </row>
    <row r="16601" spans="1:6">
      <c r="A16601" s="43" t="s">
        <v>2263</v>
      </c>
      <c r="B16601" s="43" t="s">
        <v>30447</v>
      </c>
      <c r="C16601" s="43">
        <v>16528</v>
      </c>
      <c r="F16601" t="s">
        <v>5189</v>
      </c>
    </row>
    <row r="16602" spans="1:6">
      <c r="A16602" s="43" t="s">
        <v>2263</v>
      </c>
      <c r="B16602" s="43" t="s">
        <v>18939</v>
      </c>
      <c r="C16602" s="43">
        <v>16529</v>
      </c>
      <c r="F16602" t="s">
        <v>5187</v>
      </c>
    </row>
    <row r="16603" spans="1:6">
      <c r="A16603" s="43" t="s">
        <v>2264</v>
      </c>
      <c r="B16603" s="43" t="s">
        <v>30448</v>
      </c>
      <c r="C16603" s="43">
        <v>16530</v>
      </c>
      <c r="F16603" t="s">
        <v>5189</v>
      </c>
    </row>
    <row r="16604" spans="1:6">
      <c r="A16604" s="43" t="s">
        <v>2264</v>
      </c>
      <c r="B16604" s="43" t="s">
        <v>18940</v>
      </c>
      <c r="C16604" s="43">
        <v>16531</v>
      </c>
      <c r="F16604" t="s">
        <v>5187</v>
      </c>
    </row>
    <row r="16605" spans="1:6">
      <c r="A16605" s="43" t="s">
        <v>2264</v>
      </c>
      <c r="B16605" s="43" t="s">
        <v>18941</v>
      </c>
      <c r="C16605" s="43">
        <v>16532</v>
      </c>
      <c r="F16605" t="s">
        <v>5187</v>
      </c>
    </row>
    <row r="16606" spans="1:6">
      <c r="A16606" s="43" t="s">
        <v>2264</v>
      </c>
      <c r="B16606" s="43" t="s">
        <v>18942</v>
      </c>
      <c r="C16606" s="43">
        <v>16533</v>
      </c>
      <c r="F16606" t="s">
        <v>5187</v>
      </c>
    </row>
    <row r="16607" spans="1:6">
      <c r="A16607" s="43" t="s">
        <v>2264</v>
      </c>
      <c r="B16607" s="43" t="s">
        <v>18943</v>
      </c>
      <c r="C16607" s="43">
        <v>16534</v>
      </c>
      <c r="F16607" t="s">
        <v>5187</v>
      </c>
    </row>
    <row r="16608" spans="1:6">
      <c r="A16608" s="43" t="s">
        <v>2264</v>
      </c>
      <c r="B16608" s="43" t="s">
        <v>18944</v>
      </c>
      <c r="C16608" s="43">
        <v>16535</v>
      </c>
      <c r="F16608" t="s">
        <v>5187</v>
      </c>
    </row>
    <row r="16609" spans="1:6">
      <c r="A16609" s="43" t="s">
        <v>2264</v>
      </c>
      <c r="B16609" s="43" t="s">
        <v>18945</v>
      </c>
      <c r="C16609" s="43">
        <v>16536</v>
      </c>
      <c r="F16609" t="s">
        <v>5187</v>
      </c>
    </row>
    <row r="16610" spans="1:6">
      <c r="A16610" s="43" t="s">
        <v>2264</v>
      </c>
      <c r="B16610" s="43" t="s">
        <v>18946</v>
      </c>
      <c r="C16610" s="43">
        <v>16537</v>
      </c>
      <c r="F16610" t="s">
        <v>5187</v>
      </c>
    </row>
    <row r="16611" spans="1:6">
      <c r="A16611" s="43" t="s">
        <v>2264</v>
      </c>
      <c r="B16611" s="43" t="s">
        <v>18947</v>
      </c>
      <c r="C16611" s="43">
        <v>16538</v>
      </c>
      <c r="F16611" t="s">
        <v>5187</v>
      </c>
    </row>
    <row r="16612" spans="1:6">
      <c r="A16612" s="43" t="s">
        <v>2264</v>
      </c>
      <c r="B16612" s="43" t="s">
        <v>18948</v>
      </c>
      <c r="C16612" s="43">
        <v>16539</v>
      </c>
      <c r="F16612" t="s">
        <v>5187</v>
      </c>
    </row>
    <row r="16613" spans="1:6">
      <c r="A16613" s="43" t="s">
        <v>2264</v>
      </c>
      <c r="B16613" s="43" t="s">
        <v>18949</v>
      </c>
      <c r="C16613" s="43">
        <v>16540</v>
      </c>
      <c r="F16613" t="s">
        <v>5187</v>
      </c>
    </row>
    <row r="16614" spans="1:6">
      <c r="A16614" s="43" t="s">
        <v>2265</v>
      </c>
      <c r="B16614" s="43" t="s">
        <v>30449</v>
      </c>
      <c r="C16614" s="43">
        <v>16541</v>
      </c>
      <c r="F16614" t="s">
        <v>5189</v>
      </c>
    </row>
    <row r="16615" spans="1:6">
      <c r="A16615" s="43" t="s">
        <v>2265</v>
      </c>
      <c r="B16615" s="43" t="s">
        <v>18950</v>
      </c>
      <c r="C16615" s="43">
        <v>16542</v>
      </c>
      <c r="F16615" t="s">
        <v>5187</v>
      </c>
    </row>
    <row r="16616" spans="1:6">
      <c r="A16616" s="43" t="s">
        <v>2265</v>
      </c>
      <c r="B16616" s="43" t="s">
        <v>18951</v>
      </c>
      <c r="C16616" s="43">
        <v>16543</v>
      </c>
      <c r="F16616" t="s">
        <v>5187</v>
      </c>
    </row>
    <row r="16617" spans="1:6">
      <c r="A16617" s="43" t="s">
        <v>2265</v>
      </c>
      <c r="B16617" s="43" t="s">
        <v>18952</v>
      </c>
      <c r="C16617" s="43">
        <v>16544</v>
      </c>
      <c r="F16617" t="s">
        <v>5187</v>
      </c>
    </row>
    <row r="16618" spans="1:6">
      <c r="A16618" s="43" t="s">
        <v>2265</v>
      </c>
      <c r="B16618" s="43" t="s">
        <v>18953</v>
      </c>
      <c r="C16618" s="43">
        <v>16545</v>
      </c>
      <c r="F16618" t="s">
        <v>5187</v>
      </c>
    </row>
    <row r="16619" spans="1:6">
      <c r="A16619" s="43" t="s">
        <v>2265</v>
      </c>
      <c r="B16619" s="43" t="s">
        <v>18954</v>
      </c>
      <c r="C16619" s="43">
        <v>16546</v>
      </c>
      <c r="F16619" t="s">
        <v>5187</v>
      </c>
    </row>
    <row r="16620" spans="1:6">
      <c r="A16620" s="43" t="s">
        <v>2265</v>
      </c>
      <c r="B16620" s="43" t="s">
        <v>18955</v>
      </c>
      <c r="C16620" s="43">
        <v>16547</v>
      </c>
      <c r="F16620" t="s">
        <v>5187</v>
      </c>
    </row>
    <row r="16621" spans="1:6">
      <c r="A16621" s="43" t="s">
        <v>2265</v>
      </c>
      <c r="B16621" s="43" t="s">
        <v>18956</v>
      </c>
      <c r="C16621" s="43">
        <v>16548</v>
      </c>
      <c r="F16621" t="s">
        <v>5187</v>
      </c>
    </row>
    <row r="16622" spans="1:6">
      <c r="A16622" s="43" t="s">
        <v>2266</v>
      </c>
      <c r="B16622" s="43" t="s">
        <v>30450</v>
      </c>
      <c r="C16622" s="43">
        <v>16549</v>
      </c>
      <c r="F16622" t="s">
        <v>5189</v>
      </c>
    </row>
    <row r="16623" spans="1:6">
      <c r="A16623" s="43" t="s">
        <v>2266</v>
      </c>
      <c r="B16623" s="43" t="s">
        <v>18957</v>
      </c>
      <c r="C16623" s="43">
        <v>16550</v>
      </c>
      <c r="F16623" t="s">
        <v>5187</v>
      </c>
    </row>
    <row r="16624" spans="1:6">
      <c r="A16624" s="43" t="s">
        <v>2266</v>
      </c>
      <c r="B16624" s="43" t="s">
        <v>18958</v>
      </c>
      <c r="C16624" s="43">
        <v>16551</v>
      </c>
      <c r="F16624" t="s">
        <v>5187</v>
      </c>
    </row>
    <row r="16625" spans="1:6">
      <c r="A16625" s="43" t="s">
        <v>2266</v>
      </c>
      <c r="B16625" s="43" t="s">
        <v>18959</v>
      </c>
      <c r="C16625" s="43">
        <v>16552</v>
      </c>
      <c r="F16625" t="s">
        <v>5187</v>
      </c>
    </row>
    <row r="16626" spans="1:6">
      <c r="A16626" s="43" t="s">
        <v>2266</v>
      </c>
      <c r="B16626" s="43" t="s">
        <v>18960</v>
      </c>
      <c r="C16626" s="43">
        <v>16553</v>
      </c>
      <c r="F16626" t="s">
        <v>5187</v>
      </c>
    </row>
    <row r="16627" spans="1:6">
      <c r="A16627" s="43" t="s">
        <v>2266</v>
      </c>
      <c r="B16627" s="43" t="s">
        <v>18961</v>
      </c>
      <c r="C16627" s="43">
        <v>16554</v>
      </c>
      <c r="F16627" t="s">
        <v>5187</v>
      </c>
    </row>
    <row r="16628" spans="1:6">
      <c r="A16628" s="43" t="s">
        <v>2266</v>
      </c>
      <c r="B16628" s="43" t="s">
        <v>18962</v>
      </c>
      <c r="C16628" s="43">
        <v>16555</v>
      </c>
      <c r="F16628" t="s">
        <v>5187</v>
      </c>
    </row>
    <row r="16629" spans="1:6">
      <c r="A16629" s="43" t="s">
        <v>2266</v>
      </c>
      <c r="B16629" s="43" t="s">
        <v>18963</v>
      </c>
      <c r="C16629" s="43">
        <v>16556</v>
      </c>
      <c r="F16629" t="s">
        <v>5187</v>
      </c>
    </row>
    <row r="16630" spans="1:6">
      <c r="A16630" s="43" t="s">
        <v>2266</v>
      </c>
      <c r="B16630" s="43" t="s">
        <v>18964</v>
      </c>
      <c r="C16630" s="43">
        <v>16557</v>
      </c>
      <c r="F16630" t="s">
        <v>5187</v>
      </c>
    </row>
    <row r="16631" spans="1:6">
      <c r="A16631" s="43" t="s">
        <v>2266</v>
      </c>
      <c r="B16631" s="43" t="s">
        <v>18965</v>
      </c>
      <c r="C16631" s="43">
        <v>16558</v>
      </c>
      <c r="F16631" t="s">
        <v>5187</v>
      </c>
    </row>
    <row r="16632" spans="1:6">
      <c r="A16632" s="43" t="s">
        <v>2266</v>
      </c>
      <c r="B16632" s="43" t="s">
        <v>18966</v>
      </c>
      <c r="C16632" s="43">
        <v>16559</v>
      </c>
      <c r="F16632" t="s">
        <v>5187</v>
      </c>
    </row>
    <row r="16633" spans="1:6">
      <c r="A16633" s="43" t="s">
        <v>2266</v>
      </c>
      <c r="B16633" s="43" t="s">
        <v>18967</v>
      </c>
      <c r="C16633" s="43">
        <v>16560</v>
      </c>
      <c r="F16633" t="s">
        <v>5187</v>
      </c>
    </row>
    <row r="16634" spans="1:6">
      <c r="A16634" s="43" t="s">
        <v>2266</v>
      </c>
      <c r="B16634" s="43" t="s">
        <v>18968</v>
      </c>
      <c r="C16634" s="43">
        <v>16561</v>
      </c>
      <c r="F16634" t="s">
        <v>5187</v>
      </c>
    </row>
    <row r="16635" spans="1:6">
      <c r="A16635" s="43" t="s">
        <v>2266</v>
      </c>
      <c r="B16635" s="43" t="s">
        <v>18969</v>
      </c>
      <c r="C16635" s="43">
        <v>16562</v>
      </c>
      <c r="F16635" t="s">
        <v>5187</v>
      </c>
    </row>
    <row r="16636" spans="1:6">
      <c r="A16636" s="43" t="s">
        <v>2266</v>
      </c>
      <c r="B16636" s="43" t="s">
        <v>18970</v>
      </c>
      <c r="C16636" s="43">
        <v>16563</v>
      </c>
      <c r="F16636" t="s">
        <v>5187</v>
      </c>
    </row>
    <row r="16637" spans="1:6">
      <c r="A16637" s="43" t="s">
        <v>2266</v>
      </c>
      <c r="B16637" s="43" t="s">
        <v>18971</v>
      </c>
      <c r="C16637" s="43">
        <v>16564</v>
      </c>
      <c r="F16637" t="s">
        <v>5187</v>
      </c>
    </row>
    <row r="16638" spans="1:6">
      <c r="A16638" s="43" t="s">
        <v>2267</v>
      </c>
      <c r="B16638" s="43" t="s">
        <v>30451</v>
      </c>
      <c r="C16638" s="43">
        <v>16565</v>
      </c>
      <c r="F16638" t="s">
        <v>5189</v>
      </c>
    </row>
    <row r="16639" spans="1:6">
      <c r="A16639" s="43" t="s">
        <v>2268</v>
      </c>
      <c r="B16639" s="43" t="s">
        <v>30452</v>
      </c>
      <c r="C16639" s="43">
        <v>16566</v>
      </c>
      <c r="F16639" t="s">
        <v>5189</v>
      </c>
    </row>
    <row r="16640" spans="1:6">
      <c r="A16640" s="43" t="s">
        <v>2268</v>
      </c>
      <c r="B16640" s="43" t="s">
        <v>18972</v>
      </c>
      <c r="C16640" s="43">
        <v>16567</v>
      </c>
      <c r="F16640" t="s">
        <v>5187</v>
      </c>
    </row>
    <row r="16641" spans="1:6">
      <c r="A16641" s="43" t="s">
        <v>2269</v>
      </c>
      <c r="B16641" s="43" t="s">
        <v>30453</v>
      </c>
      <c r="C16641" s="43">
        <v>16568</v>
      </c>
      <c r="F16641" t="s">
        <v>5189</v>
      </c>
    </row>
    <row r="16642" spans="1:6">
      <c r="A16642" s="43" t="s">
        <v>2269</v>
      </c>
      <c r="B16642" s="43" t="s">
        <v>18973</v>
      </c>
      <c r="C16642" s="43">
        <v>16569</v>
      </c>
      <c r="F16642" t="s">
        <v>5187</v>
      </c>
    </row>
    <row r="16643" spans="1:6">
      <c r="A16643" s="43" t="s">
        <v>2270</v>
      </c>
      <c r="B16643" s="43" t="s">
        <v>30454</v>
      </c>
      <c r="C16643" s="43">
        <v>16570</v>
      </c>
      <c r="F16643" t="s">
        <v>5189</v>
      </c>
    </row>
    <row r="16644" spans="1:6">
      <c r="A16644" s="43" t="s">
        <v>2270</v>
      </c>
      <c r="B16644" s="43" t="s">
        <v>18974</v>
      </c>
      <c r="C16644" s="43">
        <v>16571</v>
      </c>
      <c r="F16644" t="s">
        <v>5187</v>
      </c>
    </row>
    <row r="16645" spans="1:6">
      <c r="A16645" s="43" t="s">
        <v>3279</v>
      </c>
      <c r="B16645" s="43" t="s">
        <v>30455</v>
      </c>
      <c r="C16645" s="43">
        <v>16572</v>
      </c>
      <c r="F16645" t="s">
        <v>5189</v>
      </c>
    </row>
    <row r="16646" spans="1:6">
      <c r="A16646" s="43" t="s">
        <v>3279</v>
      </c>
      <c r="B16646" s="43" t="s">
        <v>18975</v>
      </c>
      <c r="C16646" s="43">
        <v>16573</v>
      </c>
      <c r="F16646" t="s">
        <v>5187</v>
      </c>
    </row>
    <row r="16647" spans="1:6">
      <c r="A16647" s="43" t="s">
        <v>3279</v>
      </c>
      <c r="B16647" s="43" t="s">
        <v>18976</v>
      </c>
      <c r="C16647" s="43">
        <v>16574</v>
      </c>
      <c r="F16647" t="s">
        <v>5187</v>
      </c>
    </row>
    <row r="16648" spans="1:6">
      <c r="A16648" s="43" t="s">
        <v>3279</v>
      </c>
      <c r="B16648" s="43" t="s">
        <v>18977</v>
      </c>
      <c r="C16648" s="43">
        <v>16575</v>
      </c>
      <c r="F16648" t="s">
        <v>5187</v>
      </c>
    </row>
    <row r="16649" spans="1:6">
      <c r="A16649" s="43" t="s">
        <v>3279</v>
      </c>
      <c r="B16649" s="43" t="s">
        <v>18978</v>
      </c>
      <c r="C16649" s="43">
        <v>16576</v>
      </c>
      <c r="F16649" t="s">
        <v>5187</v>
      </c>
    </row>
    <row r="16650" spans="1:6">
      <c r="A16650" s="43" t="s">
        <v>3279</v>
      </c>
      <c r="B16650" s="43" t="s">
        <v>18979</v>
      </c>
      <c r="C16650" s="43">
        <v>16577</v>
      </c>
      <c r="F16650" t="s">
        <v>5187</v>
      </c>
    </row>
    <row r="16651" spans="1:6">
      <c r="A16651" s="43" t="s">
        <v>3279</v>
      </c>
      <c r="B16651" s="43" t="s">
        <v>18980</v>
      </c>
      <c r="C16651" s="43">
        <v>16578</v>
      </c>
      <c r="F16651" t="s">
        <v>5187</v>
      </c>
    </row>
    <row r="16652" spans="1:6">
      <c r="A16652" s="43" t="s">
        <v>3280</v>
      </c>
      <c r="B16652" s="43" t="s">
        <v>30456</v>
      </c>
      <c r="C16652" s="43">
        <v>16579</v>
      </c>
      <c r="F16652" t="s">
        <v>5189</v>
      </c>
    </row>
    <row r="16653" spans="1:6">
      <c r="A16653" s="43" t="s">
        <v>3280</v>
      </c>
      <c r="B16653" s="43" t="s">
        <v>18981</v>
      </c>
      <c r="C16653" s="43">
        <v>16580</v>
      </c>
      <c r="F16653" t="s">
        <v>5187</v>
      </c>
    </row>
    <row r="16654" spans="1:6">
      <c r="A16654" s="43" t="s">
        <v>3280</v>
      </c>
      <c r="B16654" s="43" t="s">
        <v>18982</v>
      </c>
      <c r="C16654" s="43">
        <v>16581</v>
      </c>
      <c r="F16654" t="s">
        <v>5187</v>
      </c>
    </row>
    <row r="16655" spans="1:6">
      <c r="A16655" s="43" t="s">
        <v>3281</v>
      </c>
      <c r="B16655" s="43" t="s">
        <v>30457</v>
      </c>
      <c r="C16655" s="43">
        <v>16582</v>
      </c>
      <c r="F16655" t="s">
        <v>5189</v>
      </c>
    </row>
    <row r="16656" spans="1:6">
      <c r="A16656" s="43" t="s">
        <v>3281</v>
      </c>
      <c r="B16656" s="43" t="s">
        <v>18983</v>
      </c>
      <c r="C16656" s="43">
        <v>16583</v>
      </c>
      <c r="F16656" t="s">
        <v>5187</v>
      </c>
    </row>
    <row r="16657" spans="1:6">
      <c r="A16657" s="43" t="s">
        <v>3281</v>
      </c>
      <c r="B16657" s="43" t="s">
        <v>18984</v>
      </c>
      <c r="C16657" s="43">
        <v>16584</v>
      </c>
      <c r="F16657" t="s">
        <v>5187</v>
      </c>
    </row>
    <row r="16658" spans="1:6">
      <c r="A16658" s="43" t="s">
        <v>3281</v>
      </c>
      <c r="B16658" s="43" t="s">
        <v>18985</v>
      </c>
      <c r="C16658" s="43">
        <v>16585</v>
      </c>
      <c r="F16658" t="s">
        <v>5187</v>
      </c>
    </row>
    <row r="16659" spans="1:6">
      <c r="A16659" s="43" t="s">
        <v>3281</v>
      </c>
      <c r="B16659" s="43" t="s">
        <v>18986</v>
      </c>
      <c r="C16659" s="43">
        <v>16586</v>
      </c>
      <c r="F16659" t="s">
        <v>5187</v>
      </c>
    </row>
    <row r="16660" spans="1:6">
      <c r="A16660" s="43" t="s">
        <v>3281</v>
      </c>
      <c r="B16660" s="43" t="s">
        <v>18989</v>
      </c>
      <c r="C16660" s="43">
        <v>16589</v>
      </c>
      <c r="F16660" t="s">
        <v>5187</v>
      </c>
    </row>
    <row r="16661" spans="1:6">
      <c r="A16661" s="43" t="s">
        <v>3281</v>
      </c>
      <c r="B16661" s="43" t="s">
        <v>18987</v>
      </c>
      <c r="C16661" s="43">
        <v>16587</v>
      </c>
      <c r="F16661" t="s">
        <v>5187</v>
      </c>
    </row>
    <row r="16662" spans="1:6">
      <c r="A16662" s="43" t="s">
        <v>3281</v>
      </c>
      <c r="B16662" s="43" t="s">
        <v>18988</v>
      </c>
      <c r="C16662" s="43">
        <v>16588</v>
      </c>
      <c r="F16662" t="s">
        <v>5187</v>
      </c>
    </row>
    <row r="16663" spans="1:6">
      <c r="A16663" s="43" t="s">
        <v>3282</v>
      </c>
      <c r="B16663" s="43" t="s">
        <v>30458</v>
      </c>
      <c r="C16663" s="43">
        <v>16590</v>
      </c>
      <c r="F16663" t="s">
        <v>5189</v>
      </c>
    </row>
    <row r="16664" spans="1:6">
      <c r="A16664" s="43" t="s">
        <v>3282</v>
      </c>
      <c r="B16664" s="43" t="s">
        <v>18990</v>
      </c>
      <c r="C16664" s="43">
        <v>16591</v>
      </c>
      <c r="F16664" t="s">
        <v>5187</v>
      </c>
    </row>
    <row r="16665" spans="1:6">
      <c r="A16665" s="43" t="s">
        <v>3282</v>
      </c>
      <c r="B16665" s="43" t="s">
        <v>18991</v>
      </c>
      <c r="C16665" s="43">
        <v>16592</v>
      </c>
      <c r="F16665" t="s">
        <v>5187</v>
      </c>
    </row>
    <row r="16666" spans="1:6">
      <c r="A16666" s="43" t="s">
        <v>3283</v>
      </c>
      <c r="B16666" s="43" t="s">
        <v>30459</v>
      </c>
      <c r="C16666" s="43">
        <v>16593</v>
      </c>
      <c r="F16666" t="s">
        <v>5189</v>
      </c>
    </row>
    <row r="16667" spans="1:6">
      <c r="A16667" s="43" t="s">
        <v>3283</v>
      </c>
      <c r="B16667" s="43" t="s">
        <v>18992</v>
      </c>
      <c r="C16667" s="43">
        <v>16594</v>
      </c>
      <c r="F16667" t="s">
        <v>5187</v>
      </c>
    </row>
    <row r="16668" spans="1:6">
      <c r="A16668" s="43" t="s">
        <v>3283</v>
      </c>
      <c r="B16668" s="43" t="s">
        <v>18993</v>
      </c>
      <c r="C16668" s="43">
        <v>16595</v>
      </c>
      <c r="F16668" t="s">
        <v>5187</v>
      </c>
    </row>
    <row r="16669" spans="1:6">
      <c r="A16669" s="43" t="s">
        <v>3283</v>
      </c>
      <c r="B16669" s="43" t="s">
        <v>18994</v>
      </c>
      <c r="C16669" s="43">
        <v>16596</v>
      </c>
      <c r="F16669" t="s">
        <v>5187</v>
      </c>
    </row>
    <row r="16670" spans="1:6">
      <c r="A16670" s="43" t="s">
        <v>3283</v>
      </c>
      <c r="B16670" s="43" t="s">
        <v>18995</v>
      </c>
      <c r="C16670" s="43">
        <v>16597</v>
      </c>
      <c r="F16670" t="s">
        <v>5187</v>
      </c>
    </row>
    <row r="16671" spans="1:6">
      <c r="A16671" s="43" t="s">
        <v>3283</v>
      </c>
      <c r="B16671" s="43" t="s">
        <v>18996</v>
      </c>
      <c r="C16671" s="43">
        <v>16598</v>
      </c>
      <c r="F16671" t="s">
        <v>5187</v>
      </c>
    </row>
    <row r="16672" spans="1:6">
      <c r="A16672" s="43" t="s">
        <v>3283</v>
      </c>
      <c r="B16672" s="43" t="s">
        <v>18997</v>
      </c>
      <c r="C16672" s="43">
        <v>16599</v>
      </c>
      <c r="F16672" t="s">
        <v>5187</v>
      </c>
    </row>
    <row r="16673" spans="1:6">
      <c r="A16673" s="43" t="s">
        <v>3283</v>
      </c>
      <c r="B16673" s="43" t="s">
        <v>18998</v>
      </c>
      <c r="C16673" s="43">
        <v>16600</v>
      </c>
      <c r="F16673" t="s">
        <v>5187</v>
      </c>
    </row>
    <row r="16674" spans="1:6">
      <c r="A16674" s="43" t="s">
        <v>3284</v>
      </c>
      <c r="B16674" s="43" t="s">
        <v>27720</v>
      </c>
      <c r="C16674" s="43">
        <v>27593</v>
      </c>
      <c r="F16674" t="s">
        <v>5187</v>
      </c>
    </row>
    <row r="16675" spans="1:6">
      <c r="A16675" s="43" t="s">
        <v>3285</v>
      </c>
      <c r="B16675" s="43" t="s">
        <v>30460</v>
      </c>
      <c r="C16675" s="43">
        <v>16601</v>
      </c>
      <c r="F16675" t="s">
        <v>5189</v>
      </c>
    </row>
    <row r="16676" spans="1:6">
      <c r="A16676" s="43" t="s">
        <v>3285</v>
      </c>
      <c r="B16676" s="43" t="s">
        <v>18999</v>
      </c>
      <c r="C16676" s="43">
        <v>16602</v>
      </c>
      <c r="F16676" t="s">
        <v>5187</v>
      </c>
    </row>
    <row r="16677" spans="1:6">
      <c r="A16677" s="43" t="s">
        <v>3285</v>
      </c>
      <c r="B16677" s="43" t="s">
        <v>19000</v>
      </c>
      <c r="C16677" s="43">
        <v>16603</v>
      </c>
      <c r="F16677" t="s">
        <v>5187</v>
      </c>
    </row>
    <row r="16678" spans="1:6">
      <c r="A16678" s="43" t="s">
        <v>3285</v>
      </c>
      <c r="B16678" s="43" t="s">
        <v>19001</v>
      </c>
      <c r="C16678" s="43">
        <v>16604</v>
      </c>
      <c r="F16678" t="s">
        <v>5187</v>
      </c>
    </row>
    <row r="16679" spans="1:6">
      <c r="A16679" s="43" t="s">
        <v>3286</v>
      </c>
      <c r="B16679" s="43" t="s">
        <v>30461</v>
      </c>
      <c r="C16679" s="43">
        <v>16605</v>
      </c>
      <c r="F16679" t="s">
        <v>5189</v>
      </c>
    </row>
    <row r="16680" spans="1:6">
      <c r="A16680" s="43" t="s">
        <v>3286</v>
      </c>
      <c r="B16680" s="43" t="s">
        <v>19002</v>
      </c>
      <c r="C16680" s="43">
        <v>16606</v>
      </c>
      <c r="F16680" t="s">
        <v>5187</v>
      </c>
    </row>
    <row r="16681" spans="1:6">
      <c r="A16681" s="43" t="s">
        <v>3286</v>
      </c>
      <c r="B16681" s="43" t="s">
        <v>19003</v>
      </c>
      <c r="C16681" s="43">
        <v>16607</v>
      </c>
      <c r="F16681" t="s">
        <v>5187</v>
      </c>
    </row>
    <row r="16682" spans="1:6">
      <c r="A16682" s="43" t="s">
        <v>3286</v>
      </c>
      <c r="B16682" s="43" t="s">
        <v>19004</v>
      </c>
      <c r="C16682" s="43">
        <v>16608</v>
      </c>
      <c r="F16682" t="s">
        <v>5187</v>
      </c>
    </row>
    <row r="16683" spans="1:6">
      <c r="A16683" s="43" t="s">
        <v>3287</v>
      </c>
      <c r="B16683" s="43" t="s">
        <v>30462</v>
      </c>
      <c r="C16683" s="43">
        <v>16609</v>
      </c>
      <c r="F16683" t="s">
        <v>5189</v>
      </c>
    </row>
    <row r="16684" spans="1:6">
      <c r="A16684" s="43" t="s">
        <v>3287</v>
      </c>
      <c r="B16684" s="43" t="s">
        <v>19005</v>
      </c>
      <c r="C16684" s="43">
        <v>16610</v>
      </c>
      <c r="F16684" t="s">
        <v>5187</v>
      </c>
    </row>
    <row r="16685" spans="1:6">
      <c r="A16685" s="43" t="s">
        <v>3288</v>
      </c>
      <c r="B16685" s="43" t="s">
        <v>30463</v>
      </c>
      <c r="C16685" s="43">
        <v>16611</v>
      </c>
      <c r="F16685" t="s">
        <v>5189</v>
      </c>
    </row>
    <row r="16686" spans="1:6">
      <c r="A16686" s="43" t="s">
        <v>3288</v>
      </c>
      <c r="B16686" s="43" t="s">
        <v>19006</v>
      </c>
      <c r="C16686" s="43">
        <v>16612</v>
      </c>
      <c r="F16686" t="s">
        <v>5187</v>
      </c>
    </row>
    <row r="16687" spans="1:6">
      <c r="A16687" s="43" t="s">
        <v>1972</v>
      </c>
      <c r="B16687" s="43" t="s">
        <v>30464</v>
      </c>
      <c r="C16687" s="43">
        <v>16615</v>
      </c>
      <c r="F16687" t="s">
        <v>5189</v>
      </c>
    </row>
    <row r="16688" spans="1:6">
      <c r="A16688" s="43" t="s">
        <v>1972</v>
      </c>
      <c r="B16688" s="43" t="s">
        <v>19007</v>
      </c>
      <c r="C16688" s="43">
        <v>16613</v>
      </c>
      <c r="F16688" t="s">
        <v>5187</v>
      </c>
    </row>
    <row r="16689" spans="1:6">
      <c r="A16689" s="43" t="s">
        <v>1972</v>
      </c>
      <c r="B16689" s="43" t="s">
        <v>19008</v>
      </c>
      <c r="C16689" s="43">
        <v>16614</v>
      </c>
      <c r="F16689" t="s">
        <v>5187</v>
      </c>
    </row>
    <row r="16690" spans="1:6">
      <c r="A16690" s="43" t="s">
        <v>1972</v>
      </c>
      <c r="B16690" s="43" t="s">
        <v>19009</v>
      </c>
      <c r="C16690" s="43">
        <v>16616</v>
      </c>
      <c r="F16690" t="s">
        <v>5187</v>
      </c>
    </row>
    <row r="16691" spans="1:6">
      <c r="A16691" s="43" t="s">
        <v>1972</v>
      </c>
      <c r="B16691" s="43" t="s">
        <v>19010</v>
      </c>
      <c r="C16691" s="43">
        <v>16617</v>
      </c>
      <c r="F16691" t="s">
        <v>5187</v>
      </c>
    </row>
    <row r="16692" spans="1:6">
      <c r="A16692" s="43" t="s">
        <v>1972</v>
      </c>
      <c r="B16692" s="43" t="s">
        <v>19011</v>
      </c>
      <c r="C16692" s="43">
        <v>16618</v>
      </c>
      <c r="F16692" t="s">
        <v>5187</v>
      </c>
    </row>
    <row r="16693" spans="1:6">
      <c r="A16693" s="43" t="s">
        <v>1973</v>
      </c>
      <c r="B16693" s="43" t="s">
        <v>30465</v>
      </c>
      <c r="C16693" s="43">
        <v>16619</v>
      </c>
      <c r="F16693" t="s">
        <v>5189</v>
      </c>
    </row>
    <row r="16694" spans="1:6">
      <c r="A16694" s="43" t="s">
        <v>1973</v>
      </c>
      <c r="B16694" s="43" t="s">
        <v>19012</v>
      </c>
      <c r="C16694" s="43">
        <v>16620</v>
      </c>
      <c r="F16694" t="s">
        <v>5187</v>
      </c>
    </row>
    <row r="16695" spans="1:6">
      <c r="A16695" s="43" t="s">
        <v>1974</v>
      </c>
      <c r="B16695" s="43" t="s">
        <v>30466</v>
      </c>
      <c r="C16695" s="43">
        <v>16621</v>
      </c>
      <c r="F16695" t="s">
        <v>5189</v>
      </c>
    </row>
    <row r="16696" spans="1:6">
      <c r="A16696" s="43" t="s">
        <v>1974</v>
      </c>
      <c r="B16696" s="43" t="s">
        <v>30466</v>
      </c>
      <c r="C16696" s="43">
        <v>16633</v>
      </c>
      <c r="F16696" t="s">
        <v>5189</v>
      </c>
    </row>
    <row r="16697" spans="1:6">
      <c r="A16697" s="43" t="s">
        <v>1974</v>
      </c>
      <c r="B16697" s="43" t="s">
        <v>19013</v>
      </c>
      <c r="C16697" s="43">
        <v>16622</v>
      </c>
      <c r="F16697" t="s">
        <v>5187</v>
      </c>
    </row>
    <row r="16698" spans="1:6">
      <c r="A16698" s="43" t="s">
        <v>1974</v>
      </c>
      <c r="B16698" s="43" t="s">
        <v>19014</v>
      </c>
      <c r="C16698" s="43">
        <v>16623</v>
      </c>
      <c r="F16698" t="s">
        <v>5187</v>
      </c>
    </row>
    <row r="16699" spans="1:6">
      <c r="A16699" s="43" t="s">
        <v>1974</v>
      </c>
      <c r="B16699" s="43" t="s">
        <v>19015</v>
      </c>
      <c r="C16699" s="43">
        <v>16624</v>
      </c>
      <c r="F16699" t="s">
        <v>5187</v>
      </c>
    </row>
    <row r="16700" spans="1:6">
      <c r="A16700" s="43" t="s">
        <v>1974</v>
      </c>
      <c r="B16700" s="43" t="s">
        <v>19016</v>
      </c>
      <c r="C16700" s="43">
        <v>16625</v>
      </c>
      <c r="F16700" t="s">
        <v>5187</v>
      </c>
    </row>
    <row r="16701" spans="1:6">
      <c r="A16701" s="43" t="s">
        <v>1974</v>
      </c>
      <c r="B16701" s="43" t="s">
        <v>19017</v>
      </c>
      <c r="C16701" s="43">
        <v>16626</v>
      </c>
      <c r="F16701" t="s">
        <v>5187</v>
      </c>
    </row>
    <row r="16702" spans="1:6">
      <c r="A16702" s="43" t="s">
        <v>1974</v>
      </c>
      <c r="B16702" s="43" t="s">
        <v>19018</v>
      </c>
      <c r="C16702" s="43">
        <v>16627</v>
      </c>
      <c r="F16702" t="s">
        <v>5187</v>
      </c>
    </row>
    <row r="16703" spans="1:6">
      <c r="A16703" s="43" t="s">
        <v>1974</v>
      </c>
      <c r="B16703" s="43" t="s">
        <v>19019</v>
      </c>
      <c r="C16703" s="43">
        <v>16628</v>
      </c>
      <c r="F16703" t="s">
        <v>5187</v>
      </c>
    </row>
    <row r="16704" spans="1:6">
      <c r="A16704" s="43" t="s">
        <v>1974</v>
      </c>
      <c r="B16704" s="43" t="s">
        <v>19020</v>
      </c>
      <c r="C16704" s="43">
        <v>16629</v>
      </c>
      <c r="F16704" t="s">
        <v>5187</v>
      </c>
    </row>
    <row r="16705" spans="1:6">
      <c r="A16705" s="43" t="s">
        <v>1974</v>
      </c>
      <c r="B16705" s="43" t="s">
        <v>19021</v>
      </c>
      <c r="C16705" s="43">
        <v>16630</v>
      </c>
      <c r="F16705" t="s">
        <v>5187</v>
      </c>
    </row>
    <row r="16706" spans="1:6">
      <c r="A16706" s="43" t="s">
        <v>1974</v>
      </c>
      <c r="B16706" s="43" t="s">
        <v>19022</v>
      </c>
      <c r="C16706" s="43">
        <v>16631</v>
      </c>
      <c r="F16706" t="s">
        <v>5187</v>
      </c>
    </row>
    <row r="16707" spans="1:6">
      <c r="A16707" s="43" t="s">
        <v>1974</v>
      </c>
      <c r="B16707" s="43" t="s">
        <v>19023</v>
      </c>
      <c r="C16707" s="43">
        <v>16632</v>
      </c>
      <c r="F16707" t="s">
        <v>5187</v>
      </c>
    </row>
    <row r="16708" spans="1:6">
      <c r="A16708" s="43" t="s">
        <v>1975</v>
      </c>
      <c r="B16708" s="43" t="s">
        <v>30467</v>
      </c>
      <c r="C16708" s="43">
        <v>16634</v>
      </c>
      <c r="F16708" t="s">
        <v>5189</v>
      </c>
    </row>
    <row r="16709" spans="1:6">
      <c r="A16709" s="43" t="s">
        <v>1975</v>
      </c>
      <c r="B16709" s="43" t="s">
        <v>19024</v>
      </c>
      <c r="C16709" s="43">
        <v>16635</v>
      </c>
      <c r="F16709" t="s">
        <v>5187</v>
      </c>
    </row>
    <row r="16710" spans="1:6">
      <c r="A16710" s="43" t="s">
        <v>2289</v>
      </c>
      <c r="B16710" s="43" t="s">
        <v>30468</v>
      </c>
      <c r="C16710" s="43">
        <v>16636</v>
      </c>
      <c r="F16710" t="s">
        <v>5189</v>
      </c>
    </row>
    <row r="16711" spans="1:6">
      <c r="A16711" s="43" t="s">
        <v>2289</v>
      </c>
      <c r="B16711" s="43" t="s">
        <v>19025</v>
      </c>
      <c r="C16711" s="43">
        <v>16637</v>
      </c>
      <c r="F16711" t="s">
        <v>5187</v>
      </c>
    </row>
    <row r="16712" spans="1:6">
      <c r="A16712" s="43" t="s">
        <v>2290</v>
      </c>
      <c r="B16712" s="43" t="s">
        <v>30469</v>
      </c>
      <c r="C16712" s="43">
        <v>16638</v>
      </c>
      <c r="F16712" t="s">
        <v>5189</v>
      </c>
    </row>
    <row r="16713" spans="1:6">
      <c r="A16713" s="43" t="s">
        <v>2290</v>
      </c>
      <c r="B16713" s="43" t="s">
        <v>19026</v>
      </c>
      <c r="C16713" s="43">
        <v>16639</v>
      </c>
      <c r="F16713" t="s">
        <v>5187</v>
      </c>
    </row>
    <row r="16714" spans="1:6">
      <c r="A16714" s="43" t="s">
        <v>2290</v>
      </c>
      <c r="B16714" s="43" t="s">
        <v>19027</v>
      </c>
      <c r="C16714" s="43">
        <v>16640</v>
      </c>
      <c r="F16714" t="s">
        <v>5187</v>
      </c>
    </row>
    <row r="16715" spans="1:6">
      <c r="A16715" s="43" t="s">
        <v>2291</v>
      </c>
      <c r="B16715" s="43" t="s">
        <v>30470</v>
      </c>
      <c r="C16715" s="43">
        <v>16641</v>
      </c>
      <c r="F16715" t="s">
        <v>5189</v>
      </c>
    </row>
    <row r="16716" spans="1:6">
      <c r="A16716" s="43" t="s">
        <v>2291</v>
      </c>
      <c r="B16716" s="43" t="s">
        <v>19028</v>
      </c>
      <c r="C16716" s="43">
        <v>16642</v>
      </c>
      <c r="F16716" t="s">
        <v>5187</v>
      </c>
    </row>
    <row r="16717" spans="1:6">
      <c r="A16717" s="43" t="s">
        <v>2291</v>
      </c>
      <c r="B16717" s="43" t="s">
        <v>19029</v>
      </c>
      <c r="C16717" s="43">
        <v>16643</v>
      </c>
      <c r="F16717" t="s">
        <v>5187</v>
      </c>
    </row>
    <row r="16718" spans="1:6">
      <c r="A16718" s="43" t="s">
        <v>2291</v>
      </c>
      <c r="B16718" s="43" t="s">
        <v>19030</v>
      </c>
      <c r="C16718" s="43">
        <v>16644</v>
      </c>
      <c r="F16718" t="s">
        <v>5187</v>
      </c>
    </row>
    <row r="16719" spans="1:6">
      <c r="A16719" s="43" t="s">
        <v>2291</v>
      </c>
      <c r="B16719" s="43" t="s">
        <v>19031</v>
      </c>
      <c r="C16719" s="43">
        <v>16645</v>
      </c>
      <c r="F16719" t="s">
        <v>5187</v>
      </c>
    </row>
    <row r="16720" spans="1:6">
      <c r="A16720" s="43" t="s">
        <v>2291</v>
      </c>
      <c r="B16720" s="43" t="s">
        <v>19032</v>
      </c>
      <c r="C16720" s="43">
        <v>16646</v>
      </c>
      <c r="F16720" t="s">
        <v>5187</v>
      </c>
    </row>
    <row r="16721" spans="1:6">
      <c r="A16721" s="43" t="s">
        <v>2291</v>
      </c>
      <c r="B16721" s="43" t="s">
        <v>19033</v>
      </c>
      <c r="C16721" s="43">
        <v>16647</v>
      </c>
      <c r="F16721" t="s">
        <v>5187</v>
      </c>
    </row>
    <row r="16722" spans="1:6">
      <c r="A16722" s="43" t="s">
        <v>2291</v>
      </c>
      <c r="B16722" s="43" t="s">
        <v>19034</v>
      </c>
      <c r="C16722" s="43">
        <v>16648</v>
      </c>
      <c r="F16722" t="s">
        <v>5187</v>
      </c>
    </row>
    <row r="16723" spans="1:6">
      <c r="A16723" s="43" t="s">
        <v>2291</v>
      </c>
      <c r="B16723" s="43" t="s">
        <v>19035</v>
      </c>
      <c r="C16723" s="43">
        <v>16649</v>
      </c>
      <c r="F16723" t="s">
        <v>5187</v>
      </c>
    </row>
    <row r="16724" spans="1:6">
      <c r="A16724" s="43" t="s">
        <v>2291</v>
      </c>
      <c r="B16724" s="43" t="s">
        <v>19036</v>
      </c>
      <c r="C16724" s="43">
        <v>16650</v>
      </c>
      <c r="F16724" t="s">
        <v>5187</v>
      </c>
    </row>
    <row r="16725" spans="1:6">
      <c r="A16725" s="43" t="s">
        <v>2291</v>
      </c>
      <c r="B16725" s="43" t="s">
        <v>19037</v>
      </c>
      <c r="C16725" s="43">
        <v>16651</v>
      </c>
      <c r="F16725" t="s">
        <v>5187</v>
      </c>
    </row>
    <row r="16726" spans="1:6">
      <c r="A16726" s="43" t="s">
        <v>2291</v>
      </c>
      <c r="B16726" s="43" t="s">
        <v>19038</v>
      </c>
      <c r="C16726" s="43">
        <v>16652</v>
      </c>
      <c r="F16726" t="s">
        <v>5187</v>
      </c>
    </row>
    <row r="16727" spans="1:6">
      <c r="A16727" s="43" t="s">
        <v>2292</v>
      </c>
      <c r="B16727" s="43" t="s">
        <v>30471</v>
      </c>
      <c r="C16727" s="43">
        <v>16653</v>
      </c>
      <c r="F16727" t="s">
        <v>5189</v>
      </c>
    </row>
    <row r="16728" spans="1:6">
      <c r="A16728" s="43" t="s">
        <v>2292</v>
      </c>
      <c r="B16728" s="43" t="s">
        <v>19039</v>
      </c>
      <c r="C16728" s="43">
        <v>16654</v>
      </c>
      <c r="F16728" t="s">
        <v>5187</v>
      </c>
    </row>
    <row r="16729" spans="1:6">
      <c r="A16729" s="43" t="s">
        <v>2293</v>
      </c>
      <c r="B16729" s="43" t="s">
        <v>30472</v>
      </c>
      <c r="C16729" s="43">
        <v>16655</v>
      </c>
      <c r="F16729" t="s">
        <v>5189</v>
      </c>
    </row>
    <row r="16730" spans="1:6">
      <c r="A16730" s="43" t="s">
        <v>2293</v>
      </c>
      <c r="B16730" s="43" t="s">
        <v>19040</v>
      </c>
      <c r="C16730" s="43">
        <v>16656</v>
      </c>
      <c r="F16730" t="s">
        <v>5187</v>
      </c>
    </row>
    <row r="16731" spans="1:6">
      <c r="A16731" s="43" t="s">
        <v>2294</v>
      </c>
      <c r="B16731" s="43" t="s">
        <v>30473</v>
      </c>
      <c r="C16731" s="43">
        <v>16657</v>
      </c>
      <c r="F16731" t="s">
        <v>5189</v>
      </c>
    </row>
    <row r="16732" spans="1:6">
      <c r="A16732" s="43" t="s">
        <v>2294</v>
      </c>
      <c r="B16732" s="43" t="s">
        <v>19041</v>
      </c>
      <c r="C16732" s="43">
        <v>16658</v>
      </c>
      <c r="F16732" t="s">
        <v>5187</v>
      </c>
    </row>
    <row r="16733" spans="1:6">
      <c r="A16733" s="43" t="s">
        <v>2294</v>
      </c>
      <c r="B16733" s="43" t="s">
        <v>19042</v>
      </c>
      <c r="C16733" s="43">
        <v>16659</v>
      </c>
      <c r="F16733" t="s">
        <v>5187</v>
      </c>
    </row>
    <row r="16734" spans="1:6">
      <c r="A16734" s="43" t="s">
        <v>2294</v>
      </c>
      <c r="B16734" s="43" t="s">
        <v>19043</v>
      </c>
      <c r="C16734" s="43">
        <v>16660</v>
      </c>
      <c r="F16734" t="s">
        <v>5187</v>
      </c>
    </row>
    <row r="16735" spans="1:6">
      <c r="A16735" s="43" t="s">
        <v>2294</v>
      </c>
      <c r="B16735" s="43" t="s">
        <v>19044</v>
      </c>
      <c r="C16735" s="43">
        <v>16661</v>
      </c>
      <c r="F16735" t="s">
        <v>5187</v>
      </c>
    </row>
    <row r="16736" spans="1:6">
      <c r="A16736" s="43" t="s">
        <v>2294</v>
      </c>
      <c r="B16736" s="43" t="s">
        <v>19045</v>
      </c>
      <c r="C16736" s="43">
        <v>16662</v>
      </c>
      <c r="F16736" t="s">
        <v>5187</v>
      </c>
    </row>
    <row r="16737" spans="1:6">
      <c r="A16737" s="43" t="s">
        <v>2294</v>
      </c>
      <c r="B16737" s="43" t="s">
        <v>19046</v>
      </c>
      <c r="C16737" s="43">
        <v>16663</v>
      </c>
      <c r="F16737" t="s">
        <v>5187</v>
      </c>
    </row>
    <row r="16738" spans="1:6">
      <c r="A16738" s="43" t="s">
        <v>2294</v>
      </c>
      <c r="B16738" s="43" t="s">
        <v>19047</v>
      </c>
      <c r="C16738" s="43">
        <v>16664</v>
      </c>
      <c r="F16738" t="s">
        <v>5187</v>
      </c>
    </row>
    <row r="16739" spans="1:6">
      <c r="A16739" s="43" t="s">
        <v>2294</v>
      </c>
      <c r="B16739" s="43" t="s">
        <v>19048</v>
      </c>
      <c r="C16739" s="43">
        <v>16665</v>
      </c>
      <c r="F16739" t="s">
        <v>5187</v>
      </c>
    </row>
    <row r="16740" spans="1:6">
      <c r="A16740" s="43" t="s">
        <v>2294</v>
      </c>
      <c r="B16740" s="43" t="s">
        <v>19049</v>
      </c>
      <c r="C16740" s="43">
        <v>16666</v>
      </c>
      <c r="F16740" t="s">
        <v>5187</v>
      </c>
    </row>
    <row r="16741" spans="1:6">
      <c r="A16741" s="43" t="s">
        <v>2294</v>
      </c>
      <c r="B16741" s="43" t="s">
        <v>19050</v>
      </c>
      <c r="C16741" s="43">
        <v>16667</v>
      </c>
      <c r="F16741" t="s">
        <v>5187</v>
      </c>
    </row>
    <row r="16742" spans="1:6">
      <c r="A16742" s="43" t="s">
        <v>2294</v>
      </c>
      <c r="B16742" s="43" t="s">
        <v>19051</v>
      </c>
      <c r="C16742" s="43">
        <v>16668</v>
      </c>
      <c r="F16742" t="s">
        <v>5187</v>
      </c>
    </row>
    <row r="16743" spans="1:6">
      <c r="A16743" s="43" t="s">
        <v>2294</v>
      </c>
      <c r="B16743" s="43" t="s">
        <v>19052</v>
      </c>
      <c r="C16743" s="43">
        <v>16669</v>
      </c>
      <c r="F16743" t="s">
        <v>5187</v>
      </c>
    </row>
    <row r="16744" spans="1:6">
      <c r="A16744" s="43" t="s">
        <v>2294</v>
      </c>
      <c r="B16744" s="43" t="s">
        <v>19053</v>
      </c>
      <c r="C16744" s="43">
        <v>16670</v>
      </c>
      <c r="F16744" t="s">
        <v>5187</v>
      </c>
    </row>
    <row r="16745" spans="1:6">
      <c r="A16745" s="43" t="s">
        <v>2294</v>
      </c>
      <c r="B16745" s="43" t="s">
        <v>19054</v>
      </c>
      <c r="C16745" s="43">
        <v>16671</v>
      </c>
      <c r="F16745" t="s">
        <v>5187</v>
      </c>
    </row>
    <row r="16746" spans="1:6">
      <c r="A16746" s="43" t="s">
        <v>2294</v>
      </c>
      <c r="B16746" s="43" t="s">
        <v>19055</v>
      </c>
      <c r="C16746" s="43">
        <v>16672</v>
      </c>
      <c r="F16746" t="s">
        <v>5187</v>
      </c>
    </row>
    <row r="16747" spans="1:6">
      <c r="A16747" s="43" t="s">
        <v>2294</v>
      </c>
      <c r="B16747" s="43" t="s">
        <v>19056</v>
      </c>
      <c r="C16747" s="43">
        <v>16673</v>
      </c>
      <c r="F16747" t="s">
        <v>5187</v>
      </c>
    </row>
    <row r="16748" spans="1:6">
      <c r="A16748" s="43" t="s">
        <v>2294</v>
      </c>
      <c r="B16748" s="43" t="s">
        <v>19057</v>
      </c>
      <c r="C16748" s="43">
        <v>16674</v>
      </c>
      <c r="F16748" t="s">
        <v>5187</v>
      </c>
    </row>
    <row r="16749" spans="1:6">
      <c r="A16749" s="43" t="s">
        <v>2294</v>
      </c>
      <c r="B16749" s="43" t="s">
        <v>19058</v>
      </c>
      <c r="C16749" s="43">
        <v>16675</v>
      </c>
      <c r="F16749" t="s">
        <v>5187</v>
      </c>
    </row>
    <row r="16750" spans="1:6">
      <c r="A16750" s="43" t="s">
        <v>2294</v>
      </c>
      <c r="B16750" s="43" t="s">
        <v>19059</v>
      </c>
      <c r="C16750" s="43">
        <v>16676</v>
      </c>
      <c r="F16750" t="s">
        <v>5187</v>
      </c>
    </row>
    <row r="16751" spans="1:6">
      <c r="A16751" s="43" t="s">
        <v>2294</v>
      </c>
      <c r="B16751" s="43" t="s">
        <v>19060</v>
      </c>
      <c r="C16751" s="43">
        <v>16677</v>
      </c>
      <c r="F16751" t="s">
        <v>5187</v>
      </c>
    </row>
    <row r="16752" spans="1:6">
      <c r="A16752" s="43" t="s">
        <v>2295</v>
      </c>
      <c r="B16752" s="43" t="s">
        <v>30474</v>
      </c>
      <c r="C16752" s="43">
        <v>16678</v>
      </c>
      <c r="F16752" t="s">
        <v>5189</v>
      </c>
    </row>
    <row r="16753" spans="1:6">
      <c r="A16753" s="43" t="s">
        <v>2295</v>
      </c>
      <c r="B16753" s="43" t="s">
        <v>19061</v>
      </c>
      <c r="C16753" s="43">
        <v>16679</v>
      </c>
      <c r="F16753" t="s">
        <v>5187</v>
      </c>
    </row>
    <row r="16754" spans="1:6">
      <c r="A16754" s="43" t="s">
        <v>2295</v>
      </c>
      <c r="B16754" s="43" t="s">
        <v>19062</v>
      </c>
      <c r="C16754" s="43">
        <v>16680</v>
      </c>
      <c r="F16754" t="s">
        <v>5187</v>
      </c>
    </row>
    <row r="16755" spans="1:6">
      <c r="A16755" s="43" t="s">
        <v>2296</v>
      </c>
      <c r="B16755" s="43" t="s">
        <v>30475</v>
      </c>
      <c r="C16755" s="43">
        <v>16681</v>
      </c>
      <c r="F16755" t="s">
        <v>5189</v>
      </c>
    </row>
    <row r="16756" spans="1:6">
      <c r="A16756" s="43" t="s">
        <v>2296</v>
      </c>
      <c r="B16756" s="43" t="s">
        <v>19063</v>
      </c>
      <c r="C16756" s="43">
        <v>16682</v>
      </c>
      <c r="F16756" t="s">
        <v>5187</v>
      </c>
    </row>
    <row r="16757" spans="1:6">
      <c r="A16757" s="43" t="s">
        <v>2297</v>
      </c>
      <c r="B16757" s="43" t="s">
        <v>30476</v>
      </c>
      <c r="C16757" s="43">
        <v>16683</v>
      </c>
      <c r="F16757" t="s">
        <v>5189</v>
      </c>
    </row>
    <row r="16758" spans="1:6">
      <c r="A16758" s="43" t="s">
        <v>2297</v>
      </c>
      <c r="B16758" s="43" t="s">
        <v>19064</v>
      </c>
      <c r="C16758" s="43">
        <v>16684</v>
      </c>
      <c r="F16758" t="s">
        <v>5187</v>
      </c>
    </row>
    <row r="16759" spans="1:6">
      <c r="A16759" s="43" t="s">
        <v>2297</v>
      </c>
      <c r="B16759" s="43" t="s">
        <v>19065</v>
      </c>
      <c r="C16759" s="43">
        <v>16685</v>
      </c>
      <c r="F16759" t="s">
        <v>5187</v>
      </c>
    </row>
    <row r="16760" spans="1:6">
      <c r="A16760" s="43" t="s">
        <v>2298</v>
      </c>
      <c r="B16760" s="43" t="s">
        <v>30477</v>
      </c>
      <c r="C16760" s="43">
        <v>16686</v>
      </c>
      <c r="F16760" t="s">
        <v>5189</v>
      </c>
    </row>
    <row r="16761" spans="1:6">
      <c r="A16761" s="43" t="s">
        <v>2298</v>
      </c>
      <c r="B16761" s="43" t="s">
        <v>19066</v>
      </c>
      <c r="C16761" s="43">
        <v>16687</v>
      </c>
      <c r="F16761" t="s">
        <v>5187</v>
      </c>
    </row>
    <row r="16762" spans="1:6">
      <c r="A16762" s="43" t="s">
        <v>2299</v>
      </c>
      <c r="B16762" s="43" t="s">
        <v>30478</v>
      </c>
      <c r="C16762" s="43">
        <v>16688</v>
      </c>
      <c r="F16762" t="s">
        <v>5189</v>
      </c>
    </row>
    <row r="16763" spans="1:6">
      <c r="A16763" s="43" t="s">
        <v>2299</v>
      </c>
      <c r="B16763" s="43" t="s">
        <v>19067</v>
      </c>
      <c r="C16763" s="43">
        <v>16689</v>
      </c>
      <c r="F16763" t="s">
        <v>5187</v>
      </c>
    </row>
    <row r="16764" spans="1:6">
      <c r="A16764" s="43" t="s">
        <v>2300</v>
      </c>
      <c r="B16764" s="43" t="s">
        <v>30479</v>
      </c>
      <c r="C16764" s="43">
        <v>16690</v>
      </c>
      <c r="F16764" t="s">
        <v>5189</v>
      </c>
    </row>
    <row r="16765" spans="1:6">
      <c r="A16765" s="43" t="s">
        <v>2300</v>
      </c>
      <c r="B16765" s="43" t="s">
        <v>19068</v>
      </c>
      <c r="C16765" s="43">
        <v>16691</v>
      </c>
      <c r="F16765" t="s">
        <v>5187</v>
      </c>
    </row>
    <row r="16766" spans="1:6">
      <c r="A16766" s="43" t="s">
        <v>2300</v>
      </c>
      <c r="B16766" s="43" t="s">
        <v>19069</v>
      </c>
      <c r="C16766" s="43">
        <v>16692</v>
      </c>
      <c r="F16766" t="s">
        <v>5187</v>
      </c>
    </row>
    <row r="16767" spans="1:6">
      <c r="A16767" s="43" t="s">
        <v>2301</v>
      </c>
      <c r="B16767" s="43" t="s">
        <v>27634</v>
      </c>
      <c r="C16767" s="43">
        <v>27447</v>
      </c>
      <c r="F16767" t="s">
        <v>5187</v>
      </c>
    </row>
    <row r="16768" spans="1:6">
      <c r="A16768" s="43" t="s">
        <v>961</v>
      </c>
      <c r="B16768" s="43" t="s">
        <v>30480</v>
      </c>
      <c r="C16768" s="43">
        <v>16693</v>
      </c>
      <c r="F16768" t="s">
        <v>5189</v>
      </c>
    </row>
    <row r="16769" spans="1:6">
      <c r="A16769" s="43" t="s">
        <v>961</v>
      </c>
      <c r="B16769" s="43" t="s">
        <v>19070</v>
      </c>
      <c r="C16769" s="43">
        <v>16694</v>
      </c>
      <c r="F16769" t="s">
        <v>5187</v>
      </c>
    </row>
    <row r="16770" spans="1:6">
      <c r="A16770" s="43" t="s">
        <v>961</v>
      </c>
      <c r="B16770" s="43" t="s">
        <v>19071</v>
      </c>
      <c r="C16770" s="43">
        <v>16695</v>
      </c>
      <c r="F16770" t="s">
        <v>5187</v>
      </c>
    </row>
    <row r="16771" spans="1:6">
      <c r="A16771" s="43" t="s">
        <v>961</v>
      </c>
      <c r="B16771" s="43" t="s">
        <v>19072</v>
      </c>
      <c r="C16771" s="43">
        <v>16696</v>
      </c>
      <c r="F16771" t="s">
        <v>5187</v>
      </c>
    </row>
    <row r="16772" spans="1:6">
      <c r="A16772" s="43" t="s">
        <v>961</v>
      </c>
      <c r="B16772" s="43" t="s">
        <v>19073</v>
      </c>
      <c r="C16772" s="43">
        <v>16697</v>
      </c>
      <c r="F16772" t="s">
        <v>5187</v>
      </c>
    </row>
    <row r="16773" spans="1:6">
      <c r="A16773" s="43" t="s">
        <v>961</v>
      </c>
      <c r="B16773" s="43" t="s">
        <v>19074</v>
      </c>
      <c r="C16773" s="43">
        <v>16698</v>
      </c>
      <c r="F16773" t="s">
        <v>5187</v>
      </c>
    </row>
    <row r="16774" spans="1:6">
      <c r="A16774" s="43" t="s">
        <v>962</v>
      </c>
      <c r="B16774" s="43" t="s">
        <v>30481</v>
      </c>
      <c r="C16774" s="43">
        <v>16699</v>
      </c>
      <c r="F16774" t="s">
        <v>5189</v>
      </c>
    </row>
    <row r="16775" spans="1:6">
      <c r="A16775" s="43" t="s">
        <v>962</v>
      </c>
      <c r="B16775" s="43" t="s">
        <v>19075</v>
      </c>
      <c r="C16775" s="43">
        <v>16700</v>
      </c>
      <c r="F16775" t="s">
        <v>5187</v>
      </c>
    </row>
    <row r="16776" spans="1:6">
      <c r="A16776" s="43" t="s">
        <v>963</v>
      </c>
      <c r="B16776" s="43" t="s">
        <v>30482</v>
      </c>
      <c r="C16776" s="43">
        <v>16701</v>
      </c>
      <c r="F16776" t="s">
        <v>5189</v>
      </c>
    </row>
    <row r="16777" spans="1:6">
      <c r="A16777" s="43" t="s">
        <v>963</v>
      </c>
      <c r="B16777" s="43" t="s">
        <v>19076</v>
      </c>
      <c r="C16777" s="43">
        <v>16702</v>
      </c>
      <c r="F16777" t="s">
        <v>5187</v>
      </c>
    </row>
    <row r="16778" spans="1:6">
      <c r="A16778" s="43" t="s">
        <v>963</v>
      </c>
      <c r="B16778" s="43" t="s">
        <v>19077</v>
      </c>
      <c r="C16778" s="43">
        <v>16703</v>
      </c>
      <c r="F16778" t="s">
        <v>5187</v>
      </c>
    </row>
    <row r="16779" spans="1:6">
      <c r="A16779" s="43" t="s">
        <v>963</v>
      </c>
      <c r="B16779" s="43" t="s">
        <v>19078</v>
      </c>
      <c r="C16779" s="43">
        <v>16704</v>
      </c>
      <c r="F16779" t="s">
        <v>5187</v>
      </c>
    </row>
    <row r="16780" spans="1:6">
      <c r="A16780" s="43" t="s">
        <v>963</v>
      </c>
      <c r="B16780" s="43" t="s">
        <v>19079</v>
      </c>
      <c r="C16780" s="43">
        <v>16705</v>
      </c>
      <c r="F16780" t="s">
        <v>5187</v>
      </c>
    </row>
    <row r="16781" spans="1:6">
      <c r="A16781" s="43" t="s">
        <v>963</v>
      </c>
      <c r="B16781" s="43" t="s">
        <v>19080</v>
      </c>
      <c r="C16781" s="43">
        <v>16706</v>
      </c>
      <c r="F16781" t="s">
        <v>5187</v>
      </c>
    </row>
    <row r="16782" spans="1:6">
      <c r="A16782" s="43" t="s">
        <v>963</v>
      </c>
      <c r="B16782" s="43" t="s">
        <v>19081</v>
      </c>
      <c r="C16782" s="43">
        <v>16707</v>
      </c>
      <c r="F16782" t="s">
        <v>5187</v>
      </c>
    </row>
    <row r="16783" spans="1:6">
      <c r="A16783" s="43" t="s">
        <v>963</v>
      </c>
      <c r="B16783" s="43" t="s">
        <v>19082</v>
      </c>
      <c r="C16783" s="43">
        <v>16708</v>
      </c>
      <c r="F16783" t="s">
        <v>5187</v>
      </c>
    </row>
    <row r="16784" spans="1:6">
      <c r="A16784" s="43" t="s">
        <v>963</v>
      </c>
      <c r="B16784" s="43" t="s">
        <v>19083</v>
      </c>
      <c r="C16784" s="43">
        <v>16709</v>
      </c>
      <c r="F16784" t="s">
        <v>5187</v>
      </c>
    </row>
    <row r="16785" spans="1:6">
      <c r="A16785" s="43" t="s">
        <v>963</v>
      </c>
      <c r="B16785" s="43" t="s">
        <v>19084</v>
      </c>
      <c r="C16785" s="43">
        <v>16710</v>
      </c>
      <c r="F16785" t="s">
        <v>5187</v>
      </c>
    </row>
    <row r="16786" spans="1:6">
      <c r="A16786" s="43" t="s">
        <v>963</v>
      </c>
      <c r="B16786" s="43" t="s">
        <v>19085</v>
      </c>
      <c r="C16786" s="43">
        <v>16711</v>
      </c>
      <c r="F16786" t="s">
        <v>5187</v>
      </c>
    </row>
    <row r="16787" spans="1:6">
      <c r="A16787" s="43" t="s">
        <v>963</v>
      </c>
      <c r="B16787" s="43" t="s">
        <v>19086</v>
      </c>
      <c r="C16787" s="43">
        <v>16712</v>
      </c>
      <c r="F16787" t="s">
        <v>5187</v>
      </c>
    </row>
    <row r="16788" spans="1:6">
      <c r="A16788" s="43" t="s">
        <v>963</v>
      </c>
      <c r="B16788" s="43" t="s">
        <v>19087</v>
      </c>
      <c r="C16788" s="43">
        <v>16713</v>
      </c>
      <c r="F16788" t="s">
        <v>5187</v>
      </c>
    </row>
    <row r="16789" spans="1:6">
      <c r="A16789" s="43" t="s">
        <v>963</v>
      </c>
      <c r="B16789" s="43" t="s">
        <v>19088</v>
      </c>
      <c r="C16789" s="43">
        <v>16714</v>
      </c>
      <c r="F16789" t="s">
        <v>5187</v>
      </c>
    </row>
    <row r="16790" spans="1:6">
      <c r="A16790" s="43" t="s">
        <v>963</v>
      </c>
      <c r="B16790" s="43" t="s">
        <v>19089</v>
      </c>
      <c r="C16790" s="43">
        <v>16715</v>
      </c>
      <c r="F16790" t="s">
        <v>5187</v>
      </c>
    </row>
    <row r="16791" spans="1:6">
      <c r="A16791" s="43" t="s">
        <v>964</v>
      </c>
      <c r="B16791" s="43" t="s">
        <v>30483</v>
      </c>
      <c r="C16791" s="43">
        <v>16716</v>
      </c>
      <c r="F16791" t="s">
        <v>5189</v>
      </c>
    </row>
    <row r="16792" spans="1:6">
      <c r="A16792" s="43" t="s">
        <v>964</v>
      </c>
      <c r="B16792" s="43" t="s">
        <v>19090</v>
      </c>
      <c r="C16792" s="43">
        <v>16717</v>
      </c>
      <c r="F16792" t="s">
        <v>5187</v>
      </c>
    </row>
    <row r="16793" spans="1:6">
      <c r="A16793" s="43" t="s">
        <v>964</v>
      </c>
      <c r="B16793" s="43" t="s">
        <v>19091</v>
      </c>
      <c r="C16793" s="43">
        <v>16718</v>
      </c>
      <c r="F16793" t="s">
        <v>5187</v>
      </c>
    </row>
    <row r="16794" spans="1:6">
      <c r="A16794" s="43" t="s">
        <v>965</v>
      </c>
      <c r="B16794" s="43" t="s">
        <v>30484</v>
      </c>
      <c r="C16794" s="43">
        <v>16719</v>
      </c>
      <c r="F16794" t="s">
        <v>5189</v>
      </c>
    </row>
    <row r="16795" spans="1:6">
      <c r="A16795" s="43" t="s">
        <v>965</v>
      </c>
      <c r="B16795" s="43" t="s">
        <v>19092</v>
      </c>
      <c r="C16795" s="43">
        <v>16720</v>
      </c>
      <c r="F16795" t="s">
        <v>5187</v>
      </c>
    </row>
    <row r="16796" spans="1:6">
      <c r="A16796" s="43" t="s">
        <v>966</v>
      </c>
      <c r="B16796" s="43" t="s">
        <v>30485</v>
      </c>
      <c r="C16796" s="43">
        <v>16721</v>
      </c>
      <c r="F16796" t="s">
        <v>5189</v>
      </c>
    </row>
    <row r="16797" spans="1:6">
      <c r="A16797" s="43" t="s">
        <v>966</v>
      </c>
      <c r="B16797" s="43" t="s">
        <v>19093</v>
      </c>
      <c r="C16797" s="43">
        <v>16722</v>
      </c>
      <c r="F16797" t="s">
        <v>5187</v>
      </c>
    </row>
    <row r="16798" spans="1:6">
      <c r="A16798" s="43" t="s">
        <v>967</v>
      </c>
      <c r="B16798" s="43" t="s">
        <v>30486</v>
      </c>
      <c r="C16798" s="43">
        <v>16723</v>
      </c>
      <c r="F16798" t="s">
        <v>5189</v>
      </c>
    </row>
    <row r="16799" spans="1:6">
      <c r="A16799" s="43" t="s">
        <v>968</v>
      </c>
      <c r="B16799" s="43" t="s">
        <v>30487</v>
      </c>
      <c r="C16799" s="43">
        <v>16724</v>
      </c>
      <c r="F16799" t="s">
        <v>5189</v>
      </c>
    </row>
    <row r="16800" spans="1:6">
      <c r="A16800" s="43" t="s">
        <v>968</v>
      </c>
      <c r="B16800" s="43" t="s">
        <v>19094</v>
      </c>
      <c r="C16800" s="43">
        <v>16725</v>
      </c>
      <c r="F16800" t="s">
        <v>5187</v>
      </c>
    </row>
    <row r="16801" spans="1:6">
      <c r="A16801" s="43" t="s">
        <v>968</v>
      </c>
      <c r="B16801" s="43" t="s">
        <v>19095</v>
      </c>
      <c r="C16801" s="43">
        <v>16726</v>
      </c>
      <c r="F16801" t="s">
        <v>5187</v>
      </c>
    </row>
    <row r="16802" spans="1:6">
      <c r="A16802" s="43" t="s">
        <v>968</v>
      </c>
      <c r="B16802" s="43" t="s">
        <v>19096</v>
      </c>
      <c r="C16802" s="43">
        <v>16727</v>
      </c>
      <c r="F16802" t="s">
        <v>5187</v>
      </c>
    </row>
    <row r="16803" spans="1:6">
      <c r="A16803" s="43" t="s">
        <v>969</v>
      </c>
      <c r="B16803" s="43" t="s">
        <v>30488</v>
      </c>
      <c r="C16803" s="43">
        <v>16728</v>
      </c>
      <c r="F16803" t="s">
        <v>5189</v>
      </c>
    </row>
    <row r="16804" spans="1:6">
      <c r="A16804" s="43" t="s">
        <v>969</v>
      </c>
      <c r="B16804" s="43" t="s">
        <v>19097</v>
      </c>
      <c r="C16804" s="43">
        <v>16729</v>
      </c>
      <c r="F16804" t="s">
        <v>5187</v>
      </c>
    </row>
    <row r="16805" spans="1:6">
      <c r="A16805" s="43" t="s">
        <v>969</v>
      </c>
      <c r="B16805" s="43" t="s">
        <v>19098</v>
      </c>
      <c r="C16805" s="43">
        <v>16730</v>
      </c>
      <c r="F16805" t="s">
        <v>5187</v>
      </c>
    </row>
    <row r="16806" spans="1:6">
      <c r="A16806" s="43" t="s">
        <v>969</v>
      </c>
      <c r="B16806" s="43" t="s">
        <v>19099</v>
      </c>
      <c r="C16806" s="43">
        <v>16731</v>
      </c>
      <c r="F16806" t="s">
        <v>5187</v>
      </c>
    </row>
    <row r="16807" spans="1:6">
      <c r="A16807" s="43" t="s">
        <v>969</v>
      </c>
      <c r="B16807" s="43" t="s">
        <v>19100</v>
      </c>
      <c r="C16807" s="43">
        <v>16732</v>
      </c>
      <c r="F16807" t="s">
        <v>5187</v>
      </c>
    </row>
    <row r="16808" spans="1:6">
      <c r="A16808" s="43" t="s">
        <v>969</v>
      </c>
      <c r="B16808" s="43" t="s">
        <v>19101</v>
      </c>
      <c r="C16808" s="43">
        <v>16733</v>
      </c>
      <c r="F16808" t="s">
        <v>5187</v>
      </c>
    </row>
    <row r="16809" spans="1:6">
      <c r="A16809" s="43" t="s">
        <v>969</v>
      </c>
      <c r="B16809" s="43" t="s">
        <v>19102</v>
      </c>
      <c r="C16809" s="43">
        <v>16734</v>
      </c>
      <c r="F16809" t="s">
        <v>5187</v>
      </c>
    </row>
    <row r="16810" spans="1:6">
      <c r="A16810" s="43" t="s">
        <v>969</v>
      </c>
      <c r="B16810" s="43" t="s">
        <v>19103</v>
      </c>
      <c r="C16810" s="43">
        <v>16735</v>
      </c>
      <c r="F16810" t="s">
        <v>5187</v>
      </c>
    </row>
    <row r="16811" spans="1:6">
      <c r="A16811" s="43" t="s">
        <v>969</v>
      </c>
      <c r="B16811" s="43" t="s">
        <v>19104</v>
      </c>
      <c r="C16811" s="43">
        <v>16736</v>
      </c>
      <c r="F16811" t="s">
        <v>5187</v>
      </c>
    </row>
    <row r="16812" spans="1:6">
      <c r="A16812" s="43" t="s">
        <v>969</v>
      </c>
      <c r="B16812" s="43" t="s">
        <v>19105</v>
      </c>
      <c r="C16812" s="43">
        <v>16737</v>
      </c>
      <c r="F16812" t="s">
        <v>5187</v>
      </c>
    </row>
    <row r="16813" spans="1:6">
      <c r="A16813" s="43" t="s">
        <v>969</v>
      </c>
      <c r="B16813" s="43" t="s">
        <v>19106</v>
      </c>
      <c r="C16813" s="43">
        <v>16738</v>
      </c>
      <c r="F16813" t="s">
        <v>5187</v>
      </c>
    </row>
    <row r="16814" spans="1:6">
      <c r="A16814" s="43" t="s">
        <v>969</v>
      </c>
      <c r="B16814" s="43" t="s">
        <v>19107</v>
      </c>
      <c r="C16814" s="43">
        <v>16739</v>
      </c>
      <c r="F16814" t="s">
        <v>5187</v>
      </c>
    </row>
    <row r="16815" spans="1:6">
      <c r="A16815" s="43" t="s">
        <v>970</v>
      </c>
      <c r="B16815" s="43" t="s">
        <v>30489</v>
      </c>
      <c r="C16815" s="43">
        <v>16740</v>
      </c>
      <c r="F16815" t="s">
        <v>5189</v>
      </c>
    </row>
    <row r="16816" spans="1:6">
      <c r="A16816" s="43" t="s">
        <v>970</v>
      </c>
      <c r="B16816" s="43" t="s">
        <v>19108</v>
      </c>
      <c r="C16816" s="43">
        <v>16741</v>
      </c>
      <c r="F16816" t="s">
        <v>5187</v>
      </c>
    </row>
    <row r="16817" spans="1:6">
      <c r="A16817" s="43" t="s">
        <v>971</v>
      </c>
      <c r="B16817" s="43" t="s">
        <v>30490</v>
      </c>
      <c r="C16817" s="43">
        <v>16742</v>
      </c>
      <c r="F16817" t="s">
        <v>5189</v>
      </c>
    </row>
    <row r="16818" spans="1:6">
      <c r="A16818" s="43" t="s">
        <v>971</v>
      </c>
      <c r="B16818" s="43" t="s">
        <v>19109</v>
      </c>
      <c r="C16818" s="43">
        <v>16743</v>
      </c>
      <c r="F16818" t="s">
        <v>5187</v>
      </c>
    </row>
    <row r="16819" spans="1:6">
      <c r="A16819" s="43" t="s">
        <v>972</v>
      </c>
      <c r="B16819" s="43" t="s">
        <v>30491</v>
      </c>
      <c r="C16819" s="43">
        <v>16744</v>
      </c>
      <c r="F16819" t="s">
        <v>5189</v>
      </c>
    </row>
    <row r="16820" spans="1:6">
      <c r="A16820" s="43" t="s">
        <v>972</v>
      </c>
      <c r="B16820" s="43" t="s">
        <v>19110</v>
      </c>
      <c r="C16820" s="43">
        <v>16745</v>
      </c>
      <c r="F16820" t="s">
        <v>5187</v>
      </c>
    </row>
    <row r="16821" spans="1:6">
      <c r="A16821" s="43" t="s">
        <v>973</v>
      </c>
      <c r="B16821" s="43" t="s">
        <v>30492</v>
      </c>
      <c r="C16821" s="43">
        <v>16746</v>
      </c>
      <c r="F16821" t="s">
        <v>5189</v>
      </c>
    </row>
    <row r="16822" spans="1:6">
      <c r="A16822" s="43" t="s">
        <v>973</v>
      </c>
      <c r="B16822" s="43" t="s">
        <v>19111</v>
      </c>
      <c r="C16822" s="43">
        <v>16747</v>
      </c>
      <c r="F16822" t="s">
        <v>5187</v>
      </c>
    </row>
    <row r="16823" spans="1:6">
      <c r="A16823" s="43" t="s">
        <v>974</v>
      </c>
      <c r="B16823" s="43" t="s">
        <v>30493</v>
      </c>
      <c r="C16823" s="43">
        <v>16748</v>
      </c>
      <c r="F16823" t="s">
        <v>5189</v>
      </c>
    </row>
    <row r="16824" spans="1:6">
      <c r="A16824" s="43" t="s">
        <v>974</v>
      </c>
      <c r="B16824" s="43" t="s">
        <v>19112</v>
      </c>
      <c r="C16824" s="43">
        <v>16749</v>
      </c>
      <c r="F16824" t="s">
        <v>5187</v>
      </c>
    </row>
    <row r="16825" spans="1:6">
      <c r="A16825" s="43" t="s">
        <v>975</v>
      </c>
      <c r="B16825" s="43" t="s">
        <v>30494</v>
      </c>
      <c r="C16825" s="43">
        <v>16750</v>
      </c>
      <c r="F16825" t="s">
        <v>5189</v>
      </c>
    </row>
    <row r="16826" spans="1:6">
      <c r="A16826" s="43" t="s">
        <v>975</v>
      </c>
      <c r="B16826" s="43" t="s">
        <v>19113</v>
      </c>
      <c r="C16826" s="43">
        <v>16751</v>
      </c>
      <c r="F16826" t="s">
        <v>5187</v>
      </c>
    </row>
    <row r="16827" spans="1:6">
      <c r="A16827" s="43" t="s">
        <v>975</v>
      </c>
      <c r="B16827" s="43" t="s">
        <v>19114</v>
      </c>
      <c r="C16827" s="43">
        <v>16752</v>
      </c>
      <c r="F16827" t="s">
        <v>5187</v>
      </c>
    </row>
    <row r="16828" spans="1:6">
      <c r="A16828" s="43" t="s">
        <v>975</v>
      </c>
      <c r="B16828" s="43" t="s">
        <v>19115</v>
      </c>
      <c r="C16828" s="43">
        <v>16753</v>
      </c>
      <c r="F16828" t="s">
        <v>5187</v>
      </c>
    </row>
    <row r="16829" spans="1:6">
      <c r="A16829" s="43" t="s">
        <v>975</v>
      </c>
      <c r="B16829" s="43" t="s">
        <v>19116</v>
      </c>
      <c r="C16829" s="43">
        <v>16754</v>
      </c>
      <c r="F16829" t="s">
        <v>5187</v>
      </c>
    </row>
    <row r="16830" spans="1:6">
      <c r="A16830" s="43" t="s">
        <v>976</v>
      </c>
      <c r="B16830" s="43" t="s">
        <v>30495</v>
      </c>
      <c r="C16830" s="43">
        <v>16755</v>
      </c>
      <c r="F16830" t="s">
        <v>5189</v>
      </c>
    </row>
    <row r="16831" spans="1:6">
      <c r="A16831" s="43" t="s">
        <v>976</v>
      </c>
      <c r="B16831" s="43" t="s">
        <v>19117</v>
      </c>
      <c r="C16831" s="43">
        <v>16756</v>
      </c>
      <c r="F16831" t="s">
        <v>5187</v>
      </c>
    </row>
    <row r="16832" spans="1:6">
      <c r="A16832" s="43" t="s">
        <v>976</v>
      </c>
      <c r="B16832" s="43" t="s">
        <v>19118</v>
      </c>
      <c r="C16832" s="43">
        <v>16757</v>
      </c>
      <c r="F16832" t="s">
        <v>5187</v>
      </c>
    </row>
    <row r="16833" spans="1:6">
      <c r="A16833" s="43" t="s">
        <v>977</v>
      </c>
      <c r="B16833" s="43" t="s">
        <v>30496</v>
      </c>
      <c r="C16833" s="43">
        <v>16758</v>
      </c>
      <c r="F16833" t="s">
        <v>5189</v>
      </c>
    </row>
    <row r="16834" spans="1:6">
      <c r="A16834" s="43" t="s">
        <v>978</v>
      </c>
      <c r="B16834" s="43" t="s">
        <v>30497</v>
      </c>
      <c r="C16834" s="43">
        <v>16759</v>
      </c>
      <c r="F16834" t="s">
        <v>5189</v>
      </c>
    </row>
    <row r="16835" spans="1:6">
      <c r="A16835" s="43" t="s">
        <v>978</v>
      </c>
      <c r="B16835" s="43" t="s">
        <v>19119</v>
      </c>
      <c r="C16835" s="43">
        <v>16760</v>
      </c>
      <c r="F16835" t="s">
        <v>5187</v>
      </c>
    </row>
    <row r="16836" spans="1:6">
      <c r="A16836" s="43" t="s">
        <v>978</v>
      </c>
      <c r="B16836" s="43" t="s">
        <v>19120</v>
      </c>
      <c r="C16836" s="43">
        <v>16761</v>
      </c>
      <c r="F16836" t="s">
        <v>5187</v>
      </c>
    </row>
    <row r="16837" spans="1:6">
      <c r="A16837" s="43" t="s">
        <v>979</v>
      </c>
      <c r="B16837" s="43" t="s">
        <v>30498</v>
      </c>
      <c r="C16837" s="43">
        <v>16762</v>
      </c>
      <c r="F16837" t="s">
        <v>5189</v>
      </c>
    </row>
    <row r="16838" spans="1:6">
      <c r="A16838" s="43" t="s">
        <v>979</v>
      </c>
      <c r="B16838" s="43" t="s">
        <v>19121</v>
      </c>
      <c r="C16838" s="43">
        <v>16763</v>
      </c>
      <c r="F16838" t="s">
        <v>5187</v>
      </c>
    </row>
    <row r="16839" spans="1:6">
      <c r="A16839" s="43" t="s">
        <v>980</v>
      </c>
      <c r="B16839" s="43" t="s">
        <v>30499</v>
      </c>
      <c r="C16839" s="43">
        <v>16764</v>
      </c>
      <c r="F16839" t="s">
        <v>5189</v>
      </c>
    </row>
    <row r="16840" spans="1:6">
      <c r="A16840" s="43" t="s">
        <v>980</v>
      </c>
      <c r="B16840" s="43" t="s">
        <v>19122</v>
      </c>
      <c r="C16840" s="43">
        <v>16765</v>
      </c>
      <c r="F16840" t="s">
        <v>5187</v>
      </c>
    </row>
    <row r="16841" spans="1:6">
      <c r="A16841" s="43" t="s">
        <v>3626</v>
      </c>
      <c r="B16841" s="43" t="s">
        <v>30500</v>
      </c>
      <c r="C16841" s="43">
        <v>16766</v>
      </c>
      <c r="F16841" t="s">
        <v>5189</v>
      </c>
    </row>
    <row r="16842" spans="1:6">
      <c r="A16842" s="43" t="s">
        <v>3626</v>
      </c>
      <c r="B16842" s="43" t="s">
        <v>19123</v>
      </c>
      <c r="C16842" s="43">
        <v>16767</v>
      </c>
      <c r="F16842" t="s">
        <v>5187</v>
      </c>
    </row>
    <row r="16843" spans="1:6">
      <c r="A16843" s="43" t="s">
        <v>3626</v>
      </c>
      <c r="B16843" s="43" t="s">
        <v>19124</v>
      </c>
      <c r="C16843" s="43">
        <v>16768</v>
      </c>
      <c r="F16843" t="s">
        <v>5187</v>
      </c>
    </row>
    <row r="16844" spans="1:6">
      <c r="A16844" s="43" t="s">
        <v>3627</v>
      </c>
      <c r="B16844" s="43" t="s">
        <v>30501</v>
      </c>
      <c r="C16844" s="43">
        <v>16769</v>
      </c>
      <c r="F16844" t="s">
        <v>5189</v>
      </c>
    </row>
    <row r="16845" spans="1:6">
      <c r="A16845" s="43" t="s">
        <v>3627</v>
      </c>
      <c r="B16845" s="43" t="s">
        <v>19125</v>
      </c>
      <c r="C16845" s="43">
        <v>16770</v>
      </c>
      <c r="F16845" t="s">
        <v>5187</v>
      </c>
    </row>
    <row r="16846" spans="1:6">
      <c r="A16846" s="43" t="s">
        <v>3628</v>
      </c>
      <c r="B16846" s="43" t="s">
        <v>30502</v>
      </c>
      <c r="C16846" s="43">
        <v>16771</v>
      </c>
      <c r="F16846" t="s">
        <v>5189</v>
      </c>
    </row>
    <row r="16847" spans="1:6">
      <c r="A16847" s="43" t="s">
        <v>3628</v>
      </c>
      <c r="B16847" s="43" t="s">
        <v>19126</v>
      </c>
      <c r="C16847" s="43">
        <v>16772</v>
      </c>
      <c r="F16847" t="s">
        <v>5187</v>
      </c>
    </row>
    <row r="16848" spans="1:6">
      <c r="A16848" s="43" t="s">
        <v>3628</v>
      </c>
      <c r="B16848" s="43" t="s">
        <v>19127</v>
      </c>
      <c r="C16848" s="43">
        <v>16773</v>
      </c>
      <c r="F16848" t="s">
        <v>5187</v>
      </c>
    </row>
    <row r="16849" spans="1:6">
      <c r="A16849" s="43" t="s">
        <v>3628</v>
      </c>
      <c r="B16849" s="43" t="s">
        <v>19128</v>
      </c>
      <c r="C16849" s="43">
        <v>16774</v>
      </c>
      <c r="F16849" t="s">
        <v>5187</v>
      </c>
    </row>
    <row r="16850" spans="1:6">
      <c r="A16850" s="43" t="s">
        <v>3628</v>
      </c>
      <c r="B16850" s="43" t="s">
        <v>19129</v>
      </c>
      <c r="C16850" s="43">
        <v>16775</v>
      </c>
      <c r="F16850" t="s">
        <v>5187</v>
      </c>
    </row>
    <row r="16851" spans="1:6">
      <c r="A16851" s="43" t="s">
        <v>3628</v>
      </c>
      <c r="B16851" s="43" t="s">
        <v>19130</v>
      </c>
      <c r="C16851" s="43">
        <v>16776</v>
      </c>
      <c r="F16851" t="s">
        <v>5187</v>
      </c>
    </row>
    <row r="16852" spans="1:6">
      <c r="A16852" s="43" t="s">
        <v>3628</v>
      </c>
      <c r="B16852" s="43" t="s">
        <v>19131</v>
      </c>
      <c r="C16852" s="43">
        <v>16777</v>
      </c>
      <c r="F16852" t="s">
        <v>5187</v>
      </c>
    </row>
    <row r="16853" spans="1:6">
      <c r="A16853" s="43" t="s">
        <v>3629</v>
      </c>
      <c r="B16853" s="43" t="s">
        <v>30503</v>
      </c>
      <c r="C16853" s="43">
        <v>16778</v>
      </c>
      <c r="F16853" t="s">
        <v>5189</v>
      </c>
    </row>
    <row r="16854" spans="1:6">
      <c r="A16854" s="43" t="s">
        <v>3629</v>
      </c>
      <c r="B16854" s="43" t="s">
        <v>19132</v>
      </c>
      <c r="C16854" s="43">
        <v>16779</v>
      </c>
      <c r="F16854" t="s">
        <v>5187</v>
      </c>
    </row>
    <row r="16855" spans="1:6">
      <c r="A16855" s="43" t="s">
        <v>3630</v>
      </c>
      <c r="B16855" s="43" t="s">
        <v>30504</v>
      </c>
      <c r="C16855" s="43">
        <v>16780</v>
      </c>
      <c r="F16855" t="s">
        <v>5189</v>
      </c>
    </row>
    <row r="16856" spans="1:6">
      <c r="A16856" s="43" t="s">
        <v>3630</v>
      </c>
      <c r="B16856" s="43" t="s">
        <v>19133</v>
      </c>
      <c r="C16856" s="43">
        <v>16781</v>
      </c>
      <c r="F16856" t="s">
        <v>5187</v>
      </c>
    </row>
    <row r="16857" spans="1:6">
      <c r="A16857" s="43" t="s">
        <v>3630</v>
      </c>
      <c r="B16857" s="43" t="s">
        <v>19134</v>
      </c>
      <c r="C16857" s="43">
        <v>16782</v>
      </c>
      <c r="F16857" t="s">
        <v>5187</v>
      </c>
    </row>
    <row r="16858" spans="1:6">
      <c r="A16858" s="43" t="s">
        <v>3631</v>
      </c>
      <c r="B16858" s="43" t="s">
        <v>30505</v>
      </c>
      <c r="C16858" s="43">
        <v>16783</v>
      </c>
      <c r="F16858" t="s">
        <v>5189</v>
      </c>
    </row>
    <row r="16859" spans="1:6">
      <c r="A16859" s="43" t="s">
        <v>3631</v>
      </c>
      <c r="B16859" s="43" t="s">
        <v>19135</v>
      </c>
      <c r="C16859" s="43">
        <v>16784</v>
      </c>
      <c r="F16859" t="s">
        <v>5187</v>
      </c>
    </row>
    <row r="16860" spans="1:6">
      <c r="A16860" s="43" t="s">
        <v>3631</v>
      </c>
      <c r="B16860" s="43" t="s">
        <v>19136</v>
      </c>
      <c r="C16860" s="43">
        <v>16785</v>
      </c>
      <c r="F16860" t="s">
        <v>5187</v>
      </c>
    </row>
    <row r="16861" spans="1:6">
      <c r="A16861" s="43" t="s">
        <v>3632</v>
      </c>
      <c r="B16861" s="43" t="s">
        <v>30506</v>
      </c>
      <c r="C16861" s="43">
        <v>16786</v>
      </c>
      <c r="F16861" t="s">
        <v>5189</v>
      </c>
    </row>
    <row r="16862" spans="1:6">
      <c r="A16862" s="43" t="s">
        <v>3632</v>
      </c>
      <c r="B16862" s="43" t="s">
        <v>19137</v>
      </c>
      <c r="C16862" s="43">
        <v>16787</v>
      </c>
      <c r="F16862" t="s">
        <v>5187</v>
      </c>
    </row>
    <row r="16863" spans="1:6">
      <c r="A16863" s="43" t="s">
        <v>3633</v>
      </c>
      <c r="B16863" s="43" t="s">
        <v>30507</v>
      </c>
      <c r="C16863" s="43">
        <v>16788</v>
      </c>
      <c r="F16863" t="s">
        <v>5189</v>
      </c>
    </row>
    <row r="16864" spans="1:6">
      <c r="A16864" s="43" t="s">
        <v>3633</v>
      </c>
      <c r="B16864" s="43" t="s">
        <v>19138</v>
      </c>
      <c r="C16864" s="43">
        <v>16789</v>
      </c>
      <c r="F16864" t="s">
        <v>5187</v>
      </c>
    </row>
    <row r="16865" spans="1:6">
      <c r="A16865" s="43" t="s">
        <v>3634</v>
      </c>
      <c r="B16865" s="43" t="s">
        <v>30508</v>
      </c>
      <c r="C16865" s="43">
        <v>16790</v>
      </c>
      <c r="F16865" t="s">
        <v>5189</v>
      </c>
    </row>
    <row r="16866" spans="1:6">
      <c r="A16866" s="43" t="s">
        <v>3634</v>
      </c>
      <c r="B16866" s="43" t="s">
        <v>19139</v>
      </c>
      <c r="C16866" s="43">
        <v>16791</v>
      </c>
      <c r="F16866" t="s">
        <v>5187</v>
      </c>
    </row>
    <row r="16867" spans="1:6">
      <c r="A16867" s="43" t="s">
        <v>3634</v>
      </c>
      <c r="B16867" s="43" t="s">
        <v>19140</v>
      </c>
      <c r="C16867" s="43">
        <v>16792</v>
      </c>
      <c r="F16867" t="s">
        <v>5187</v>
      </c>
    </row>
    <row r="16868" spans="1:6">
      <c r="A16868" s="43" t="s">
        <v>3634</v>
      </c>
      <c r="B16868" s="43" t="s">
        <v>19141</v>
      </c>
      <c r="C16868" s="43">
        <v>16793</v>
      </c>
      <c r="F16868" t="s">
        <v>5187</v>
      </c>
    </row>
    <row r="16869" spans="1:6">
      <c r="A16869" s="43" t="s">
        <v>3635</v>
      </c>
      <c r="B16869" s="43" t="s">
        <v>30509</v>
      </c>
      <c r="C16869" s="43">
        <v>16794</v>
      </c>
      <c r="F16869" t="s">
        <v>5189</v>
      </c>
    </row>
    <row r="16870" spans="1:6">
      <c r="A16870" s="43" t="s">
        <v>3635</v>
      </c>
      <c r="B16870" s="43" t="s">
        <v>19142</v>
      </c>
      <c r="C16870" s="43">
        <v>16795</v>
      </c>
      <c r="F16870" t="s">
        <v>5187</v>
      </c>
    </row>
    <row r="16871" spans="1:6">
      <c r="A16871" s="43" t="s">
        <v>3636</v>
      </c>
      <c r="B16871" s="43" t="s">
        <v>30510</v>
      </c>
      <c r="C16871" s="43">
        <v>16796</v>
      </c>
      <c r="F16871" t="s">
        <v>5189</v>
      </c>
    </row>
    <row r="16872" spans="1:6">
      <c r="A16872" s="43" t="s">
        <v>3636</v>
      </c>
      <c r="B16872" s="43" t="s">
        <v>19143</v>
      </c>
      <c r="C16872" s="43">
        <v>16797</v>
      </c>
      <c r="F16872" t="s">
        <v>5187</v>
      </c>
    </row>
    <row r="16873" spans="1:6">
      <c r="A16873" s="43" t="s">
        <v>3636</v>
      </c>
      <c r="B16873" s="43" t="s">
        <v>19144</v>
      </c>
      <c r="C16873" s="43">
        <v>16798</v>
      </c>
      <c r="F16873" t="s">
        <v>5187</v>
      </c>
    </row>
    <row r="16874" spans="1:6">
      <c r="A16874" s="43" t="s">
        <v>3637</v>
      </c>
      <c r="B16874" s="43" t="s">
        <v>30511</v>
      </c>
      <c r="C16874" s="43">
        <v>16799</v>
      </c>
      <c r="F16874" t="s">
        <v>5189</v>
      </c>
    </row>
    <row r="16875" spans="1:6">
      <c r="A16875" s="43" t="s">
        <v>3637</v>
      </c>
      <c r="B16875" s="43" t="s">
        <v>19145</v>
      </c>
      <c r="C16875" s="43">
        <v>16800</v>
      </c>
      <c r="F16875" t="s">
        <v>5187</v>
      </c>
    </row>
    <row r="16876" spans="1:6">
      <c r="A16876" s="43" t="s">
        <v>3638</v>
      </c>
      <c r="B16876" s="43" t="s">
        <v>30512</v>
      </c>
      <c r="C16876" s="43">
        <v>16801</v>
      </c>
      <c r="F16876" t="s">
        <v>5189</v>
      </c>
    </row>
    <row r="16877" spans="1:6">
      <c r="A16877" s="43" t="s">
        <v>3638</v>
      </c>
      <c r="B16877" s="43" t="s">
        <v>19146</v>
      </c>
      <c r="C16877" s="43">
        <v>16802</v>
      </c>
      <c r="F16877" t="s">
        <v>5187</v>
      </c>
    </row>
    <row r="16878" spans="1:6">
      <c r="A16878" s="43" t="s">
        <v>3639</v>
      </c>
      <c r="B16878" s="43" t="s">
        <v>19147</v>
      </c>
      <c r="C16878" s="43">
        <v>16803</v>
      </c>
      <c r="F16878" t="s">
        <v>5187</v>
      </c>
    </row>
    <row r="16879" spans="1:6">
      <c r="A16879" s="43" t="s">
        <v>3639</v>
      </c>
      <c r="B16879" s="43" t="s">
        <v>19148</v>
      </c>
      <c r="C16879" s="43">
        <v>16804</v>
      </c>
      <c r="F16879" t="s">
        <v>5187</v>
      </c>
    </row>
    <row r="16880" spans="1:6">
      <c r="A16880" s="43" t="s">
        <v>3640</v>
      </c>
      <c r="B16880" s="43" t="s">
        <v>30513</v>
      </c>
      <c r="C16880" s="43">
        <v>16805</v>
      </c>
      <c r="F16880" t="s">
        <v>5189</v>
      </c>
    </row>
    <row r="16881" spans="1:6">
      <c r="A16881" s="43" t="s">
        <v>3640</v>
      </c>
      <c r="B16881" s="43" t="s">
        <v>19149</v>
      </c>
      <c r="C16881" s="43">
        <v>16806</v>
      </c>
      <c r="F16881" t="s">
        <v>5187</v>
      </c>
    </row>
    <row r="16882" spans="1:6">
      <c r="A16882" s="43" t="s">
        <v>3641</v>
      </c>
      <c r="B16882" s="43" t="s">
        <v>30514</v>
      </c>
      <c r="C16882" s="43">
        <v>16807</v>
      </c>
      <c r="F16882" t="s">
        <v>5189</v>
      </c>
    </row>
    <row r="16883" spans="1:6">
      <c r="A16883" s="43" t="s">
        <v>3641</v>
      </c>
      <c r="B16883" s="43" t="s">
        <v>19150</v>
      </c>
      <c r="C16883" s="43">
        <v>16808</v>
      </c>
      <c r="F16883" t="s">
        <v>5187</v>
      </c>
    </row>
    <row r="16884" spans="1:6">
      <c r="A16884" s="43" t="s">
        <v>3641</v>
      </c>
      <c r="B16884" s="43" t="s">
        <v>19151</v>
      </c>
      <c r="C16884" s="43">
        <v>16809</v>
      </c>
      <c r="F16884" t="s">
        <v>5187</v>
      </c>
    </row>
    <row r="16885" spans="1:6">
      <c r="A16885" s="43" t="s">
        <v>3642</v>
      </c>
      <c r="B16885" s="43" t="s">
        <v>30515</v>
      </c>
      <c r="C16885" s="43">
        <v>16810</v>
      </c>
      <c r="F16885" t="s">
        <v>5189</v>
      </c>
    </row>
    <row r="16886" spans="1:6">
      <c r="A16886" s="43" t="s">
        <v>3643</v>
      </c>
      <c r="B16886" s="43" t="s">
        <v>30516</v>
      </c>
      <c r="C16886" s="43">
        <v>16811</v>
      </c>
      <c r="F16886" t="s">
        <v>5189</v>
      </c>
    </row>
    <row r="16887" spans="1:6">
      <c r="A16887" s="43" t="s">
        <v>2686</v>
      </c>
      <c r="B16887" s="43" t="s">
        <v>30517</v>
      </c>
      <c r="C16887" s="43">
        <v>16812</v>
      </c>
      <c r="F16887" t="s">
        <v>5189</v>
      </c>
    </row>
    <row r="16888" spans="1:6">
      <c r="A16888" s="43" t="s">
        <v>2686</v>
      </c>
      <c r="B16888" s="43" t="s">
        <v>19152</v>
      </c>
      <c r="C16888" s="43">
        <v>16813</v>
      </c>
      <c r="F16888" t="s">
        <v>5187</v>
      </c>
    </row>
    <row r="16889" spans="1:6">
      <c r="A16889" s="43" t="s">
        <v>2687</v>
      </c>
      <c r="B16889" s="43" t="s">
        <v>30518</v>
      </c>
      <c r="C16889" s="43">
        <v>16814</v>
      </c>
      <c r="F16889" t="s">
        <v>5189</v>
      </c>
    </row>
    <row r="16890" spans="1:6">
      <c r="A16890" s="43" t="s">
        <v>2687</v>
      </c>
      <c r="B16890" s="43" t="s">
        <v>19153</v>
      </c>
      <c r="C16890" s="43">
        <v>16815</v>
      </c>
      <c r="F16890" t="s">
        <v>5187</v>
      </c>
    </row>
    <row r="16891" spans="1:6">
      <c r="A16891" s="43" t="s">
        <v>2688</v>
      </c>
      <c r="B16891" s="43" t="s">
        <v>30519</v>
      </c>
      <c r="C16891" s="43">
        <v>16816</v>
      </c>
      <c r="F16891" t="s">
        <v>5189</v>
      </c>
    </row>
    <row r="16892" spans="1:6">
      <c r="A16892" s="43" t="s">
        <v>2688</v>
      </c>
      <c r="B16892" s="43" t="s">
        <v>19154</v>
      </c>
      <c r="C16892" s="43">
        <v>16817</v>
      </c>
      <c r="F16892" t="s">
        <v>5187</v>
      </c>
    </row>
    <row r="16893" spans="1:6">
      <c r="A16893" s="43" t="s">
        <v>4212</v>
      </c>
      <c r="B16893" s="43" t="s">
        <v>30520</v>
      </c>
      <c r="C16893" s="43">
        <v>16818</v>
      </c>
      <c r="F16893" t="s">
        <v>5189</v>
      </c>
    </row>
    <row r="16894" spans="1:6">
      <c r="A16894" s="43" t="s">
        <v>4212</v>
      </c>
      <c r="B16894" s="43" t="s">
        <v>19155</v>
      </c>
      <c r="C16894" s="43">
        <v>16819</v>
      </c>
      <c r="F16894" t="s">
        <v>5187</v>
      </c>
    </row>
    <row r="16895" spans="1:6">
      <c r="A16895" s="43" t="s">
        <v>4213</v>
      </c>
      <c r="B16895" s="43" t="s">
        <v>30521</v>
      </c>
      <c r="C16895" s="43">
        <v>16820</v>
      </c>
      <c r="F16895" t="s">
        <v>5189</v>
      </c>
    </row>
    <row r="16896" spans="1:6">
      <c r="A16896" s="43" t="s">
        <v>4213</v>
      </c>
      <c r="B16896" s="43" t="s">
        <v>19156</v>
      </c>
      <c r="C16896" s="43">
        <v>16821</v>
      </c>
      <c r="F16896" t="s">
        <v>5187</v>
      </c>
    </row>
    <row r="16897" spans="1:6">
      <c r="A16897" s="43" t="s">
        <v>4214</v>
      </c>
      <c r="B16897" s="43" t="s">
        <v>30522</v>
      </c>
      <c r="C16897" s="43">
        <v>16822</v>
      </c>
      <c r="F16897" t="s">
        <v>5189</v>
      </c>
    </row>
    <row r="16898" spans="1:6">
      <c r="A16898" s="43" t="s">
        <v>4214</v>
      </c>
      <c r="B16898" s="43" t="s">
        <v>19157</v>
      </c>
      <c r="C16898" s="43">
        <v>16823</v>
      </c>
      <c r="F16898" t="s">
        <v>5187</v>
      </c>
    </row>
    <row r="16899" spans="1:6">
      <c r="A16899" s="43" t="s">
        <v>4214</v>
      </c>
      <c r="B16899" s="43" t="s">
        <v>19158</v>
      </c>
      <c r="C16899" s="43">
        <v>16824</v>
      </c>
      <c r="F16899" t="s">
        <v>5187</v>
      </c>
    </row>
    <row r="16900" spans="1:6">
      <c r="A16900" s="43" t="s">
        <v>4214</v>
      </c>
      <c r="B16900" s="43" t="s">
        <v>19159</v>
      </c>
      <c r="C16900" s="43">
        <v>16825</v>
      </c>
      <c r="F16900" t="s">
        <v>5187</v>
      </c>
    </row>
    <row r="16901" spans="1:6">
      <c r="A16901" s="43" t="s">
        <v>4214</v>
      </c>
      <c r="B16901" s="43" t="s">
        <v>19160</v>
      </c>
      <c r="C16901" s="43">
        <v>16826</v>
      </c>
      <c r="F16901" t="s">
        <v>5187</v>
      </c>
    </row>
    <row r="16902" spans="1:6">
      <c r="A16902" s="43" t="s">
        <v>4214</v>
      </c>
      <c r="B16902" s="43" t="s">
        <v>19161</v>
      </c>
      <c r="C16902" s="43">
        <v>16827</v>
      </c>
      <c r="F16902" t="s">
        <v>5187</v>
      </c>
    </row>
    <row r="16903" spans="1:6">
      <c r="A16903" s="43" t="s">
        <v>4215</v>
      </c>
      <c r="B16903" s="43" t="s">
        <v>30523</v>
      </c>
      <c r="C16903" s="43">
        <v>16828</v>
      </c>
      <c r="F16903" t="s">
        <v>5189</v>
      </c>
    </row>
    <row r="16904" spans="1:6">
      <c r="A16904" s="43" t="s">
        <v>4215</v>
      </c>
      <c r="B16904" s="43" t="s">
        <v>19162</v>
      </c>
      <c r="C16904" s="43">
        <v>16829</v>
      </c>
      <c r="F16904" t="s">
        <v>5187</v>
      </c>
    </row>
    <row r="16905" spans="1:6">
      <c r="A16905" s="43" t="s">
        <v>4215</v>
      </c>
      <c r="B16905" s="43" t="s">
        <v>19163</v>
      </c>
      <c r="C16905" s="43">
        <v>16830</v>
      </c>
      <c r="F16905" t="s">
        <v>5187</v>
      </c>
    </row>
    <row r="16906" spans="1:6">
      <c r="A16906" s="43" t="s">
        <v>4215</v>
      </c>
      <c r="B16906" s="43" t="s">
        <v>19164</v>
      </c>
      <c r="C16906" s="43">
        <v>16831</v>
      </c>
      <c r="F16906" t="s">
        <v>5187</v>
      </c>
    </row>
    <row r="16907" spans="1:6">
      <c r="A16907" s="43" t="s">
        <v>4216</v>
      </c>
      <c r="B16907" s="43" t="s">
        <v>30524</v>
      </c>
      <c r="C16907" s="43">
        <v>16832</v>
      </c>
      <c r="F16907" t="s">
        <v>5189</v>
      </c>
    </row>
    <row r="16908" spans="1:6">
      <c r="A16908" s="43" t="s">
        <v>4216</v>
      </c>
      <c r="B16908" s="43" t="s">
        <v>19165</v>
      </c>
      <c r="C16908" s="43">
        <v>16833</v>
      </c>
      <c r="F16908" t="s">
        <v>5187</v>
      </c>
    </row>
    <row r="16909" spans="1:6">
      <c r="A16909" s="43" t="s">
        <v>4216</v>
      </c>
      <c r="B16909" s="43" t="s">
        <v>19166</v>
      </c>
      <c r="C16909" s="43">
        <v>16834</v>
      </c>
      <c r="F16909" t="s">
        <v>5187</v>
      </c>
    </row>
    <row r="16910" spans="1:6">
      <c r="A16910" s="43" t="s">
        <v>4216</v>
      </c>
      <c r="B16910" s="43" t="s">
        <v>19167</v>
      </c>
      <c r="C16910" s="43">
        <v>16835</v>
      </c>
      <c r="F16910" t="s">
        <v>5187</v>
      </c>
    </row>
    <row r="16911" spans="1:6">
      <c r="A16911" s="43" t="s">
        <v>4216</v>
      </c>
      <c r="B16911" s="43" t="s">
        <v>19168</v>
      </c>
      <c r="C16911" s="43">
        <v>16836</v>
      </c>
      <c r="F16911" t="s">
        <v>5187</v>
      </c>
    </row>
    <row r="16912" spans="1:6">
      <c r="A16912" s="43" t="s">
        <v>4216</v>
      </c>
      <c r="B16912" s="43" t="s">
        <v>19169</v>
      </c>
      <c r="C16912" s="43">
        <v>16837</v>
      </c>
      <c r="F16912" t="s">
        <v>5187</v>
      </c>
    </row>
    <row r="16913" spans="1:6">
      <c r="A16913" s="43" t="s">
        <v>4216</v>
      </c>
      <c r="B16913" s="43" t="s">
        <v>19170</v>
      </c>
      <c r="C16913" s="43">
        <v>16838</v>
      </c>
      <c r="F16913" t="s">
        <v>5187</v>
      </c>
    </row>
    <row r="16914" spans="1:6">
      <c r="A16914" s="43" t="s">
        <v>4217</v>
      </c>
      <c r="B16914" s="43" t="s">
        <v>30525</v>
      </c>
      <c r="C16914" s="43">
        <v>16839</v>
      </c>
      <c r="F16914" t="s">
        <v>5189</v>
      </c>
    </row>
    <row r="16915" spans="1:6">
      <c r="A16915" s="43" t="s">
        <v>4217</v>
      </c>
      <c r="B16915" s="43" t="s">
        <v>19171</v>
      </c>
      <c r="C16915" s="43">
        <v>16840</v>
      </c>
      <c r="F16915" t="s">
        <v>5187</v>
      </c>
    </row>
    <row r="16916" spans="1:6">
      <c r="A16916" s="43" t="s">
        <v>4218</v>
      </c>
      <c r="B16916" s="43" t="s">
        <v>30526</v>
      </c>
      <c r="C16916" s="43">
        <v>16841</v>
      </c>
      <c r="F16916" t="s">
        <v>5189</v>
      </c>
    </row>
    <row r="16917" spans="1:6">
      <c r="A16917" s="43" t="s">
        <v>4218</v>
      </c>
      <c r="B16917" s="43" t="s">
        <v>19172</v>
      </c>
      <c r="C16917" s="43">
        <v>16842</v>
      </c>
      <c r="F16917" t="s">
        <v>5187</v>
      </c>
    </row>
    <row r="16918" spans="1:6">
      <c r="A16918" s="43" t="s">
        <v>4219</v>
      </c>
      <c r="B16918" s="43" t="s">
        <v>30527</v>
      </c>
      <c r="C16918" s="43">
        <v>16843</v>
      </c>
      <c r="F16918" t="s">
        <v>5189</v>
      </c>
    </row>
    <row r="16919" spans="1:6">
      <c r="A16919" s="43" t="s">
        <v>4219</v>
      </c>
      <c r="B16919" s="43" t="s">
        <v>19173</v>
      </c>
      <c r="C16919" s="43">
        <v>16844</v>
      </c>
      <c r="F16919" t="s">
        <v>5187</v>
      </c>
    </row>
    <row r="16920" spans="1:6">
      <c r="A16920" s="43" t="s">
        <v>4219</v>
      </c>
      <c r="B16920" s="43" t="s">
        <v>19174</v>
      </c>
      <c r="C16920" s="43">
        <v>16845</v>
      </c>
      <c r="F16920" t="s">
        <v>5187</v>
      </c>
    </row>
    <row r="16921" spans="1:6">
      <c r="A16921" s="43" t="s">
        <v>4219</v>
      </c>
      <c r="B16921" s="43" t="s">
        <v>19175</v>
      </c>
      <c r="C16921" s="43">
        <v>16846</v>
      </c>
      <c r="F16921" t="s">
        <v>5187</v>
      </c>
    </row>
    <row r="16922" spans="1:6">
      <c r="A16922" s="43" t="s">
        <v>4219</v>
      </c>
      <c r="B16922" s="43" t="s">
        <v>19176</v>
      </c>
      <c r="C16922" s="43">
        <v>16847</v>
      </c>
      <c r="F16922" t="s">
        <v>5187</v>
      </c>
    </row>
    <row r="16923" spans="1:6">
      <c r="A16923" s="43" t="s">
        <v>4219</v>
      </c>
      <c r="B16923" s="43" t="s">
        <v>19177</v>
      </c>
      <c r="C16923" s="43">
        <v>16848</v>
      </c>
      <c r="F16923" t="s">
        <v>5187</v>
      </c>
    </row>
    <row r="16924" spans="1:6">
      <c r="A16924" s="43" t="s">
        <v>4219</v>
      </c>
      <c r="B16924" s="43" t="s">
        <v>19178</v>
      </c>
      <c r="C16924" s="43">
        <v>16849</v>
      </c>
      <c r="F16924" t="s">
        <v>5187</v>
      </c>
    </row>
    <row r="16925" spans="1:6">
      <c r="A16925" s="43" t="s">
        <v>4220</v>
      </c>
      <c r="B16925" s="43" t="s">
        <v>30528</v>
      </c>
      <c r="C16925" s="43">
        <v>16850</v>
      </c>
      <c r="F16925" t="s">
        <v>5189</v>
      </c>
    </row>
    <row r="16926" spans="1:6">
      <c r="A16926" s="43" t="s">
        <v>4220</v>
      </c>
      <c r="B16926" s="43" t="s">
        <v>19179</v>
      </c>
      <c r="C16926" s="43">
        <v>16851</v>
      </c>
      <c r="F16926" t="s">
        <v>5187</v>
      </c>
    </row>
    <row r="16927" spans="1:6">
      <c r="A16927" s="43" t="s">
        <v>4220</v>
      </c>
      <c r="B16927" s="43" t="s">
        <v>19180</v>
      </c>
      <c r="C16927" s="43">
        <v>16852</v>
      </c>
      <c r="F16927" t="s">
        <v>5187</v>
      </c>
    </row>
    <row r="16928" spans="1:6">
      <c r="A16928" s="43" t="s">
        <v>4221</v>
      </c>
      <c r="B16928" s="43" t="s">
        <v>30529</v>
      </c>
      <c r="C16928" s="43">
        <v>16853</v>
      </c>
      <c r="F16928" t="s">
        <v>5189</v>
      </c>
    </row>
    <row r="16929" spans="1:6">
      <c r="A16929" s="43" t="s">
        <v>4221</v>
      </c>
      <c r="B16929" s="43" t="s">
        <v>19181</v>
      </c>
      <c r="C16929" s="43">
        <v>16854</v>
      </c>
      <c r="F16929" t="s">
        <v>5187</v>
      </c>
    </row>
    <row r="16930" spans="1:6">
      <c r="A16930" s="43" t="s">
        <v>4221</v>
      </c>
      <c r="B16930" s="43" t="s">
        <v>19182</v>
      </c>
      <c r="C16930" s="43">
        <v>16855</v>
      </c>
      <c r="F16930" t="s">
        <v>5187</v>
      </c>
    </row>
    <row r="16931" spans="1:6">
      <c r="A16931" s="43" t="s">
        <v>2442</v>
      </c>
      <c r="B16931" s="43" t="s">
        <v>30530</v>
      </c>
      <c r="C16931" s="43">
        <v>16856</v>
      </c>
      <c r="F16931" t="s">
        <v>5189</v>
      </c>
    </row>
    <row r="16932" spans="1:6">
      <c r="A16932" s="43" t="s">
        <v>2442</v>
      </c>
      <c r="B16932" s="43" t="s">
        <v>19183</v>
      </c>
      <c r="C16932" s="43">
        <v>16857</v>
      </c>
      <c r="F16932" t="s">
        <v>5187</v>
      </c>
    </row>
    <row r="16933" spans="1:6">
      <c r="A16933" s="43" t="s">
        <v>2442</v>
      </c>
      <c r="B16933" s="43" t="s">
        <v>19184</v>
      </c>
      <c r="C16933" s="43">
        <v>16858</v>
      </c>
      <c r="F16933" t="s">
        <v>5187</v>
      </c>
    </row>
    <row r="16934" spans="1:6">
      <c r="A16934" s="43" t="s">
        <v>2443</v>
      </c>
      <c r="B16934" s="43" t="s">
        <v>30531</v>
      </c>
      <c r="C16934" s="43">
        <v>16859</v>
      </c>
      <c r="F16934" t="s">
        <v>5189</v>
      </c>
    </row>
    <row r="16935" spans="1:6">
      <c r="A16935" s="43" t="s">
        <v>2443</v>
      </c>
      <c r="B16935" s="43" t="s">
        <v>19185</v>
      </c>
      <c r="C16935" s="43">
        <v>16860</v>
      </c>
      <c r="F16935" t="s">
        <v>5187</v>
      </c>
    </row>
    <row r="16936" spans="1:6">
      <c r="A16936" s="43" t="s">
        <v>2444</v>
      </c>
      <c r="B16936" s="43" t="s">
        <v>30532</v>
      </c>
      <c r="C16936" s="43">
        <v>16861</v>
      </c>
      <c r="F16936" t="s">
        <v>5189</v>
      </c>
    </row>
    <row r="16937" spans="1:6">
      <c r="A16937" s="43" t="s">
        <v>2444</v>
      </c>
      <c r="B16937" s="43" t="s">
        <v>19186</v>
      </c>
      <c r="C16937" s="43">
        <v>16862</v>
      </c>
      <c r="F16937" t="s">
        <v>5187</v>
      </c>
    </row>
    <row r="16938" spans="1:6">
      <c r="A16938" s="43" t="s">
        <v>2444</v>
      </c>
      <c r="B16938" s="43" t="s">
        <v>19187</v>
      </c>
      <c r="C16938" s="43">
        <v>16863</v>
      </c>
      <c r="F16938" t="s">
        <v>5187</v>
      </c>
    </row>
    <row r="16939" spans="1:6">
      <c r="A16939" s="43" t="s">
        <v>2444</v>
      </c>
      <c r="B16939" s="43" t="s">
        <v>19188</v>
      </c>
      <c r="C16939" s="43">
        <v>16864</v>
      </c>
      <c r="F16939" t="s">
        <v>5187</v>
      </c>
    </row>
    <row r="16940" spans="1:6">
      <c r="A16940" s="43" t="s">
        <v>2445</v>
      </c>
      <c r="B16940" s="43" t="s">
        <v>30533</v>
      </c>
      <c r="C16940" s="43">
        <v>16865</v>
      </c>
      <c r="F16940" t="s">
        <v>5189</v>
      </c>
    </row>
    <row r="16941" spans="1:6">
      <c r="A16941" s="43" t="s">
        <v>2445</v>
      </c>
      <c r="B16941" s="43" t="s">
        <v>19189</v>
      </c>
      <c r="C16941" s="43">
        <v>16866</v>
      </c>
      <c r="F16941" t="s">
        <v>5187</v>
      </c>
    </row>
    <row r="16942" spans="1:6">
      <c r="A16942" s="43" t="s">
        <v>2445</v>
      </c>
      <c r="B16942" s="43" t="s">
        <v>19190</v>
      </c>
      <c r="C16942" s="43">
        <v>16867</v>
      </c>
      <c r="F16942" t="s">
        <v>5187</v>
      </c>
    </row>
    <row r="16943" spans="1:6">
      <c r="A16943" s="43" t="s">
        <v>1877</v>
      </c>
      <c r="B16943" s="43" t="s">
        <v>30534</v>
      </c>
      <c r="C16943" s="43">
        <v>16868</v>
      </c>
      <c r="F16943" t="s">
        <v>5189</v>
      </c>
    </row>
    <row r="16944" spans="1:6">
      <c r="A16944" s="43" t="s">
        <v>1877</v>
      </c>
      <c r="B16944" s="43" t="s">
        <v>19191</v>
      </c>
      <c r="C16944" s="43">
        <v>16869</v>
      </c>
      <c r="F16944" t="s">
        <v>5187</v>
      </c>
    </row>
    <row r="16945" spans="1:6">
      <c r="A16945" s="43" t="s">
        <v>1878</v>
      </c>
      <c r="B16945" s="43" t="s">
        <v>30535</v>
      </c>
      <c r="C16945" s="43">
        <v>16870</v>
      </c>
      <c r="F16945" t="s">
        <v>5189</v>
      </c>
    </row>
    <row r="16946" spans="1:6">
      <c r="A16946" s="43" t="s">
        <v>1878</v>
      </c>
      <c r="B16946" s="43" t="s">
        <v>19192</v>
      </c>
      <c r="C16946" s="43">
        <v>16871</v>
      </c>
      <c r="F16946" t="s">
        <v>5187</v>
      </c>
    </row>
    <row r="16947" spans="1:6">
      <c r="A16947" s="43" t="s">
        <v>1879</v>
      </c>
      <c r="B16947" s="43" t="s">
        <v>30536</v>
      </c>
      <c r="C16947" s="43">
        <v>16872</v>
      </c>
      <c r="F16947" t="s">
        <v>5189</v>
      </c>
    </row>
    <row r="16948" spans="1:6">
      <c r="A16948" s="43" t="s">
        <v>1879</v>
      </c>
      <c r="B16948" s="43" t="s">
        <v>19193</v>
      </c>
      <c r="C16948" s="43">
        <v>16873</v>
      </c>
      <c r="F16948" t="s">
        <v>5187</v>
      </c>
    </row>
    <row r="16949" spans="1:6">
      <c r="A16949" s="43" t="s">
        <v>1879</v>
      </c>
      <c r="B16949" s="43" t="s">
        <v>19194</v>
      </c>
      <c r="C16949" s="43">
        <v>16874</v>
      </c>
      <c r="F16949" t="s">
        <v>5187</v>
      </c>
    </row>
    <row r="16950" spans="1:6">
      <c r="A16950" s="43" t="s">
        <v>1880</v>
      </c>
      <c r="B16950" s="43" t="s">
        <v>30537</v>
      </c>
      <c r="C16950" s="43">
        <v>16875</v>
      </c>
      <c r="F16950" t="s">
        <v>5189</v>
      </c>
    </row>
    <row r="16951" spans="1:6">
      <c r="A16951" s="43" t="s">
        <v>1880</v>
      </c>
      <c r="B16951" s="43" t="s">
        <v>19195</v>
      </c>
      <c r="C16951" s="43">
        <v>16876</v>
      </c>
      <c r="F16951" t="s">
        <v>5187</v>
      </c>
    </row>
    <row r="16952" spans="1:6">
      <c r="A16952" s="43" t="s">
        <v>1881</v>
      </c>
      <c r="B16952" s="43" t="s">
        <v>30538</v>
      </c>
      <c r="C16952" s="43">
        <v>16877</v>
      </c>
      <c r="F16952" t="s">
        <v>5189</v>
      </c>
    </row>
    <row r="16953" spans="1:6">
      <c r="A16953" s="43" t="s">
        <v>1881</v>
      </c>
      <c r="B16953" s="43" t="s">
        <v>19196</v>
      </c>
      <c r="C16953" s="43">
        <v>16878</v>
      </c>
      <c r="F16953" t="s">
        <v>5187</v>
      </c>
    </row>
    <row r="16954" spans="1:6">
      <c r="A16954" s="43" t="s">
        <v>1882</v>
      </c>
      <c r="B16954" s="43" t="s">
        <v>30539</v>
      </c>
      <c r="C16954" s="43">
        <v>16879</v>
      </c>
      <c r="F16954" t="s">
        <v>5189</v>
      </c>
    </row>
    <row r="16955" spans="1:6">
      <c r="A16955" s="43" t="s">
        <v>1882</v>
      </c>
      <c r="B16955" s="43" t="s">
        <v>19197</v>
      </c>
      <c r="C16955" s="43">
        <v>16880</v>
      </c>
      <c r="F16955" t="s">
        <v>5187</v>
      </c>
    </row>
    <row r="16956" spans="1:6">
      <c r="A16956" s="43" t="s">
        <v>1882</v>
      </c>
      <c r="B16956" s="43" t="s">
        <v>19198</v>
      </c>
      <c r="C16956" s="43">
        <v>16881</v>
      </c>
      <c r="F16956" t="s">
        <v>5187</v>
      </c>
    </row>
    <row r="16957" spans="1:6">
      <c r="A16957" s="43" t="s">
        <v>1882</v>
      </c>
      <c r="B16957" s="43" t="s">
        <v>19199</v>
      </c>
      <c r="C16957" s="43">
        <v>16882</v>
      </c>
      <c r="F16957" t="s">
        <v>5187</v>
      </c>
    </row>
    <row r="16958" spans="1:6">
      <c r="A16958" s="43" t="s">
        <v>1883</v>
      </c>
      <c r="B16958" s="43" t="s">
        <v>30540</v>
      </c>
      <c r="C16958" s="43">
        <v>16883</v>
      </c>
      <c r="F16958" t="s">
        <v>5189</v>
      </c>
    </row>
    <row r="16959" spans="1:6">
      <c r="A16959" s="43" t="s">
        <v>1883</v>
      </c>
      <c r="B16959" s="43" t="s">
        <v>19200</v>
      </c>
      <c r="C16959" s="43">
        <v>16884</v>
      </c>
      <c r="F16959" t="s">
        <v>5187</v>
      </c>
    </row>
    <row r="16960" spans="1:6">
      <c r="A16960" s="43" t="s">
        <v>1884</v>
      </c>
      <c r="B16960" s="43" t="s">
        <v>30541</v>
      </c>
      <c r="C16960" s="43">
        <v>16885</v>
      </c>
      <c r="F16960" t="s">
        <v>5189</v>
      </c>
    </row>
    <row r="16961" spans="1:6">
      <c r="A16961" s="43" t="s">
        <v>1884</v>
      </c>
      <c r="B16961" s="43" t="s">
        <v>19201</v>
      </c>
      <c r="C16961" s="43">
        <v>16886</v>
      </c>
      <c r="F16961" t="s">
        <v>5187</v>
      </c>
    </row>
    <row r="16962" spans="1:6">
      <c r="A16962" s="43" t="s">
        <v>1885</v>
      </c>
      <c r="B16962" s="43" t="s">
        <v>30542</v>
      </c>
      <c r="C16962" s="43">
        <v>16887</v>
      </c>
      <c r="F16962" t="s">
        <v>5189</v>
      </c>
    </row>
    <row r="16963" spans="1:6">
      <c r="A16963" s="43" t="s">
        <v>1885</v>
      </c>
      <c r="B16963" s="43" t="s">
        <v>19202</v>
      </c>
      <c r="C16963" s="43">
        <v>16888</v>
      </c>
      <c r="F16963" t="s">
        <v>5187</v>
      </c>
    </row>
    <row r="16964" spans="1:6">
      <c r="A16964" s="43" t="s">
        <v>1886</v>
      </c>
      <c r="B16964" s="43" t="s">
        <v>30543</v>
      </c>
      <c r="C16964" s="43">
        <v>16889</v>
      </c>
      <c r="F16964" t="s">
        <v>5189</v>
      </c>
    </row>
    <row r="16965" spans="1:6">
      <c r="A16965" s="43" t="s">
        <v>1886</v>
      </c>
      <c r="B16965" s="43" t="s">
        <v>19203</v>
      </c>
      <c r="C16965" s="43">
        <v>16890</v>
      </c>
      <c r="F16965" t="s">
        <v>5187</v>
      </c>
    </row>
    <row r="16966" spans="1:6">
      <c r="A16966" s="43" t="s">
        <v>1887</v>
      </c>
      <c r="B16966" s="43" t="s">
        <v>30544</v>
      </c>
      <c r="C16966" s="43">
        <v>16891</v>
      </c>
      <c r="F16966" t="s">
        <v>5189</v>
      </c>
    </row>
    <row r="16967" spans="1:6">
      <c r="A16967" s="43" t="s">
        <v>1887</v>
      </c>
      <c r="B16967" s="43" t="s">
        <v>19204</v>
      </c>
      <c r="C16967" s="43">
        <v>16892</v>
      </c>
      <c r="F16967" t="s">
        <v>5187</v>
      </c>
    </row>
    <row r="16968" spans="1:6">
      <c r="A16968" s="43" t="s">
        <v>1888</v>
      </c>
      <c r="B16968" s="43" t="s">
        <v>30545</v>
      </c>
      <c r="C16968" s="43">
        <v>16893</v>
      </c>
      <c r="F16968" t="s">
        <v>5189</v>
      </c>
    </row>
    <row r="16969" spans="1:6">
      <c r="A16969" s="43" t="s">
        <v>1889</v>
      </c>
      <c r="B16969" s="43" t="s">
        <v>30546</v>
      </c>
      <c r="C16969" s="43">
        <v>16894</v>
      </c>
      <c r="F16969" t="s">
        <v>5189</v>
      </c>
    </row>
    <row r="16970" spans="1:6">
      <c r="A16970" s="43" t="s">
        <v>1889</v>
      </c>
      <c r="B16970" s="43" t="s">
        <v>19205</v>
      </c>
      <c r="C16970" s="43">
        <v>16895</v>
      </c>
      <c r="F16970" t="s">
        <v>5187</v>
      </c>
    </row>
    <row r="16971" spans="1:6">
      <c r="A16971" s="43" t="s">
        <v>1890</v>
      </c>
      <c r="B16971" s="43" t="s">
        <v>30547</v>
      </c>
      <c r="C16971" s="43">
        <v>16928</v>
      </c>
      <c r="F16971" t="s">
        <v>5189</v>
      </c>
    </row>
    <row r="16972" spans="1:6">
      <c r="A16972" s="43" t="s">
        <v>1890</v>
      </c>
      <c r="B16972" s="43" t="s">
        <v>19206</v>
      </c>
      <c r="C16972" s="43">
        <v>16896</v>
      </c>
      <c r="F16972" t="s">
        <v>5187</v>
      </c>
    </row>
    <row r="16973" spans="1:6">
      <c r="A16973" s="43" t="s">
        <v>1890</v>
      </c>
      <c r="B16973" s="43" t="s">
        <v>19207</v>
      </c>
      <c r="C16973" s="43">
        <v>16897</v>
      </c>
      <c r="F16973" t="s">
        <v>5187</v>
      </c>
    </row>
    <row r="16974" spans="1:6">
      <c r="A16974" s="43" t="s">
        <v>1890</v>
      </c>
      <c r="B16974" s="43" t="s">
        <v>19208</v>
      </c>
      <c r="C16974" s="43">
        <v>16898</v>
      </c>
      <c r="F16974" t="s">
        <v>5187</v>
      </c>
    </row>
    <row r="16975" spans="1:6">
      <c r="A16975" s="43" t="s">
        <v>1890</v>
      </c>
      <c r="B16975" s="43" t="s">
        <v>19209</v>
      </c>
      <c r="C16975" s="43">
        <v>16899</v>
      </c>
      <c r="F16975" t="s">
        <v>5187</v>
      </c>
    </row>
    <row r="16976" spans="1:6">
      <c r="A16976" s="43" t="s">
        <v>1890</v>
      </c>
      <c r="B16976" s="43" t="s">
        <v>19210</v>
      </c>
      <c r="C16976" s="43">
        <v>16900</v>
      </c>
      <c r="F16976" t="s">
        <v>5187</v>
      </c>
    </row>
    <row r="16977" spans="1:6">
      <c r="A16977" s="43" t="s">
        <v>1890</v>
      </c>
      <c r="B16977" s="43" t="s">
        <v>19211</v>
      </c>
      <c r="C16977" s="43">
        <v>16901</v>
      </c>
      <c r="F16977" t="s">
        <v>5187</v>
      </c>
    </row>
    <row r="16978" spans="1:6">
      <c r="A16978" s="43" t="s">
        <v>1890</v>
      </c>
      <c r="B16978" s="43" t="s">
        <v>19212</v>
      </c>
      <c r="C16978" s="43">
        <v>16902</v>
      </c>
      <c r="F16978" t="s">
        <v>5187</v>
      </c>
    </row>
    <row r="16979" spans="1:6">
      <c r="A16979" s="43" t="s">
        <v>1890</v>
      </c>
      <c r="B16979" s="43" t="s">
        <v>19213</v>
      </c>
      <c r="C16979" s="43">
        <v>16903</v>
      </c>
      <c r="F16979" t="s">
        <v>5187</v>
      </c>
    </row>
    <row r="16980" spans="1:6">
      <c r="A16980" s="43" t="s">
        <v>1890</v>
      </c>
      <c r="B16980" s="43" t="s">
        <v>19214</v>
      </c>
      <c r="C16980" s="43">
        <v>16904</v>
      </c>
      <c r="F16980" t="s">
        <v>5187</v>
      </c>
    </row>
    <row r="16981" spans="1:6">
      <c r="A16981" s="43" t="s">
        <v>1890</v>
      </c>
      <c r="B16981" s="43" t="s">
        <v>19215</v>
      </c>
      <c r="C16981" s="43">
        <v>16905</v>
      </c>
      <c r="F16981" t="s">
        <v>5187</v>
      </c>
    </row>
    <row r="16982" spans="1:6">
      <c r="A16982" s="43" t="s">
        <v>1890</v>
      </c>
      <c r="B16982" s="43" t="s">
        <v>19216</v>
      </c>
      <c r="C16982" s="43">
        <v>16906</v>
      </c>
      <c r="F16982" t="s">
        <v>5187</v>
      </c>
    </row>
    <row r="16983" spans="1:6">
      <c r="A16983" s="43" t="s">
        <v>1890</v>
      </c>
      <c r="B16983" s="43" t="s">
        <v>19217</v>
      </c>
      <c r="C16983" s="43">
        <v>16907</v>
      </c>
      <c r="F16983" t="s">
        <v>5187</v>
      </c>
    </row>
    <row r="16984" spans="1:6">
      <c r="A16984" s="43" t="s">
        <v>1890</v>
      </c>
      <c r="B16984" s="43" t="s">
        <v>19218</v>
      </c>
      <c r="C16984" s="43">
        <v>16908</v>
      </c>
      <c r="F16984" t="s">
        <v>5187</v>
      </c>
    </row>
    <row r="16985" spans="1:6">
      <c r="A16985" s="43" t="s">
        <v>1890</v>
      </c>
      <c r="B16985" s="43" t="s">
        <v>19219</v>
      </c>
      <c r="C16985" s="43">
        <v>16909</v>
      </c>
      <c r="F16985" t="s">
        <v>5187</v>
      </c>
    </row>
    <row r="16986" spans="1:6">
      <c r="A16986" s="43" t="s">
        <v>1890</v>
      </c>
      <c r="B16986" s="43" t="s">
        <v>19220</v>
      </c>
      <c r="C16986" s="43">
        <v>16910</v>
      </c>
      <c r="F16986" t="s">
        <v>5187</v>
      </c>
    </row>
    <row r="16987" spans="1:6">
      <c r="A16987" s="43" t="s">
        <v>1890</v>
      </c>
      <c r="B16987" s="43" t="s">
        <v>19221</v>
      </c>
      <c r="C16987" s="43">
        <v>16911</v>
      </c>
      <c r="F16987" t="s">
        <v>5187</v>
      </c>
    </row>
    <row r="16988" spans="1:6">
      <c r="A16988" s="43" t="s">
        <v>1890</v>
      </c>
      <c r="B16988" s="43" t="s">
        <v>19222</v>
      </c>
      <c r="C16988" s="43">
        <v>16912</v>
      </c>
      <c r="F16988" t="s">
        <v>5187</v>
      </c>
    </row>
    <row r="16989" spans="1:6">
      <c r="A16989" s="43" t="s">
        <v>1890</v>
      </c>
      <c r="B16989" s="43" t="s">
        <v>19223</v>
      </c>
      <c r="C16989" s="43">
        <v>16913</v>
      </c>
      <c r="F16989" t="s">
        <v>5187</v>
      </c>
    </row>
    <row r="16990" spans="1:6">
      <c r="A16990" s="43" t="s">
        <v>1890</v>
      </c>
      <c r="B16990" s="43" t="s">
        <v>19224</v>
      </c>
      <c r="C16990" s="43">
        <v>16914</v>
      </c>
      <c r="F16990" t="s">
        <v>5187</v>
      </c>
    </row>
    <row r="16991" spans="1:6">
      <c r="A16991" s="43" t="s">
        <v>1890</v>
      </c>
      <c r="B16991" s="43" t="s">
        <v>19225</v>
      </c>
      <c r="C16991" s="43">
        <v>16915</v>
      </c>
      <c r="F16991" t="s">
        <v>5187</v>
      </c>
    </row>
    <row r="16992" spans="1:6">
      <c r="A16992" s="43" t="s">
        <v>1890</v>
      </c>
      <c r="B16992" s="43" t="s">
        <v>19226</v>
      </c>
      <c r="C16992" s="43">
        <v>16916</v>
      </c>
      <c r="F16992" t="s">
        <v>5187</v>
      </c>
    </row>
    <row r="16993" spans="1:6">
      <c r="A16993" s="43" t="s">
        <v>1890</v>
      </c>
      <c r="B16993" s="43" t="s">
        <v>19227</v>
      </c>
      <c r="C16993" s="43">
        <v>16917</v>
      </c>
      <c r="F16993" t="s">
        <v>5187</v>
      </c>
    </row>
    <row r="16994" spans="1:6">
      <c r="A16994" s="43" t="s">
        <v>1890</v>
      </c>
      <c r="B16994" s="43" t="s">
        <v>19228</v>
      </c>
      <c r="C16994" s="43">
        <v>16918</v>
      </c>
      <c r="F16994" t="s">
        <v>5187</v>
      </c>
    </row>
    <row r="16995" spans="1:6">
      <c r="A16995" s="43" t="s">
        <v>1890</v>
      </c>
      <c r="B16995" s="43" t="s">
        <v>19229</v>
      </c>
      <c r="C16995" s="43">
        <v>16919</v>
      </c>
      <c r="F16995" t="s">
        <v>5187</v>
      </c>
    </row>
    <row r="16996" spans="1:6">
      <c r="A16996" s="43" t="s">
        <v>1890</v>
      </c>
      <c r="B16996" s="43" t="s">
        <v>19230</v>
      </c>
      <c r="C16996" s="43">
        <v>16920</v>
      </c>
      <c r="F16996" t="s">
        <v>5187</v>
      </c>
    </row>
    <row r="16997" spans="1:6">
      <c r="A16997" s="43" t="s">
        <v>1890</v>
      </c>
      <c r="B16997" s="43" t="s">
        <v>19231</v>
      </c>
      <c r="C16997" s="43">
        <v>16921</v>
      </c>
      <c r="F16997" t="s">
        <v>5187</v>
      </c>
    </row>
    <row r="16998" spans="1:6">
      <c r="A16998" s="43" t="s">
        <v>1890</v>
      </c>
      <c r="B16998" s="43" t="s">
        <v>19232</v>
      </c>
      <c r="C16998" s="43">
        <v>16922</v>
      </c>
      <c r="F16998" t="s">
        <v>5187</v>
      </c>
    </row>
    <row r="16999" spans="1:6">
      <c r="A16999" s="43" t="s">
        <v>1890</v>
      </c>
      <c r="B16999" s="43" t="s">
        <v>19233</v>
      </c>
      <c r="C16999" s="43">
        <v>16923</v>
      </c>
      <c r="F16999" t="s">
        <v>5187</v>
      </c>
    </row>
    <row r="17000" spans="1:6">
      <c r="A17000" s="43" t="s">
        <v>1890</v>
      </c>
      <c r="B17000" s="43" t="s">
        <v>19234</v>
      </c>
      <c r="C17000" s="43">
        <v>16924</v>
      </c>
      <c r="F17000" t="s">
        <v>5187</v>
      </c>
    </row>
    <row r="17001" spans="1:6">
      <c r="A17001" s="43" t="s">
        <v>1890</v>
      </c>
      <c r="B17001" s="43" t="s">
        <v>19235</v>
      </c>
      <c r="C17001" s="43">
        <v>16925</v>
      </c>
      <c r="F17001" t="s">
        <v>5187</v>
      </c>
    </row>
    <row r="17002" spans="1:6">
      <c r="A17002" s="43" t="s">
        <v>1890</v>
      </c>
      <c r="B17002" s="43" t="s">
        <v>19236</v>
      </c>
      <c r="C17002" s="43">
        <v>16926</v>
      </c>
      <c r="F17002" t="s">
        <v>5187</v>
      </c>
    </row>
    <row r="17003" spans="1:6">
      <c r="A17003" s="43" t="s">
        <v>1890</v>
      </c>
      <c r="B17003" s="43" t="s">
        <v>19237</v>
      </c>
      <c r="C17003" s="43">
        <v>16927</v>
      </c>
      <c r="F17003" t="s">
        <v>5187</v>
      </c>
    </row>
    <row r="17004" spans="1:6">
      <c r="A17004" s="43" t="s">
        <v>1890</v>
      </c>
      <c r="B17004" s="43" t="s">
        <v>19238</v>
      </c>
      <c r="C17004" s="43">
        <v>16929</v>
      </c>
      <c r="F17004" t="s">
        <v>5187</v>
      </c>
    </row>
    <row r="17005" spans="1:6">
      <c r="A17005" s="43" t="s">
        <v>1890</v>
      </c>
      <c r="B17005" s="43" t="s">
        <v>19239</v>
      </c>
      <c r="C17005" s="43">
        <v>16930</v>
      </c>
      <c r="F17005" t="s">
        <v>5187</v>
      </c>
    </row>
    <row r="17006" spans="1:6">
      <c r="A17006" s="43" t="s">
        <v>1890</v>
      </c>
      <c r="B17006" s="43" t="s">
        <v>19240</v>
      </c>
      <c r="C17006" s="43">
        <v>16931</v>
      </c>
      <c r="F17006" t="s">
        <v>5187</v>
      </c>
    </row>
    <row r="17007" spans="1:6">
      <c r="A17007" s="43" t="s">
        <v>1890</v>
      </c>
      <c r="B17007" s="43" t="s">
        <v>19241</v>
      </c>
      <c r="C17007" s="43">
        <v>16932</v>
      </c>
      <c r="F17007" t="s">
        <v>5187</v>
      </c>
    </row>
    <row r="17008" spans="1:6">
      <c r="A17008" s="43" t="s">
        <v>1890</v>
      </c>
      <c r="B17008" s="43" t="s">
        <v>19242</v>
      </c>
      <c r="C17008" s="43">
        <v>16933</v>
      </c>
      <c r="F17008" t="s">
        <v>5187</v>
      </c>
    </row>
    <row r="17009" spans="1:6">
      <c r="A17009" s="43" t="s">
        <v>1890</v>
      </c>
      <c r="B17009" s="43" t="s">
        <v>19243</v>
      </c>
      <c r="C17009" s="43">
        <v>16934</v>
      </c>
      <c r="F17009" t="s">
        <v>5187</v>
      </c>
    </row>
    <row r="17010" spans="1:6">
      <c r="A17010" s="43" t="s">
        <v>1890</v>
      </c>
      <c r="B17010" s="43" t="s">
        <v>19244</v>
      </c>
      <c r="C17010" s="43">
        <v>16935</v>
      </c>
      <c r="F17010" t="s">
        <v>5187</v>
      </c>
    </row>
    <row r="17011" spans="1:6">
      <c r="A17011" s="43" t="s">
        <v>1890</v>
      </c>
      <c r="B17011" s="43" t="s">
        <v>19245</v>
      </c>
      <c r="C17011" s="43">
        <v>16936</v>
      </c>
      <c r="F17011" t="s">
        <v>5187</v>
      </c>
    </row>
    <row r="17012" spans="1:6">
      <c r="A17012" s="43" t="s">
        <v>2475</v>
      </c>
      <c r="B17012" s="43" t="s">
        <v>30548</v>
      </c>
      <c r="C17012" s="43">
        <v>16937</v>
      </c>
      <c r="F17012" t="s">
        <v>5189</v>
      </c>
    </row>
    <row r="17013" spans="1:6">
      <c r="A17013" s="43" t="s">
        <v>2475</v>
      </c>
      <c r="B17013" s="43" t="s">
        <v>19246</v>
      </c>
      <c r="C17013" s="43">
        <v>16938</v>
      </c>
      <c r="F17013" t="s">
        <v>5187</v>
      </c>
    </row>
    <row r="17014" spans="1:6">
      <c r="A17014" s="43" t="s">
        <v>2475</v>
      </c>
      <c r="B17014" s="43" t="s">
        <v>19247</v>
      </c>
      <c r="C17014" s="43">
        <v>16939</v>
      </c>
      <c r="F17014" t="s">
        <v>5187</v>
      </c>
    </row>
    <row r="17015" spans="1:6">
      <c r="A17015" s="43" t="s">
        <v>2475</v>
      </c>
      <c r="B17015" s="43" t="s">
        <v>19248</v>
      </c>
      <c r="C17015" s="43">
        <v>16940</v>
      </c>
      <c r="F17015" t="s">
        <v>5187</v>
      </c>
    </row>
    <row r="17016" spans="1:6">
      <c r="A17016" s="43" t="s">
        <v>2476</v>
      </c>
      <c r="B17016" s="43" t="s">
        <v>30549</v>
      </c>
      <c r="C17016" s="43">
        <v>16941</v>
      </c>
      <c r="F17016" t="s">
        <v>5189</v>
      </c>
    </row>
    <row r="17017" spans="1:6">
      <c r="A17017" s="43" t="s">
        <v>2476</v>
      </c>
      <c r="B17017" s="43" t="s">
        <v>19249</v>
      </c>
      <c r="C17017" s="43">
        <v>16942</v>
      </c>
      <c r="F17017" t="s">
        <v>5187</v>
      </c>
    </row>
    <row r="17018" spans="1:6">
      <c r="A17018" s="43" t="s">
        <v>2476</v>
      </c>
      <c r="B17018" s="43" t="s">
        <v>19250</v>
      </c>
      <c r="C17018" s="43">
        <v>16943</v>
      </c>
      <c r="F17018" t="s">
        <v>5187</v>
      </c>
    </row>
    <row r="17019" spans="1:6">
      <c r="A17019" s="43" t="s">
        <v>2477</v>
      </c>
      <c r="B17019" s="43" t="s">
        <v>30550</v>
      </c>
      <c r="C17019" s="43">
        <v>16944</v>
      </c>
      <c r="F17019" t="s">
        <v>5189</v>
      </c>
    </row>
    <row r="17020" spans="1:6">
      <c r="A17020" s="43" t="s">
        <v>2477</v>
      </c>
      <c r="B17020" s="43" t="s">
        <v>19251</v>
      </c>
      <c r="C17020" s="43">
        <v>16945</v>
      </c>
      <c r="F17020" t="s">
        <v>5187</v>
      </c>
    </row>
    <row r="17021" spans="1:6">
      <c r="A17021" s="43" t="s">
        <v>2477</v>
      </c>
      <c r="B17021" s="43" t="s">
        <v>19252</v>
      </c>
      <c r="C17021" s="43">
        <v>16946</v>
      </c>
      <c r="F17021" t="s">
        <v>5187</v>
      </c>
    </row>
    <row r="17022" spans="1:6">
      <c r="A17022" s="43" t="s">
        <v>2477</v>
      </c>
      <c r="B17022" s="43" t="s">
        <v>19253</v>
      </c>
      <c r="C17022" s="43">
        <v>16947</v>
      </c>
      <c r="F17022" t="s">
        <v>5187</v>
      </c>
    </row>
    <row r="17023" spans="1:6">
      <c r="A17023" s="43" t="s">
        <v>2477</v>
      </c>
      <c r="B17023" s="43" t="s">
        <v>19254</v>
      </c>
      <c r="C17023" s="43">
        <v>16948</v>
      </c>
      <c r="F17023" t="s">
        <v>5187</v>
      </c>
    </row>
    <row r="17024" spans="1:6">
      <c r="A17024" s="43" t="s">
        <v>2477</v>
      </c>
      <c r="B17024" s="43" t="s">
        <v>19255</v>
      </c>
      <c r="C17024" s="43">
        <v>16949</v>
      </c>
      <c r="F17024" t="s">
        <v>5187</v>
      </c>
    </row>
    <row r="17025" spans="1:6">
      <c r="A17025" s="43" t="s">
        <v>2477</v>
      </c>
      <c r="B17025" s="43" t="s">
        <v>19256</v>
      </c>
      <c r="C17025" s="43">
        <v>16950</v>
      </c>
      <c r="F17025" t="s">
        <v>5187</v>
      </c>
    </row>
    <row r="17026" spans="1:6">
      <c r="A17026" s="43" t="s">
        <v>2478</v>
      </c>
      <c r="B17026" s="43" t="s">
        <v>30551</v>
      </c>
      <c r="C17026" s="43">
        <v>16951</v>
      </c>
      <c r="F17026" t="s">
        <v>5189</v>
      </c>
    </row>
    <row r="17027" spans="1:6">
      <c r="A17027" s="43" t="s">
        <v>2478</v>
      </c>
      <c r="B17027" s="43" t="s">
        <v>19257</v>
      </c>
      <c r="C17027" s="43">
        <v>16952</v>
      </c>
      <c r="F17027" t="s">
        <v>5187</v>
      </c>
    </row>
    <row r="17028" spans="1:6">
      <c r="A17028" s="43" t="s">
        <v>2478</v>
      </c>
      <c r="B17028" s="43" t="s">
        <v>19258</v>
      </c>
      <c r="C17028" s="43">
        <v>16953</v>
      </c>
      <c r="F17028" t="s">
        <v>5187</v>
      </c>
    </row>
    <row r="17029" spans="1:6">
      <c r="A17029" s="43" t="s">
        <v>2478</v>
      </c>
      <c r="B17029" s="43" t="s">
        <v>19259</v>
      </c>
      <c r="C17029" s="43">
        <v>16954</v>
      </c>
      <c r="F17029" t="s">
        <v>5187</v>
      </c>
    </row>
    <row r="17030" spans="1:6">
      <c r="A17030" s="43" t="s">
        <v>2478</v>
      </c>
      <c r="B17030" s="43" t="s">
        <v>19260</v>
      </c>
      <c r="C17030" s="43">
        <v>16955</v>
      </c>
      <c r="F17030" t="s">
        <v>5187</v>
      </c>
    </row>
    <row r="17031" spans="1:6">
      <c r="A17031" s="43" t="s">
        <v>2478</v>
      </c>
      <c r="B17031" s="43" t="s">
        <v>19261</v>
      </c>
      <c r="C17031" s="43">
        <v>16956</v>
      </c>
      <c r="F17031" t="s">
        <v>5187</v>
      </c>
    </row>
    <row r="17032" spans="1:6">
      <c r="A17032" s="43" t="s">
        <v>2478</v>
      </c>
      <c r="B17032" s="43" t="s">
        <v>19262</v>
      </c>
      <c r="C17032" s="43">
        <v>16957</v>
      </c>
      <c r="F17032" t="s">
        <v>5187</v>
      </c>
    </row>
    <row r="17033" spans="1:6">
      <c r="A17033" s="43" t="s">
        <v>2478</v>
      </c>
      <c r="B17033" s="43" t="s">
        <v>19263</v>
      </c>
      <c r="C17033" s="43">
        <v>16958</v>
      </c>
      <c r="F17033" t="s">
        <v>5187</v>
      </c>
    </row>
    <row r="17034" spans="1:6">
      <c r="A17034" s="43" t="s">
        <v>2479</v>
      </c>
      <c r="B17034" s="43" t="s">
        <v>30552</v>
      </c>
      <c r="C17034" s="43">
        <v>16959</v>
      </c>
      <c r="F17034" t="s">
        <v>5189</v>
      </c>
    </row>
    <row r="17035" spans="1:6">
      <c r="A17035" s="43" t="s">
        <v>2479</v>
      </c>
      <c r="B17035" s="43" t="s">
        <v>19264</v>
      </c>
      <c r="C17035" s="43">
        <v>16960</v>
      </c>
      <c r="F17035" t="s">
        <v>5187</v>
      </c>
    </row>
    <row r="17036" spans="1:6">
      <c r="A17036" s="43" t="s">
        <v>2480</v>
      </c>
      <c r="B17036" s="43" t="s">
        <v>19265</v>
      </c>
      <c r="C17036" s="43">
        <v>16961</v>
      </c>
      <c r="F17036" t="s">
        <v>5187</v>
      </c>
    </row>
    <row r="17037" spans="1:6">
      <c r="A17037" s="43" t="s">
        <v>2481</v>
      </c>
      <c r="B17037" s="43" t="s">
        <v>30553</v>
      </c>
      <c r="C17037" s="43">
        <v>16962</v>
      </c>
      <c r="F17037" t="s">
        <v>5189</v>
      </c>
    </row>
    <row r="17038" spans="1:6">
      <c r="A17038" s="43" t="s">
        <v>2481</v>
      </c>
      <c r="B17038" s="43" t="s">
        <v>19266</v>
      </c>
      <c r="C17038" s="43">
        <v>16963</v>
      </c>
      <c r="F17038" t="s">
        <v>5187</v>
      </c>
    </row>
    <row r="17039" spans="1:6">
      <c r="A17039" s="43" t="s">
        <v>2482</v>
      </c>
      <c r="B17039" s="43" t="s">
        <v>30554</v>
      </c>
      <c r="C17039" s="43">
        <v>16964</v>
      </c>
      <c r="F17039" t="s">
        <v>5189</v>
      </c>
    </row>
    <row r="17040" spans="1:6">
      <c r="A17040" s="43" t="s">
        <v>2482</v>
      </c>
      <c r="B17040" s="43" t="s">
        <v>19267</v>
      </c>
      <c r="C17040" s="43">
        <v>16965</v>
      </c>
      <c r="F17040" t="s">
        <v>5187</v>
      </c>
    </row>
    <row r="17041" spans="1:6">
      <c r="A17041" s="43" t="s">
        <v>2482</v>
      </c>
      <c r="B17041" s="43" t="s">
        <v>19268</v>
      </c>
      <c r="C17041" s="43">
        <v>16966</v>
      </c>
      <c r="F17041" t="s">
        <v>5187</v>
      </c>
    </row>
    <row r="17042" spans="1:6">
      <c r="A17042" s="43" t="s">
        <v>2482</v>
      </c>
      <c r="B17042" s="43" t="s">
        <v>19269</v>
      </c>
      <c r="C17042" s="43">
        <v>16967</v>
      </c>
      <c r="F17042" t="s">
        <v>5187</v>
      </c>
    </row>
    <row r="17043" spans="1:6">
      <c r="A17043" s="43" t="s">
        <v>2482</v>
      </c>
      <c r="B17043" s="43" t="s">
        <v>19270</v>
      </c>
      <c r="C17043" s="43">
        <v>16968</v>
      </c>
      <c r="F17043" t="s">
        <v>5187</v>
      </c>
    </row>
    <row r="17044" spans="1:6">
      <c r="A17044" s="43" t="s">
        <v>2483</v>
      </c>
      <c r="B17044" s="43" t="s">
        <v>30555</v>
      </c>
      <c r="C17044" s="43">
        <v>16969</v>
      </c>
      <c r="F17044" t="s">
        <v>5189</v>
      </c>
    </row>
    <row r="17045" spans="1:6">
      <c r="A17045" s="43" t="s">
        <v>2483</v>
      </c>
      <c r="B17045" s="43" t="s">
        <v>19271</v>
      </c>
      <c r="C17045" s="43">
        <v>16970</v>
      </c>
      <c r="F17045" t="s">
        <v>5187</v>
      </c>
    </row>
    <row r="17046" spans="1:6">
      <c r="A17046" s="43" t="s">
        <v>2484</v>
      </c>
      <c r="B17046" s="43" t="s">
        <v>30556</v>
      </c>
      <c r="C17046" s="43">
        <v>16971</v>
      </c>
      <c r="F17046" t="s">
        <v>5189</v>
      </c>
    </row>
    <row r="17047" spans="1:6">
      <c r="A17047" s="43" t="s">
        <v>2484</v>
      </c>
      <c r="B17047" s="43" t="s">
        <v>19272</v>
      </c>
      <c r="C17047" s="43">
        <v>16972</v>
      </c>
      <c r="F17047" t="s">
        <v>5187</v>
      </c>
    </row>
    <row r="17048" spans="1:6">
      <c r="A17048" s="43" t="s">
        <v>2485</v>
      </c>
      <c r="B17048" s="43" t="s">
        <v>30557</v>
      </c>
      <c r="C17048" s="43">
        <v>16974</v>
      </c>
      <c r="F17048" t="s">
        <v>5189</v>
      </c>
    </row>
    <row r="17049" spans="1:6">
      <c r="A17049" s="43" t="s">
        <v>2485</v>
      </c>
      <c r="B17049" s="43" t="s">
        <v>19274</v>
      </c>
      <c r="C17049" s="43">
        <v>16975</v>
      </c>
      <c r="F17049" t="s">
        <v>5187</v>
      </c>
    </row>
    <row r="17050" spans="1:6">
      <c r="A17050" s="43" t="s">
        <v>2485</v>
      </c>
      <c r="B17050" s="43" t="s">
        <v>19275</v>
      </c>
      <c r="C17050" s="43">
        <v>16976</v>
      </c>
      <c r="F17050" t="s">
        <v>5187</v>
      </c>
    </row>
    <row r="17051" spans="1:6">
      <c r="A17051" s="43" t="s">
        <v>2486</v>
      </c>
      <c r="B17051" s="43" t="s">
        <v>30558</v>
      </c>
      <c r="C17051" s="43">
        <v>16977</v>
      </c>
      <c r="F17051" t="s">
        <v>5189</v>
      </c>
    </row>
    <row r="17052" spans="1:6">
      <c r="A17052" s="43" t="s">
        <v>2486</v>
      </c>
      <c r="B17052" s="43" t="s">
        <v>19276</v>
      </c>
      <c r="C17052" s="43">
        <v>16978</v>
      </c>
      <c r="F17052" t="s">
        <v>5187</v>
      </c>
    </row>
    <row r="17053" spans="1:6">
      <c r="A17053" s="43" t="s">
        <v>2486</v>
      </c>
      <c r="B17053" s="43" t="s">
        <v>19277</v>
      </c>
      <c r="C17053" s="43">
        <v>16979</v>
      </c>
      <c r="F17053" t="s">
        <v>5187</v>
      </c>
    </row>
    <row r="17054" spans="1:6">
      <c r="A17054" s="43" t="s">
        <v>2486</v>
      </c>
      <c r="B17054" s="43" t="s">
        <v>19278</v>
      </c>
      <c r="C17054" s="43">
        <v>16980</v>
      </c>
      <c r="F17054" t="s">
        <v>5187</v>
      </c>
    </row>
    <row r="17055" spans="1:6">
      <c r="A17055" s="43" t="s">
        <v>2487</v>
      </c>
      <c r="B17055" s="43" t="s">
        <v>30559</v>
      </c>
      <c r="C17055" s="43">
        <v>16981</v>
      </c>
      <c r="F17055" t="s">
        <v>5189</v>
      </c>
    </row>
    <row r="17056" spans="1:6">
      <c r="A17056" s="43" t="s">
        <v>2487</v>
      </c>
      <c r="B17056" s="43" t="s">
        <v>19279</v>
      </c>
      <c r="C17056" s="43">
        <v>16982</v>
      </c>
      <c r="F17056" t="s">
        <v>5187</v>
      </c>
    </row>
    <row r="17057" spans="1:6">
      <c r="A17057" s="43" t="s">
        <v>2488</v>
      </c>
      <c r="B17057" s="43" t="s">
        <v>30560</v>
      </c>
      <c r="C17057" s="43">
        <v>16983</v>
      </c>
      <c r="F17057" t="s">
        <v>5189</v>
      </c>
    </row>
    <row r="17058" spans="1:6">
      <c r="A17058" s="43" t="s">
        <v>2488</v>
      </c>
      <c r="B17058" s="43" t="s">
        <v>19280</v>
      </c>
      <c r="C17058" s="43">
        <v>16984</v>
      </c>
      <c r="F17058" t="s">
        <v>5187</v>
      </c>
    </row>
    <row r="17059" spans="1:6">
      <c r="A17059" s="43" t="s">
        <v>2489</v>
      </c>
      <c r="B17059" s="43" t="s">
        <v>19281</v>
      </c>
      <c r="C17059" s="43">
        <v>16985</v>
      </c>
      <c r="F17059" t="s">
        <v>5187</v>
      </c>
    </row>
    <row r="17060" spans="1:6">
      <c r="A17060" s="43" t="s">
        <v>2490</v>
      </c>
      <c r="B17060" s="43" t="s">
        <v>30561</v>
      </c>
      <c r="C17060" s="43">
        <v>16986</v>
      </c>
      <c r="F17060" t="s">
        <v>5189</v>
      </c>
    </row>
    <row r="17061" spans="1:6">
      <c r="A17061" s="43" t="s">
        <v>2490</v>
      </c>
      <c r="B17061" s="43" t="s">
        <v>19282</v>
      </c>
      <c r="C17061" s="43">
        <v>16987</v>
      </c>
      <c r="F17061" t="s">
        <v>5187</v>
      </c>
    </row>
    <row r="17062" spans="1:6">
      <c r="A17062" s="43" t="s">
        <v>2491</v>
      </c>
      <c r="B17062" s="43" t="s">
        <v>30562</v>
      </c>
      <c r="C17062" s="43">
        <v>16988</v>
      </c>
      <c r="F17062" t="s">
        <v>5189</v>
      </c>
    </row>
    <row r="17063" spans="1:6">
      <c r="A17063" s="43" t="s">
        <v>2491</v>
      </c>
      <c r="B17063" s="43" t="s">
        <v>19283</v>
      </c>
      <c r="C17063" s="43">
        <v>16989</v>
      </c>
      <c r="F17063" t="s">
        <v>5187</v>
      </c>
    </row>
    <row r="17064" spans="1:6">
      <c r="A17064" s="43" t="s">
        <v>2491</v>
      </c>
      <c r="B17064" s="43" t="s">
        <v>19284</v>
      </c>
      <c r="C17064" s="43">
        <v>16990</v>
      </c>
      <c r="F17064" t="s">
        <v>5187</v>
      </c>
    </row>
    <row r="17065" spans="1:6">
      <c r="A17065" s="43" t="s">
        <v>2491</v>
      </c>
      <c r="B17065" s="43" t="s">
        <v>19285</v>
      </c>
      <c r="C17065" s="43">
        <v>16991</v>
      </c>
      <c r="F17065" t="s">
        <v>5187</v>
      </c>
    </row>
    <row r="17066" spans="1:6">
      <c r="A17066" s="43" t="s">
        <v>2491</v>
      </c>
      <c r="B17066" s="43" t="s">
        <v>19286</v>
      </c>
      <c r="C17066" s="43">
        <v>16992</v>
      </c>
      <c r="F17066" t="s">
        <v>5187</v>
      </c>
    </row>
    <row r="17067" spans="1:6">
      <c r="A17067" s="43" t="s">
        <v>2491</v>
      </c>
      <c r="B17067" s="43" t="s">
        <v>19287</v>
      </c>
      <c r="C17067" s="43">
        <v>16993</v>
      </c>
      <c r="F17067" t="s">
        <v>5187</v>
      </c>
    </row>
    <row r="17068" spans="1:6">
      <c r="A17068" s="43" t="s">
        <v>2492</v>
      </c>
      <c r="B17068" s="43" t="s">
        <v>30563</v>
      </c>
      <c r="C17068" s="43">
        <v>16994</v>
      </c>
      <c r="F17068" t="s">
        <v>5189</v>
      </c>
    </row>
    <row r="17069" spans="1:6">
      <c r="A17069" s="43" t="s">
        <v>2492</v>
      </c>
      <c r="B17069" s="43" t="s">
        <v>19288</v>
      </c>
      <c r="C17069" s="43">
        <v>16995</v>
      </c>
      <c r="F17069" t="s">
        <v>5187</v>
      </c>
    </row>
    <row r="17070" spans="1:6">
      <c r="A17070" s="43" t="s">
        <v>2492</v>
      </c>
      <c r="B17070" s="43" t="s">
        <v>19289</v>
      </c>
      <c r="C17070" s="43">
        <v>16996</v>
      </c>
      <c r="F17070" t="s">
        <v>5187</v>
      </c>
    </row>
    <row r="17071" spans="1:6">
      <c r="A17071" s="43" t="s">
        <v>2493</v>
      </c>
      <c r="B17071" s="43" t="s">
        <v>30564</v>
      </c>
      <c r="C17071" s="43">
        <v>16997</v>
      </c>
      <c r="F17071" t="s">
        <v>5189</v>
      </c>
    </row>
    <row r="17072" spans="1:6">
      <c r="A17072" s="43" t="s">
        <v>2493</v>
      </c>
      <c r="B17072" s="43" t="s">
        <v>19290</v>
      </c>
      <c r="C17072" s="43">
        <v>16998</v>
      </c>
      <c r="F17072" t="s">
        <v>5187</v>
      </c>
    </row>
    <row r="17073" spans="1:6">
      <c r="A17073" s="43" t="s">
        <v>2494</v>
      </c>
      <c r="B17073" s="43" t="s">
        <v>30565</v>
      </c>
      <c r="C17073" s="43">
        <v>16999</v>
      </c>
      <c r="F17073" t="s">
        <v>5189</v>
      </c>
    </row>
    <row r="17074" spans="1:6">
      <c r="A17074" s="43" t="s">
        <v>2494</v>
      </c>
      <c r="B17074" s="43" t="s">
        <v>19291</v>
      </c>
      <c r="C17074" s="43">
        <v>17000</v>
      </c>
      <c r="F17074" t="s">
        <v>5187</v>
      </c>
    </row>
    <row r="17075" spans="1:6">
      <c r="A17075" s="43" t="s">
        <v>2495</v>
      </c>
      <c r="B17075" s="43" t="s">
        <v>30566</v>
      </c>
      <c r="C17075" s="43">
        <v>17001</v>
      </c>
      <c r="F17075" t="s">
        <v>5189</v>
      </c>
    </row>
    <row r="17076" spans="1:6">
      <c r="A17076" s="43" t="s">
        <v>2496</v>
      </c>
      <c r="B17076" s="43" t="s">
        <v>30567</v>
      </c>
      <c r="C17076" s="43">
        <v>17002</v>
      </c>
      <c r="F17076" t="s">
        <v>5189</v>
      </c>
    </row>
    <row r="17077" spans="1:6">
      <c r="A17077" s="43" t="s">
        <v>2496</v>
      </c>
      <c r="B17077" s="43" t="s">
        <v>19292</v>
      </c>
      <c r="C17077" s="43">
        <v>17003</v>
      </c>
      <c r="F17077" t="s">
        <v>5187</v>
      </c>
    </row>
    <row r="17078" spans="1:6">
      <c r="A17078" s="43" t="s">
        <v>2496</v>
      </c>
      <c r="B17078" s="43" t="s">
        <v>19293</v>
      </c>
      <c r="C17078" s="43">
        <v>17004</v>
      </c>
      <c r="F17078" t="s">
        <v>5187</v>
      </c>
    </row>
    <row r="17079" spans="1:6">
      <c r="A17079" s="43" t="s">
        <v>2496</v>
      </c>
      <c r="B17079" s="43" t="s">
        <v>19294</v>
      </c>
      <c r="C17079" s="43">
        <v>17005</v>
      </c>
      <c r="F17079" t="s">
        <v>5187</v>
      </c>
    </row>
    <row r="17080" spans="1:6">
      <c r="A17080" s="43" t="s">
        <v>2496</v>
      </c>
      <c r="B17080" s="43" t="s">
        <v>19295</v>
      </c>
      <c r="C17080" s="43">
        <v>17006</v>
      </c>
      <c r="F17080" t="s">
        <v>5187</v>
      </c>
    </row>
    <row r="17081" spans="1:6">
      <c r="A17081" s="43" t="s">
        <v>2496</v>
      </c>
      <c r="B17081" s="43" t="s">
        <v>19296</v>
      </c>
      <c r="C17081" s="43">
        <v>17007</v>
      </c>
      <c r="F17081" t="s">
        <v>5187</v>
      </c>
    </row>
    <row r="17082" spans="1:6">
      <c r="A17082" s="43" t="s">
        <v>2496</v>
      </c>
      <c r="B17082" s="43" t="s">
        <v>19297</v>
      </c>
      <c r="C17082" s="43">
        <v>17008</v>
      </c>
      <c r="F17082" t="s">
        <v>5187</v>
      </c>
    </row>
    <row r="17083" spans="1:6">
      <c r="A17083" s="43" t="s">
        <v>2496</v>
      </c>
      <c r="B17083" s="43" t="s">
        <v>19298</v>
      </c>
      <c r="C17083" s="43">
        <v>17009</v>
      </c>
      <c r="F17083" t="s">
        <v>5187</v>
      </c>
    </row>
    <row r="17084" spans="1:6">
      <c r="A17084" s="43" t="s">
        <v>2496</v>
      </c>
      <c r="B17084" s="43" t="s">
        <v>19299</v>
      </c>
      <c r="C17084" s="43">
        <v>17010</v>
      </c>
      <c r="F17084" t="s">
        <v>5187</v>
      </c>
    </row>
    <row r="17085" spans="1:6">
      <c r="A17085" s="43" t="s">
        <v>2496</v>
      </c>
      <c r="B17085" s="43" t="s">
        <v>19300</v>
      </c>
      <c r="C17085" s="43">
        <v>17011</v>
      </c>
      <c r="F17085" t="s">
        <v>5187</v>
      </c>
    </row>
    <row r="17086" spans="1:6">
      <c r="A17086" s="43" t="s">
        <v>2496</v>
      </c>
      <c r="B17086" s="43" t="s">
        <v>19301</v>
      </c>
      <c r="C17086" s="43">
        <v>17012</v>
      </c>
      <c r="F17086" t="s">
        <v>5187</v>
      </c>
    </row>
    <row r="17087" spans="1:6">
      <c r="A17087" s="43" t="s">
        <v>2496</v>
      </c>
      <c r="B17087" s="43" t="s">
        <v>19302</v>
      </c>
      <c r="C17087" s="43">
        <v>17013</v>
      </c>
      <c r="F17087" t="s">
        <v>5187</v>
      </c>
    </row>
    <row r="17088" spans="1:6">
      <c r="A17088" s="43" t="s">
        <v>2496</v>
      </c>
      <c r="B17088" s="43" t="s">
        <v>19303</v>
      </c>
      <c r="C17088" s="43">
        <v>17014</v>
      </c>
      <c r="F17088" t="s">
        <v>5187</v>
      </c>
    </row>
    <row r="17089" spans="1:6">
      <c r="A17089" s="43" t="s">
        <v>2496</v>
      </c>
      <c r="B17089" s="43" t="s">
        <v>19304</v>
      </c>
      <c r="C17089" s="43">
        <v>17015</v>
      </c>
      <c r="F17089" t="s">
        <v>5187</v>
      </c>
    </row>
    <row r="17090" spans="1:6">
      <c r="A17090" s="43" t="s">
        <v>2496</v>
      </c>
      <c r="B17090" s="43" t="s">
        <v>19305</v>
      </c>
      <c r="C17090" s="43">
        <v>17016</v>
      </c>
      <c r="F17090" t="s">
        <v>5187</v>
      </c>
    </row>
    <row r="17091" spans="1:6">
      <c r="A17091" s="43" t="s">
        <v>2496</v>
      </c>
      <c r="B17091" s="43" t="s">
        <v>19306</v>
      </c>
      <c r="C17091" s="43">
        <v>17017</v>
      </c>
      <c r="F17091" t="s">
        <v>5187</v>
      </c>
    </row>
    <row r="17092" spans="1:6">
      <c r="A17092" s="43" t="s">
        <v>2496</v>
      </c>
      <c r="B17092" s="43" t="s">
        <v>19307</v>
      </c>
      <c r="C17092" s="43">
        <v>17018</v>
      </c>
      <c r="F17092" t="s">
        <v>5187</v>
      </c>
    </row>
    <row r="17093" spans="1:6">
      <c r="A17093" s="43" t="s">
        <v>2496</v>
      </c>
      <c r="B17093" s="43" t="s">
        <v>19308</v>
      </c>
      <c r="C17093" s="43">
        <v>17019</v>
      </c>
      <c r="F17093" t="s">
        <v>5187</v>
      </c>
    </row>
    <row r="17094" spans="1:6">
      <c r="A17094" s="43" t="s">
        <v>2496</v>
      </c>
      <c r="B17094" s="43" t="s">
        <v>19309</v>
      </c>
      <c r="C17094" s="43">
        <v>17020</v>
      </c>
      <c r="F17094" t="s">
        <v>5187</v>
      </c>
    </row>
    <row r="17095" spans="1:6">
      <c r="A17095" s="43" t="s">
        <v>2497</v>
      </c>
      <c r="B17095" s="43" t="s">
        <v>30568</v>
      </c>
      <c r="C17095" s="43">
        <v>17021</v>
      </c>
      <c r="F17095" t="s">
        <v>5189</v>
      </c>
    </row>
    <row r="17096" spans="1:6">
      <c r="A17096" s="43" t="s">
        <v>2497</v>
      </c>
      <c r="B17096" s="43" t="s">
        <v>19310</v>
      </c>
      <c r="C17096" s="43">
        <v>17022</v>
      </c>
      <c r="F17096" t="s">
        <v>5187</v>
      </c>
    </row>
    <row r="17097" spans="1:6">
      <c r="A17097" s="43" t="s">
        <v>2498</v>
      </c>
      <c r="B17097" s="43" t="s">
        <v>30569</v>
      </c>
      <c r="C17097" s="43">
        <v>17023</v>
      </c>
      <c r="F17097" t="s">
        <v>5189</v>
      </c>
    </row>
    <row r="17098" spans="1:6">
      <c r="A17098" s="43" t="s">
        <v>2498</v>
      </c>
      <c r="B17098" s="43" t="s">
        <v>19311</v>
      </c>
      <c r="C17098" s="43">
        <v>17024</v>
      </c>
      <c r="F17098" t="s">
        <v>5187</v>
      </c>
    </row>
    <row r="17099" spans="1:6">
      <c r="A17099" s="43" t="s">
        <v>2498</v>
      </c>
      <c r="B17099" s="43" t="s">
        <v>19312</v>
      </c>
      <c r="C17099" s="43">
        <v>17025</v>
      </c>
      <c r="F17099" t="s">
        <v>5187</v>
      </c>
    </row>
    <row r="17100" spans="1:6">
      <c r="A17100" s="43" t="s">
        <v>2499</v>
      </c>
      <c r="B17100" s="43" t="s">
        <v>30570</v>
      </c>
      <c r="C17100" s="43">
        <v>17026</v>
      </c>
      <c r="F17100" t="s">
        <v>5189</v>
      </c>
    </row>
    <row r="17101" spans="1:6">
      <c r="A17101" s="43" t="s">
        <v>2499</v>
      </c>
      <c r="B17101" s="43" t="s">
        <v>19313</v>
      </c>
      <c r="C17101" s="43">
        <v>17027</v>
      </c>
      <c r="F17101" t="s">
        <v>5187</v>
      </c>
    </row>
    <row r="17102" spans="1:6">
      <c r="A17102" s="43" t="s">
        <v>1115</v>
      </c>
      <c r="B17102" s="43" t="s">
        <v>30571</v>
      </c>
      <c r="C17102" s="43">
        <v>17028</v>
      </c>
      <c r="F17102" t="s">
        <v>5189</v>
      </c>
    </row>
    <row r="17103" spans="1:6">
      <c r="A17103" s="43" t="s">
        <v>1115</v>
      </c>
      <c r="B17103" s="43" t="s">
        <v>19314</v>
      </c>
      <c r="C17103" s="43">
        <v>17029</v>
      </c>
      <c r="F17103" t="s">
        <v>5187</v>
      </c>
    </row>
    <row r="17104" spans="1:6">
      <c r="A17104" s="43" t="s">
        <v>1115</v>
      </c>
      <c r="B17104" s="43" t="s">
        <v>19315</v>
      </c>
      <c r="C17104" s="43">
        <v>17030</v>
      </c>
      <c r="F17104" t="s">
        <v>5187</v>
      </c>
    </row>
    <row r="17105" spans="1:6">
      <c r="A17105" s="43" t="s">
        <v>1116</v>
      </c>
      <c r="B17105" s="43" t="s">
        <v>30572</v>
      </c>
      <c r="C17105" s="43">
        <v>17031</v>
      </c>
      <c r="F17105" t="s">
        <v>5189</v>
      </c>
    </row>
    <row r="17106" spans="1:6">
      <c r="A17106" s="43" t="s">
        <v>1116</v>
      </c>
      <c r="B17106" s="43" t="s">
        <v>19316</v>
      </c>
      <c r="C17106" s="43">
        <v>17032</v>
      </c>
      <c r="F17106" t="s">
        <v>5187</v>
      </c>
    </row>
    <row r="17107" spans="1:6">
      <c r="A17107" s="43" t="s">
        <v>1117</v>
      </c>
      <c r="B17107" s="43" t="s">
        <v>30573</v>
      </c>
      <c r="C17107" s="43">
        <v>17033</v>
      </c>
      <c r="F17107" t="s">
        <v>5189</v>
      </c>
    </row>
    <row r="17108" spans="1:6">
      <c r="A17108" s="43" t="s">
        <v>1117</v>
      </c>
      <c r="B17108" s="43" t="s">
        <v>19317</v>
      </c>
      <c r="C17108" s="43">
        <v>17034</v>
      </c>
      <c r="F17108" t="s">
        <v>5187</v>
      </c>
    </row>
    <row r="17109" spans="1:6">
      <c r="A17109" s="43" t="s">
        <v>1118</v>
      </c>
      <c r="B17109" s="43" t="s">
        <v>30574</v>
      </c>
      <c r="C17109" s="43">
        <v>17036</v>
      </c>
      <c r="F17109" t="s">
        <v>5189</v>
      </c>
    </row>
    <row r="17110" spans="1:6">
      <c r="A17110" s="43" t="s">
        <v>1118</v>
      </c>
      <c r="B17110" s="43" t="s">
        <v>19318</v>
      </c>
      <c r="C17110" s="43">
        <v>17035</v>
      </c>
      <c r="F17110" t="s">
        <v>5187</v>
      </c>
    </row>
    <row r="17111" spans="1:6">
      <c r="A17111" s="43" t="s">
        <v>1119</v>
      </c>
      <c r="B17111" s="43" t="s">
        <v>30575</v>
      </c>
      <c r="C17111" s="43">
        <v>17037</v>
      </c>
      <c r="F17111" t="s">
        <v>5189</v>
      </c>
    </row>
    <row r="17112" spans="1:6">
      <c r="A17112" s="43" t="s">
        <v>1119</v>
      </c>
      <c r="B17112" s="43" t="s">
        <v>19319</v>
      </c>
      <c r="C17112" s="43">
        <v>17038</v>
      </c>
      <c r="F17112" t="s">
        <v>5187</v>
      </c>
    </row>
    <row r="17113" spans="1:6">
      <c r="A17113" s="43" t="s">
        <v>1120</v>
      </c>
      <c r="B17113" s="43" t="s">
        <v>30576</v>
      </c>
      <c r="C17113" s="43">
        <v>17039</v>
      </c>
      <c r="F17113" t="s">
        <v>5189</v>
      </c>
    </row>
    <row r="17114" spans="1:6">
      <c r="A17114" s="43" t="s">
        <v>1120</v>
      </c>
      <c r="B17114" s="43" t="s">
        <v>19320</v>
      </c>
      <c r="C17114" s="43">
        <v>17040</v>
      </c>
      <c r="F17114" t="s">
        <v>5187</v>
      </c>
    </row>
    <row r="17115" spans="1:6">
      <c r="A17115" s="43" t="s">
        <v>1120</v>
      </c>
      <c r="B17115" s="43" t="s">
        <v>19321</v>
      </c>
      <c r="C17115" s="43">
        <v>17041</v>
      </c>
      <c r="F17115" t="s">
        <v>5187</v>
      </c>
    </row>
    <row r="17116" spans="1:6">
      <c r="A17116" s="43" t="s">
        <v>1120</v>
      </c>
      <c r="B17116" s="43" t="s">
        <v>19322</v>
      </c>
      <c r="C17116" s="43">
        <v>17042</v>
      </c>
      <c r="F17116" t="s">
        <v>5187</v>
      </c>
    </row>
    <row r="17117" spans="1:6">
      <c r="A17117" s="43" t="s">
        <v>1120</v>
      </c>
      <c r="B17117" s="43" t="s">
        <v>19323</v>
      </c>
      <c r="C17117" s="43">
        <v>17043</v>
      </c>
      <c r="F17117" t="s">
        <v>5187</v>
      </c>
    </row>
    <row r="17118" spans="1:6">
      <c r="A17118" s="43" t="s">
        <v>1120</v>
      </c>
      <c r="B17118" s="43" t="s">
        <v>19324</v>
      </c>
      <c r="C17118" s="43">
        <v>17044</v>
      </c>
      <c r="F17118" t="s">
        <v>5187</v>
      </c>
    </row>
    <row r="17119" spans="1:6">
      <c r="A17119" s="43" t="s">
        <v>1121</v>
      </c>
      <c r="B17119" s="43" t="s">
        <v>30577</v>
      </c>
      <c r="C17119" s="43">
        <v>17045</v>
      </c>
      <c r="F17119" t="s">
        <v>5189</v>
      </c>
    </row>
    <row r="17120" spans="1:6">
      <c r="A17120" s="43" t="s">
        <v>1121</v>
      </c>
      <c r="B17120" s="43" t="s">
        <v>19325</v>
      </c>
      <c r="C17120" s="43">
        <v>17046</v>
      </c>
      <c r="F17120" t="s">
        <v>5187</v>
      </c>
    </row>
    <row r="17121" spans="1:6">
      <c r="A17121" s="43" t="s">
        <v>1122</v>
      </c>
      <c r="B17121" s="43" t="s">
        <v>30578</v>
      </c>
      <c r="C17121" s="43">
        <v>17047</v>
      </c>
      <c r="F17121" t="s">
        <v>5189</v>
      </c>
    </row>
    <row r="17122" spans="1:6">
      <c r="A17122" s="43" t="s">
        <v>1122</v>
      </c>
      <c r="B17122" s="43" t="s">
        <v>19326</v>
      </c>
      <c r="C17122" s="43">
        <v>17048</v>
      </c>
      <c r="F17122" t="s">
        <v>5187</v>
      </c>
    </row>
    <row r="17123" spans="1:6">
      <c r="A17123" s="43" t="s">
        <v>1502</v>
      </c>
      <c r="B17123" s="43" t="s">
        <v>30579</v>
      </c>
      <c r="C17123" s="43">
        <v>1150</v>
      </c>
      <c r="F17123" t="s">
        <v>5189</v>
      </c>
    </row>
    <row r="17124" spans="1:6">
      <c r="A17124" s="43" t="s">
        <v>1502</v>
      </c>
      <c r="B17124" s="43" t="s">
        <v>30579</v>
      </c>
      <c r="C17124" s="43">
        <v>4127</v>
      </c>
      <c r="F17124" t="s">
        <v>5189</v>
      </c>
    </row>
    <row r="17125" spans="1:6">
      <c r="A17125" s="43" t="s">
        <v>1502</v>
      </c>
      <c r="B17125" s="43" t="s">
        <v>30579</v>
      </c>
      <c r="C17125" s="43">
        <v>4315</v>
      </c>
      <c r="F17125" t="s">
        <v>5189</v>
      </c>
    </row>
    <row r="17126" spans="1:6">
      <c r="A17126" s="43" t="s">
        <v>1502</v>
      </c>
      <c r="B17126" s="43" t="s">
        <v>30579</v>
      </c>
      <c r="C17126" s="43">
        <v>6771</v>
      </c>
      <c r="F17126" t="s">
        <v>5189</v>
      </c>
    </row>
    <row r="17127" spans="1:6">
      <c r="A17127" s="43" t="s">
        <v>1502</v>
      </c>
      <c r="B17127" s="43" t="s">
        <v>30579</v>
      </c>
      <c r="C17127" s="43">
        <v>7290</v>
      </c>
      <c r="F17127" t="s">
        <v>5189</v>
      </c>
    </row>
    <row r="17128" spans="1:6">
      <c r="A17128" s="43" t="s">
        <v>1502</v>
      </c>
      <c r="B17128" s="43" t="s">
        <v>30579</v>
      </c>
      <c r="C17128" s="43">
        <v>7351</v>
      </c>
      <c r="F17128" t="s">
        <v>5189</v>
      </c>
    </row>
    <row r="17129" spans="1:6">
      <c r="A17129" s="43" t="s">
        <v>1502</v>
      </c>
      <c r="B17129" s="43" t="s">
        <v>30579</v>
      </c>
      <c r="C17129" s="43">
        <v>7655</v>
      </c>
      <c r="F17129" t="s">
        <v>5189</v>
      </c>
    </row>
    <row r="17130" spans="1:6">
      <c r="A17130" s="43" t="s">
        <v>1502</v>
      </c>
      <c r="B17130" s="43" t="s">
        <v>30579</v>
      </c>
      <c r="C17130" s="43">
        <v>8384</v>
      </c>
      <c r="F17130" t="s">
        <v>5189</v>
      </c>
    </row>
    <row r="17131" spans="1:6">
      <c r="A17131" s="43" t="s">
        <v>1502</v>
      </c>
      <c r="B17131" s="43" t="s">
        <v>30579</v>
      </c>
      <c r="C17131" s="43">
        <v>11729</v>
      </c>
      <c r="F17131" t="s">
        <v>5189</v>
      </c>
    </row>
    <row r="17132" spans="1:6">
      <c r="A17132" s="43" t="s">
        <v>1502</v>
      </c>
      <c r="B17132" s="43" t="s">
        <v>30579</v>
      </c>
      <c r="C17132" s="43">
        <v>11738</v>
      </c>
      <c r="F17132" t="s">
        <v>5189</v>
      </c>
    </row>
    <row r="17133" spans="1:6">
      <c r="A17133" s="43" t="s">
        <v>1502</v>
      </c>
      <c r="B17133" s="43" t="s">
        <v>30579</v>
      </c>
      <c r="C17133" s="43">
        <v>14300</v>
      </c>
      <c r="F17133" t="s">
        <v>5189</v>
      </c>
    </row>
    <row r="17134" spans="1:6">
      <c r="A17134" s="43" t="s">
        <v>1502</v>
      </c>
      <c r="B17134" s="43" t="s">
        <v>30579</v>
      </c>
      <c r="C17134" s="43">
        <v>14333</v>
      </c>
      <c r="F17134" t="s">
        <v>5189</v>
      </c>
    </row>
    <row r="17135" spans="1:6">
      <c r="A17135" s="43" t="s">
        <v>1502</v>
      </c>
      <c r="B17135" s="43" t="s">
        <v>30579</v>
      </c>
      <c r="C17135" s="43">
        <v>14571</v>
      </c>
      <c r="F17135" t="s">
        <v>5189</v>
      </c>
    </row>
    <row r="17136" spans="1:6">
      <c r="A17136" s="43" t="s">
        <v>1502</v>
      </c>
      <c r="B17136" s="43" t="s">
        <v>30579</v>
      </c>
      <c r="C17136" s="43">
        <v>17849</v>
      </c>
      <c r="F17136" t="s">
        <v>5189</v>
      </c>
    </row>
    <row r="17137" spans="1:6">
      <c r="A17137" s="43" t="s">
        <v>1502</v>
      </c>
      <c r="B17137" s="43" t="s">
        <v>30579</v>
      </c>
      <c r="C17137" s="43">
        <v>17879</v>
      </c>
      <c r="F17137" t="s">
        <v>5189</v>
      </c>
    </row>
    <row r="17138" spans="1:6">
      <c r="A17138" s="43" t="s">
        <v>1502</v>
      </c>
      <c r="B17138" s="43" t="s">
        <v>30579</v>
      </c>
      <c r="C17138" s="43">
        <v>19357</v>
      </c>
      <c r="F17138" t="s">
        <v>5189</v>
      </c>
    </row>
    <row r="17139" spans="1:6">
      <c r="A17139" s="43" t="s">
        <v>1502</v>
      </c>
      <c r="B17139" s="43" t="s">
        <v>30579</v>
      </c>
      <c r="C17139" s="43">
        <v>20474</v>
      </c>
      <c r="F17139" t="s">
        <v>5189</v>
      </c>
    </row>
    <row r="17140" spans="1:6">
      <c r="A17140" s="43" t="s">
        <v>1502</v>
      </c>
      <c r="B17140" s="43" t="s">
        <v>30579</v>
      </c>
      <c r="C17140" s="43">
        <v>26142</v>
      </c>
      <c r="F17140" t="s">
        <v>5189</v>
      </c>
    </row>
    <row r="17141" spans="1:6">
      <c r="A17141" s="43" t="s">
        <v>1502</v>
      </c>
      <c r="B17141" s="43" t="s">
        <v>30579</v>
      </c>
      <c r="C17141" s="43">
        <v>27356</v>
      </c>
      <c r="F17141" t="s">
        <v>5189</v>
      </c>
    </row>
    <row r="17142" spans="1:6">
      <c r="A17142" s="43" t="s">
        <v>1502</v>
      </c>
      <c r="B17142" s="43" t="s">
        <v>30579</v>
      </c>
      <c r="C17142" s="43">
        <v>27357</v>
      </c>
      <c r="F17142" t="s">
        <v>5189</v>
      </c>
    </row>
    <row r="17143" spans="1:6">
      <c r="A17143" s="43" t="s">
        <v>1502</v>
      </c>
      <c r="B17143" s="43" t="s">
        <v>30579</v>
      </c>
      <c r="C17143" s="43">
        <v>27362</v>
      </c>
      <c r="F17143" t="s">
        <v>5189</v>
      </c>
    </row>
    <row r="17144" spans="1:6">
      <c r="A17144" s="43" t="s">
        <v>1502</v>
      </c>
      <c r="B17144" s="43" t="s">
        <v>30579</v>
      </c>
      <c r="C17144" s="43">
        <v>27371</v>
      </c>
      <c r="F17144" t="s">
        <v>5189</v>
      </c>
    </row>
    <row r="17145" spans="1:6">
      <c r="A17145" s="43" t="s">
        <v>1502</v>
      </c>
      <c r="B17145" s="43" t="s">
        <v>30579</v>
      </c>
      <c r="C17145" s="43">
        <v>27372</v>
      </c>
      <c r="F17145" t="s">
        <v>5189</v>
      </c>
    </row>
    <row r="17146" spans="1:6">
      <c r="A17146" s="43" t="s">
        <v>1502</v>
      </c>
      <c r="B17146" s="43" t="s">
        <v>30579</v>
      </c>
      <c r="C17146" s="43">
        <v>27373</v>
      </c>
      <c r="F17146" t="s">
        <v>5189</v>
      </c>
    </row>
    <row r="17147" spans="1:6">
      <c r="A17147" s="43" t="s">
        <v>1502</v>
      </c>
      <c r="B17147" s="43" t="s">
        <v>30579</v>
      </c>
      <c r="C17147" s="43">
        <v>27374</v>
      </c>
      <c r="F17147" t="s">
        <v>5189</v>
      </c>
    </row>
    <row r="17148" spans="1:6">
      <c r="A17148" s="43" t="s">
        <v>1502</v>
      </c>
      <c r="B17148" s="43" t="s">
        <v>30579</v>
      </c>
      <c r="C17148" s="43">
        <v>27375</v>
      </c>
      <c r="F17148" t="s">
        <v>5189</v>
      </c>
    </row>
    <row r="17149" spans="1:6">
      <c r="A17149" s="43" t="s">
        <v>1502</v>
      </c>
      <c r="B17149" s="43" t="s">
        <v>30579</v>
      </c>
      <c r="C17149" s="43">
        <v>27376</v>
      </c>
      <c r="F17149" t="s">
        <v>5189</v>
      </c>
    </row>
    <row r="17150" spans="1:6">
      <c r="A17150" s="43" t="s">
        <v>1502</v>
      </c>
      <c r="B17150" s="43" t="s">
        <v>30579</v>
      </c>
      <c r="C17150" s="43">
        <v>27377</v>
      </c>
      <c r="F17150" t="s">
        <v>5189</v>
      </c>
    </row>
    <row r="17151" spans="1:6">
      <c r="A17151" s="43" t="s">
        <v>1502</v>
      </c>
      <c r="B17151" s="43" t="s">
        <v>30579</v>
      </c>
      <c r="C17151" s="43">
        <v>27378</v>
      </c>
      <c r="F17151" t="s">
        <v>5189</v>
      </c>
    </row>
    <row r="17152" spans="1:6">
      <c r="A17152" s="43" t="s">
        <v>1502</v>
      </c>
      <c r="B17152" s="43" t="s">
        <v>30579</v>
      </c>
      <c r="C17152" s="43">
        <v>27379</v>
      </c>
      <c r="F17152" t="s">
        <v>5189</v>
      </c>
    </row>
    <row r="17153" spans="1:6">
      <c r="A17153" s="43" t="s">
        <v>1502</v>
      </c>
      <c r="B17153" s="43" t="s">
        <v>30579</v>
      </c>
      <c r="C17153" s="43">
        <v>27380</v>
      </c>
      <c r="F17153" t="s">
        <v>5189</v>
      </c>
    </row>
    <row r="17154" spans="1:6">
      <c r="A17154" s="43" t="s">
        <v>1502</v>
      </c>
      <c r="B17154" s="43" t="s">
        <v>30579</v>
      </c>
      <c r="C17154" s="43">
        <v>27381</v>
      </c>
      <c r="F17154" t="s">
        <v>5189</v>
      </c>
    </row>
    <row r="17155" spans="1:6">
      <c r="A17155" s="43" t="s">
        <v>1502</v>
      </c>
      <c r="B17155" s="43" t="s">
        <v>30579</v>
      </c>
      <c r="C17155" s="43">
        <v>27382</v>
      </c>
      <c r="F17155" t="s">
        <v>5189</v>
      </c>
    </row>
    <row r="17156" spans="1:6">
      <c r="A17156" s="43" t="s">
        <v>1502</v>
      </c>
      <c r="B17156" s="43" t="s">
        <v>30579</v>
      </c>
      <c r="C17156" s="43">
        <v>27386</v>
      </c>
      <c r="F17156" t="s">
        <v>5189</v>
      </c>
    </row>
    <row r="17157" spans="1:6">
      <c r="A17157" s="43" t="s">
        <v>1502</v>
      </c>
      <c r="B17157" s="43" t="s">
        <v>30579</v>
      </c>
      <c r="C17157" s="43">
        <v>27393</v>
      </c>
      <c r="F17157" t="s">
        <v>5189</v>
      </c>
    </row>
    <row r="17158" spans="1:6">
      <c r="A17158" s="43" t="s">
        <v>1502</v>
      </c>
      <c r="B17158" s="43" t="s">
        <v>30579</v>
      </c>
      <c r="C17158" s="43">
        <v>27410</v>
      </c>
      <c r="F17158" t="s">
        <v>5189</v>
      </c>
    </row>
    <row r="17159" spans="1:6">
      <c r="A17159" s="43" t="s">
        <v>1502</v>
      </c>
      <c r="B17159" s="43" t="s">
        <v>30579</v>
      </c>
      <c r="C17159" s="43">
        <v>27411</v>
      </c>
      <c r="F17159" t="s">
        <v>5189</v>
      </c>
    </row>
    <row r="17160" spans="1:6">
      <c r="A17160" s="43" t="s">
        <v>1502</v>
      </c>
      <c r="B17160" s="43" t="s">
        <v>30579</v>
      </c>
      <c r="C17160" s="43">
        <v>27473</v>
      </c>
      <c r="F17160" t="s">
        <v>5189</v>
      </c>
    </row>
    <row r="17161" spans="1:6">
      <c r="A17161" s="43" t="s">
        <v>1502</v>
      </c>
      <c r="B17161" s="43" t="s">
        <v>30579</v>
      </c>
      <c r="C17161" s="43">
        <v>27474</v>
      </c>
      <c r="F17161" t="s">
        <v>5189</v>
      </c>
    </row>
    <row r="17162" spans="1:6">
      <c r="A17162" s="43" t="s">
        <v>1502</v>
      </c>
      <c r="B17162" s="43" t="s">
        <v>30579</v>
      </c>
      <c r="C17162" s="43">
        <v>27475</v>
      </c>
      <c r="F17162" t="s">
        <v>5189</v>
      </c>
    </row>
    <row r="17163" spans="1:6">
      <c r="A17163" s="43" t="s">
        <v>1502</v>
      </c>
      <c r="B17163" s="43" t="s">
        <v>30579</v>
      </c>
      <c r="C17163" s="43">
        <v>27476</v>
      </c>
      <c r="F17163" t="s">
        <v>5189</v>
      </c>
    </row>
    <row r="17164" spans="1:6">
      <c r="A17164" s="43" t="s">
        <v>1502</v>
      </c>
      <c r="B17164" s="43" t="s">
        <v>30579</v>
      </c>
      <c r="C17164" s="43">
        <v>27477</v>
      </c>
      <c r="F17164" t="s">
        <v>5189</v>
      </c>
    </row>
    <row r="17165" spans="1:6">
      <c r="A17165" s="43" t="s">
        <v>1502</v>
      </c>
      <c r="B17165" s="43" t="s">
        <v>30579</v>
      </c>
      <c r="C17165" s="43">
        <v>27482</v>
      </c>
      <c r="F17165" t="s">
        <v>5189</v>
      </c>
    </row>
    <row r="17166" spans="1:6">
      <c r="A17166" s="43" t="s">
        <v>1502</v>
      </c>
      <c r="B17166" s="43" t="s">
        <v>30579</v>
      </c>
      <c r="C17166" s="43">
        <v>27486</v>
      </c>
      <c r="F17166" t="s">
        <v>5189</v>
      </c>
    </row>
    <row r="17167" spans="1:6">
      <c r="A17167" s="43" t="s">
        <v>1502</v>
      </c>
      <c r="B17167" s="43" t="s">
        <v>30579</v>
      </c>
      <c r="C17167" s="43">
        <v>27490</v>
      </c>
      <c r="F17167" t="s">
        <v>5189</v>
      </c>
    </row>
    <row r="17168" spans="1:6">
      <c r="A17168" s="43" t="s">
        <v>1502</v>
      </c>
      <c r="B17168" s="43" t="s">
        <v>30579</v>
      </c>
      <c r="C17168" s="43">
        <v>27491</v>
      </c>
      <c r="F17168" t="s">
        <v>5189</v>
      </c>
    </row>
    <row r="17169" spans="1:6">
      <c r="A17169" s="43" t="s">
        <v>1502</v>
      </c>
      <c r="B17169" s="43" t="s">
        <v>30579</v>
      </c>
      <c r="C17169" s="43">
        <v>27493</v>
      </c>
      <c r="F17169" t="s">
        <v>5189</v>
      </c>
    </row>
    <row r="17170" spans="1:6">
      <c r="A17170" s="43" t="s">
        <v>1502</v>
      </c>
      <c r="B17170" s="43" t="s">
        <v>30579</v>
      </c>
      <c r="C17170" s="43">
        <v>27500</v>
      </c>
      <c r="F17170" t="s">
        <v>5189</v>
      </c>
    </row>
    <row r="17171" spans="1:6">
      <c r="A17171" s="43" t="s">
        <v>1502</v>
      </c>
      <c r="B17171" s="43" t="s">
        <v>30579</v>
      </c>
      <c r="C17171" s="43">
        <v>27501</v>
      </c>
      <c r="F17171" t="s">
        <v>5189</v>
      </c>
    </row>
    <row r="17172" spans="1:6">
      <c r="A17172" s="43" t="s">
        <v>1502</v>
      </c>
      <c r="B17172" s="43" t="s">
        <v>30579</v>
      </c>
      <c r="C17172" s="43">
        <v>27502</v>
      </c>
      <c r="F17172" t="s">
        <v>5189</v>
      </c>
    </row>
    <row r="17173" spans="1:6">
      <c r="A17173" s="43" t="s">
        <v>1502</v>
      </c>
      <c r="B17173" s="43" t="s">
        <v>30579</v>
      </c>
      <c r="C17173" s="43">
        <v>27503</v>
      </c>
      <c r="F17173" t="s">
        <v>5189</v>
      </c>
    </row>
    <row r="17174" spans="1:6">
      <c r="A17174" s="43" t="s">
        <v>1502</v>
      </c>
      <c r="B17174" s="43" t="s">
        <v>30579</v>
      </c>
      <c r="C17174" s="43">
        <v>27504</v>
      </c>
      <c r="F17174" t="s">
        <v>5189</v>
      </c>
    </row>
    <row r="17175" spans="1:6">
      <c r="A17175" s="43" t="s">
        <v>1502</v>
      </c>
      <c r="B17175" s="43" t="s">
        <v>30579</v>
      </c>
      <c r="C17175" s="43">
        <v>27506</v>
      </c>
      <c r="F17175" t="s">
        <v>5189</v>
      </c>
    </row>
    <row r="17176" spans="1:6">
      <c r="A17176" s="43" t="s">
        <v>1502</v>
      </c>
      <c r="B17176" s="43" t="s">
        <v>30579</v>
      </c>
      <c r="C17176" s="43">
        <v>27507</v>
      </c>
      <c r="F17176" t="s">
        <v>5189</v>
      </c>
    </row>
    <row r="17177" spans="1:6">
      <c r="A17177" s="43" t="s">
        <v>1502</v>
      </c>
      <c r="B17177" s="43" t="s">
        <v>30579</v>
      </c>
      <c r="C17177" s="43">
        <v>27509</v>
      </c>
      <c r="F17177" t="s">
        <v>5189</v>
      </c>
    </row>
    <row r="17178" spans="1:6">
      <c r="A17178" s="43" t="s">
        <v>1502</v>
      </c>
      <c r="B17178" s="43" t="s">
        <v>30579</v>
      </c>
      <c r="C17178" s="43">
        <v>27511</v>
      </c>
      <c r="F17178" t="s">
        <v>5189</v>
      </c>
    </row>
    <row r="17179" spans="1:6">
      <c r="A17179" s="43" t="s">
        <v>1502</v>
      </c>
      <c r="B17179" s="43" t="s">
        <v>30579</v>
      </c>
      <c r="C17179" s="43">
        <v>27513</v>
      </c>
      <c r="F17179" t="s">
        <v>5189</v>
      </c>
    </row>
    <row r="17180" spans="1:6">
      <c r="A17180" s="43" t="s">
        <v>1502</v>
      </c>
      <c r="B17180" s="43" t="s">
        <v>30579</v>
      </c>
      <c r="C17180" s="43">
        <v>27514</v>
      </c>
      <c r="F17180" t="s">
        <v>5189</v>
      </c>
    </row>
    <row r="17181" spans="1:6">
      <c r="A17181" s="43" t="s">
        <v>1502</v>
      </c>
      <c r="B17181" s="43" t="s">
        <v>30579</v>
      </c>
      <c r="C17181" s="43">
        <v>27515</v>
      </c>
      <c r="F17181" t="s">
        <v>5189</v>
      </c>
    </row>
    <row r="17182" spans="1:6">
      <c r="A17182" s="43" t="s">
        <v>1502</v>
      </c>
      <c r="B17182" s="43" t="s">
        <v>30579</v>
      </c>
      <c r="C17182" s="43">
        <v>27520</v>
      </c>
      <c r="F17182" t="s">
        <v>5189</v>
      </c>
    </row>
    <row r="17183" spans="1:6">
      <c r="A17183" s="43" t="s">
        <v>1502</v>
      </c>
      <c r="B17183" s="43" t="s">
        <v>30579</v>
      </c>
      <c r="C17183" s="43">
        <v>27521</v>
      </c>
      <c r="F17183" t="s">
        <v>5189</v>
      </c>
    </row>
    <row r="17184" spans="1:6">
      <c r="A17184" s="43" t="s">
        <v>1502</v>
      </c>
      <c r="B17184" s="43" t="s">
        <v>30579</v>
      </c>
      <c r="C17184" s="43">
        <v>27522</v>
      </c>
      <c r="F17184" t="s">
        <v>5189</v>
      </c>
    </row>
    <row r="17185" spans="1:6">
      <c r="A17185" s="43" t="s">
        <v>1502</v>
      </c>
      <c r="B17185" s="43" t="s">
        <v>30579</v>
      </c>
      <c r="C17185" s="43">
        <v>27523</v>
      </c>
      <c r="F17185" t="s">
        <v>5189</v>
      </c>
    </row>
    <row r="17186" spans="1:6">
      <c r="A17186" s="43" t="s">
        <v>1502</v>
      </c>
      <c r="B17186" s="43" t="s">
        <v>30579</v>
      </c>
      <c r="C17186" s="43">
        <v>27524</v>
      </c>
      <c r="F17186" t="s">
        <v>5189</v>
      </c>
    </row>
    <row r="17187" spans="1:6">
      <c r="A17187" s="43" t="s">
        <v>1502</v>
      </c>
      <c r="B17187" s="43" t="s">
        <v>30579</v>
      </c>
      <c r="C17187" s="43">
        <v>27525</v>
      </c>
      <c r="F17187" t="s">
        <v>5189</v>
      </c>
    </row>
    <row r="17188" spans="1:6">
      <c r="A17188" s="43" t="s">
        <v>1502</v>
      </c>
      <c r="B17188" s="43" t="s">
        <v>30579</v>
      </c>
      <c r="C17188" s="43">
        <v>27527</v>
      </c>
      <c r="F17188" t="s">
        <v>5189</v>
      </c>
    </row>
    <row r="17189" spans="1:6">
      <c r="A17189" s="43" t="s">
        <v>1502</v>
      </c>
      <c r="B17189" s="43" t="s">
        <v>30579</v>
      </c>
      <c r="C17189" s="43">
        <v>27528</v>
      </c>
      <c r="F17189" t="s">
        <v>5189</v>
      </c>
    </row>
    <row r="17190" spans="1:6">
      <c r="A17190" s="43" t="s">
        <v>1502</v>
      </c>
      <c r="B17190" s="43" t="s">
        <v>30579</v>
      </c>
      <c r="C17190" s="43">
        <v>27529</v>
      </c>
      <c r="F17190" t="s">
        <v>5189</v>
      </c>
    </row>
    <row r="17191" spans="1:6">
      <c r="A17191" s="43" t="s">
        <v>1502</v>
      </c>
      <c r="B17191" s="43" t="s">
        <v>30579</v>
      </c>
      <c r="C17191" s="43">
        <v>27530</v>
      </c>
      <c r="F17191" t="s">
        <v>5189</v>
      </c>
    </row>
    <row r="17192" spans="1:6">
      <c r="A17192" s="43" t="s">
        <v>1502</v>
      </c>
      <c r="B17192" s="43" t="s">
        <v>14315</v>
      </c>
      <c r="C17192" s="43">
        <v>10803</v>
      </c>
      <c r="F17192" t="s">
        <v>5187</v>
      </c>
    </row>
    <row r="17193" spans="1:6">
      <c r="A17193" s="43" t="s">
        <v>1502</v>
      </c>
      <c r="B17193" s="43" t="s">
        <v>32133</v>
      </c>
      <c r="C17193" s="43">
        <v>6256</v>
      </c>
      <c r="F17193" t="s">
        <v>5187</v>
      </c>
    </row>
    <row r="17194" spans="1:6">
      <c r="A17194" s="43" t="s">
        <v>1502</v>
      </c>
      <c r="B17194" s="43" t="s">
        <v>17094</v>
      </c>
      <c r="C17194" s="43">
        <v>14259</v>
      </c>
      <c r="F17194" t="s">
        <v>5187</v>
      </c>
    </row>
    <row r="17195" spans="1:6">
      <c r="A17195" s="43" t="s">
        <v>1502</v>
      </c>
      <c r="B17195" s="43" t="s">
        <v>32135</v>
      </c>
      <c r="C17195" s="43">
        <v>7656</v>
      </c>
      <c r="F17195" t="s">
        <v>5187</v>
      </c>
    </row>
    <row r="17196" spans="1:6">
      <c r="A17196" s="43" t="s">
        <v>1502</v>
      </c>
      <c r="B17196" s="43" t="s">
        <v>32139</v>
      </c>
      <c r="C17196" s="43">
        <v>11730</v>
      </c>
      <c r="F17196" t="s">
        <v>5187</v>
      </c>
    </row>
    <row r="17197" spans="1:6">
      <c r="A17197" s="43" t="s">
        <v>1502</v>
      </c>
      <c r="B17197" s="43" t="s">
        <v>8369</v>
      </c>
      <c r="C17197" s="43">
        <v>3725</v>
      </c>
      <c r="F17197" t="s">
        <v>5187</v>
      </c>
    </row>
    <row r="17198" spans="1:6">
      <c r="A17198" s="43" t="s">
        <v>1502</v>
      </c>
      <c r="B17198" s="43" t="s">
        <v>6847</v>
      </c>
      <c r="C17198" s="43">
        <v>1912</v>
      </c>
      <c r="F17198" t="s">
        <v>5187</v>
      </c>
    </row>
    <row r="17199" spans="1:6">
      <c r="A17199" s="43" t="s">
        <v>1502</v>
      </c>
      <c r="B17199" s="43" t="s">
        <v>20513</v>
      </c>
      <c r="C17199" s="43">
        <v>18482</v>
      </c>
      <c r="F17199" t="s">
        <v>5187</v>
      </c>
    </row>
    <row r="17200" spans="1:6">
      <c r="A17200" s="43" t="s">
        <v>1502</v>
      </c>
      <c r="B17200" s="43" t="s">
        <v>19649</v>
      </c>
      <c r="C17200" s="43">
        <v>17445</v>
      </c>
      <c r="F17200" t="s">
        <v>5187</v>
      </c>
    </row>
    <row r="17201" spans="1:6">
      <c r="A17201" s="43" t="s">
        <v>1502</v>
      </c>
      <c r="B17201" s="43" t="s">
        <v>25533</v>
      </c>
      <c r="C17201" s="43">
        <v>24814</v>
      </c>
      <c r="F17201" t="s">
        <v>5187</v>
      </c>
    </row>
    <row r="17202" spans="1:6">
      <c r="A17202" s="43" t="s">
        <v>1502</v>
      </c>
      <c r="B17202" s="43" t="s">
        <v>27249</v>
      </c>
      <c r="C17202" s="43">
        <v>26925</v>
      </c>
      <c r="F17202" t="s">
        <v>5187</v>
      </c>
    </row>
    <row r="17203" spans="1:6">
      <c r="A17203" s="43" t="s">
        <v>1502</v>
      </c>
      <c r="B17203" s="43" t="s">
        <v>27351</v>
      </c>
      <c r="C17203" s="43">
        <v>27056</v>
      </c>
      <c r="F17203" t="s">
        <v>5187</v>
      </c>
    </row>
    <row r="17204" spans="1:6">
      <c r="A17204" s="43" t="s">
        <v>1502</v>
      </c>
      <c r="B17204" s="43" t="s">
        <v>19650</v>
      </c>
      <c r="C17204" s="43">
        <v>17446</v>
      </c>
      <c r="F17204" t="s">
        <v>5187</v>
      </c>
    </row>
    <row r="17205" spans="1:6">
      <c r="A17205" s="43" t="s">
        <v>1502</v>
      </c>
      <c r="B17205" s="43" t="s">
        <v>14308</v>
      </c>
      <c r="C17205" s="43">
        <v>10795</v>
      </c>
      <c r="F17205" t="s">
        <v>5187</v>
      </c>
    </row>
    <row r="17206" spans="1:6">
      <c r="A17206" s="43" t="s">
        <v>1502</v>
      </c>
      <c r="B17206" s="43" t="s">
        <v>22874</v>
      </c>
      <c r="C17206" s="43">
        <v>21752</v>
      </c>
      <c r="F17206" t="s">
        <v>5187</v>
      </c>
    </row>
    <row r="17207" spans="1:6">
      <c r="A17207" s="43" t="s">
        <v>1502</v>
      </c>
      <c r="B17207" s="43" t="s">
        <v>11512</v>
      </c>
      <c r="C17207" s="43">
        <v>7481</v>
      </c>
      <c r="F17207" t="s">
        <v>5187</v>
      </c>
    </row>
    <row r="17208" spans="1:6">
      <c r="A17208" s="43" t="s">
        <v>1502</v>
      </c>
      <c r="B17208" s="43" t="s">
        <v>18810</v>
      </c>
      <c r="C17208" s="43">
        <v>16349</v>
      </c>
      <c r="F17208" t="s">
        <v>5187</v>
      </c>
    </row>
    <row r="17209" spans="1:6">
      <c r="A17209" s="43" t="s">
        <v>1502</v>
      </c>
      <c r="B17209" s="43" t="s">
        <v>21508</v>
      </c>
      <c r="C17209" s="43">
        <v>19813</v>
      </c>
      <c r="F17209" t="s">
        <v>5187</v>
      </c>
    </row>
    <row r="17210" spans="1:6">
      <c r="A17210" s="43" t="s">
        <v>1502</v>
      </c>
      <c r="B17210" s="43" t="s">
        <v>24403</v>
      </c>
      <c r="C17210" s="43">
        <v>23481</v>
      </c>
      <c r="F17210" t="s">
        <v>5187</v>
      </c>
    </row>
    <row r="17211" spans="1:6">
      <c r="A17211" s="43" t="s">
        <v>1502</v>
      </c>
      <c r="B17211" s="43" t="s">
        <v>25412</v>
      </c>
      <c r="C17211" s="43">
        <v>24659</v>
      </c>
      <c r="F17211" t="s">
        <v>5187</v>
      </c>
    </row>
    <row r="17212" spans="1:6">
      <c r="A17212" s="43" t="s">
        <v>1502</v>
      </c>
      <c r="B17212" s="43" t="s">
        <v>26451</v>
      </c>
      <c r="C17212" s="43">
        <v>25978</v>
      </c>
      <c r="F17212" t="s">
        <v>5187</v>
      </c>
    </row>
    <row r="17213" spans="1:6">
      <c r="A17213" s="43" t="s">
        <v>1502</v>
      </c>
      <c r="B17213" s="43" t="s">
        <v>12353</v>
      </c>
      <c r="C17213" s="43">
        <v>8473</v>
      </c>
      <c r="F17213" t="s">
        <v>5187</v>
      </c>
    </row>
    <row r="17214" spans="1:6">
      <c r="A17214" s="43" t="s">
        <v>1502</v>
      </c>
      <c r="B17214" s="43" t="s">
        <v>18886</v>
      </c>
      <c r="C17214" s="43">
        <v>16449</v>
      </c>
      <c r="F17214" t="s">
        <v>5187</v>
      </c>
    </row>
    <row r="17215" spans="1:6">
      <c r="A17215" s="43" t="s">
        <v>1502</v>
      </c>
      <c r="B17215" s="43" t="s">
        <v>19651</v>
      </c>
      <c r="C17215" s="43">
        <v>17447</v>
      </c>
      <c r="F17215" t="s">
        <v>5187</v>
      </c>
    </row>
    <row r="17216" spans="1:6">
      <c r="A17216" s="43" t="s">
        <v>1502</v>
      </c>
      <c r="B17216" s="43" t="s">
        <v>15472</v>
      </c>
      <c r="C17216" s="43">
        <v>12294</v>
      </c>
      <c r="F17216" t="s">
        <v>5187</v>
      </c>
    </row>
    <row r="17217" spans="1:6">
      <c r="A17217" s="43" t="s">
        <v>1502</v>
      </c>
      <c r="B17217" s="43" t="s">
        <v>14406</v>
      </c>
      <c r="C17217" s="43">
        <v>10914</v>
      </c>
      <c r="F17217" t="s">
        <v>5187</v>
      </c>
    </row>
    <row r="17218" spans="1:6">
      <c r="A17218" s="43" t="s">
        <v>1502</v>
      </c>
      <c r="B17218" s="43" t="s">
        <v>26619</v>
      </c>
      <c r="C17218" s="43">
        <v>26230</v>
      </c>
      <c r="F17218" t="s">
        <v>5187</v>
      </c>
    </row>
    <row r="17219" spans="1:6">
      <c r="A17219" s="43" t="s">
        <v>1502</v>
      </c>
      <c r="B17219" s="43" t="s">
        <v>25268</v>
      </c>
      <c r="C17219" s="43">
        <v>24471</v>
      </c>
      <c r="F17219" t="s">
        <v>5187</v>
      </c>
    </row>
    <row r="17220" spans="1:6">
      <c r="A17220" s="43" t="s">
        <v>1502</v>
      </c>
      <c r="B17220" s="43" t="s">
        <v>19652</v>
      </c>
      <c r="C17220" s="43">
        <v>17448</v>
      </c>
      <c r="F17220" t="s">
        <v>5187</v>
      </c>
    </row>
    <row r="17221" spans="1:6">
      <c r="A17221" s="43" t="s">
        <v>1502</v>
      </c>
      <c r="B17221" s="43" t="s">
        <v>25534</v>
      </c>
      <c r="C17221" s="43">
        <v>24815</v>
      </c>
      <c r="F17221" t="s">
        <v>5187</v>
      </c>
    </row>
    <row r="17222" spans="1:6">
      <c r="A17222" s="43" t="s">
        <v>1502</v>
      </c>
      <c r="B17222" s="43" t="s">
        <v>32136</v>
      </c>
      <c r="C17222" s="43">
        <v>7657</v>
      </c>
      <c r="F17222" t="s">
        <v>5187</v>
      </c>
    </row>
    <row r="17223" spans="1:6">
      <c r="A17223" s="43" t="s">
        <v>1502</v>
      </c>
      <c r="B17223" s="43" t="s">
        <v>32140</v>
      </c>
      <c r="C17223" s="43">
        <v>11731</v>
      </c>
      <c r="F17223" t="s">
        <v>5187</v>
      </c>
    </row>
    <row r="17224" spans="1:6">
      <c r="A17224" s="43" t="s">
        <v>1502</v>
      </c>
      <c r="B17224" s="43" t="s">
        <v>8139</v>
      </c>
      <c r="C17224" s="43">
        <v>3449</v>
      </c>
      <c r="F17224" t="s">
        <v>5187</v>
      </c>
    </row>
    <row r="17225" spans="1:6">
      <c r="A17225" s="43" t="s">
        <v>1502</v>
      </c>
      <c r="B17225" s="43" t="s">
        <v>8609</v>
      </c>
      <c r="C17225" s="43">
        <v>4031</v>
      </c>
      <c r="F17225" t="s">
        <v>5187</v>
      </c>
    </row>
    <row r="17226" spans="1:6">
      <c r="A17226" s="43" t="s">
        <v>1502</v>
      </c>
      <c r="B17226" s="43" t="s">
        <v>8766</v>
      </c>
      <c r="C17226" s="43">
        <v>4223</v>
      </c>
      <c r="F17226" t="s">
        <v>5187</v>
      </c>
    </row>
    <row r="17227" spans="1:6">
      <c r="A17227" s="43" t="s">
        <v>1502</v>
      </c>
      <c r="B17227" s="43" t="s">
        <v>9932</v>
      </c>
      <c r="C17227" s="43">
        <v>5631</v>
      </c>
      <c r="F17227" t="s">
        <v>5187</v>
      </c>
    </row>
    <row r="17228" spans="1:6">
      <c r="A17228" s="43" t="s">
        <v>1502</v>
      </c>
      <c r="B17228" s="43" t="s">
        <v>10663</v>
      </c>
      <c r="C17228" s="43">
        <v>6498</v>
      </c>
      <c r="F17228" t="s">
        <v>5187</v>
      </c>
    </row>
    <row r="17229" spans="1:6">
      <c r="A17229" s="43" t="s">
        <v>1502</v>
      </c>
      <c r="B17229" s="43" t="s">
        <v>12354</v>
      </c>
      <c r="C17229" s="43">
        <v>8474</v>
      </c>
      <c r="F17229" t="s">
        <v>5187</v>
      </c>
    </row>
    <row r="17230" spans="1:6">
      <c r="A17230" s="43" t="s">
        <v>1502</v>
      </c>
      <c r="B17230" s="43" t="s">
        <v>14397</v>
      </c>
      <c r="C17230" s="43">
        <v>10901</v>
      </c>
      <c r="F17230" t="s">
        <v>5187</v>
      </c>
    </row>
    <row r="17231" spans="1:6">
      <c r="A17231" s="43" t="s">
        <v>1502</v>
      </c>
      <c r="B17231" s="43" t="s">
        <v>14468</v>
      </c>
      <c r="C17231" s="43">
        <v>11042</v>
      </c>
      <c r="F17231" t="s">
        <v>5187</v>
      </c>
    </row>
    <row r="17232" spans="1:6">
      <c r="A17232" s="43" t="s">
        <v>1502</v>
      </c>
      <c r="B17232" s="43" t="s">
        <v>27660</v>
      </c>
      <c r="C17232" s="43">
        <v>27496</v>
      </c>
      <c r="F17232" t="s">
        <v>5187</v>
      </c>
    </row>
    <row r="17233" spans="1:6">
      <c r="A17233" s="43" t="s">
        <v>1502</v>
      </c>
      <c r="B17233" s="43" t="s">
        <v>15496</v>
      </c>
      <c r="C17233" s="43">
        <v>12327</v>
      </c>
      <c r="F17233" t="s">
        <v>5187</v>
      </c>
    </row>
    <row r="17234" spans="1:6">
      <c r="A17234" s="43" t="s">
        <v>1502</v>
      </c>
      <c r="B17234" s="43" t="s">
        <v>15729</v>
      </c>
      <c r="C17234" s="43">
        <v>12632</v>
      </c>
      <c r="F17234" t="s">
        <v>5187</v>
      </c>
    </row>
    <row r="17235" spans="1:6">
      <c r="A17235" s="43" t="s">
        <v>1502</v>
      </c>
      <c r="B17235" s="43" t="s">
        <v>16140</v>
      </c>
      <c r="C17235" s="43">
        <v>13132</v>
      </c>
      <c r="F17235" t="s">
        <v>5187</v>
      </c>
    </row>
    <row r="17236" spans="1:6">
      <c r="A17236" s="43" t="s">
        <v>1502</v>
      </c>
      <c r="B17236" s="43" t="s">
        <v>17091</v>
      </c>
      <c r="C17236" s="43">
        <v>14254</v>
      </c>
      <c r="F17236" t="s">
        <v>5187</v>
      </c>
    </row>
    <row r="17237" spans="1:6">
      <c r="A17237" s="43" t="s">
        <v>1502</v>
      </c>
      <c r="B17237" s="43" t="s">
        <v>18444</v>
      </c>
      <c r="C17237" s="43">
        <v>15882</v>
      </c>
      <c r="F17237" t="s">
        <v>5187</v>
      </c>
    </row>
    <row r="17238" spans="1:6">
      <c r="A17238" s="43" t="s">
        <v>1502</v>
      </c>
      <c r="B17238" s="43" t="s">
        <v>18887</v>
      </c>
      <c r="C17238" s="43">
        <v>16450</v>
      </c>
      <c r="F17238" t="s">
        <v>5187</v>
      </c>
    </row>
    <row r="17239" spans="1:6">
      <c r="A17239" s="43" t="s">
        <v>1502</v>
      </c>
      <c r="B17239" s="43" t="s">
        <v>19273</v>
      </c>
      <c r="C17239" s="43">
        <v>16973</v>
      </c>
      <c r="F17239" t="s">
        <v>5187</v>
      </c>
    </row>
    <row r="17240" spans="1:6">
      <c r="A17240" s="43" t="s">
        <v>1502</v>
      </c>
      <c r="B17240" s="43" t="s">
        <v>19454</v>
      </c>
      <c r="C17240" s="43">
        <v>17204</v>
      </c>
      <c r="F17240" t="s">
        <v>5187</v>
      </c>
    </row>
    <row r="17241" spans="1:6">
      <c r="A17241" s="43" t="s">
        <v>1502</v>
      </c>
      <c r="B17241" s="43" t="s">
        <v>19653</v>
      </c>
      <c r="C17241" s="43">
        <v>17449</v>
      </c>
      <c r="F17241" t="s">
        <v>5187</v>
      </c>
    </row>
    <row r="17242" spans="1:6">
      <c r="A17242" s="43" t="s">
        <v>1502</v>
      </c>
      <c r="B17242" s="43" t="s">
        <v>19654</v>
      </c>
      <c r="C17242" s="43">
        <v>17450</v>
      </c>
      <c r="F17242" t="s">
        <v>5187</v>
      </c>
    </row>
    <row r="17243" spans="1:6">
      <c r="A17243" s="43" t="s">
        <v>1502</v>
      </c>
      <c r="B17243" s="43" t="s">
        <v>20167</v>
      </c>
      <c r="C17243" s="43">
        <v>18065</v>
      </c>
      <c r="F17243" t="s">
        <v>5187</v>
      </c>
    </row>
    <row r="17244" spans="1:6">
      <c r="A17244" s="43" t="s">
        <v>1502</v>
      </c>
      <c r="B17244" s="43" t="s">
        <v>27662</v>
      </c>
      <c r="C17244" s="43">
        <v>27498</v>
      </c>
      <c r="F17244" t="s">
        <v>5187</v>
      </c>
    </row>
    <row r="17245" spans="1:6">
      <c r="A17245" s="43" t="s">
        <v>1502</v>
      </c>
      <c r="B17245" s="43" t="s">
        <v>21300</v>
      </c>
      <c r="C17245" s="43">
        <v>19579</v>
      </c>
      <c r="F17245" t="s">
        <v>5187</v>
      </c>
    </row>
    <row r="17246" spans="1:6">
      <c r="A17246" s="43" t="s">
        <v>1502</v>
      </c>
      <c r="B17246" s="43" t="s">
        <v>21592</v>
      </c>
      <c r="C17246" s="43">
        <v>19911</v>
      </c>
      <c r="F17246" t="s">
        <v>5187</v>
      </c>
    </row>
    <row r="17247" spans="1:6">
      <c r="A17247" s="43" t="s">
        <v>1502</v>
      </c>
      <c r="B17247" s="43" t="s">
        <v>21797</v>
      </c>
      <c r="C17247" s="43">
        <v>20142</v>
      </c>
      <c r="F17247" t="s">
        <v>5187</v>
      </c>
    </row>
    <row r="17248" spans="1:6">
      <c r="A17248" s="43" t="s">
        <v>1502</v>
      </c>
      <c r="B17248" s="43" t="s">
        <v>24416</v>
      </c>
      <c r="C17248" s="43">
        <v>23500</v>
      </c>
      <c r="F17248" t="s">
        <v>5187</v>
      </c>
    </row>
    <row r="17249" spans="1:6">
      <c r="A17249" s="43" t="s">
        <v>1502</v>
      </c>
      <c r="B17249" s="43" t="s">
        <v>25084</v>
      </c>
      <c r="C17249" s="43">
        <v>24270</v>
      </c>
      <c r="F17249" t="s">
        <v>5187</v>
      </c>
    </row>
    <row r="17250" spans="1:6">
      <c r="A17250" s="43" t="s">
        <v>1502</v>
      </c>
      <c r="B17250" s="43" t="s">
        <v>25738</v>
      </c>
      <c r="C17250" s="43">
        <v>25071</v>
      </c>
      <c r="F17250" t="s">
        <v>5187</v>
      </c>
    </row>
    <row r="17251" spans="1:6">
      <c r="A17251" s="43" t="s">
        <v>1502</v>
      </c>
      <c r="B17251" s="43" t="s">
        <v>26169</v>
      </c>
      <c r="C17251" s="43">
        <v>25626</v>
      </c>
      <c r="F17251" t="s">
        <v>5187</v>
      </c>
    </row>
    <row r="17252" spans="1:6">
      <c r="A17252" s="43" t="s">
        <v>1502</v>
      </c>
      <c r="B17252" s="43" t="s">
        <v>26466</v>
      </c>
      <c r="C17252" s="43">
        <v>25997</v>
      </c>
      <c r="F17252" t="s">
        <v>5187</v>
      </c>
    </row>
    <row r="17253" spans="1:6">
      <c r="A17253" s="43" t="s">
        <v>1502</v>
      </c>
      <c r="B17253" s="43" t="s">
        <v>26556</v>
      </c>
      <c r="C17253" s="43">
        <v>26151</v>
      </c>
      <c r="F17253" t="s">
        <v>5187</v>
      </c>
    </row>
    <row r="17254" spans="1:6">
      <c r="A17254" s="43" t="s">
        <v>1502</v>
      </c>
      <c r="B17254" s="43" t="s">
        <v>26620</v>
      </c>
      <c r="C17254" s="43">
        <v>26231</v>
      </c>
      <c r="F17254" t="s">
        <v>5187</v>
      </c>
    </row>
    <row r="17255" spans="1:6">
      <c r="A17255" s="43" t="s">
        <v>1502</v>
      </c>
      <c r="B17255" s="43" t="s">
        <v>26754</v>
      </c>
      <c r="C17255" s="43">
        <v>26387</v>
      </c>
      <c r="F17255" t="s">
        <v>5187</v>
      </c>
    </row>
    <row r="17256" spans="1:6">
      <c r="A17256" s="43" t="s">
        <v>1502</v>
      </c>
      <c r="B17256" s="43" t="s">
        <v>27298</v>
      </c>
      <c r="C17256" s="43">
        <v>26986</v>
      </c>
      <c r="F17256" t="s">
        <v>5187</v>
      </c>
    </row>
    <row r="17257" spans="1:6">
      <c r="A17257" s="43" t="s">
        <v>1502</v>
      </c>
      <c r="B17257" s="43" t="s">
        <v>27316</v>
      </c>
      <c r="C17257" s="43">
        <v>27006</v>
      </c>
      <c r="F17257" t="s">
        <v>5187</v>
      </c>
    </row>
    <row r="17258" spans="1:6">
      <c r="A17258" s="43" t="s">
        <v>1502</v>
      </c>
      <c r="B17258" s="43" t="s">
        <v>27668</v>
      </c>
      <c r="C17258" s="43">
        <v>27532</v>
      </c>
      <c r="F17258" t="s">
        <v>5187</v>
      </c>
    </row>
    <row r="17259" spans="1:6">
      <c r="A17259" s="43" t="s">
        <v>1502</v>
      </c>
      <c r="B17259" s="43" t="s">
        <v>27388</v>
      </c>
      <c r="C17259" s="43">
        <v>27102</v>
      </c>
      <c r="F17259" t="s">
        <v>5187</v>
      </c>
    </row>
    <row r="17260" spans="1:6">
      <c r="A17260" s="43" t="s">
        <v>1502</v>
      </c>
      <c r="B17260" s="43" t="s">
        <v>26452</v>
      </c>
      <c r="C17260" s="43">
        <v>25979</v>
      </c>
      <c r="F17260" t="s">
        <v>5187</v>
      </c>
    </row>
    <row r="17261" spans="1:6">
      <c r="A17261" s="43" t="s">
        <v>1502</v>
      </c>
      <c r="B17261" s="43" t="s">
        <v>19655</v>
      </c>
      <c r="C17261" s="43">
        <v>17451</v>
      </c>
      <c r="F17261" t="s">
        <v>5187</v>
      </c>
    </row>
    <row r="17262" spans="1:6">
      <c r="A17262" s="43" t="s">
        <v>1502</v>
      </c>
      <c r="B17262" s="43" t="s">
        <v>23735</v>
      </c>
      <c r="C17262" s="43">
        <v>22678</v>
      </c>
      <c r="F17262" t="s">
        <v>5187</v>
      </c>
    </row>
    <row r="17263" spans="1:6">
      <c r="A17263" s="43" t="s">
        <v>1502</v>
      </c>
      <c r="B17263" s="43" t="s">
        <v>26044</v>
      </c>
      <c r="C17263" s="43">
        <v>25463</v>
      </c>
      <c r="F17263" t="s">
        <v>5187</v>
      </c>
    </row>
    <row r="17264" spans="1:6">
      <c r="A17264" s="43" t="s">
        <v>1502</v>
      </c>
      <c r="B17264" s="43" t="s">
        <v>19333</v>
      </c>
      <c r="C17264" s="43">
        <v>17056</v>
      </c>
      <c r="F17264" t="s">
        <v>5187</v>
      </c>
    </row>
    <row r="17265" spans="1:6">
      <c r="A17265" s="43" t="s">
        <v>1502</v>
      </c>
      <c r="B17265" s="43" t="s">
        <v>27667</v>
      </c>
      <c r="C17265" s="43">
        <v>27526</v>
      </c>
      <c r="F17265" t="s">
        <v>5187</v>
      </c>
    </row>
    <row r="17266" spans="1:6">
      <c r="A17266" s="43" t="s">
        <v>1502</v>
      </c>
      <c r="B17266" s="43" t="s">
        <v>14469</v>
      </c>
      <c r="C17266" s="43">
        <v>11043</v>
      </c>
      <c r="F17266" t="s">
        <v>5187</v>
      </c>
    </row>
    <row r="17267" spans="1:6">
      <c r="A17267" s="43" t="s">
        <v>1502</v>
      </c>
      <c r="B17267" s="43" t="s">
        <v>10885</v>
      </c>
      <c r="C17267" s="43">
        <v>6780</v>
      </c>
      <c r="F17267" t="s">
        <v>5187</v>
      </c>
    </row>
    <row r="17268" spans="1:6">
      <c r="A17268" s="43" t="s">
        <v>1502</v>
      </c>
      <c r="B17268" s="43" t="s">
        <v>12057</v>
      </c>
      <c r="C17268" s="43">
        <v>8112</v>
      </c>
      <c r="F17268" t="s">
        <v>5187</v>
      </c>
    </row>
    <row r="17269" spans="1:6">
      <c r="A17269" s="43" t="s">
        <v>1502</v>
      </c>
      <c r="B17269" s="43" t="s">
        <v>27661</v>
      </c>
      <c r="C17269" s="43">
        <v>27497</v>
      </c>
      <c r="F17269" t="s">
        <v>5187</v>
      </c>
    </row>
    <row r="17270" spans="1:6">
      <c r="A17270" s="43" t="s">
        <v>1502</v>
      </c>
      <c r="B17270" s="43" t="s">
        <v>26621</v>
      </c>
      <c r="C17270" s="43">
        <v>26232</v>
      </c>
      <c r="F17270" t="s">
        <v>5187</v>
      </c>
    </row>
    <row r="17271" spans="1:6">
      <c r="A17271" s="43" t="s">
        <v>1502</v>
      </c>
      <c r="B17271" s="43" t="s">
        <v>14470</v>
      </c>
      <c r="C17271" s="43">
        <v>11044</v>
      </c>
      <c r="F17271" t="s">
        <v>5187</v>
      </c>
    </row>
    <row r="17272" spans="1:6">
      <c r="A17272" s="43" t="s">
        <v>1502</v>
      </c>
      <c r="B17272" s="43" t="s">
        <v>22875</v>
      </c>
      <c r="C17272" s="43">
        <v>21753</v>
      </c>
      <c r="F17272" t="s">
        <v>5187</v>
      </c>
    </row>
    <row r="17273" spans="1:6">
      <c r="A17273" s="43" t="s">
        <v>1502</v>
      </c>
      <c r="B17273" s="43" t="s">
        <v>13048</v>
      </c>
      <c r="C17273" s="43">
        <v>9348</v>
      </c>
      <c r="F17273" t="s">
        <v>5187</v>
      </c>
    </row>
    <row r="17274" spans="1:6">
      <c r="A17274" s="43" t="s">
        <v>1502</v>
      </c>
      <c r="B17274" s="43" t="s">
        <v>14393</v>
      </c>
      <c r="C17274" s="43">
        <v>10893</v>
      </c>
      <c r="F17274" t="s">
        <v>5187</v>
      </c>
    </row>
    <row r="17275" spans="1:6">
      <c r="A17275" s="43" t="s">
        <v>1502</v>
      </c>
      <c r="B17275" s="43" t="s">
        <v>25528</v>
      </c>
      <c r="C17275" s="43">
        <v>24806</v>
      </c>
      <c r="F17275" t="s">
        <v>5187</v>
      </c>
    </row>
    <row r="17276" spans="1:6">
      <c r="A17276" s="43" t="s">
        <v>1502</v>
      </c>
      <c r="B17276" s="43" t="s">
        <v>12355</v>
      </c>
      <c r="C17276" s="43">
        <v>8475</v>
      </c>
      <c r="F17276" t="s">
        <v>5187</v>
      </c>
    </row>
    <row r="17277" spans="1:6">
      <c r="A17277" s="43" t="s">
        <v>1502</v>
      </c>
      <c r="B17277" s="43" t="s">
        <v>18888</v>
      </c>
      <c r="C17277" s="43">
        <v>16451</v>
      </c>
      <c r="F17277" t="s">
        <v>5187</v>
      </c>
    </row>
    <row r="17278" spans="1:6">
      <c r="A17278" s="43" t="s">
        <v>1086</v>
      </c>
      <c r="B17278" s="43" t="s">
        <v>30580</v>
      </c>
      <c r="C17278" s="43">
        <v>17049</v>
      </c>
      <c r="F17278" t="s">
        <v>5189</v>
      </c>
    </row>
    <row r="17279" spans="1:6">
      <c r="A17279" s="43" t="s">
        <v>1086</v>
      </c>
      <c r="B17279" s="43" t="s">
        <v>19327</v>
      </c>
      <c r="C17279" s="43">
        <v>17050</v>
      </c>
      <c r="F17279" t="s">
        <v>5187</v>
      </c>
    </row>
    <row r="17280" spans="1:6">
      <c r="A17280" s="43" t="s">
        <v>1086</v>
      </c>
      <c r="B17280" s="43" t="s">
        <v>19328</v>
      </c>
      <c r="C17280" s="43">
        <v>17051</v>
      </c>
      <c r="F17280" t="s">
        <v>5187</v>
      </c>
    </row>
    <row r="17281" spans="1:6">
      <c r="A17281" s="43" t="s">
        <v>1086</v>
      </c>
      <c r="B17281" s="43" t="s">
        <v>19329</v>
      </c>
      <c r="C17281" s="43">
        <v>17052</v>
      </c>
      <c r="F17281" t="s">
        <v>5187</v>
      </c>
    </row>
    <row r="17282" spans="1:6">
      <c r="A17282" s="43" t="s">
        <v>1086</v>
      </c>
      <c r="B17282" s="43" t="s">
        <v>19330</v>
      </c>
      <c r="C17282" s="43">
        <v>17053</v>
      </c>
      <c r="F17282" t="s">
        <v>5187</v>
      </c>
    </row>
    <row r="17283" spans="1:6">
      <c r="A17283" s="43" t="s">
        <v>1086</v>
      </c>
      <c r="B17283" s="43" t="s">
        <v>19331</v>
      </c>
      <c r="C17283" s="43">
        <v>17054</v>
      </c>
      <c r="F17283" t="s">
        <v>5187</v>
      </c>
    </row>
    <row r="17284" spans="1:6">
      <c r="A17284" s="43" t="s">
        <v>1086</v>
      </c>
      <c r="B17284" s="43" t="s">
        <v>19332</v>
      </c>
      <c r="C17284" s="43">
        <v>17055</v>
      </c>
      <c r="F17284" t="s">
        <v>5187</v>
      </c>
    </row>
    <row r="17285" spans="1:6">
      <c r="A17285" s="43" t="s">
        <v>1087</v>
      </c>
      <c r="B17285" s="43" t="s">
        <v>30581</v>
      </c>
      <c r="C17285" s="43">
        <v>17057</v>
      </c>
      <c r="F17285" t="s">
        <v>5189</v>
      </c>
    </row>
    <row r="17286" spans="1:6">
      <c r="A17286" s="43" t="s">
        <v>1087</v>
      </c>
      <c r="B17286" s="43" t="s">
        <v>19334</v>
      </c>
      <c r="C17286" s="43">
        <v>17058</v>
      </c>
      <c r="F17286" t="s">
        <v>5187</v>
      </c>
    </row>
    <row r="17287" spans="1:6">
      <c r="A17287" s="43" t="s">
        <v>1088</v>
      </c>
      <c r="B17287" s="43" t="s">
        <v>30582</v>
      </c>
      <c r="C17287" s="43">
        <v>17059</v>
      </c>
      <c r="F17287" t="s">
        <v>5189</v>
      </c>
    </row>
    <row r="17288" spans="1:6">
      <c r="A17288" s="43" t="s">
        <v>1088</v>
      </c>
      <c r="B17288" s="43" t="s">
        <v>19335</v>
      </c>
      <c r="C17288" s="43">
        <v>17060</v>
      </c>
      <c r="F17288" t="s">
        <v>5187</v>
      </c>
    </row>
    <row r="17289" spans="1:6">
      <c r="A17289" s="43" t="s">
        <v>1089</v>
      </c>
      <c r="B17289" s="43" t="s">
        <v>30583</v>
      </c>
      <c r="C17289" s="43">
        <v>17061</v>
      </c>
      <c r="F17289" t="s">
        <v>5189</v>
      </c>
    </row>
    <row r="17290" spans="1:6">
      <c r="A17290" s="43" t="s">
        <v>1089</v>
      </c>
      <c r="B17290" s="43" t="s">
        <v>19336</v>
      </c>
      <c r="C17290" s="43">
        <v>17062</v>
      </c>
      <c r="F17290" t="s">
        <v>5187</v>
      </c>
    </row>
    <row r="17291" spans="1:6">
      <c r="A17291" s="43" t="s">
        <v>2051</v>
      </c>
      <c r="B17291" s="43" t="s">
        <v>30584</v>
      </c>
      <c r="C17291" s="43">
        <v>17063</v>
      </c>
      <c r="F17291" t="s">
        <v>5189</v>
      </c>
    </row>
    <row r="17292" spans="1:6">
      <c r="A17292" s="43" t="s">
        <v>2051</v>
      </c>
      <c r="B17292" s="43" t="s">
        <v>19337</v>
      </c>
      <c r="C17292" s="43">
        <v>17064</v>
      </c>
      <c r="F17292" t="s">
        <v>5187</v>
      </c>
    </row>
    <row r="17293" spans="1:6">
      <c r="A17293" s="43" t="s">
        <v>2051</v>
      </c>
      <c r="B17293" s="43" t="s">
        <v>19338</v>
      </c>
      <c r="C17293" s="43">
        <v>17065</v>
      </c>
      <c r="F17293" t="s">
        <v>5187</v>
      </c>
    </row>
    <row r="17294" spans="1:6">
      <c r="A17294" s="43" t="s">
        <v>2051</v>
      </c>
      <c r="B17294" s="43" t="s">
        <v>19339</v>
      </c>
      <c r="C17294" s="43">
        <v>17066</v>
      </c>
      <c r="F17294" t="s">
        <v>5187</v>
      </c>
    </row>
    <row r="17295" spans="1:6">
      <c r="A17295" s="43" t="s">
        <v>2051</v>
      </c>
      <c r="B17295" s="43" t="s">
        <v>19340</v>
      </c>
      <c r="C17295" s="43">
        <v>17067</v>
      </c>
      <c r="F17295" t="s">
        <v>5187</v>
      </c>
    </row>
    <row r="17296" spans="1:6">
      <c r="A17296" s="43" t="s">
        <v>2051</v>
      </c>
      <c r="B17296" s="43" t="s">
        <v>19341</v>
      </c>
      <c r="C17296" s="43">
        <v>17068</v>
      </c>
      <c r="F17296" t="s">
        <v>5187</v>
      </c>
    </row>
    <row r="17297" spans="1:6">
      <c r="A17297" s="43" t="s">
        <v>2051</v>
      </c>
      <c r="B17297" s="43" t="s">
        <v>19342</v>
      </c>
      <c r="C17297" s="43">
        <v>17069</v>
      </c>
      <c r="F17297" t="s">
        <v>5187</v>
      </c>
    </row>
    <row r="17298" spans="1:6">
      <c r="A17298" s="43" t="s">
        <v>2051</v>
      </c>
      <c r="B17298" s="43" t="s">
        <v>19343</v>
      </c>
      <c r="C17298" s="43">
        <v>17070</v>
      </c>
      <c r="F17298" t="s">
        <v>5187</v>
      </c>
    </row>
    <row r="17299" spans="1:6">
      <c r="A17299" s="43" t="s">
        <v>2051</v>
      </c>
      <c r="B17299" s="43" t="s">
        <v>19344</v>
      </c>
      <c r="C17299" s="43">
        <v>17071</v>
      </c>
      <c r="F17299" t="s">
        <v>5187</v>
      </c>
    </row>
    <row r="17300" spans="1:6">
      <c r="A17300" s="43" t="s">
        <v>2051</v>
      </c>
      <c r="B17300" s="43" t="s">
        <v>19345</v>
      </c>
      <c r="C17300" s="43">
        <v>17072</v>
      </c>
      <c r="F17300" t="s">
        <v>5187</v>
      </c>
    </row>
    <row r="17301" spans="1:6">
      <c r="A17301" s="43" t="s">
        <v>2051</v>
      </c>
      <c r="B17301" s="43" t="s">
        <v>19346</v>
      </c>
      <c r="C17301" s="43">
        <v>17073</v>
      </c>
      <c r="F17301" t="s">
        <v>5187</v>
      </c>
    </row>
    <row r="17302" spans="1:6">
      <c r="A17302" s="43" t="s">
        <v>2051</v>
      </c>
      <c r="B17302" s="43" t="s">
        <v>19347</v>
      </c>
      <c r="C17302" s="43">
        <v>17074</v>
      </c>
      <c r="F17302" t="s">
        <v>5187</v>
      </c>
    </row>
    <row r="17303" spans="1:6">
      <c r="A17303" s="43" t="s">
        <v>2051</v>
      </c>
      <c r="B17303" s="43" t="s">
        <v>19348</v>
      </c>
      <c r="C17303" s="43">
        <v>17075</v>
      </c>
      <c r="F17303" t="s">
        <v>5187</v>
      </c>
    </row>
    <row r="17304" spans="1:6">
      <c r="A17304" s="43" t="s">
        <v>2051</v>
      </c>
      <c r="B17304" s="43" t="s">
        <v>19349</v>
      </c>
      <c r="C17304" s="43">
        <v>17076</v>
      </c>
      <c r="F17304" t="s">
        <v>5187</v>
      </c>
    </row>
    <row r="17305" spans="1:6">
      <c r="A17305" s="43" t="s">
        <v>2051</v>
      </c>
      <c r="B17305" s="43" t="s">
        <v>19350</v>
      </c>
      <c r="C17305" s="43">
        <v>17077</v>
      </c>
      <c r="F17305" t="s">
        <v>5187</v>
      </c>
    </row>
    <row r="17306" spans="1:6">
      <c r="A17306" s="43" t="s">
        <v>2051</v>
      </c>
      <c r="B17306" s="43" t="s">
        <v>19351</v>
      </c>
      <c r="C17306" s="43">
        <v>17078</v>
      </c>
      <c r="F17306" t="s">
        <v>5187</v>
      </c>
    </row>
    <row r="17307" spans="1:6">
      <c r="A17307" s="43" t="s">
        <v>2051</v>
      </c>
      <c r="B17307" s="43" t="s">
        <v>19352</v>
      </c>
      <c r="C17307" s="43">
        <v>17079</v>
      </c>
      <c r="F17307" t="s">
        <v>5187</v>
      </c>
    </row>
    <row r="17308" spans="1:6">
      <c r="A17308" s="43" t="s">
        <v>2051</v>
      </c>
      <c r="B17308" s="43" t="s">
        <v>19353</v>
      </c>
      <c r="C17308" s="43">
        <v>17080</v>
      </c>
      <c r="F17308" t="s">
        <v>5187</v>
      </c>
    </row>
    <row r="17309" spans="1:6">
      <c r="A17309" s="43" t="s">
        <v>2051</v>
      </c>
      <c r="B17309" s="43" t="s">
        <v>19354</v>
      </c>
      <c r="C17309" s="43">
        <v>17081</v>
      </c>
      <c r="F17309" t="s">
        <v>5187</v>
      </c>
    </row>
    <row r="17310" spans="1:6">
      <c r="A17310" s="43" t="s">
        <v>2051</v>
      </c>
      <c r="B17310" s="43" t="s">
        <v>19355</v>
      </c>
      <c r="C17310" s="43">
        <v>17082</v>
      </c>
      <c r="F17310" t="s">
        <v>5187</v>
      </c>
    </row>
    <row r="17311" spans="1:6">
      <c r="A17311" s="43" t="s">
        <v>2052</v>
      </c>
      <c r="B17311" s="43" t="s">
        <v>30585</v>
      </c>
      <c r="C17311" s="43">
        <v>17083</v>
      </c>
      <c r="F17311" t="s">
        <v>5189</v>
      </c>
    </row>
    <row r="17312" spans="1:6">
      <c r="A17312" s="43" t="s">
        <v>2052</v>
      </c>
      <c r="B17312" s="43" t="s">
        <v>19356</v>
      </c>
      <c r="C17312" s="43">
        <v>17084</v>
      </c>
      <c r="F17312" t="s">
        <v>5187</v>
      </c>
    </row>
    <row r="17313" spans="1:6">
      <c r="A17313" s="43" t="s">
        <v>2052</v>
      </c>
      <c r="B17313" s="43" t="s">
        <v>19357</v>
      </c>
      <c r="C17313" s="43">
        <v>17085</v>
      </c>
      <c r="F17313" t="s">
        <v>5187</v>
      </c>
    </row>
    <row r="17314" spans="1:6">
      <c r="A17314" s="43" t="s">
        <v>2052</v>
      </c>
      <c r="B17314" s="43" t="s">
        <v>19358</v>
      </c>
      <c r="C17314" s="43">
        <v>17086</v>
      </c>
      <c r="F17314" t="s">
        <v>5187</v>
      </c>
    </row>
    <row r="17315" spans="1:6">
      <c r="A17315" s="43" t="s">
        <v>2052</v>
      </c>
      <c r="B17315" s="43" t="s">
        <v>19359</v>
      </c>
      <c r="C17315" s="43">
        <v>17087</v>
      </c>
      <c r="F17315" t="s">
        <v>5187</v>
      </c>
    </row>
    <row r="17316" spans="1:6">
      <c r="A17316" s="43" t="s">
        <v>2052</v>
      </c>
      <c r="B17316" s="43" t="s">
        <v>19360</v>
      </c>
      <c r="C17316" s="43">
        <v>17088</v>
      </c>
      <c r="F17316" t="s">
        <v>5187</v>
      </c>
    </row>
    <row r="17317" spans="1:6">
      <c r="A17317" s="43" t="s">
        <v>2052</v>
      </c>
      <c r="B17317" s="43" t="s">
        <v>19361</v>
      </c>
      <c r="C17317" s="43">
        <v>17089</v>
      </c>
      <c r="F17317" t="s">
        <v>5187</v>
      </c>
    </row>
    <row r="17318" spans="1:6">
      <c r="A17318" s="43" t="s">
        <v>2052</v>
      </c>
      <c r="B17318" s="43" t="s">
        <v>19362</v>
      </c>
      <c r="C17318" s="43">
        <v>17090</v>
      </c>
      <c r="F17318" t="s">
        <v>5187</v>
      </c>
    </row>
    <row r="17319" spans="1:6">
      <c r="A17319" s="43" t="s">
        <v>2052</v>
      </c>
      <c r="B17319" s="43" t="s">
        <v>19363</v>
      </c>
      <c r="C17319" s="43">
        <v>17091</v>
      </c>
      <c r="F17319" t="s">
        <v>5187</v>
      </c>
    </row>
    <row r="17320" spans="1:6">
      <c r="A17320" s="43" t="s">
        <v>2052</v>
      </c>
      <c r="B17320" s="43" t="s">
        <v>19364</v>
      </c>
      <c r="C17320" s="43">
        <v>17092</v>
      </c>
      <c r="F17320" t="s">
        <v>5187</v>
      </c>
    </row>
    <row r="17321" spans="1:6">
      <c r="A17321" s="43" t="s">
        <v>2052</v>
      </c>
      <c r="B17321" s="43" t="s">
        <v>19365</v>
      </c>
      <c r="C17321" s="43">
        <v>17093</v>
      </c>
      <c r="F17321" t="s">
        <v>5187</v>
      </c>
    </row>
    <row r="17322" spans="1:6">
      <c r="A17322" s="43" t="s">
        <v>2052</v>
      </c>
      <c r="B17322" s="43" t="s">
        <v>19366</v>
      </c>
      <c r="C17322" s="43">
        <v>17094</v>
      </c>
      <c r="F17322" t="s">
        <v>5187</v>
      </c>
    </row>
    <row r="17323" spans="1:6">
      <c r="A17323" s="43" t="s">
        <v>2052</v>
      </c>
      <c r="B17323" s="43" t="s">
        <v>19367</v>
      </c>
      <c r="C17323" s="43">
        <v>17095</v>
      </c>
      <c r="F17323" t="s">
        <v>5187</v>
      </c>
    </row>
    <row r="17324" spans="1:6">
      <c r="A17324" s="43" t="s">
        <v>2052</v>
      </c>
      <c r="B17324" s="43" t="s">
        <v>19368</v>
      </c>
      <c r="C17324" s="43">
        <v>17096</v>
      </c>
      <c r="F17324" t="s">
        <v>5187</v>
      </c>
    </row>
    <row r="17325" spans="1:6">
      <c r="A17325" s="43" t="s">
        <v>2053</v>
      </c>
      <c r="B17325" s="43" t="s">
        <v>30586</v>
      </c>
      <c r="C17325" s="43">
        <v>17097</v>
      </c>
      <c r="F17325" t="s">
        <v>5189</v>
      </c>
    </row>
    <row r="17326" spans="1:6">
      <c r="A17326" s="43" t="s">
        <v>2053</v>
      </c>
      <c r="B17326" s="43" t="s">
        <v>19369</v>
      </c>
      <c r="C17326" s="43">
        <v>17098</v>
      </c>
      <c r="F17326" t="s">
        <v>5187</v>
      </c>
    </row>
    <row r="17327" spans="1:6">
      <c r="A17327" s="43" t="s">
        <v>2054</v>
      </c>
      <c r="B17327" s="43" t="s">
        <v>30587</v>
      </c>
      <c r="C17327" s="43">
        <v>17099</v>
      </c>
      <c r="F17327" t="s">
        <v>5189</v>
      </c>
    </row>
    <row r="17328" spans="1:6">
      <c r="A17328" s="43" t="s">
        <v>2054</v>
      </c>
      <c r="B17328" s="43" t="s">
        <v>19370</v>
      </c>
      <c r="C17328" s="43">
        <v>17100</v>
      </c>
      <c r="F17328" t="s">
        <v>5187</v>
      </c>
    </row>
    <row r="17329" spans="1:6">
      <c r="A17329" s="43" t="s">
        <v>2054</v>
      </c>
      <c r="B17329" s="43" t="s">
        <v>19371</v>
      </c>
      <c r="C17329" s="43">
        <v>17101</v>
      </c>
      <c r="F17329" t="s">
        <v>5187</v>
      </c>
    </row>
    <row r="17330" spans="1:6">
      <c r="A17330" s="43" t="s">
        <v>2054</v>
      </c>
      <c r="B17330" s="43" t="s">
        <v>19372</v>
      </c>
      <c r="C17330" s="43">
        <v>17102</v>
      </c>
      <c r="F17330" t="s">
        <v>5187</v>
      </c>
    </row>
    <row r="17331" spans="1:6">
      <c r="A17331" s="43" t="s">
        <v>2054</v>
      </c>
      <c r="B17331" s="43" t="s">
        <v>19373</v>
      </c>
      <c r="C17331" s="43">
        <v>17103</v>
      </c>
      <c r="F17331" t="s">
        <v>5187</v>
      </c>
    </row>
    <row r="17332" spans="1:6">
      <c r="A17332" s="43" t="s">
        <v>2054</v>
      </c>
      <c r="B17332" s="43" t="s">
        <v>19374</v>
      </c>
      <c r="C17332" s="43">
        <v>17104</v>
      </c>
      <c r="F17332" t="s">
        <v>5187</v>
      </c>
    </row>
    <row r="17333" spans="1:6">
      <c r="A17333" s="43" t="s">
        <v>2055</v>
      </c>
      <c r="B17333" s="43" t="s">
        <v>30588</v>
      </c>
      <c r="C17333" s="43">
        <v>17105</v>
      </c>
      <c r="F17333" t="s">
        <v>5189</v>
      </c>
    </row>
    <row r="17334" spans="1:6">
      <c r="A17334" s="43" t="s">
        <v>2055</v>
      </c>
      <c r="B17334" s="43" t="s">
        <v>19375</v>
      </c>
      <c r="C17334" s="43">
        <v>17106</v>
      </c>
      <c r="F17334" t="s">
        <v>5187</v>
      </c>
    </row>
    <row r="17335" spans="1:6">
      <c r="A17335" s="43" t="s">
        <v>2056</v>
      </c>
      <c r="B17335" s="43" t="s">
        <v>30589</v>
      </c>
      <c r="C17335" s="43">
        <v>17107</v>
      </c>
      <c r="F17335" t="s">
        <v>5189</v>
      </c>
    </row>
    <row r="17336" spans="1:6">
      <c r="A17336" s="43" t="s">
        <v>2056</v>
      </c>
      <c r="B17336" s="43" t="s">
        <v>19376</v>
      </c>
      <c r="C17336" s="43">
        <v>17108</v>
      </c>
      <c r="F17336" t="s">
        <v>5187</v>
      </c>
    </row>
    <row r="17337" spans="1:6">
      <c r="A17337" s="43" t="s">
        <v>2057</v>
      </c>
      <c r="B17337" s="43" t="s">
        <v>30590</v>
      </c>
      <c r="C17337" s="43">
        <v>17109</v>
      </c>
      <c r="F17337" t="s">
        <v>5189</v>
      </c>
    </row>
    <row r="17338" spans="1:6">
      <c r="A17338" s="43" t="s">
        <v>2057</v>
      </c>
      <c r="B17338" s="43" t="s">
        <v>19377</v>
      </c>
      <c r="C17338" s="43">
        <v>17110</v>
      </c>
      <c r="F17338" t="s">
        <v>5187</v>
      </c>
    </row>
    <row r="17339" spans="1:6">
      <c r="A17339" s="43" t="s">
        <v>2057</v>
      </c>
      <c r="B17339" s="43" t="s">
        <v>19378</v>
      </c>
      <c r="C17339" s="43">
        <v>17111</v>
      </c>
      <c r="F17339" t="s">
        <v>5187</v>
      </c>
    </row>
    <row r="17340" spans="1:6">
      <c r="A17340" s="43" t="s">
        <v>2057</v>
      </c>
      <c r="B17340" s="43" t="s">
        <v>19379</v>
      </c>
      <c r="C17340" s="43">
        <v>17112</v>
      </c>
      <c r="F17340" t="s">
        <v>5187</v>
      </c>
    </row>
    <row r="17341" spans="1:6">
      <c r="A17341" s="43" t="s">
        <v>2057</v>
      </c>
      <c r="B17341" s="43" t="s">
        <v>19380</v>
      </c>
      <c r="C17341" s="43">
        <v>17113</v>
      </c>
      <c r="F17341" t="s">
        <v>5187</v>
      </c>
    </row>
    <row r="17342" spans="1:6">
      <c r="A17342" s="43" t="s">
        <v>2057</v>
      </c>
      <c r="B17342" s="43" t="s">
        <v>19381</v>
      </c>
      <c r="C17342" s="43">
        <v>17114</v>
      </c>
      <c r="F17342" t="s">
        <v>5187</v>
      </c>
    </row>
    <row r="17343" spans="1:6">
      <c r="A17343" s="43" t="s">
        <v>2058</v>
      </c>
      <c r="B17343" s="43" t="s">
        <v>30591</v>
      </c>
      <c r="C17343" s="43">
        <v>17115</v>
      </c>
      <c r="F17343" t="s">
        <v>5189</v>
      </c>
    </row>
    <row r="17344" spans="1:6">
      <c r="A17344" s="43" t="s">
        <v>2058</v>
      </c>
      <c r="B17344" s="43" t="s">
        <v>19382</v>
      </c>
      <c r="C17344" s="43">
        <v>17116</v>
      </c>
      <c r="F17344" t="s">
        <v>5187</v>
      </c>
    </row>
    <row r="17345" spans="1:6">
      <c r="A17345" s="43" t="s">
        <v>2058</v>
      </c>
      <c r="B17345" s="43" t="s">
        <v>19383</v>
      </c>
      <c r="C17345" s="43">
        <v>17117</v>
      </c>
      <c r="F17345" t="s">
        <v>5187</v>
      </c>
    </row>
    <row r="17346" spans="1:6">
      <c r="A17346" s="43" t="s">
        <v>2059</v>
      </c>
      <c r="B17346" s="43" t="s">
        <v>30592</v>
      </c>
      <c r="C17346" s="43">
        <v>17118</v>
      </c>
      <c r="F17346" t="s">
        <v>5189</v>
      </c>
    </row>
    <row r="17347" spans="1:6">
      <c r="A17347" s="43" t="s">
        <v>2060</v>
      </c>
      <c r="B17347" s="43" t="s">
        <v>30593</v>
      </c>
      <c r="C17347" s="43">
        <v>17119</v>
      </c>
      <c r="F17347" t="s">
        <v>5189</v>
      </c>
    </row>
    <row r="17348" spans="1:6">
      <c r="A17348" s="43" t="s">
        <v>2060</v>
      </c>
      <c r="B17348" s="43" t="s">
        <v>19384</v>
      </c>
      <c r="C17348" s="43">
        <v>17120</v>
      </c>
      <c r="F17348" t="s">
        <v>5187</v>
      </c>
    </row>
    <row r="17349" spans="1:6">
      <c r="A17349" s="43" t="s">
        <v>2060</v>
      </c>
      <c r="B17349" s="43" t="s">
        <v>19385</v>
      </c>
      <c r="C17349" s="43">
        <v>17121</v>
      </c>
      <c r="F17349" t="s">
        <v>5187</v>
      </c>
    </row>
    <row r="17350" spans="1:6">
      <c r="A17350" s="43" t="s">
        <v>2061</v>
      </c>
      <c r="B17350" s="43" t="s">
        <v>30594</v>
      </c>
      <c r="C17350" s="43">
        <v>17122</v>
      </c>
      <c r="F17350" t="s">
        <v>5189</v>
      </c>
    </row>
    <row r="17351" spans="1:6">
      <c r="A17351" s="43" t="s">
        <v>2061</v>
      </c>
      <c r="B17351" s="43" t="s">
        <v>19386</v>
      </c>
      <c r="C17351" s="43">
        <v>17123</v>
      </c>
      <c r="F17351" t="s">
        <v>5187</v>
      </c>
    </row>
    <row r="17352" spans="1:6">
      <c r="A17352" s="43" t="s">
        <v>2062</v>
      </c>
      <c r="B17352" s="43" t="s">
        <v>30595</v>
      </c>
      <c r="C17352" s="43">
        <v>17124</v>
      </c>
      <c r="F17352" t="s">
        <v>5189</v>
      </c>
    </row>
    <row r="17353" spans="1:6">
      <c r="A17353" s="43" t="s">
        <v>2062</v>
      </c>
      <c r="B17353" s="43" t="s">
        <v>19387</v>
      </c>
      <c r="C17353" s="43">
        <v>17125</v>
      </c>
      <c r="F17353" t="s">
        <v>5187</v>
      </c>
    </row>
    <row r="17354" spans="1:6">
      <c r="A17354" s="43" t="s">
        <v>2063</v>
      </c>
      <c r="B17354" s="43" t="s">
        <v>30596</v>
      </c>
      <c r="C17354" s="43">
        <v>17126</v>
      </c>
      <c r="F17354" t="s">
        <v>5189</v>
      </c>
    </row>
    <row r="17355" spans="1:6">
      <c r="A17355" s="43" t="s">
        <v>2063</v>
      </c>
      <c r="B17355" s="43" t="s">
        <v>19388</v>
      </c>
      <c r="C17355" s="43">
        <v>17127</v>
      </c>
      <c r="F17355" t="s">
        <v>5187</v>
      </c>
    </row>
    <row r="17356" spans="1:6">
      <c r="A17356" s="43" t="s">
        <v>2063</v>
      </c>
      <c r="B17356" s="43" t="s">
        <v>19389</v>
      </c>
      <c r="C17356" s="43">
        <v>17128</v>
      </c>
      <c r="F17356" t="s">
        <v>5187</v>
      </c>
    </row>
    <row r="17357" spans="1:6">
      <c r="A17357" s="43" t="s">
        <v>2063</v>
      </c>
      <c r="B17357" s="43" t="s">
        <v>19390</v>
      </c>
      <c r="C17357" s="43">
        <v>17129</v>
      </c>
      <c r="F17357" t="s">
        <v>5187</v>
      </c>
    </row>
    <row r="17358" spans="1:6">
      <c r="A17358" s="43" t="s">
        <v>2063</v>
      </c>
      <c r="B17358" s="43" t="s">
        <v>19391</v>
      </c>
      <c r="C17358" s="43">
        <v>17130</v>
      </c>
      <c r="F17358" t="s">
        <v>5187</v>
      </c>
    </row>
    <row r="17359" spans="1:6">
      <c r="A17359" s="43" t="s">
        <v>2063</v>
      </c>
      <c r="B17359" s="43" t="s">
        <v>19392</v>
      </c>
      <c r="C17359" s="43">
        <v>17131</v>
      </c>
      <c r="F17359" t="s">
        <v>5187</v>
      </c>
    </row>
    <row r="17360" spans="1:6">
      <c r="A17360" s="43" t="s">
        <v>2063</v>
      </c>
      <c r="B17360" s="43" t="s">
        <v>19393</v>
      </c>
      <c r="C17360" s="43">
        <v>17132</v>
      </c>
      <c r="F17360" t="s">
        <v>5187</v>
      </c>
    </row>
    <row r="17361" spans="1:6">
      <c r="A17361" s="43" t="s">
        <v>2063</v>
      </c>
      <c r="B17361" s="43" t="s">
        <v>19394</v>
      </c>
      <c r="C17361" s="43">
        <v>17133</v>
      </c>
      <c r="F17361" t="s">
        <v>5187</v>
      </c>
    </row>
    <row r="17362" spans="1:6">
      <c r="A17362" s="43" t="s">
        <v>2063</v>
      </c>
      <c r="B17362" s="43" t="s">
        <v>19395</v>
      </c>
      <c r="C17362" s="43">
        <v>17134</v>
      </c>
      <c r="F17362" t="s">
        <v>5187</v>
      </c>
    </row>
    <row r="17363" spans="1:6">
      <c r="A17363" s="43" t="s">
        <v>2063</v>
      </c>
      <c r="B17363" s="43" t="s">
        <v>19396</v>
      </c>
      <c r="C17363" s="43">
        <v>17135</v>
      </c>
      <c r="F17363" t="s">
        <v>5187</v>
      </c>
    </row>
    <row r="17364" spans="1:6">
      <c r="A17364" s="43" t="s">
        <v>2063</v>
      </c>
      <c r="B17364" s="43" t="s">
        <v>19397</v>
      </c>
      <c r="C17364" s="43">
        <v>17136</v>
      </c>
      <c r="F17364" t="s">
        <v>5187</v>
      </c>
    </row>
    <row r="17365" spans="1:6">
      <c r="A17365" s="43" t="s">
        <v>2063</v>
      </c>
      <c r="B17365" s="43" t="s">
        <v>19398</v>
      </c>
      <c r="C17365" s="43">
        <v>17137</v>
      </c>
      <c r="F17365" t="s">
        <v>5187</v>
      </c>
    </row>
    <row r="17366" spans="1:6">
      <c r="A17366" s="43" t="s">
        <v>2063</v>
      </c>
      <c r="B17366" s="43" t="s">
        <v>19399</v>
      </c>
      <c r="C17366" s="43">
        <v>17138</v>
      </c>
      <c r="F17366" t="s">
        <v>5187</v>
      </c>
    </row>
    <row r="17367" spans="1:6">
      <c r="A17367" s="43" t="s">
        <v>2064</v>
      </c>
      <c r="B17367" s="43" t="s">
        <v>30597</v>
      </c>
      <c r="C17367" s="43">
        <v>17139</v>
      </c>
      <c r="F17367" t="s">
        <v>5189</v>
      </c>
    </row>
    <row r="17368" spans="1:6">
      <c r="A17368" s="43" t="s">
        <v>2064</v>
      </c>
      <c r="B17368" s="43" t="s">
        <v>19400</v>
      </c>
      <c r="C17368" s="43">
        <v>17140</v>
      </c>
      <c r="F17368" t="s">
        <v>5187</v>
      </c>
    </row>
    <row r="17369" spans="1:6">
      <c r="A17369" s="43" t="s">
        <v>2064</v>
      </c>
      <c r="B17369" s="43" t="s">
        <v>19401</v>
      </c>
      <c r="C17369" s="43">
        <v>17141</v>
      </c>
      <c r="F17369" t="s">
        <v>5187</v>
      </c>
    </row>
    <row r="17370" spans="1:6">
      <c r="A17370" s="43" t="s">
        <v>2064</v>
      </c>
      <c r="B17370" s="43" t="s">
        <v>19402</v>
      </c>
      <c r="C17370" s="43">
        <v>17142</v>
      </c>
      <c r="F17370" t="s">
        <v>5187</v>
      </c>
    </row>
    <row r="17371" spans="1:6">
      <c r="A17371" s="43" t="s">
        <v>2064</v>
      </c>
      <c r="B17371" s="43" t="s">
        <v>19403</v>
      </c>
      <c r="C17371" s="43">
        <v>17143</v>
      </c>
      <c r="F17371" t="s">
        <v>5187</v>
      </c>
    </row>
    <row r="17372" spans="1:6">
      <c r="A17372" s="43" t="s">
        <v>2065</v>
      </c>
      <c r="B17372" s="43" t="s">
        <v>30598</v>
      </c>
      <c r="C17372" s="43">
        <v>17144</v>
      </c>
      <c r="F17372" t="s">
        <v>5189</v>
      </c>
    </row>
    <row r="17373" spans="1:6">
      <c r="A17373" s="43" t="s">
        <v>2065</v>
      </c>
      <c r="B17373" s="43" t="s">
        <v>19404</v>
      </c>
      <c r="C17373" s="43">
        <v>17145</v>
      </c>
      <c r="F17373" t="s">
        <v>5187</v>
      </c>
    </row>
    <row r="17374" spans="1:6">
      <c r="A17374" s="43" t="s">
        <v>2066</v>
      </c>
      <c r="B17374" s="43" t="s">
        <v>30599</v>
      </c>
      <c r="C17374" s="43">
        <v>17146</v>
      </c>
      <c r="F17374" t="s">
        <v>5189</v>
      </c>
    </row>
    <row r="17375" spans="1:6">
      <c r="A17375" s="43" t="s">
        <v>2066</v>
      </c>
      <c r="B17375" s="43" t="s">
        <v>19405</v>
      </c>
      <c r="C17375" s="43">
        <v>17147</v>
      </c>
      <c r="F17375" t="s">
        <v>5187</v>
      </c>
    </row>
    <row r="17376" spans="1:6">
      <c r="A17376" s="43" t="s">
        <v>2067</v>
      </c>
      <c r="B17376" s="43" t="s">
        <v>30600</v>
      </c>
      <c r="C17376" s="43">
        <v>17148</v>
      </c>
      <c r="F17376" t="s">
        <v>5189</v>
      </c>
    </row>
    <row r="17377" spans="1:6">
      <c r="A17377" s="43" t="s">
        <v>2067</v>
      </c>
      <c r="B17377" s="43" t="s">
        <v>19406</v>
      </c>
      <c r="C17377" s="43">
        <v>17149</v>
      </c>
      <c r="F17377" t="s">
        <v>5187</v>
      </c>
    </row>
    <row r="17378" spans="1:6">
      <c r="A17378" s="43" t="s">
        <v>2067</v>
      </c>
      <c r="B17378" s="43" t="s">
        <v>19407</v>
      </c>
      <c r="C17378" s="43">
        <v>17150</v>
      </c>
      <c r="F17378" t="s">
        <v>5187</v>
      </c>
    </row>
    <row r="17379" spans="1:6">
      <c r="A17379" s="43" t="s">
        <v>2067</v>
      </c>
      <c r="B17379" s="43" t="s">
        <v>19408</v>
      </c>
      <c r="C17379" s="43">
        <v>17151</v>
      </c>
      <c r="F17379" t="s">
        <v>5187</v>
      </c>
    </row>
    <row r="17380" spans="1:6">
      <c r="A17380" s="43" t="s">
        <v>2069</v>
      </c>
      <c r="B17380" s="43" t="s">
        <v>30601</v>
      </c>
      <c r="C17380" s="43">
        <v>17152</v>
      </c>
      <c r="F17380" t="s">
        <v>5189</v>
      </c>
    </row>
    <row r="17381" spans="1:6">
      <c r="A17381" s="43" t="s">
        <v>2069</v>
      </c>
      <c r="B17381" s="43" t="s">
        <v>19409</v>
      </c>
      <c r="C17381" s="43">
        <v>17153</v>
      </c>
      <c r="F17381" t="s">
        <v>5187</v>
      </c>
    </row>
    <row r="17382" spans="1:6">
      <c r="A17382" s="43" t="s">
        <v>2069</v>
      </c>
      <c r="B17382" s="43" t="s">
        <v>27723</v>
      </c>
      <c r="C17382" s="43">
        <v>27596</v>
      </c>
      <c r="F17382" t="s">
        <v>5187</v>
      </c>
    </row>
    <row r="17383" spans="1:6">
      <c r="A17383" s="43" t="s">
        <v>2070</v>
      </c>
      <c r="B17383" s="43" t="s">
        <v>19410</v>
      </c>
      <c r="C17383" s="43">
        <v>17154</v>
      </c>
      <c r="F17383" t="s">
        <v>5187</v>
      </c>
    </row>
    <row r="17384" spans="1:6">
      <c r="A17384" s="43" t="s">
        <v>2071</v>
      </c>
      <c r="B17384" s="43" t="s">
        <v>30602</v>
      </c>
      <c r="C17384" s="43">
        <v>17155</v>
      </c>
      <c r="F17384" t="s">
        <v>5189</v>
      </c>
    </row>
    <row r="17385" spans="1:6">
      <c r="A17385" s="43" t="s">
        <v>2071</v>
      </c>
      <c r="B17385" s="43" t="s">
        <v>19411</v>
      </c>
      <c r="C17385" s="43">
        <v>17156</v>
      </c>
      <c r="F17385" t="s">
        <v>5187</v>
      </c>
    </row>
    <row r="17386" spans="1:6">
      <c r="A17386" s="43" t="s">
        <v>2071</v>
      </c>
      <c r="B17386" s="43" t="s">
        <v>19412</v>
      </c>
      <c r="C17386" s="43">
        <v>17157</v>
      </c>
      <c r="F17386" t="s">
        <v>5187</v>
      </c>
    </row>
    <row r="17387" spans="1:6">
      <c r="A17387" s="43" t="s">
        <v>696</v>
      </c>
      <c r="B17387" s="43" t="s">
        <v>30603</v>
      </c>
      <c r="C17387" s="43">
        <v>17158</v>
      </c>
      <c r="F17387" t="s">
        <v>5189</v>
      </c>
    </row>
    <row r="17388" spans="1:6">
      <c r="A17388" s="43" t="s">
        <v>696</v>
      </c>
      <c r="B17388" s="43" t="s">
        <v>19413</v>
      </c>
      <c r="C17388" s="43">
        <v>17159</v>
      </c>
      <c r="F17388" t="s">
        <v>5187</v>
      </c>
    </row>
    <row r="17389" spans="1:6">
      <c r="A17389" s="43" t="s">
        <v>697</v>
      </c>
      <c r="B17389" s="43" t="s">
        <v>30604</v>
      </c>
      <c r="C17389" s="43">
        <v>17161</v>
      </c>
      <c r="F17389" t="s">
        <v>5189</v>
      </c>
    </row>
    <row r="17390" spans="1:6">
      <c r="A17390" s="43" t="s">
        <v>697</v>
      </c>
      <c r="B17390" s="43" t="s">
        <v>19414</v>
      </c>
      <c r="C17390" s="43">
        <v>17160</v>
      </c>
      <c r="F17390" t="s">
        <v>5187</v>
      </c>
    </row>
    <row r="17391" spans="1:6">
      <c r="A17391" s="43" t="s">
        <v>698</v>
      </c>
      <c r="B17391" s="43" t="s">
        <v>30605</v>
      </c>
      <c r="C17391" s="43">
        <v>17162</v>
      </c>
      <c r="F17391" t="s">
        <v>5189</v>
      </c>
    </row>
    <row r="17392" spans="1:6">
      <c r="A17392" s="43" t="s">
        <v>698</v>
      </c>
      <c r="B17392" s="43" t="s">
        <v>19415</v>
      </c>
      <c r="C17392" s="43">
        <v>17163</v>
      </c>
      <c r="F17392" t="s">
        <v>5187</v>
      </c>
    </row>
    <row r="17393" spans="1:6">
      <c r="A17393" s="43" t="s">
        <v>698</v>
      </c>
      <c r="B17393" s="43" t="s">
        <v>19416</v>
      </c>
      <c r="C17393" s="43">
        <v>17164</v>
      </c>
      <c r="F17393" t="s">
        <v>5187</v>
      </c>
    </row>
    <row r="17394" spans="1:6">
      <c r="A17394" s="43" t="s">
        <v>698</v>
      </c>
      <c r="B17394" s="43" t="s">
        <v>19417</v>
      </c>
      <c r="C17394" s="43">
        <v>17165</v>
      </c>
      <c r="F17394" t="s">
        <v>5187</v>
      </c>
    </row>
    <row r="17395" spans="1:6">
      <c r="A17395" s="43" t="s">
        <v>698</v>
      </c>
      <c r="B17395" s="43" t="s">
        <v>19418</v>
      </c>
      <c r="C17395" s="43">
        <v>17166</v>
      </c>
      <c r="F17395" t="s">
        <v>5187</v>
      </c>
    </row>
    <row r="17396" spans="1:6">
      <c r="A17396" s="43" t="s">
        <v>698</v>
      </c>
      <c r="B17396" s="43" t="s">
        <v>19419</v>
      </c>
      <c r="C17396" s="43">
        <v>17167</v>
      </c>
      <c r="F17396" t="s">
        <v>5187</v>
      </c>
    </row>
    <row r="17397" spans="1:6">
      <c r="A17397" s="43" t="s">
        <v>698</v>
      </c>
      <c r="B17397" s="43" t="s">
        <v>19420</v>
      </c>
      <c r="C17397" s="43">
        <v>17168</v>
      </c>
      <c r="F17397" t="s">
        <v>5187</v>
      </c>
    </row>
    <row r="17398" spans="1:6">
      <c r="A17398" s="43" t="s">
        <v>698</v>
      </c>
      <c r="B17398" s="43" t="s">
        <v>19421</v>
      </c>
      <c r="C17398" s="43">
        <v>17169</v>
      </c>
      <c r="F17398" t="s">
        <v>5187</v>
      </c>
    </row>
    <row r="17399" spans="1:6">
      <c r="A17399" s="43" t="s">
        <v>698</v>
      </c>
      <c r="B17399" s="43" t="s">
        <v>19422</v>
      </c>
      <c r="C17399" s="43">
        <v>17170</v>
      </c>
      <c r="F17399" t="s">
        <v>5187</v>
      </c>
    </row>
    <row r="17400" spans="1:6">
      <c r="A17400" s="43" t="s">
        <v>698</v>
      </c>
      <c r="B17400" s="43" t="s">
        <v>19423</v>
      </c>
      <c r="C17400" s="43">
        <v>17171</v>
      </c>
      <c r="F17400" t="s">
        <v>5187</v>
      </c>
    </row>
    <row r="17401" spans="1:6">
      <c r="A17401" s="43" t="s">
        <v>698</v>
      </c>
      <c r="B17401" s="43" t="s">
        <v>19424</v>
      </c>
      <c r="C17401" s="43">
        <v>17172</v>
      </c>
      <c r="F17401" t="s">
        <v>5187</v>
      </c>
    </row>
    <row r="17402" spans="1:6">
      <c r="A17402" s="43" t="s">
        <v>698</v>
      </c>
      <c r="B17402" s="43" t="s">
        <v>19425</v>
      </c>
      <c r="C17402" s="43">
        <v>17173</v>
      </c>
      <c r="F17402" t="s">
        <v>5187</v>
      </c>
    </row>
    <row r="17403" spans="1:6">
      <c r="A17403" s="43" t="s">
        <v>622</v>
      </c>
      <c r="B17403" s="43" t="s">
        <v>30606</v>
      </c>
      <c r="C17403" s="43">
        <v>17174</v>
      </c>
      <c r="F17403" t="s">
        <v>5189</v>
      </c>
    </row>
    <row r="17404" spans="1:6">
      <c r="A17404" s="43" t="s">
        <v>622</v>
      </c>
      <c r="B17404" s="43" t="s">
        <v>19426</v>
      </c>
      <c r="C17404" s="43">
        <v>17175</v>
      </c>
      <c r="F17404" t="s">
        <v>5187</v>
      </c>
    </row>
    <row r="17405" spans="1:6">
      <c r="A17405" s="43" t="s">
        <v>623</v>
      </c>
      <c r="B17405" s="43" t="s">
        <v>30607</v>
      </c>
      <c r="C17405" s="43">
        <v>17176</v>
      </c>
      <c r="F17405" t="s">
        <v>5189</v>
      </c>
    </row>
    <row r="17406" spans="1:6">
      <c r="A17406" s="43" t="s">
        <v>623</v>
      </c>
      <c r="B17406" s="43" t="s">
        <v>19427</v>
      </c>
      <c r="C17406" s="43">
        <v>17177</v>
      </c>
      <c r="F17406" t="s">
        <v>5187</v>
      </c>
    </row>
    <row r="17407" spans="1:6">
      <c r="A17407" s="43" t="s">
        <v>623</v>
      </c>
      <c r="B17407" s="43" t="s">
        <v>19428</v>
      </c>
      <c r="C17407" s="43">
        <v>17178</v>
      </c>
      <c r="F17407" t="s">
        <v>5187</v>
      </c>
    </row>
    <row r="17408" spans="1:6">
      <c r="A17408" s="43" t="s">
        <v>623</v>
      </c>
      <c r="B17408" s="43" t="s">
        <v>19429</v>
      </c>
      <c r="C17408" s="43">
        <v>17179</v>
      </c>
      <c r="F17408" t="s">
        <v>5187</v>
      </c>
    </row>
    <row r="17409" spans="1:6">
      <c r="A17409" s="43" t="s">
        <v>623</v>
      </c>
      <c r="B17409" s="43" t="s">
        <v>19430</v>
      </c>
      <c r="C17409" s="43">
        <v>17180</v>
      </c>
      <c r="F17409" t="s">
        <v>5187</v>
      </c>
    </row>
    <row r="17410" spans="1:6">
      <c r="A17410" s="43" t="s">
        <v>623</v>
      </c>
      <c r="B17410" s="43" t="s">
        <v>19431</v>
      </c>
      <c r="C17410" s="43">
        <v>17181</v>
      </c>
      <c r="F17410" t="s">
        <v>5187</v>
      </c>
    </row>
    <row r="17411" spans="1:6">
      <c r="A17411" s="43" t="s">
        <v>623</v>
      </c>
      <c r="B17411" s="43" t="s">
        <v>19432</v>
      </c>
      <c r="C17411" s="43">
        <v>17182</v>
      </c>
      <c r="F17411" t="s">
        <v>5187</v>
      </c>
    </row>
    <row r="17412" spans="1:6">
      <c r="A17412" s="43" t="s">
        <v>623</v>
      </c>
      <c r="B17412" s="43" t="s">
        <v>19433</v>
      </c>
      <c r="C17412" s="43">
        <v>17183</v>
      </c>
      <c r="F17412" t="s">
        <v>5187</v>
      </c>
    </row>
    <row r="17413" spans="1:6">
      <c r="A17413" s="43" t="s">
        <v>623</v>
      </c>
      <c r="B17413" s="43" t="s">
        <v>19434</v>
      </c>
      <c r="C17413" s="43">
        <v>17184</v>
      </c>
      <c r="F17413" t="s">
        <v>5187</v>
      </c>
    </row>
    <row r="17414" spans="1:6">
      <c r="A17414" s="43" t="s">
        <v>623</v>
      </c>
      <c r="B17414" s="43" t="s">
        <v>19435</v>
      </c>
      <c r="C17414" s="43">
        <v>17185</v>
      </c>
      <c r="F17414" t="s">
        <v>5187</v>
      </c>
    </row>
    <row r="17415" spans="1:6">
      <c r="A17415" s="43" t="s">
        <v>623</v>
      </c>
      <c r="B17415" s="43" t="s">
        <v>19436</v>
      </c>
      <c r="C17415" s="43">
        <v>17186</v>
      </c>
      <c r="F17415" t="s">
        <v>5187</v>
      </c>
    </row>
    <row r="17416" spans="1:6">
      <c r="A17416" s="43" t="s">
        <v>623</v>
      </c>
      <c r="B17416" s="43" t="s">
        <v>19437</v>
      </c>
      <c r="C17416" s="43">
        <v>17187</v>
      </c>
      <c r="F17416" t="s">
        <v>5187</v>
      </c>
    </row>
    <row r="17417" spans="1:6">
      <c r="A17417" s="43" t="s">
        <v>623</v>
      </c>
      <c r="B17417" s="43" t="s">
        <v>19438</v>
      </c>
      <c r="C17417" s="43">
        <v>17188</v>
      </c>
      <c r="F17417" t="s">
        <v>5187</v>
      </c>
    </row>
    <row r="17418" spans="1:6">
      <c r="A17418" s="43" t="s">
        <v>623</v>
      </c>
      <c r="B17418" s="43" t="s">
        <v>19439</v>
      </c>
      <c r="C17418" s="43">
        <v>17189</v>
      </c>
      <c r="F17418" t="s">
        <v>5187</v>
      </c>
    </row>
    <row r="17419" spans="1:6">
      <c r="A17419" s="43" t="s">
        <v>623</v>
      </c>
      <c r="B17419" s="43" t="s">
        <v>19440</v>
      </c>
      <c r="C17419" s="43">
        <v>17190</v>
      </c>
      <c r="F17419" t="s">
        <v>5187</v>
      </c>
    </row>
    <row r="17420" spans="1:6">
      <c r="A17420" s="43" t="s">
        <v>623</v>
      </c>
      <c r="B17420" s="43" t="s">
        <v>19441</v>
      </c>
      <c r="C17420" s="43">
        <v>17191</v>
      </c>
      <c r="F17420" t="s">
        <v>5187</v>
      </c>
    </row>
    <row r="17421" spans="1:6">
      <c r="A17421" s="43" t="s">
        <v>623</v>
      </c>
      <c r="B17421" s="43" t="s">
        <v>19442</v>
      </c>
      <c r="C17421" s="43">
        <v>17192</v>
      </c>
      <c r="F17421" t="s">
        <v>5187</v>
      </c>
    </row>
    <row r="17422" spans="1:6">
      <c r="A17422" s="43" t="s">
        <v>623</v>
      </c>
      <c r="B17422" s="43" t="s">
        <v>19443</v>
      </c>
      <c r="C17422" s="43">
        <v>17193</v>
      </c>
      <c r="F17422" t="s">
        <v>5187</v>
      </c>
    </row>
    <row r="17423" spans="1:6">
      <c r="A17423" s="43" t="s">
        <v>623</v>
      </c>
      <c r="B17423" s="43" t="s">
        <v>19444</v>
      </c>
      <c r="C17423" s="43">
        <v>17194</v>
      </c>
      <c r="F17423" t="s">
        <v>5187</v>
      </c>
    </row>
    <row r="17424" spans="1:6">
      <c r="A17424" s="43" t="s">
        <v>623</v>
      </c>
      <c r="B17424" s="43" t="s">
        <v>19445</v>
      </c>
      <c r="C17424" s="43">
        <v>17195</v>
      </c>
      <c r="F17424" t="s">
        <v>5187</v>
      </c>
    </row>
    <row r="17425" spans="1:6">
      <c r="A17425" s="43" t="s">
        <v>623</v>
      </c>
      <c r="B17425" s="43" t="s">
        <v>19446</v>
      </c>
      <c r="C17425" s="43">
        <v>17196</v>
      </c>
      <c r="F17425" t="s">
        <v>5187</v>
      </c>
    </row>
    <row r="17426" spans="1:6">
      <c r="A17426" s="43" t="s">
        <v>623</v>
      </c>
      <c r="B17426" s="43" t="s">
        <v>19447</v>
      </c>
      <c r="C17426" s="43">
        <v>17197</v>
      </c>
      <c r="F17426" t="s">
        <v>5187</v>
      </c>
    </row>
    <row r="17427" spans="1:6">
      <c r="A17427" s="43" t="s">
        <v>623</v>
      </c>
      <c r="B17427" s="43" t="s">
        <v>19448</v>
      </c>
      <c r="C17427" s="43">
        <v>17198</v>
      </c>
      <c r="F17427" t="s">
        <v>5187</v>
      </c>
    </row>
    <row r="17428" spans="1:6">
      <c r="A17428" s="43" t="s">
        <v>623</v>
      </c>
      <c r="B17428" s="43" t="s">
        <v>19449</v>
      </c>
      <c r="C17428" s="43">
        <v>17199</v>
      </c>
      <c r="F17428" t="s">
        <v>5187</v>
      </c>
    </row>
    <row r="17429" spans="1:6">
      <c r="A17429" s="43" t="s">
        <v>623</v>
      </c>
      <c r="B17429" s="43" t="s">
        <v>19450</v>
      </c>
      <c r="C17429" s="43">
        <v>17200</v>
      </c>
      <c r="F17429" t="s">
        <v>5187</v>
      </c>
    </row>
    <row r="17430" spans="1:6">
      <c r="A17430" s="43" t="s">
        <v>623</v>
      </c>
      <c r="B17430" s="43" t="s">
        <v>19451</v>
      </c>
      <c r="C17430" s="43">
        <v>17201</v>
      </c>
      <c r="F17430" t="s">
        <v>5187</v>
      </c>
    </row>
    <row r="17431" spans="1:6">
      <c r="A17431" s="43" t="s">
        <v>623</v>
      </c>
      <c r="B17431" s="43" t="s">
        <v>19452</v>
      </c>
      <c r="C17431" s="43">
        <v>17202</v>
      </c>
      <c r="F17431" t="s">
        <v>5187</v>
      </c>
    </row>
    <row r="17432" spans="1:6">
      <c r="A17432" s="43" t="s">
        <v>623</v>
      </c>
      <c r="B17432" s="43" t="s">
        <v>19453</v>
      </c>
      <c r="C17432" s="43">
        <v>17203</v>
      </c>
      <c r="F17432" t="s">
        <v>5187</v>
      </c>
    </row>
    <row r="17433" spans="1:6">
      <c r="A17433" s="43" t="s">
        <v>624</v>
      </c>
      <c r="B17433" s="43" t="s">
        <v>30608</v>
      </c>
      <c r="C17433" s="43">
        <v>17205</v>
      </c>
      <c r="F17433" t="s">
        <v>5189</v>
      </c>
    </row>
    <row r="17434" spans="1:6">
      <c r="A17434" s="43" t="s">
        <v>624</v>
      </c>
      <c r="B17434" s="43" t="s">
        <v>19455</v>
      </c>
      <c r="C17434" s="43">
        <v>17206</v>
      </c>
      <c r="F17434" t="s">
        <v>5187</v>
      </c>
    </row>
    <row r="17435" spans="1:6">
      <c r="A17435" s="43" t="s">
        <v>625</v>
      </c>
      <c r="B17435" s="43" t="s">
        <v>30609</v>
      </c>
      <c r="C17435" s="43">
        <v>17207</v>
      </c>
      <c r="F17435" t="s">
        <v>5189</v>
      </c>
    </row>
    <row r="17436" spans="1:6">
      <c r="A17436" s="43" t="s">
        <v>625</v>
      </c>
      <c r="B17436" s="43" t="s">
        <v>19456</v>
      </c>
      <c r="C17436" s="43">
        <v>17208</v>
      </c>
      <c r="F17436" t="s">
        <v>5187</v>
      </c>
    </row>
    <row r="17437" spans="1:6">
      <c r="A17437" s="43" t="s">
        <v>625</v>
      </c>
      <c r="B17437" s="43" t="s">
        <v>19457</v>
      </c>
      <c r="C17437" s="43">
        <v>17209</v>
      </c>
      <c r="F17437" t="s">
        <v>5187</v>
      </c>
    </row>
    <row r="17438" spans="1:6">
      <c r="A17438" s="43" t="s">
        <v>625</v>
      </c>
      <c r="B17438" s="43" t="s">
        <v>19458</v>
      </c>
      <c r="C17438" s="43">
        <v>17210</v>
      </c>
      <c r="F17438" t="s">
        <v>5187</v>
      </c>
    </row>
    <row r="17439" spans="1:6">
      <c r="A17439" s="43" t="s">
        <v>625</v>
      </c>
      <c r="B17439" s="43" t="s">
        <v>19459</v>
      </c>
      <c r="C17439" s="43">
        <v>17211</v>
      </c>
      <c r="F17439" t="s">
        <v>5187</v>
      </c>
    </row>
    <row r="17440" spans="1:6">
      <c r="A17440" s="43" t="s">
        <v>625</v>
      </c>
      <c r="B17440" s="43" t="s">
        <v>19460</v>
      </c>
      <c r="C17440" s="43">
        <v>17212</v>
      </c>
      <c r="F17440" t="s">
        <v>5187</v>
      </c>
    </row>
    <row r="17441" spans="1:6">
      <c r="A17441" s="43" t="s">
        <v>625</v>
      </c>
      <c r="B17441" s="43" t="s">
        <v>19461</v>
      </c>
      <c r="C17441" s="43">
        <v>17213</v>
      </c>
      <c r="F17441" t="s">
        <v>5187</v>
      </c>
    </row>
    <row r="17442" spans="1:6">
      <c r="A17442" s="43" t="s">
        <v>625</v>
      </c>
      <c r="B17442" s="43" t="s">
        <v>19462</v>
      </c>
      <c r="C17442" s="43">
        <v>17214</v>
      </c>
      <c r="F17442" t="s">
        <v>5187</v>
      </c>
    </row>
    <row r="17443" spans="1:6">
      <c r="A17443" s="43" t="s">
        <v>625</v>
      </c>
      <c r="B17443" s="43" t="s">
        <v>19463</v>
      </c>
      <c r="C17443" s="43">
        <v>17215</v>
      </c>
      <c r="F17443" t="s">
        <v>5187</v>
      </c>
    </row>
    <row r="17444" spans="1:6">
      <c r="A17444" s="43" t="s">
        <v>625</v>
      </c>
      <c r="B17444" s="43" t="s">
        <v>19464</v>
      </c>
      <c r="C17444" s="43">
        <v>17216</v>
      </c>
      <c r="F17444" t="s">
        <v>5187</v>
      </c>
    </row>
    <row r="17445" spans="1:6">
      <c r="A17445" s="43" t="s">
        <v>625</v>
      </c>
      <c r="B17445" s="43" t="s">
        <v>19465</v>
      </c>
      <c r="C17445" s="43">
        <v>17217</v>
      </c>
      <c r="F17445" t="s">
        <v>5187</v>
      </c>
    </row>
    <row r="17446" spans="1:6">
      <c r="A17446" s="43" t="s">
        <v>625</v>
      </c>
      <c r="B17446" s="43" t="s">
        <v>19466</v>
      </c>
      <c r="C17446" s="43">
        <v>17218</v>
      </c>
      <c r="F17446" t="s">
        <v>5187</v>
      </c>
    </row>
    <row r="17447" spans="1:6">
      <c r="A17447" s="43" t="s">
        <v>625</v>
      </c>
      <c r="B17447" s="43" t="s">
        <v>19467</v>
      </c>
      <c r="C17447" s="43">
        <v>17219</v>
      </c>
      <c r="F17447" t="s">
        <v>5187</v>
      </c>
    </row>
    <row r="17448" spans="1:6">
      <c r="A17448" s="43" t="s">
        <v>625</v>
      </c>
      <c r="B17448" s="43" t="s">
        <v>19468</v>
      </c>
      <c r="C17448" s="43">
        <v>17220</v>
      </c>
      <c r="F17448" t="s">
        <v>5187</v>
      </c>
    </row>
    <row r="17449" spans="1:6">
      <c r="A17449" s="43" t="s">
        <v>625</v>
      </c>
      <c r="B17449" s="43" t="s">
        <v>19469</v>
      </c>
      <c r="C17449" s="43">
        <v>17221</v>
      </c>
      <c r="F17449" t="s">
        <v>5187</v>
      </c>
    </row>
    <row r="17450" spans="1:6">
      <c r="A17450" s="43" t="s">
        <v>625</v>
      </c>
      <c r="B17450" s="43" t="s">
        <v>19470</v>
      </c>
      <c r="C17450" s="43">
        <v>17222</v>
      </c>
      <c r="F17450" t="s">
        <v>5187</v>
      </c>
    </row>
    <row r="17451" spans="1:6">
      <c r="A17451" s="43" t="s">
        <v>625</v>
      </c>
      <c r="B17451" s="43" t="s">
        <v>19471</v>
      </c>
      <c r="C17451" s="43">
        <v>17223</v>
      </c>
      <c r="F17451" t="s">
        <v>5187</v>
      </c>
    </row>
    <row r="17452" spans="1:6">
      <c r="A17452" s="43" t="s">
        <v>625</v>
      </c>
      <c r="B17452" s="43" t="s">
        <v>19472</v>
      </c>
      <c r="C17452" s="43">
        <v>17224</v>
      </c>
      <c r="F17452" t="s">
        <v>5187</v>
      </c>
    </row>
    <row r="17453" spans="1:6">
      <c r="A17453" s="43" t="s">
        <v>625</v>
      </c>
      <c r="B17453" s="43" t="s">
        <v>19473</v>
      </c>
      <c r="C17453" s="43">
        <v>17225</v>
      </c>
      <c r="F17453" t="s">
        <v>5187</v>
      </c>
    </row>
    <row r="17454" spans="1:6">
      <c r="A17454" s="43" t="s">
        <v>702</v>
      </c>
      <c r="B17454" s="43" t="s">
        <v>30610</v>
      </c>
      <c r="C17454" s="43">
        <v>17226</v>
      </c>
      <c r="F17454" t="s">
        <v>5189</v>
      </c>
    </row>
    <row r="17455" spans="1:6">
      <c r="A17455" s="43" t="s">
        <v>702</v>
      </c>
      <c r="B17455" s="43" t="s">
        <v>19474</v>
      </c>
      <c r="C17455" s="43">
        <v>17227</v>
      </c>
      <c r="F17455" t="s">
        <v>5187</v>
      </c>
    </row>
    <row r="17456" spans="1:6">
      <c r="A17456" s="43" t="s">
        <v>702</v>
      </c>
      <c r="B17456" s="43" t="s">
        <v>19475</v>
      </c>
      <c r="C17456" s="43">
        <v>17228</v>
      </c>
      <c r="F17456" t="s">
        <v>5187</v>
      </c>
    </row>
    <row r="17457" spans="1:6">
      <c r="A17457" s="43" t="s">
        <v>702</v>
      </c>
      <c r="B17457" s="43" t="s">
        <v>19476</v>
      </c>
      <c r="C17457" s="43">
        <v>17229</v>
      </c>
      <c r="F17457" t="s">
        <v>5187</v>
      </c>
    </row>
    <row r="17458" spans="1:6">
      <c r="A17458" s="43" t="s">
        <v>702</v>
      </c>
      <c r="B17458" s="43" t="s">
        <v>19477</v>
      </c>
      <c r="C17458" s="43">
        <v>17230</v>
      </c>
      <c r="F17458" t="s">
        <v>5187</v>
      </c>
    </row>
    <row r="17459" spans="1:6">
      <c r="A17459" s="43" t="s">
        <v>703</v>
      </c>
      <c r="B17459" s="43" t="s">
        <v>30611</v>
      </c>
      <c r="C17459" s="43">
        <v>17231</v>
      </c>
      <c r="F17459" t="s">
        <v>5189</v>
      </c>
    </row>
    <row r="17460" spans="1:6">
      <c r="A17460" s="43" t="s">
        <v>703</v>
      </c>
      <c r="B17460" s="43" t="s">
        <v>19478</v>
      </c>
      <c r="C17460" s="43">
        <v>17232</v>
      </c>
      <c r="F17460" t="s">
        <v>5187</v>
      </c>
    </row>
    <row r="17461" spans="1:6">
      <c r="A17461" s="43" t="s">
        <v>703</v>
      </c>
      <c r="B17461" s="43" t="s">
        <v>19479</v>
      </c>
      <c r="C17461" s="43">
        <v>17233</v>
      </c>
      <c r="F17461" t="s">
        <v>5187</v>
      </c>
    </row>
    <row r="17462" spans="1:6">
      <c r="A17462" s="43" t="s">
        <v>703</v>
      </c>
      <c r="B17462" s="43" t="s">
        <v>19480</v>
      </c>
      <c r="C17462" s="43">
        <v>17234</v>
      </c>
      <c r="F17462" t="s">
        <v>5187</v>
      </c>
    </row>
    <row r="17463" spans="1:6">
      <c r="A17463" s="43" t="s">
        <v>703</v>
      </c>
      <c r="B17463" s="43" t="s">
        <v>19481</v>
      </c>
      <c r="C17463" s="43">
        <v>17235</v>
      </c>
      <c r="F17463" t="s">
        <v>5187</v>
      </c>
    </row>
    <row r="17464" spans="1:6">
      <c r="A17464" s="43" t="s">
        <v>703</v>
      </c>
      <c r="B17464" s="43" t="s">
        <v>19482</v>
      </c>
      <c r="C17464" s="43">
        <v>17236</v>
      </c>
      <c r="F17464" t="s">
        <v>5187</v>
      </c>
    </row>
    <row r="17465" spans="1:6">
      <c r="A17465" s="43" t="s">
        <v>703</v>
      </c>
      <c r="B17465" s="43" t="s">
        <v>19483</v>
      </c>
      <c r="C17465" s="43">
        <v>17237</v>
      </c>
      <c r="F17465" t="s">
        <v>5187</v>
      </c>
    </row>
    <row r="17466" spans="1:6">
      <c r="A17466" s="43" t="s">
        <v>703</v>
      </c>
      <c r="B17466" s="43" t="s">
        <v>19484</v>
      </c>
      <c r="C17466" s="43">
        <v>17238</v>
      </c>
      <c r="F17466" t="s">
        <v>5187</v>
      </c>
    </row>
    <row r="17467" spans="1:6">
      <c r="A17467" s="43" t="s">
        <v>703</v>
      </c>
      <c r="B17467" s="43" t="s">
        <v>19485</v>
      </c>
      <c r="C17467" s="43">
        <v>17239</v>
      </c>
      <c r="F17467" t="s">
        <v>5187</v>
      </c>
    </row>
    <row r="17468" spans="1:6">
      <c r="A17468" s="43" t="s">
        <v>703</v>
      </c>
      <c r="B17468" s="43" t="s">
        <v>19486</v>
      </c>
      <c r="C17468" s="43">
        <v>17240</v>
      </c>
      <c r="F17468" t="s">
        <v>5187</v>
      </c>
    </row>
    <row r="17469" spans="1:6">
      <c r="A17469" s="43" t="s">
        <v>703</v>
      </c>
      <c r="B17469" s="43" t="s">
        <v>19487</v>
      </c>
      <c r="C17469" s="43">
        <v>17241</v>
      </c>
      <c r="F17469" t="s">
        <v>5187</v>
      </c>
    </row>
    <row r="17470" spans="1:6">
      <c r="A17470" s="43" t="s">
        <v>703</v>
      </c>
      <c r="B17470" s="43" t="s">
        <v>19488</v>
      </c>
      <c r="C17470" s="43">
        <v>17242</v>
      </c>
      <c r="F17470" t="s">
        <v>5187</v>
      </c>
    </row>
    <row r="17471" spans="1:6">
      <c r="A17471" s="43" t="s">
        <v>703</v>
      </c>
      <c r="B17471" s="43" t="s">
        <v>19489</v>
      </c>
      <c r="C17471" s="43">
        <v>17243</v>
      </c>
      <c r="F17471" t="s">
        <v>5187</v>
      </c>
    </row>
    <row r="17472" spans="1:6">
      <c r="A17472" s="43" t="s">
        <v>703</v>
      </c>
      <c r="B17472" s="43" t="s">
        <v>19490</v>
      </c>
      <c r="C17472" s="43">
        <v>17244</v>
      </c>
      <c r="F17472" t="s">
        <v>5187</v>
      </c>
    </row>
    <row r="17473" spans="1:6">
      <c r="A17473" s="43" t="s">
        <v>703</v>
      </c>
      <c r="B17473" s="43" t="s">
        <v>19491</v>
      </c>
      <c r="C17473" s="43">
        <v>17245</v>
      </c>
      <c r="F17473" t="s">
        <v>5187</v>
      </c>
    </row>
    <row r="17474" spans="1:6">
      <c r="A17474" s="43" t="s">
        <v>703</v>
      </c>
      <c r="B17474" s="43" t="s">
        <v>19492</v>
      </c>
      <c r="C17474" s="43">
        <v>17246</v>
      </c>
      <c r="F17474" t="s">
        <v>5187</v>
      </c>
    </row>
    <row r="17475" spans="1:6">
      <c r="A17475" s="43" t="s">
        <v>703</v>
      </c>
      <c r="B17475" s="43" t="s">
        <v>19493</v>
      </c>
      <c r="C17475" s="43">
        <v>17247</v>
      </c>
      <c r="F17475" t="s">
        <v>5187</v>
      </c>
    </row>
    <row r="17476" spans="1:6">
      <c r="A17476" s="43" t="s">
        <v>703</v>
      </c>
      <c r="B17476" s="43" t="s">
        <v>19494</v>
      </c>
      <c r="C17476" s="43">
        <v>17248</v>
      </c>
      <c r="F17476" t="s">
        <v>5187</v>
      </c>
    </row>
    <row r="17477" spans="1:6">
      <c r="A17477" s="43" t="s">
        <v>703</v>
      </c>
      <c r="B17477" s="43" t="s">
        <v>19495</v>
      </c>
      <c r="C17477" s="43">
        <v>17249</v>
      </c>
      <c r="F17477" t="s">
        <v>5187</v>
      </c>
    </row>
    <row r="17478" spans="1:6">
      <c r="A17478" s="43" t="s">
        <v>703</v>
      </c>
      <c r="B17478" s="43" t="s">
        <v>19496</v>
      </c>
      <c r="C17478" s="43">
        <v>17250</v>
      </c>
      <c r="F17478" t="s">
        <v>5187</v>
      </c>
    </row>
    <row r="17479" spans="1:6">
      <c r="A17479" s="43" t="s">
        <v>703</v>
      </c>
      <c r="B17479" s="43" t="s">
        <v>19497</v>
      </c>
      <c r="C17479" s="43">
        <v>17251</v>
      </c>
      <c r="F17479" t="s">
        <v>5187</v>
      </c>
    </row>
    <row r="17480" spans="1:6">
      <c r="A17480" s="43" t="s">
        <v>703</v>
      </c>
      <c r="B17480" s="43" t="s">
        <v>19498</v>
      </c>
      <c r="C17480" s="43">
        <v>17252</v>
      </c>
      <c r="F17480" t="s">
        <v>5187</v>
      </c>
    </row>
    <row r="17481" spans="1:6">
      <c r="A17481" s="43" t="s">
        <v>703</v>
      </c>
      <c r="B17481" s="43" t="s">
        <v>19499</v>
      </c>
      <c r="C17481" s="43">
        <v>17253</v>
      </c>
      <c r="F17481" t="s">
        <v>5187</v>
      </c>
    </row>
    <row r="17482" spans="1:6">
      <c r="A17482" s="43" t="s">
        <v>703</v>
      </c>
      <c r="B17482" s="43" t="s">
        <v>19500</v>
      </c>
      <c r="C17482" s="43">
        <v>17254</v>
      </c>
      <c r="F17482" t="s">
        <v>5187</v>
      </c>
    </row>
    <row r="17483" spans="1:6">
      <c r="A17483" s="43" t="s">
        <v>703</v>
      </c>
      <c r="B17483" s="43" t="s">
        <v>19501</v>
      </c>
      <c r="C17483" s="43">
        <v>17255</v>
      </c>
      <c r="F17483" t="s">
        <v>5187</v>
      </c>
    </row>
    <row r="17484" spans="1:6">
      <c r="A17484" s="43" t="s">
        <v>703</v>
      </c>
      <c r="B17484" s="43" t="s">
        <v>19502</v>
      </c>
      <c r="C17484" s="43">
        <v>17256</v>
      </c>
      <c r="F17484" t="s">
        <v>5187</v>
      </c>
    </row>
    <row r="17485" spans="1:6">
      <c r="A17485" s="43" t="s">
        <v>703</v>
      </c>
      <c r="B17485" s="43" t="s">
        <v>19503</v>
      </c>
      <c r="C17485" s="43">
        <v>17257</v>
      </c>
      <c r="F17485" t="s">
        <v>5187</v>
      </c>
    </row>
    <row r="17486" spans="1:6">
      <c r="A17486" s="43" t="s">
        <v>703</v>
      </c>
      <c r="B17486" s="43" t="s">
        <v>19504</v>
      </c>
      <c r="C17486" s="43">
        <v>17258</v>
      </c>
      <c r="F17486" t="s">
        <v>5187</v>
      </c>
    </row>
    <row r="17487" spans="1:6">
      <c r="A17487" s="43" t="s">
        <v>704</v>
      </c>
      <c r="B17487" s="43" t="s">
        <v>30612</v>
      </c>
      <c r="C17487" s="43">
        <v>17259</v>
      </c>
      <c r="F17487" t="s">
        <v>5189</v>
      </c>
    </row>
    <row r="17488" spans="1:6">
      <c r="A17488" s="43" t="s">
        <v>704</v>
      </c>
      <c r="B17488" s="43" t="s">
        <v>19505</v>
      </c>
      <c r="C17488" s="43">
        <v>17260</v>
      </c>
      <c r="F17488" t="s">
        <v>5187</v>
      </c>
    </row>
    <row r="17489" spans="1:6">
      <c r="A17489" s="43" t="s">
        <v>705</v>
      </c>
      <c r="B17489" s="43" t="s">
        <v>30613</v>
      </c>
      <c r="C17489" s="43">
        <v>17261</v>
      </c>
      <c r="F17489" t="s">
        <v>5189</v>
      </c>
    </row>
    <row r="17490" spans="1:6">
      <c r="A17490" s="43" t="s">
        <v>706</v>
      </c>
      <c r="B17490" s="43" t="s">
        <v>30614</v>
      </c>
      <c r="C17490" s="43">
        <v>17262</v>
      </c>
      <c r="F17490" t="s">
        <v>5189</v>
      </c>
    </row>
    <row r="17491" spans="1:6">
      <c r="A17491" s="43" t="s">
        <v>706</v>
      </c>
      <c r="B17491" s="43" t="s">
        <v>19506</v>
      </c>
      <c r="C17491" s="43">
        <v>17263</v>
      </c>
      <c r="F17491" t="s">
        <v>5187</v>
      </c>
    </row>
    <row r="17492" spans="1:6">
      <c r="A17492" s="43" t="s">
        <v>707</v>
      </c>
      <c r="B17492" s="43" t="s">
        <v>30615</v>
      </c>
      <c r="C17492" s="43">
        <v>17264</v>
      </c>
      <c r="F17492" t="s">
        <v>5189</v>
      </c>
    </row>
    <row r="17493" spans="1:6">
      <c r="A17493" s="43" t="s">
        <v>707</v>
      </c>
      <c r="B17493" s="43" t="s">
        <v>19507</v>
      </c>
      <c r="C17493" s="43">
        <v>17265</v>
      </c>
      <c r="F17493" t="s">
        <v>5187</v>
      </c>
    </row>
    <row r="17494" spans="1:6">
      <c r="A17494" s="43" t="s">
        <v>708</v>
      </c>
      <c r="B17494" s="43" t="s">
        <v>30616</v>
      </c>
      <c r="C17494" s="43">
        <v>17266</v>
      </c>
      <c r="F17494" t="s">
        <v>5189</v>
      </c>
    </row>
    <row r="17495" spans="1:6">
      <c r="A17495" s="43" t="s">
        <v>708</v>
      </c>
      <c r="B17495" s="43" t="s">
        <v>19508</v>
      </c>
      <c r="C17495" s="43">
        <v>17267</v>
      </c>
      <c r="F17495" t="s">
        <v>5187</v>
      </c>
    </row>
    <row r="17496" spans="1:6">
      <c r="A17496" s="43" t="s">
        <v>709</v>
      </c>
      <c r="B17496" s="43" t="s">
        <v>30617</v>
      </c>
      <c r="C17496" s="43">
        <v>17268</v>
      </c>
      <c r="F17496" t="s">
        <v>5189</v>
      </c>
    </row>
    <row r="17497" spans="1:6">
      <c r="A17497" s="43" t="s">
        <v>709</v>
      </c>
      <c r="B17497" s="43" t="s">
        <v>19509</v>
      </c>
      <c r="C17497" s="43">
        <v>17269</v>
      </c>
      <c r="F17497" t="s">
        <v>5187</v>
      </c>
    </row>
    <row r="17498" spans="1:6">
      <c r="A17498" s="43" t="s">
        <v>709</v>
      </c>
      <c r="B17498" s="43" t="s">
        <v>19510</v>
      </c>
      <c r="C17498" s="43">
        <v>17270</v>
      </c>
      <c r="F17498" t="s">
        <v>5187</v>
      </c>
    </row>
    <row r="17499" spans="1:6">
      <c r="A17499" s="43" t="s">
        <v>710</v>
      </c>
      <c r="B17499" s="43" t="s">
        <v>30618</v>
      </c>
      <c r="C17499" s="43">
        <v>17271</v>
      </c>
      <c r="F17499" t="s">
        <v>5189</v>
      </c>
    </row>
    <row r="17500" spans="1:6">
      <c r="A17500" s="43" t="s">
        <v>710</v>
      </c>
      <c r="B17500" s="43" t="s">
        <v>19511</v>
      </c>
      <c r="C17500" s="43">
        <v>17272</v>
      </c>
      <c r="F17500" t="s">
        <v>5187</v>
      </c>
    </row>
    <row r="17501" spans="1:6">
      <c r="A17501" s="43" t="s">
        <v>711</v>
      </c>
      <c r="B17501" s="43" t="s">
        <v>30619</v>
      </c>
      <c r="C17501" s="43">
        <v>17273</v>
      </c>
      <c r="F17501" t="s">
        <v>5189</v>
      </c>
    </row>
    <row r="17502" spans="1:6">
      <c r="A17502" s="43" t="s">
        <v>711</v>
      </c>
      <c r="B17502" s="43" t="s">
        <v>19512</v>
      </c>
      <c r="C17502" s="43">
        <v>17274</v>
      </c>
      <c r="F17502" t="s">
        <v>5187</v>
      </c>
    </row>
    <row r="17503" spans="1:6">
      <c r="A17503" s="43" t="s">
        <v>712</v>
      </c>
      <c r="B17503" s="43" t="s">
        <v>30620</v>
      </c>
      <c r="C17503" s="43">
        <v>17275</v>
      </c>
      <c r="F17503" t="s">
        <v>5189</v>
      </c>
    </row>
    <row r="17504" spans="1:6">
      <c r="A17504" s="43" t="s">
        <v>712</v>
      </c>
      <c r="B17504" s="43" t="s">
        <v>19513</v>
      </c>
      <c r="C17504" s="43">
        <v>17276</v>
      </c>
      <c r="F17504" t="s">
        <v>5187</v>
      </c>
    </row>
    <row r="17505" spans="1:6">
      <c r="A17505" s="43" t="s">
        <v>712</v>
      </c>
      <c r="B17505" s="43" t="s">
        <v>19514</v>
      </c>
      <c r="C17505" s="43">
        <v>17277</v>
      </c>
      <c r="F17505" t="s">
        <v>5187</v>
      </c>
    </row>
    <row r="17506" spans="1:6">
      <c r="A17506" s="43" t="s">
        <v>712</v>
      </c>
      <c r="B17506" s="43" t="s">
        <v>19515</v>
      </c>
      <c r="C17506" s="43">
        <v>17278</v>
      </c>
      <c r="F17506" t="s">
        <v>5187</v>
      </c>
    </row>
    <row r="17507" spans="1:6">
      <c r="A17507" s="43" t="s">
        <v>712</v>
      </c>
      <c r="B17507" s="43" t="s">
        <v>19516</v>
      </c>
      <c r="C17507" s="43">
        <v>17279</v>
      </c>
      <c r="F17507" t="s">
        <v>5187</v>
      </c>
    </row>
    <row r="17508" spans="1:6">
      <c r="A17508" s="43" t="s">
        <v>712</v>
      </c>
      <c r="B17508" s="43" t="s">
        <v>19517</v>
      </c>
      <c r="C17508" s="43">
        <v>17280</v>
      </c>
      <c r="F17508" t="s">
        <v>5187</v>
      </c>
    </row>
    <row r="17509" spans="1:6">
      <c r="A17509" s="43" t="s">
        <v>712</v>
      </c>
      <c r="B17509" s="43" t="s">
        <v>19518</v>
      </c>
      <c r="C17509" s="43">
        <v>17281</v>
      </c>
      <c r="F17509" t="s">
        <v>5187</v>
      </c>
    </row>
    <row r="17510" spans="1:6">
      <c r="A17510" s="43" t="s">
        <v>712</v>
      </c>
      <c r="B17510" s="43" t="s">
        <v>19519</v>
      </c>
      <c r="C17510" s="43">
        <v>17282</v>
      </c>
      <c r="F17510" t="s">
        <v>5187</v>
      </c>
    </row>
    <row r="17511" spans="1:6">
      <c r="A17511" s="43" t="s">
        <v>713</v>
      </c>
      <c r="B17511" s="43" t="s">
        <v>30621</v>
      </c>
      <c r="C17511" s="43">
        <v>17283</v>
      </c>
      <c r="F17511" t="s">
        <v>5189</v>
      </c>
    </row>
    <row r="17512" spans="1:6">
      <c r="A17512" s="43" t="s">
        <v>713</v>
      </c>
      <c r="B17512" s="43" t="s">
        <v>19520</v>
      </c>
      <c r="C17512" s="43">
        <v>17284</v>
      </c>
      <c r="F17512" t="s">
        <v>5187</v>
      </c>
    </row>
    <row r="17513" spans="1:6">
      <c r="A17513" s="43" t="s">
        <v>714</v>
      </c>
      <c r="B17513" s="43" t="s">
        <v>30622</v>
      </c>
      <c r="C17513" s="43">
        <v>17285</v>
      </c>
      <c r="F17513" t="s">
        <v>5189</v>
      </c>
    </row>
    <row r="17514" spans="1:6">
      <c r="A17514" s="43" t="s">
        <v>714</v>
      </c>
      <c r="B17514" s="43" t="s">
        <v>19521</v>
      </c>
      <c r="C17514" s="43">
        <v>17286</v>
      </c>
      <c r="F17514" t="s">
        <v>5187</v>
      </c>
    </row>
    <row r="17515" spans="1:6">
      <c r="A17515" s="43" t="s">
        <v>715</v>
      </c>
      <c r="B17515" s="43" t="s">
        <v>30623</v>
      </c>
      <c r="C17515" s="43">
        <v>17287</v>
      </c>
      <c r="F17515" t="s">
        <v>5189</v>
      </c>
    </row>
    <row r="17516" spans="1:6">
      <c r="A17516" s="43" t="s">
        <v>715</v>
      </c>
      <c r="B17516" s="43" t="s">
        <v>19522</v>
      </c>
      <c r="C17516" s="43">
        <v>17288</v>
      </c>
      <c r="F17516" t="s">
        <v>5187</v>
      </c>
    </row>
    <row r="17517" spans="1:6">
      <c r="A17517" s="43" t="s">
        <v>715</v>
      </c>
      <c r="B17517" s="43" t="s">
        <v>19523</v>
      </c>
      <c r="C17517" s="43">
        <v>17289</v>
      </c>
      <c r="F17517" t="s">
        <v>5187</v>
      </c>
    </row>
    <row r="17518" spans="1:6">
      <c r="A17518" s="43" t="s">
        <v>716</v>
      </c>
      <c r="B17518" s="43" t="s">
        <v>19524</v>
      </c>
      <c r="C17518" s="43">
        <v>17290</v>
      </c>
      <c r="F17518" t="s">
        <v>5187</v>
      </c>
    </row>
    <row r="17519" spans="1:6">
      <c r="A17519" s="43" t="s">
        <v>717</v>
      </c>
      <c r="B17519" s="43" t="s">
        <v>30624</v>
      </c>
      <c r="C17519" s="43">
        <v>17291</v>
      </c>
      <c r="F17519" t="s">
        <v>5189</v>
      </c>
    </row>
    <row r="17520" spans="1:6">
      <c r="A17520" s="43" t="s">
        <v>717</v>
      </c>
      <c r="B17520" s="43" t="s">
        <v>19525</v>
      </c>
      <c r="C17520" s="43">
        <v>17292</v>
      </c>
      <c r="F17520" t="s">
        <v>5187</v>
      </c>
    </row>
    <row r="17521" spans="1:6">
      <c r="A17521" s="43" t="s">
        <v>718</v>
      </c>
      <c r="B17521" s="43" t="s">
        <v>30625</v>
      </c>
      <c r="C17521" s="43">
        <v>17293</v>
      </c>
      <c r="F17521" t="s">
        <v>5189</v>
      </c>
    </row>
    <row r="17522" spans="1:6">
      <c r="A17522" s="43" t="s">
        <v>718</v>
      </c>
      <c r="B17522" s="43" t="s">
        <v>19526</v>
      </c>
      <c r="C17522" s="43">
        <v>17294</v>
      </c>
      <c r="F17522" t="s">
        <v>5187</v>
      </c>
    </row>
    <row r="17523" spans="1:6">
      <c r="A17523" s="43" t="s">
        <v>719</v>
      </c>
      <c r="B17523" s="43" t="s">
        <v>30626</v>
      </c>
      <c r="C17523" s="43">
        <v>17295</v>
      </c>
      <c r="F17523" t="s">
        <v>5189</v>
      </c>
    </row>
    <row r="17524" spans="1:6">
      <c r="A17524" s="43" t="s">
        <v>719</v>
      </c>
      <c r="B17524" s="43" t="s">
        <v>19527</v>
      </c>
      <c r="C17524" s="43">
        <v>17296</v>
      </c>
      <c r="F17524" t="s">
        <v>5187</v>
      </c>
    </row>
    <row r="17525" spans="1:6">
      <c r="A17525" s="43" t="s">
        <v>719</v>
      </c>
      <c r="B17525" s="43" t="s">
        <v>19528</v>
      </c>
      <c r="C17525" s="43">
        <v>17297</v>
      </c>
      <c r="F17525" t="s">
        <v>5187</v>
      </c>
    </row>
    <row r="17526" spans="1:6">
      <c r="A17526" s="43" t="s">
        <v>719</v>
      </c>
      <c r="B17526" s="43" t="s">
        <v>19529</v>
      </c>
      <c r="C17526" s="43">
        <v>17298</v>
      </c>
      <c r="F17526" t="s">
        <v>5187</v>
      </c>
    </row>
    <row r="17527" spans="1:6">
      <c r="A17527" s="43" t="s">
        <v>719</v>
      </c>
      <c r="B17527" s="43" t="s">
        <v>19530</v>
      </c>
      <c r="C17527" s="43">
        <v>17299</v>
      </c>
      <c r="F17527" t="s">
        <v>5187</v>
      </c>
    </row>
    <row r="17528" spans="1:6">
      <c r="A17528" s="43" t="s">
        <v>720</v>
      </c>
      <c r="B17528" s="43" t="s">
        <v>30627</v>
      </c>
      <c r="C17528" s="43">
        <v>17300</v>
      </c>
      <c r="F17528" t="s">
        <v>5189</v>
      </c>
    </row>
    <row r="17529" spans="1:6">
      <c r="A17529" s="43" t="s">
        <v>720</v>
      </c>
      <c r="B17529" s="43" t="s">
        <v>19531</v>
      </c>
      <c r="C17529" s="43">
        <v>17301</v>
      </c>
      <c r="F17529" t="s">
        <v>5187</v>
      </c>
    </row>
    <row r="17530" spans="1:6">
      <c r="A17530" s="43" t="s">
        <v>721</v>
      </c>
      <c r="B17530" s="43" t="s">
        <v>30628</v>
      </c>
      <c r="C17530" s="43">
        <v>17302</v>
      </c>
      <c r="F17530" t="s">
        <v>5189</v>
      </c>
    </row>
    <row r="17531" spans="1:6">
      <c r="A17531" s="43" t="s">
        <v>721</v>
      </c>
      <c r="B17531" s="43" t="s">
        <v>19532</v>
      </c>
      <c r="C17531" s="43">
        <v>17303</v>
      </c>
      <c r="F17531" t="s">
        <v>5187</v>
      </c>
    </row>
    <row r="17532" spans="1:6">
      <c r="A17532" s="43" t="s">
        <v>721</v>
      </c>
      <c r="B17532" s="43" t="s">
        <v>19533</v>
      </c>
      <c r="C17532" s="43">
        <v>17304</v>
      </c>
      <c r="F17532" t="s">
        <v>5187</v>
      </c>
    </row>
    <row r="17533" spans="1:6">
      <c r="A17533" s="43" t="s">
        <v>721</v>
      </c>
      <c r="B17533" s="43" t="s">
        <v>19534</v>
      </c>
      <c r="C17533" s="43">
        <v>17305</v>
      </c>
      <c r="F17533" t="s">
        <v>5187</v>
      </c>
    </row>
    <row r="17534" spans="1:6">
      <c r="A17534" s="43" t="s">
        <v>721</v>
      </c>
      <c r="B17534" s="43" t="s">
        <v>19535</v>
      </c>
      <c r="C17534" s="43">
        <v>17306</v>
      </c>
      <c r="F17534" t="s">
        <v>5187</v>
      </c>
    </row>
    <row r="17535" spans="1:6">
      <c r="A17535" s="43" t="s">
        <v>721</v>
      </c>
      <c r="B17535" s="43" t="s">
        <v>19536</v>
      </c>
      <c r="C17535" s="43">
        <v>17307</v>
      </c>
      <c r="F17535" t="s">
        <v>5187</v>
      </c>
    </row>
    <row r="17536" spans="1:6">
      <c r="A17536" s="43" t="s">
        <v>721</v>
      </c>
      <c r="B17536" s="43" t="s">
        <v>19537</v>
      </c>
      <c r="C17536" s="43">
        <v>17308</v>
      </c>
      <c r="F17536" t="s">
        <v>5187</v>
      </c>
    </row>
    <row r="17537" spans="1:6">
      <c r="A17537" s="43" t="s">
        <v>721</v>
      </c>
      <c r="B17537" s="43" t="s">
        <v>19538</v>
      </c>
      <c r="C17537" s="43">
        <v>17309</v>
      </c>
      <c r="F17537" t="s">
        <v>5187</v>
      </c>
    </row>
    <row r="17538" spans="1:6">
      <c r="A17538" s="43" t="s">
        <v>721</v>
      </c>
      <c r="B17538" s="43" t="s">
        <v>19539</v>
      </c>
      <c r="C17538" s="43">
        <v>17310</v>
      </c>
      <c r="F17538" t="s">
        <v>5187</v>
      </c>
    </row>
    <row r="17539" spans="1:6">
      <c r="A17539" s="43" t="s">
        <v>721</v>
      </c>
      <c r="B17539" s="43" t="s">
        <v>19540</v>
      </c>
      <c r="C17539" s="43">
        <v>17311</v>
      </c>
      <c r="F17539" t="s">
        <v>5187</v>
      </c>
    </row>
    <row r="17540" spans="1:6">
      <c r="A17540" s="43" t="s">
        <v>721</v>
      </c>
      <c r="B17540" s="43" t="s">
        <v>19541</v>
      </c>
      <c r="C17540" s="43">
        <v>17312</v>
      </c>
      <c r="F17540" t="s">
        <v>5187</v>
      </c>
    </row>
    <row r="17541" spans="1:6">
      <c r="A17541" s="43" t="s">
        <v>721</v>
      </c>
      <c r="B17541" s="43" t="s">
        <v>19542</v>
      </c>
      <c r="C17541" s="43">
        <v>17313</v>
      </c>
      <c r="F17541" t="s">
        <v>5187</v>
      </c>
    </row>
    <row r="17542" spans="1:6">
      <c r="A17542" s="43" t="s">
        <v>721</v>
      </c>
      <c r="B17542" s="43" t="s">
        <v>19543</v>
      </c>
      <c r="C17542" s="43">
        <v>17314</v>
      </c>
      <c r="F17542" t="s">
        <v>5187</v>
      </c>
    </row>
    <row r="17543" spans="1:6">
      <c r="A17543" s="43" t="s">
        <v>721</v>
      </c>
      <c r="B17543" s="43" t="s">
        <v>19544</v>
      </c>
      <c r="C17543" s="43">
        <v>17315</v>
      </c>
      <c r="F17543" t="s">
        <v>5187</v>
      </c>
    </row>
    <row r="17544" spans="1:6">
      <c r="A17544" s="43" t="s">
        <v>721</v>
      </c>
      <c r="B17544" s="43" t="s">
        <v>19545</v>
      </c>
      <c r="C17544" s="43">
        <v>17316</v>
      </c>
      <c r="F17544" t="s">
        <v>5187</v>
      </c>
    </row>
    <row r="17545" spans="1:6">
      <c r="A17545" s="43" t="s">
        <v>721</v>
      </c>
      <c r="B17545" s="43" t="s">
        <v>19546</v>
      </c>
      <c r="C17545" s="43">
        <v>17317</v>
      </c>
      <c r="F17545" t="s">
        <v>5187</v>
      </c>
    </row>
    <row r="17546" spans="1:6">
      <c r="A17546" s="43" t="s">
        <v>721</v>
      </c>
      <c r="B17546" s="43" t="s">
        <v>19547</v>
      </c>
      <c r="C17546" s="43">
        <v>17318</v>
      </c>
      <c r="F17546" t="s">
        <v>5187</v>
      </c>
    </row>
    <row r="17547" spans="1:6">
      <c r="A17547" s="43" t="s">
        <v>721</v>
      </c>
      <c r="B17547" s="43" t="s">
        <v>19548</v>
      </c>
      <c r="C17547" s="43">
        <v>17319</v>
      </c>
      <c r="F17547" t="s">
        <v>5187</v>
      </c>
    </row>
    <row r="17548" spans="1:6">
      <c r="A17548" s="43" t="s">
        <v>722</v>
      </c>
      <c r="B17548" s="43" t="s">
        <v>30629</v>
      </c>
      <c r="C17548" s="43">
        <v>17320</v>
      </c>
      <c r="F17548" t="s">
        <v>5189</v>
      </c>
    </row>
    <row r="17549" spans="1:6">
      <c r="A17549" s="43" t="s">
        <v>722</v>
      </c>
      <c r="B17549" s="43" t="s">
        <v>19549</v>
      </c>
      <c r="C17549" s="43">
        <v>17321</v>
      </c>
      <c r="F17549" t="s">
        <v>5187</v>
      </c>
    </row>
    <row r="17550" spans="1:6">
      <c r="A17550" s="43" t="s">
        <v>722</v>
      </c>
      <c r="B17550" s="43" t="s">
        <v>19550</v>
      </c>
      <c r="C17550" s="43">
        <v>17322</v>
      </c>
      <c r="F17550" t="s">
        <v>5187</v>
      </c>
    </row>
    <row r="17551" spans="1:6">
      <c r="A17551" s="43" t="s">
        <v>722</v>
      </c>
      <c r="B17551" s="43" t="s">
        <v>19551</v>
      </c>
      <c r="C17551" s="43">
        <v>17323</v>
      </c>
      <c r="F17551" t="s">
        <v>5187</v>
      </c>
    </row>
    <row r="17552" spans="1:6">
      <c r="A17552" s="43" t="s">
        <v>722</v>
      </c>
      <c r="B17552" s="43" t="s">
        <v>19552</v>
      </c>
      <c r="C17552" s="43">
        <v>17324</v>
      </c>
      <c r="F17552" t="s">
        <v>5187</v>
      </c>
    </row>
    <row r="17553" spans="1:6">
      <c r="A17553" s="43" t="s">
        <v>722</v>
      </c>
      <c r="B17553" s="43" t="s">
        <v>19553</v>
      </c>
      <c r="C17553" s="43">
        <v>17325</v>
      </c>
      <c r="F17553" t="s">
        <v>5187</v>
      </c>
    </row>
    <row r="17554" spans="1:6">
      <c r="A17554" s="43" t="s">
        <v>722</v>
      </c>
      <c r="B17554" s="43" t="s">
        <v>19554</v>
      </c>
      <c r="C17554" s="43">
        <v>17326</v>
      </c>
      <c r="F17554" t="s">
        <v>5187</v>
      </c>
    </row>
    <row r="17555" spans="1:6">
      <c r="A17555" s="43" t="s">
        <v>722</v>
      </c>
      <c r="B17555" s="43" t="s">
        <v>19555</v>
      </c>
      <c r="C17555" s="43">
        <v>17327</v>
      </c>
      <c r="F17555" t="s">
        <v>5187</v>
      </c>
    </row>
    <row r="17556" spans="1:6">
      <c r="A17556" s="43" t="s">
        <v>723</v>
      </c>
      <c r="B17556" s="43" t="s">
        <v>30630</v>
      </c>
      <c r="C17556" s="43">
        <v>17328</v>
      </c>
      <c r="F17556" t="s">
        <v>5189</v>
      </c>
    </row>
    <row r="17557" spans="1:6">
      <c r="A17557" s="43" t="s">
        <v>724</v>
      </c>
      <c r="B17557" s="43" t="s">
        <v>30631</v>
      </c>
      <c r="C17557" s="43">
        <v>17329</v>
      </c>
      <c r="F17557" t="s">
        <v>5189</v>
      </c>
    </row>
    <row r="17558" spans="1:6">
      <c r="A17558" s="43" t="s">
        <v>724</v>
      </c>
      <c r="B17558" s="43" t="s">
        <v>19556</v>
      </c>
      <c r="C17558" s="43">
        <v>17330</v>
      </c>
      <c r="F17558" t="s">
        <v>5187</v>
      </c>
    </row>
    <row r="17559" spans="1:6">
      <c r="A17559" s="43" t="s">
        <v>725</v>
      </c>
      <c r="B17559" s="43" t="s">
        <v>30632</v>
      </c>
      <c r="C17559" s="43">
        <v>17331</v>
      </c>
      <c r="F17559" t="s">
        <v>5189</v>
      </c>
    </row>
    <row r="17560" spans="1:6">
      <c r="A17560" s="43" t="s">
        <v>726</v>
      </c>
      <c r="B17560" s="43" t="s">
        <v>30633</v>
      </c>
      <c r="C17560" s="43">
        <v>17332</v>
      </c>
      <c r="F17560" t="s">
        <v>5189</v>
      </c>
    </row>
    <row r="17561" spans="1:6">
      <c r="A17561" s="43" t="s">
        <v>726</v>
      </c>
      <c r="B17561" s="43" t="s">
        <v>19557</v>
      </c>
      <c r="C17561" s="43">
        <v>17333</v>
      </c>
      <c r="F17561" t="s">
        <v>5187</v>
      </c>
    </row>
    <row r="17562" spans="1:6">
      <c r="A17562" s="43" t="s">
        <v>726</v>
      </c>
      <c r="B17562" s="43" t="s">
        <v>19558</v>
      </c>
      <c r="C17562" s="43">
        <v>17334</v>
      </c>
      <c r="F17562" t="s">
        <v>5187</v>
      </c>
    </row>
    <row r="17563" spans="1:6">
      <c r="A17563" s="43" t="s">
        <v>726</v>
      </c>
      <c r="B17563" s="43" t="s">
        <v>19559</v>
      </c>
      <c r="C17563" s="43">
        <v>17335</v>
      </c>
      <c r="F17563" t="s">
        <v>5187</v>
      </c>
    </row>
    <row r="17564" spans="1:6">
      <c r="A17564" s="43" t="s">
        <v>727</v>
      </c>
      <c r="B17564" s="43" t="s">
        <v>30634</v>
      </c>
      <c r="C17564" s="43">
        <v>17336</v>
      </c>
      <c r="F17564" t="s">
        <v>5189</v>
      </c>
    </row>
    <row r="17565" spans="1:6">
      <c r="A17565" s="43" t="s">
        <v>727</v>
      </c>
      <c r="B17565" s="43" t="s">
        <v>19560</v>
      </c>
      <c r="C17565" s="43">
        <v>17337</v>
      </c>
      <c r="F17565" t="s">
        <v>5187</v>
      </c>
    </row>
    <row r="17566" spans="1:6">
      <c r="A17566" s="43" t="s">
        <v>727</v>
      </c>
      <c r="B17566" s="43" t="s">
        <v>19561</v>
      </c>
      <c r="C17566" s="43">
        <v>17338</v>
      </c>
      <c r="F17566" t="s">
        <v>5187</v>
      </c>
    </row>
    <row r="17567" spans="1:6">
      <c r="A17567" s="43" t="s">
        <v>727</v>
      </c>
      <c r="B17567" s="43" t="s">
        <v>19562</v>
      </c>
      <c r="C17567" s="43">
        <v>17339</v>
      </c>
      <c r="F17567" t="s">
        <v>5187</v>
      </c>
    </row>
    <row r="17568" spans="1:6">
      <c r="A17568" s="43" t="s">
        <v>727</v>
      </c>
      <c r="B17568" s="43" t="s">
        <v>19563</v>
      </c>
      <c r="C17568" s="43">
        <v>17340</v>
      </c>
      <c r="F17568" t="s">
        <v>5187</v>
      </c>
    </row>
    <row r="17569" spans="1:6">
      <c r="A17569" s="43" t="s">
        <v>727</v>
      </c>
      <c r="B17569" s="43" t="s">
        <v>19564</v>
      </c>
      <c r="C17569" s="43">
        <v>17341</v>
      </c>
      <c r="F17569" t="s">
        <v>5187</v>
      </c>
    </row>
    <row r="17570" spans="1:6">
      <c r="A17570" s="43" t="s">
        <v>727</v>
      </c>
      <c r="B17570" s="43" t="s">
        <v>19565</v>
      </c>
      <c r="C17570" s="43">
        <v>17342</v>
      </c>
      <c r="F17570" t="s">
        <v>5187</v>
      </c>
    </row>
    <row r="17571" spans="1:6">
      <c r="A17571" s="43" t="s">
        <v>728</v>
      </c>
      <c r="B17571" s="43" t="s">
        <v>30635</v>
      </c>
      <c r="C17571" s="43">
        <v>17343</v>
      </c>
      <c r="F17571" t="s">
        <v>5189</v>
      </c>
    </row>
    <row r="17572" spans="1:6">
      <c r="A17572" s="43" t="s">
        <v>728</v>
      </c>
      <c r="B17572" s="43" t="s">
        <v>19566</v>
      </c>
      <c r="C17572" s="43">
        <v>17344</v>
      </c>
      <c r="F17572" t="s">
        <v>5187</v>
      </c>
    </row>
    <row r="17573" spans="1:6">
      <c r="A17573" s="43" t="s">
        <v>729</v>
      </c>
      <c r="B17573" s="43" t="s">
        <v>30636</v>
      </c>
      <c r="C17573" s="43">
        <v>17345</v>
      </c>
      <c r="F17573" t="s">
        <v>5189</v>
      </c>
    </row>
    <row r="17574" spans="1:6">
      <c r="A17574" s="43" t="s">
        <v>729</v>
      </c>
      <c r="B17574" s="43" t="s">
        <v>19567</v>
      </c>
      <c r="C17574" s="43">
        <v>17346</v>
      </c>
      <c r="F17574" t="s">
        <v>5187</v>
      </c>
    </row>
    <row r="17575" spans="1:6">
      <c r="A17575" s="43" t="s">
        <v>730</v>
      </c>
      <c r="B17575" s="43" t="s">
        <v>30637</v>
      </c>
      <c r="C17575" s="43">
        <v>17347</v>
      </c>
      <c r="F17575" t="s">
        <v>5189</v>
      </c>
    </row>
    <row r="17576" spans="1:6">
      <c r="A17576" s="43" t="s">
        <v>730</v>
      </c>
      <c r="B17576" s="43" t="s">
        <v>19568</v>
      </c>
      <c r="C17576" s="43">
        <v>17348</v>
      </c>
      <c r="F17576" t="s">
        <v>5187</v>
      </c>
    </row>
    <row r="17577" spans="1:6">
      <c r="A17577" s="43" t="s">
        <v>730</v>
      </c>
      <c r="B17577" s="43" t="s">
        <v>19569</v>
      </c>
      <c r="C17577" s="43">
        <v>17349</v>
      </c>
      <c r="F17577" t="s">
        <v>5187</v>
      </c>
    </row>
    <row r="17578" spans="1:6">
      <c r="A17578" s="43" t="s">
        <v>731</v>
      </c>
      <c r="B17578" s="43" t="s">
        <v>30638</v>
      </c>
      <c r="C17578" s="43">
        <v>17350</v>
      </c>
      <c r="F17578" t="s">
        <v>5189</v>
      </c>
    </row>
    <row r="17579" spans="1:6">
      <c r="A17579" s="43" t="s">
        <v>731</v>
      </c>
      <c r="B17579" s="43" t="s">
        <v>19570</v>
      </c>
      <c r="C17579" s="43">
        <v>17351</v>
      </c>
      <c r="F17579" t="s">
        <v>5187</v>
      </c>
    </row>
    <row r="17580" spans="1:6">
      <c r="A17580" s="43" t="s">
        <v>732</v>
      </c>
      <c r="B17580" s="43" t="s">
        <v>30639</v>
      </c>
      <c r="C17580" s="43">
        <v>17352</v>
      </c>
      <c r="F17580" t="s">
        <v>5189</v>
      </c>
    </row>
    <row r="17581" spans="1:6">
      <c r="A17581" s="43" t="s">
        <v>732</v>
      </c>
      <c r="B17581" s="43" t="s">
        <v>19571</v>
      </c>
      <c r="C17581" s="43">
        <v>17353</v>
      </c>
      <c r="F17581" t="s">
        <v>5187</v>
      </c>
    </row>
    <row r="17582" spans="1:6">
      <c r="A17582" s="43" t="s">
        <v>732</v>
      </c>
      <c r="B17582" s="43" t="s">
        <v>19572</v>
      </c>
      <c r="C17582" s="43">
        <v>17354</v>
      </c>
      <c r="F17582" t="s">
        <v>5187</v>
      </c>
    </row>
    <row r="17583" spans="1:6">
      <c r="A17583" s="43" t="s">
        <v>732</v>
      </c>
      <c r="B17583" s="43" t="s">
        <v>19573</v>
      </c>
      <c r="C17583" s="43">
        <v>17355</v>
      </c>
      <c r="F17583" t="s">
        <v>5187</v>
      </c>
    </row>
    <row r="17584" spans="1:6">
      <c r="A17584" s="43" t="s">
        <v>732</v>
      </c>
      <c r="B17584" s="43" t="s">
        <v>19574</v>
      </c>
      <c r="C17584" s="43">
        <v>17356</v>
      </c>
      <c r="F17584" t="s">
        <v>5187</v>
      </c>
    </row>
    <row r="17585" spans="1:6">
      <c r="A17585" s="43" t="s">
        <v>732</v>
      </c>
      <c r="B17585" s="43" t="s">
        <v>19575</v>
      </c>
      <c r="C17585" s="43">
        <v>17357</v>
      </c>
      <c r="F17585" t="s">
        <v>5187</v>
      </c>
    </row>
    <row r="17586" spans="1:6">
      <c r="A17586" s="43" t="s">
        <v>732</v>
      </c>
      <c r="B17586" s="43" t="s">
        <v>19576</v>
      </c>
      <c r="C17586" s="43">
        <v>17358</v>
      </c>
      <c r="F17586" t="s">
        <v>5187</v>
      </c>
    </row>
    <row r="17587" spans="1:6">
      <c r="A17587" s="43" t="s">
        <v>733</v>
      </c>
      <c r="B17587" s="43" t="s">
        <v>30640</v>
      </c>
      <c r="C17587" s="43">
        <v>17359</v>
      </c>
      <c r="F17587" t="s">
        <v>5189</v>
      </c>
    </row>
    <row r="17588" spans="1:6">
      <c r="A17588" s="43" t="s">
        <v>733</v>
      </c>
      <c r="B17588" s="43" t="s">
        <v>19577</v>
      </c>
      <c r="C17588" s="43">
        <v>17360</v>
      </c>
      <c r="F17588" t="s">
        <v>5187</v>
      </c>
    </row>
    <row r="17589" spans="1:6">
      <c r="A17589" s="43" t="s">
        <v>1417</v>
      </c>
      <c r="B17589" s="43" t="s">
        <v>30641</v>
      </c>
      <c r="C17589" s="43">
        <v>17361</v>
      </c>
      <c r="F17589" t="s">
        <v>5189</v>
      </c>
    </row>
    <row r="17590" spans="1:6">
      <c r="A17590" s="43" t="s">
        <v>1417</v>
      </c>
      <c r="B17590" s="43" t="s">
        <v>19578</v>
      </c>
      <c r="C17590" s="43">
        <v>17362</v>
      </c>
      <c r="F17590" t="s">
        <v>5187</v>
      </c>
    </row>
    <row r="17591" spans="1:6">
      <c r="A17591" s="43" t="s">
        <v>1418</v>
      </c>
      <c r="B17591" s="43" t="s">
        <v>30642</v>
      </c>
      <c r="C17591" s="43">
        <v>17363</v>
      </c>
      <c r="F17591" t="s">
        <v>5189</v>
      </c>
    </row>
    <row r="17592" spans="1:6">
      <c r="A17592" s="43" t="s">
        <v>1418</v>
      </c>
      <c r="B17592" s="43" t="s">
        <v>19579</v>
      </c>
      <c r="C17592" s="43">
        <v>17364</v>
      </c>
      <c r="F17592" t="s">
        <v>5187</v>
      </c>
    </row>
    <row r="17593" spans="1:6">
      <c r="A17593" s="43" t="s">
        <v>1418</v>
      </c>
      <c r="B17593" s="43" t="s">
        <v>19580</v>
      </c>
      <c r="C17593" s="43">
        <v>17365</v>
      </c>
      <c r="F17593" t="s">
        <v>5187</v>
      </c>
    </row>
    <row r="17594" spans="1:6">
      <c r="A17594" s="43" t="s">
        <v>1418</v>
      </c>
      <c r="B17594" s="43" t="s">
        <v>19581</v>
      </c>
      <c r="C17594" s="43">
        <v>17366</v>
      </c>
      <c r="F17594" t="s">
        <v>5187</v>
      </c>
    </row>
    <row r="17595" spans="1:6">
      <c r="A17595" s="43" t="s">
        <v>1418</v>
      </c>
      <c r="B17595" s="43" t="s">
        <v>19582</v>
      </c>
      <c r="C17595" s="43">
        <v>17367</v>
      </c>
      <c r="F17595" t="s">
        <v>5187</v>
      </c>
    </row>
    <row r="17596" spans="1:6">
      <c r="A17596" s="43" t="s">
        <v>1418</v>
      </c>
      <c r="B17596" s="43" t="s">
        <v>19583</v>
      </c>
      <c r="C17596" s="43">
        <v>17368</v>
      </c>
      <c r="F17596" t="s">
        <v>5187</v>
      </c>
    </row>
    <row r="17597" spans="1:6">
      <c r="A17597" s="43" t="s">
        <v>1418</v>
      </c>
      <c r="B17597" s="43" t="s">
        <v>19584</v>
      </c>
      <c r="C17597" s="43">
        <v>17369</v>
      </c>
      <c r="F17597" t="s">
        <v>5187</v>
      </c>
    </row>
    <row r="17598" spans="1:6">
      <c r="A17598" s="43" t="s">
        <v>1419</v>
      </c>
      <c r="B17598" s="43" t="s">
        <v>30643</v>
      </c>
      <c r="C17598" s="43">
        <v>17370</v>
      </c>
      <c r="F17598" t="s">
        <v>5189</v>
      </c>
    </row>
    <row r="17599" spans="1:6">
      <c r="A17599" s="43" t="s">
        <v>1419</v>
      </c>
      <c r="B17599" s="43" t="s">
        <v>19585</v>
      </c>
      <c r="C17599" s="43">
        <v>17371</v>
      </c>
      <c r="F17599" t="s">
        <v>5187</v>
      </c>
    </row>
    <row r="17600" spans="1:6">
      <c r="A17600" s="43" t="s">
        <v>1419</v>
      </c>
      <c r="B17600" s="43" t="s">
        <v>19586</v>
      </c>
      <c r="C17600" s="43">
        <v>17372</v>
      </c>
      <c r="F17600" t="s">
        <v>5187</v>
      </c>
    </row>
    <row r="17601" spans="1:6">
      <c r="A17601" s="43" t="s">
        <v>1419</v>
      </c>
      <c r="B17601" s="43" t="s">
        <v>19587</v>
      </c>
      <c r="C17601" s="43">
        <v>17373</v>
      </c>
      <c r="F17601" t="s">
        <v>5187</v>
      </c>
    </row>
    <row r="17602" spans="1:6">
      <c r="A17602" s="43" t="s">
        <v>1420</v>
      </c>
      <c r="B17602" s="43" t="s">
        <v>30644</v>
      </c>
      <c r="C17602" s="43">
        <v>17374</v>
      </c>
      <c r="F17602" t="s">
        <v>5189</v>
      </c>
    </row>
    <row r="17603" spans="1:6">
      <c r="A17603" s="43" t="s">
        <v>1420</v>
      </c>
      <c r="B17603" s="43" t="s">
        <v>19588</v>
      </c>
      <c r="C17603" s="43">
        <v>17375</v>
      </c>
      <c r="F17603" t="s">
        <v>5187</v>
      </c>
    </row>
    <row r="17604" spans="1:6">
      <c r="A17604" s="43" t="s">
        <v>748</v>
      </c>
      <c r="B17604" s="43" t="s">
        <v>30645</v>
      </c>
      <c r="C17604" s="43">
        <v>17376</v>
      </c>
      <c r="F17604" t="s">
        <v>5189</v>
      </c>
    </row>
    <row r="17605" spans="1:6">
      <c r="A17605" s="43" t="s">
        <v>748</v>
      </c>
      <c r="B17605" s="43" t="s">
        <v>19589</v>
      </c>
      <c r="C17605" s="43">
        <v>17377</v>
      </c>
      <c r="F17605" t="s">
        <v>5187</v>
      </c>
    </row>
    <row r="17606" spans="1:6">
      <c r="A17606" s="43" t="s">
        <v>748</v>
      </c>
      <c r="B17606" s="43" t="s">
        <v>19590</v>
      </c>
      <c r="C17606" s="43">
        <v>17378</v>
      </c>
      <c r="F17606" t="s">
        <v>5187</v>
      </c>
    </row>
    <row r="17607" spans="1:6">
      <c r="A17607" s="43" t="s">
        <v>748</v>
      </c>
      <c r="B17607" s="43" t="s">
        <v>19591</v>
      </c>
      <c r="C17607" s="43">
        <v>17379</v>
      </c>
      <c r="F17607" t="s">
        <v>5187</v>
      </c>
    </row>
    <row r="17608" spans="1:6">
      <c r="A17608" s="43" t="s">
        <v>748</v>
      </c>
      <c r="B17608" s="43" t="s">
        <v>19592</v>
      </c>
      <c r="C17608" s="43">
        <v>17380</v>
      </c>
      <c r="F17608" t="s">
        <v>5187</v>
      </c>
    </row>
    <row r="17609" spans="1:6">
      <c r="A17609" s="43" t="s">
        <v>748</v>
      </c>
      <c r="B17609" s="43" t="s">
        <v>19593</v>
      </c>
      <c r="C17609" s="43">
        <v>17381</v>
      </c>
      <c r="F17609" t="s">
        <v>5187</v>
      </c>
    </row>
    <row r="17610" spans="1:6">
      <c r="A17610" s="43" t="s">
        <v>748</v>
      </c>
      <c r="B17610" s="43" t="s">
        <v>19594</v>
      </c>
      <c r="C17610" s="43">
        <v>17382</v>
      </c>
      <c r="F17610" t="s">
        <v>5187</v>
      </c>
    </row>
    <row r="17611" spans="1:6">
      <c r="A17611" s="43" t="s">
        <v>748</v>
      </c>
      <c r="B17611" s="43" t="s">
        <v>19595</v>
      </c>
      <c r="C17611" s="43">
        <v>17383</v>
      </c>
      <c r="F17611" t="s">
        <v>5187</v>
      </c>
    </row>
    <row r="17612" spans="1:6">
      <c r="A17612" s="43" t="s">
        <v>748</v>
      </c>
      <c r="B17612" s="43" t="s">
        <v>19596</v>
      </c>
      <c r="C17612" s="43">
        <v>17384</v>
      </c>
      <c r="F17612" t="s">
        <v>5187</v>
      </c>
    </row>
    <row r="17613" spans="1:6">
      <c r="A17613" s="43" t="s">
        <v>748</v>
      </c>
      <c r="B17613" s="43" t="s">
        <v>19597</v>
      </c>
      <c r="C17613" s="43">
        <v>17385</v>
      </c>
      <c r="F17613" t="s">
        <v>5187</v>
      </c>
    </row>
    <row r="17614" spans="1:6">
      <c r="A17614" s="43" t="s">
        <v>748</v>
      </c>
      <c r="B17614" s="43" t="s">
        <v>19598</v>
      </c>
      <c r="C17614" s="43">
        <v>17386</v>
      </c>
      <c r="F17614" t="s">
        <v>5187</v>
      </c>
    </row>
    <row r="17615" spans="1:6">
      <c r="A17615" s="43" t="s">
        <v>748</v>
      </c>
      <c r="B17615" s="43" t="s">
        <v>19599</v>
      </c>
      <c r="C17615" s="43">
        <v>17387</v>
      </c>
      <c r="F17615" t="s">
        <v>5187</v>
      </c>
    </row>
    <row r="17616" spans="1:6">
      <c r="A17616" s="43" t="s">
        <v>748</v>
      </c>
      <c r="B17616" s="43" t="s">
        <v>19600</v>
      </c>
      <c r="C17616" s="43">
        <v>17388</v>
      </c>
      <c r="F17616" t="s">
        <v>5187</v>
      </c>
    </row>
    <row r="17617" spans="1:6">
      <c r="A17617" s="43" t="s">
        <v>748</v>
      </c>
      <c r="B17617" s="43" t="s">
        <v>19601</v>
      </c>
      <c r="C17617" s="43">
        <v>17389</v>
      </c>
      <c r="F17617" t="s">
        <v>5187</v>
      </c>
    </row>
    <row r="17618" spans="1:6">
      <c r="A17618" s="43" t="s">
        <v>748</v>
      </c>
      <c r="B17618" s="43" t="s">
        <v>19602</v>
      </c>
      <c r="C17618" s="43">
        <v>17390</v>
      </c>
      <c r="F17618" t="s">
        <v>5187</v>
      </c>
    </row>
    <row r="17619" spans="1:6">
      <c r="A17619" s="43" t="s">
        <v>748</v>
      </c>
      <c r="B17619" s="43" t="s">
        <v>19603</v>
      </c>
      <c r="C17619" s="43">
        <v>17391</v>
      </c>
      <c r="F17619" t="s">
        <v>5187</v>
      </c>
    </row>
    <row r="17620" spans="1:6">
      <c r="A17620" s="43" t="s">
        <v>748</v>
      </c>
      <c r="B17620" s="43" t="s">
        <v>19604</v>
      </c>
      <c r="C17620" s="43">
        <v>17392</v>
      </c>
      <c r="F17620" t="s">
        <v>5187</v>
      </c>
    </row>
    <row r="17621" spans="1:6">
      <c r="A17621" s="43" t="s">
        <v>748</v>
      </c>
      <c r="B17621" s="43" t="s">
        <v>19605</v>
      </c>
      <c r="C17621" s="43">
        <v>17393</v>
      </c>
      <c r="F17621" t="s">
        <v>5187</v>
      </c>
    </row>
    <row r="17622" spans="1:6">
      <c r="A17622" s="43" t="s">
        <v>748</v>
      </c>
      <c r="B17622" s="43" t="s">
        <v>19606</v>
      </c>
      <c r="C17622" s="43">
        <v>17394</v>
      </c>
      <c r="F17622" t="s">
        <v>5187</v>
      </c>
    </row>
    <row r="17623" spans="1:6">
      <c r="A17623" s="43" t="s">
        <v>748</v>
      </c>
      <c r="B17623" s="43" t="s">
        <v>19607</v>
      </c>
      <c r="C17623" s="43">
        <v>17395</v>
      </c>
      <c r="F17623" t="s">
        <v>5187</v>
      </c>
    </row>
    <row r="17624" spans="1:6">
      <c r="A17624" s="43" t="s">
        <v>748</v>
      </c>
      <c r="B17624" s="43" t="s">
        <v>19608</v>
      </c>
      <c r="C17624" s="43">
        <v>17396</v>
      </c>
      <c r="F17624" t="s">
        <v>5187</v>
      </c>
    </row>
    <row r="17625" spans="1:6">
      <c r="A17625" s="43" t="s">
        <v>748</v>
      </c>
      <c r="B17625" s="43" t="s">
        <v>19609</v>
      </c>
      <c r="C17625" s="43">
        <v>17397</v>
      </c>
      <c r="F17625" t="s">
        <v>5187</v>
      </c>
    </row>
    <row r="17626" spans="1:6">
      <c r="A17626" s="43" t="s">
        <v>748</v>
      </c>
      <c r="B17626" s="43" t="s">
        <v>19610</v>
      </c>
      <c r="C17626" s="43">
        <v>17398</v>
      </c>
      <c r="F17626" t="s">
        <v>5187</v>
      </c>
    </row>
    <row r="17627" spans="1:6">
      <c r="A17627" s="43" t="s">
        <v>748</v>
      </c>
      <c r="B17627" s="43" t="s">
        <v>19611</v>
      </c>
      <c r="C17627" s="43">
        <v>17399</v>
      </c>
      <c r="F17627" t="s">
        <v>5187</v>
      </c>
    </row>
    <row r="17628" spans="1:6">
      <c r="A17628" s="43" t="s">
        <v>748</v>
      </c>
      <c r="B17628" s="43" t="s">
        <v>19612</v>
      </c>
      <c r="C17628" s="43">
        <v>17400</v>
      </c>
      <c r="F17628" t="s">
        <v>5187</v>
      </c>
    </row>
    <row r="17629" spans="1:6">
      <c r="A17629" s="43" t="s">
        <v>748</v>
      </c>
      <c r="B17629" s="43" t="s">
        <v>19613</v>
      </c>
      <c r="C17629" s="43">
        <v>17401</v>
      </c>
      <c r="F17629" t="s">
        <v>5187</v>
      </c>
    </row>
    <row r="17630" spans="1:6">
      <c r="A17630" s="43" t="s">
        <v>748</v>
      </c>
      <c r="B17630" s="43" t="s">
        <v>19614</v>
      </c>
      <c r="C17630" s="43">
        <v>17402</v>
      </c>
      <c r="F17630" t="s">
        <v>5187</v>
      </c>
    </row>
    <row r="17631" spans="1:6">
      <c r="A17631" s="43" t="s">
        <v>748</v>
      </c>
      <c r="B17631" s="43" t="s">
        <v>19615</v>
      </c>
      <c r="C17631" s="43">
        <v>17403</v>
      </c>
      <c r="F17631" t="s">
        <v>5187</v>
      </c>
    </row>
    <row r="17632" spans="1:6">
      <c r="A17632" s="43" t="s">
        <v>748</v>
      </c>
      <c r="B17632" s="43" t="s">
        <v>19616</v>
      </c>
      <c r="C17632" s="43">
        <v>17404</v>
      </c>
      <c r="F17632" t="s">
        <v>5187</v>
      </c>
    </row>
    <row r="17633" spans="1:6">
      <c r="A17633" s="43" t="s">
        <v>748</v>
      </c>
      <c r="B17633" s="43" t="s">
        <v>19617</v>
      </c>
      <c r="C17633" s="43">
        <v>17405</v>
      </c>
      <c r="F17633" t="s">
        <v>5187</v>
      </c>
    </row>
    <row r="17634" spans="1:6">
      <c r="A17634" s="43" t="s">
        <v>748</v>
      </c>
      <c r="B17634" s="43" t="s">
        <v>19618</v>
      </c>
      <c r="C17634" s="43">
        <v>17406</v>
      </c>
      <c r="F17634" t="s">
        <v>5187</v>
      </c>
    </row>
    <row r="17635" spans="1:6">
      <c r="A17635" s="43" t="s">
        <v>748</v>
      </c>
      <c r="B17635" s="43" t="s">
        <v>19619</v>
      </c>
      <c r="C17635" s="43">
        <v>17407</v>
      </c>
      <c r="F17635" t="s">
        <v>5187</v>
      </c>
    </row>
    <row r="17636" spans="1:6">
      <c r="A17636" s="43" t="s">
        <v>748</v>
      </c>
      <c r="B17636" s="43" t="s">
        <v>19620</v>
      </c>
      <c r="C17636" s="43">
        <v>17408</v>
      </c>
      <c r="F17636" t="s">
        <v>5187</v>
      </c>
    </row>
    <row r="17637" spans="1:6">
      <c r="A17637" s="43" t="s">
        <v>748</v>
      </c>
      <c r="B17637" s="43" t="s">
        <v>19621</v>
      </c>
      <c r="C17637" s="43">
        <v>17409</v>
      </c>
      <c r="F17637" t="s">
        <v>5187</v>
      </c>
    </row>
    <row r="17638" spans="1:6">
      <c r="A17638" s="43" t="s">
        <v>748</v>
      </c>
      <c r="B17638" s="43" t="s">
        <v>19622</v>
      </c>
      <c r="C17638" s="43">
        <v>17410</v>
      </c>
      <c r="F17638" t="s">
        <v>5187</v>
      </c>
    </row>
    <row r="17639" spans="1:6">
      <c r="A17639" s="43" t="s">
        <v>748</v>
      </c>
      <c r="B17639" s="43" t="s">
        <v>19623</v>
      </c>
      <c r="C17639" s="43">
        <v>17411</v>
      </c>
      <c r="F17639" t="s">
        <v>5187</v>
      </c>
    </row>
    <row r="17640" spans="1:6">
      <c r="A17640" s="43" t="s">
        <v>748</v>
      </c>
      <c r="B17640" s="43" t="s">
        <v>19624</v>
      </c>
      <c r="C17640" s="43">
        <v>17412</v>
      </c>
      <c r="F17640" t="s">
        <v>5187</v>
      </c>
    </row>
    <row r="17641" spans="1:6">
      <c r="A17641" s="43" t="s">
        <v>748</v>
      </c>
      <c r="B17641" s="43" t="s">
        <v>19625</v>
      </c>
      <c r="C17641" s="43">
        <v>17413</v>
      </c>
      <c r="F17641" t="s">
        <v>5187</v>
      </c>
    </row>
    <row r="17642" spans="1:6">
      <c r="A17642" s="43" t="s">
        <v>749</v>
      </c>
      <c r="B17642" s="43" t="s">
        <v>30646</v>
      </c>
      <c r="C17642" s="43">
        <v>17414</v>
      </c>
      <c r="F17642" t="s">
        <v>5189</v>
      </c>
    </row>
    <row r="17643" spans="1:6">
      <c r="A17643" s="43" t="s">
        <v>749</v>
      </c>
      <c r="B17643" s="43" t="s">
        <v>19626</v>
      </c>
      <c r="C17643" s="43">
        <v>17415</v>
      </c>
      <c r="F17643" t="s">
        <v>5187</v>
      </c>
    </row>
    <row r="17644" spans="1:6">
      <c r="A17644" s="43" t="s">
        <v>749</v>
      </c>
      <c r="B17644" s="43" t="s">
        <v>19627</v>
      </c>
      <c r="C17644" s="43">
        <v>17416</v>
      </c>
      <c r="F17644" t="s">
        <v>5187</v>
      </c>
    </row>
    <row r="17645" spans="1:6">
      <c r="A17645" s="43" t="s">
        <v>749</v>
      </c>
      <c r="B17645" s="43" t="s">
        <v>19628</v>
      </c>
      <c r="C17645" s="43">
        <v>17417</v>
      </c>
      <c r="F17645" t="s">
        <v>5187</v>
      </c>
    </row>
    <row r="17646" spans="1:6">
      <c r="A17646" s="43" t="s">
        <v>749</v>
      </c>
      <c r="B17646" s="43" t="s">
        <v>19629</v>
      </c>
      <c r="C17646" s="43">
        <v>17418</v>
      </c>
      <c r="F17646" t="s">
        <v>5187</v>
      </c>
    </row>
    <row r="17647" spans="1:6">
      <c r="A17647" s="43" t="s">
        <v>750</v>
      </c>
      <c r="B17647" s="43" t="s">
        <v>30647</v>
      </c>
      <c r="C17647" s="43">
        <v>17419</v>
      </c>
      <c r="F17647" t="s">
        <v>5189</v>
      </c>
    </row>
    <row r="17648" spans="1:6">
      <c r="A17648" s="43" t="s">
        <v>750</v>
      </c>
      <c r="B17648" s="43" t="s">
        <v>19630</v>
      </c>
      <c r="C17648" s="43">
        <v>17420</v>
      </c>
      <c r="F17648" t="s">
        <v>5187</v>
      </c>
    </row>
    <row r="17649" spans="1:6">
      <c r="A17649" s="43" t="s">
        <v>750</v>
      </c>
      <c r="B17649" s="43" t="s">
        <v>19631</v>
      </c>
      <c r="C17649" s="43">
        <v>17421</v>
      </c>
      <c r="F17649" t="s">
        <v>5187</v>
      </c>
    </row>
    <row r="17650" spans="1:6">
      <c r="A17650" s="43" t="s">
        <v>750</v>
      </c>
      <c r="B17650" s="43" t="s">
        <v>19632</v>
      </c>
      <c r="C17650" s="43">
        <v>17422</v>
      </c>
      <c r="F17650" t="s">
        <v>5187</v>
      </c>
    </row>
    <row r="17651" spans="1:6">
      <c r="A17651" s="43" t="s">
        <v>750</v>
      </c>
      <c r="B17651" s="43" t="s">
        <v>19633</v>
      </c>
      <c r="C17651" s="43">
        <v>17423</v>
      </c>
      <c r="F17651" t="s">
        <v>5187</v>
      </c>
    </row>
    <row r="17652" spans="1:6">
      <c r="A17652" s="43" t="s">
        <v>750</v>
      </c>
      <c r="B17652" s="43" t="s">
        <v>19634</v>
      </c>
      <c r="C17652" s="43">
        <v>17424</v>
      </c>
      <c r="F17652" t="s">
        <v>5187</v>
      </c>
    </row>
    <row r="17653" spans="1:6">
      <c r="A17653" s="43" t="s">
        <v>750</v>
      </c>
      <c r="B17653" s="43" t="s">
        <v>19635</v>
      </c>
      <c r="C17653" s="43">
        <v>17425</v>
      </c>
      <c r="F17653" t="s">
        <v>5187</v>
      </c>
    </row>
    <row r="17654" spans="1:6">
      <c r="A17654" s="43" t="s">
        <v>751</v>
      </c>
      <c r="B17654" s="43" t="s">
        <v>30648</v>
      </c>
      <c r="C17654" s="43">
        <v>17426</v>
      </c>
      <c r="F17654" t="s">
        <v>5189</v>
      </c>
    </row>
    <row r="17655" spans="1:6">
      <c r="A17655" s="43" t="s">
        <v>751</v>
      </c>
      <c r="B17655" s="43" t="s">
        <v>19636</v>
      </c>
      <c r="C17655" s="43">
        <v>17427</v>
      </c>
      <c r="F17655" t="s">
        <v>5187</v>
      </c>
    </row>
    <row r="17656" spans="1:6">
      <c r="A17656" s="43" t="s">
        <v>752</v>
      </c>
      <c r="B17656" s="43" t="s">
        <v>30649</v>
      </c>
      <c r="C17656" s="43">
        <v>17428</v>
      </c>
      <c r="F17656" t="s">
        <v>5189</v>
      </c>
    </row>
    <row r="17657" spans="1:6">
      <c r="A17657" s="43" t="s">
        <v>752</v>
      </c>
      <c r="B17657" s="43" t="s">
        <v>19637</v>
      </c>
      <c r="C17657" s="43">
        <v>17429</v>
      </c>
      <c r="F17657" t="s">
        <v>5187</v>
      </c>
    </row>
    <row r="17658" spans="1:6">
      <c r="A17658" s="43" t="s">
        <v>752</v>
      </c>
      <c r="B17658" s="43" t="s">
        <v>19638</v>
      </c>
      <c r="C17658" s="43">
        <v>17430</v>
      </c>
      <c r="F17658" t="s">
        <v>5187</v>
      </c>
    </row>
    <row r="17659" spans="1:6">
      <c r="A17659" s="43" t="s">
        <v>753</v>
      </c>
      <c r="B17659" s="43" t="s">
        <v>30650</v>
      </c>
      <c r="C17659" s="43">
        <v>17431</v>
      </c>
      <c r="F17659" t="s">
        <v>5189</v>
      </c>
    </row>
    <row r="17660" spans="1:6">
      <c r="A17660" s="43" t="s">
        <v>753</v>
      </c>
      <c r="B17660" s="43" t="s">
        <v>19639</v>
      </c>
      <c r="C17660" s="43">
        <v>17432</v>
      </c>
      <c r="F17660" t="s">
        <v>5187</v>
      </c>
    </row>
    <row r="17661" spans="1:6">
      <c r="A17661" s="43" t="s">
        <v>753</v>
      </c>
      <c r="B17661" s="43" t="s">
        <v>19640</v>
      </c>
      <c r="C17661" s="43">
        <v>17433</v>
      </c>
      <c r="F17661" t="s">
        <v>5187</v>
      </c>
    </row>
    <row r="17662" spans="1:6">
      <c r="A17662" s="43" t="s">
        <v>753</v>
      </c>
      <c r="B17662" s="43" t="s">
        <v>19641</v>
      </c>
      <c r="C17662" s="43">
        <v>17434</v>
      </c>
      <c r="F17662" t="s">
        <v>5187</v>
      </c>
    </row>
    <row r="17663" spans="1:6">
      <c r="A17663" s="43" t="s">
        <v>753</v>
      </c>
      <c r="B17663" s="43" t="s">
        <v>19642</v>
      </c>
      <c r="C17663" s="43">
        <v>17435</v>
      </c>
      <c r="F17663" t="s">
        <v>5187</v>
      </c>
    </row>
    <row r="17664" spans="1:6">
      <c r="A17664" s="43" t="s">
        <v>753</v>
      </c>
      <c r="B17664" s="43" t="s">
        <v>27595</v>
      </c>
      <c r="C17664" s="43">
        <v>27385</v>
      </c>
      <c r="F17664" t="s">
        <v>5187</v>
      </c>
    </row>
    <row r="17665" spans="1:6">
      <c r="A17665" s="43" t="s">
        <v>753</v>
      </c>
      <c r="B17665" s="43" t="s">
        <v>19643</v>
      </c>
      <c r="C17665" s="43">
        <v>17436</v>
      </c>
      <c r="F17665" t="s">
        <v>5187</v>
      </c>
    </row>
    <row r="17666" spans="1:6">
      <c r="A17666" s="43" t="s">
        <v>754</v>
      </c>
      <c r="B17666" s="43" t="s">
        <v>30651</v>
      </c>
      <c r="C17666" s="43">
        <v>17437</v>
      </c>
      <c r="F17666" t="s">
        <v>5189</v>
      </c>
    </row>
    <row r="17667" spans="1:6">
      <c r="A17667" s="43" t="s">
        <v>754</v>
      </c>
      <c r="B17667" s="43" t="s">
        <v>19644</v>
      </c>
      <c r="C17667" s="43">
        <v>17438</v>
      </c>
      <c r="F17667" t="s">
        <v>5187</v>
      </c>
    </row>
    <row r="17668" spans="1:6">
      <c r="A17668" s="43" t="s">
        <v>755</v>
      </c>
      <c r="B17668" s="43" t="s">
        <v>30652</v>
      </c>
      <c r="C17668" s="43">
        <v>17439</v>
      </c>
      <c r="F17668" t="s">
        <v>5189</v>
      </c>
    </row>
    <row r="17669" spans="1:6">
      <c r="A17669" s="43" t="s">
        <v>755</v>
      </c>
      <c r="B17669" s="43" t="s">
        <v>19645</v>
      </c>
      <c r="C17669" s="43">
        <v>17440</v>
      </c>
      <c r="F17669" t="s">
        <v>5187</v>
      </c>
    </row>
    <row r="17670" spans="1:6">
      <c r="A17670" s="43" t="s">
        <v>755</v>
      </c>
      <c r="B17670" s="43" t="s">
        <v>19646</v>
      </c>
      <c r="C17670" s="43">
        <v>17441</v>
      </c>
      <c r="F17670" t="s">
        <v>5187</v>
      </c>
    </row>
    <row r="17671" spans="1:6">
      <c r="A17671" s="43" t="s">
        <v>756</v>
      </c>
      <c r="B17671" s="43" t="s">
        <v>30653</v>
      </c>
      <c r="C17671" s="43">
        <v>17442</v>
      </c>
      <c r="F17671" t="s">
        <v>5189</v>
      </c>
    </row>
    <row r="17672" spans="1:6">
      <c r="A17672" s="43" t="s">
        <v>756</v>
      </c>
      <c r="B17672" s="43" t="s">
        <v>19647</v>
      </c>
      <c r="C17672" s="43">
        <v>17443</v>
      </c>
      <c r="F17672" t="s">
        <v>5187</v>
      </c>
    </row>
    <row r="17673" spans="1:6">
      <c r="A17673" s="43" t="s">
        <v>756</v>
      </c>
      <c r="B17673" s="43" t="s">
        <v>19648</v>
      </c>
      <c r="C17673" s="43">
        <v>17444</v>
      </c>
      <c r="F17673" t="s">
        <v>5187</v>
      </c>
    </row>
    <row r="17674" spans="1:6">
      <c r="A17674" s="43" t="s">
        <v>757</v>
      </c>
      <c r="B17674" s="43" t="s">
        <v>30654</v>
      </c>
      <c r="C17674" s="43">
        <v>17452</v>
      </c>
      <c r="F17674" t="s">
        <v>5189</v>
      </c>
    </row>
    <row r="17675" spans="1:6">
      <c r="A17675" s="43" t="s">
        <v>757</v>
      </c>
      <c r="B17675" s="43" t="s">
        <v>19656</v>
      </c>
      <c r="C17675" s="43">
        <v>17453</v>
      </c>
      <c r="F17675" t="s">
        <v>5187</v>
      </c>
    </row>
    <row r="17676" spans="1:6">
      <c r="A17676" s="43" t="s">
        <v>686</v>
      </c>
      <c r="B17676" s="43" t="s">
        <v>30655</v>
      </c>
      <c r="C17676" s="43">
        <v>17454</v>
      </c>
      <c r="F17676" t="s">
        <v>5189</v>
      </c>
    </row>
    <row r="17677" spans="1:6">
      <c r="A17677" s="43" t="s">
        <v>686</v>
      </c>
      <c r="B17677" s="43" t="s">
        <v>19657</v>
      </c>
      <c r="C17677" s="43">
        <v>17455</v>
      </c>
      <c r="F17677" t="s">
        <v>5187</v>
      </c>
    </row>
    <row r="17678" spans="1:6">
      <c r="A17678" s="43" t="s">
        <v>686</v>
      </c>
      <c r="B17678" s="43" t="s">
        <v>19658</v>
      </c>
      <c r="C17678" s="43">
        <v>17456</v>
      </c>
      <c r="F17678" t="s">
        <v>5187</v>
      </c>
    </row>
    <row r="17679" spans="1:6">
      <c r="A17679" s="43" t="s">
        <v>686</v>
      </c>
      <c r="B17679" s="43" t="s">
        <v>19659</v>
      </c>
      <c r="C17679" s="43">
        <v>17457</v>
      </c>
      <c r="F17679" t="s">
        <v>5187</v>
      </c>
    </row>
    <row r="17680" spans="1:6">
      <c r="A17680" s="43" t="s">
        <v>686</v>
      </c>
      <c r="B17680" s="43" t="s">
        <v>19660</v>
      </c>
      <c r="C17680" s="43">
        <v>17458</v>
      </c>
      <c r="F17680" t="s">
        <v>5187</v>
      </c>
    </row>
    <row r="17681" spans="1:6">
      <c r="A17681" s="43" t="s">
        <v>686</v>
      </c>
      <c r="B17681" s="43" t="s">
        <v>19661</v>
      </c>
      <c r="C17681" s="43">
        <v>17459</v>
      </c>
      <c r="F17681" t="s">
        <v>5187</v>
      </c>
    </row>
    <row r="17682" spans="1:6">
      <c r="A17682" s="43" t="s">
        <v>686</v>
      </c>
      <c r="B17682" s="43" t="s">
        <v>19662</v>
      </c>
      <c r="C17682" s="43">
        <v>17460</v>
      </c>
      <c r="F17682" t="s">
        <v>5187</v>
      </c>
    </row>
    <row r="17683" spans="1:6">
      <c r="A17683" s="43" t="s">
        <v>686</v>
      </c>
      <c r="B17683" s="43" t="s">
        <v>19663</v>
      </c>
      <c r="C17683" s="43">
        <v>17461</v>
      </c>
      <c r="F17683" t="s">
        <v>5187</v>
      </c>
    </row>
    <row r="17684" spans="1:6">
      <c r="A17684" s="43" t="s">
        <v>686</v>
      </c>
      <c r="B17684" s="43" t="s">
        <v>19664</v>
      </c>
      <c r="C17684" s="43">
        <v>17462</v>
      </c>
      <c r="F17684" t="s">
        <v>5187</v>
      </c>
    </row>
    <row r="17685" spans="1:6">
      <c r="A17685" s="43" t="s">
        <v>686</v>
      </c>
      <c r="B17685" s="43" t="s">
        <v>19665</v>
      </c>
      <c r="C17685" s="43">
        <v>17463</v>
      </c>
      <c r="F17685" t="s">
        <v>5187</v>
      </c>
    </row>
    <row r="17686" spans="1:6">
      <c r="A17686" s="43" t="s">
        <v>686</v>
      </c>
      <c r="B17686" s="43" t="s">
        <v>19666</v>
      </c>
      <c r="C17686" s="43">
        <v>17464</v>
      </c>
      <c r="F17686" t="s">
        <v>5187</v>
      </c>
    </row>
    <row r="17687" spans="1:6">
      <c r="A17687" s="43" t="s">
        <v>686</v>
      </c>
      <c r="B17687" s="43" t="s">
        <v>19667</v>
      </c>
      <c r="C17687" s="43">
        <v>17465</v>
      </c>
      <c r="F17687" t="s">
        <v>5187</v>
      </c>
    </row>
    <row r="17688" spans="1:6">
      <c r="A17688" s="43" t="s">
        <v>686</v>
      </c>
      <c r="B17688" s="43" t="s">
        <v>19668</v>
      </c>
      <c r="C17688" s="43">
        <v>17466</v>
      </c>
      <c r="F17688" t="s">
        <v>5187</v>
      </c>
    </row>
    <row r="17689" spans="1:6">
      <c r="A17689" s="43" t="s">
        <v>686</v>
      </c>
      <c r="B17689" s="43" t="s">
        <v>19669</v>
      </c>
      <c r="C17689" s="43">
        <v>17467</v>
      </c>
      <c r="F17689" t="s">
        <v>5187</v>
      </c>
    </row>
    <row r="17690" spans="1:6">
      <c r="A17690" s="43" t="s">
        <v>686</v>
      </c>
      <c r="B17690" s="43" t="s">
        <v>19670</v>
      </c>
      <c r="C17690" s="43">
        <v>17468</v>
      </c>
      <c r="F17690" t="s">
        <v>5187</v>
      </c>
    </row>
    <row r="17691" spans="1:6">
      <c r="A17691" s="43" t="s">
        <v>686</v>
      </c>
      <c r="B17691" s="43" t="s">
        <v>19671</v>
      </c>
      <c r="C17691" s="43">
        <v>17469</v>
      </c>
      <c r="F17691" t="s">
        <v>5187</v>
      </c>
    </row>
    <row r="17692" spans="1:6">
      <c r="A17692" s="43" t="s">
        <v>687</v>
      </c>
      <c r="B17692" s="43" t="s">
        <v>30656</v>
      </c>
      <c r="C17692" s="43">
        <v>17470</v>
      </c>
      <c r="F17692" t="s">
        <v>5189</v>
      </c>
    </row>
    <row r="17693" spans="1:6">
      <c r="A17693" s="43" t="s">
        <v>687</v>
      </c>
      <c r="B17693" s="43" t="s">
        <v>19672</v>
      </c>
      <c r="C17693" s="43">
        <v>17471</v>
      </c>
      <c r="F17693" t="s">
        <v>5187</v>
      </c>
    </row>
    <row r="17694" spans="1:6">
      <c r="A17694" s="43" t="s">
        <v>688</v>
      </c>
      <c r="B17694" s="43" t="s">
        <v>30657</v>
      </c>
      <c r="C17694" s="43">
        <v>17472</v>
      </c>
      <c r="F17694" t="s">
        <v>5189</v>
      </c>
    </row>
    <row r="17695" spans="1:6">
      <c r="A17695" s="43" t="s">
        <v>688</v>
      </c>
      <c r="B17695" s="43" t="s">
        <v>19673</v>
      </c>
      <c r="C17695" s="43">
        <v>17473</v>
      </c>
      <c r="F17695" t="s">
        <v>5187</v>
      </c>
    </row>
    <row r="17696" spans="1:6">
      <c r="A17696" s="43" t="s">
        <v>688</v>
      </c>
      <c r="B17696" s="43" t="s">
        <v>19674</v>
      </c>
      <c r="C17696" s="43">
        <v>17474</v>
      </c>
      <c r="F17696" t="s">
        <v>5187</v>
      </c>
    </row>
    <row r="17697" spans="1:6">
      <c r="A17697" s="43" t="s">
        <v>688</v>
      </c>
      <c r="B17697" s="43" t="s">
        <v>19675</v>
      </c>
      <c r="C17697" s="43">
        <v>17475</v>
      </c>
      <c r="F17697" t="s">
        <v>5187</v>
      </c>
    </row>
    <row r="17698" spans="1:6">
      <c r="A17698" s="43" t="s">
        <v>688</v>
      </c>
      <c r="B17698" s="43" t="s">
        <v>19676</v>
      </c>
      <c r="C17698" s="43">
        <v>17476</v>
      </c>
      <c r="F17698" t="s">
        <v>5187</v>
      </c>
    </row>
    <row r="17699" spans="1:6">
      <c r="A17699" s="43" t="s">
        <v>688</v>
      </c>
      <c r="B17699" s="43" t="s">
        <v>19677</v>
      </c>
      <c r="C17699" s="43">
        <v>17477</v>
      </c>
      <c r="F17699" t="s">
        <v>5187</v>
      </c>
    </row>
    <row r="17700" spans="1:6">
      <c r="A17700" s="43" t="s">
        <v>689</v>
      </c>
      <c r="B17700" s="43" t="s">
        <v>30658</v>
      </c>
      <c r="C17700" s="43">
        <v>17478</v>
      </c>
      <c r="F17700" t="s">
        <v>5189</v>
      </c>
    </row>
    <row r="17701" spans="1:6">
      <c r="A17701" s="43" t="s">
        <v>689</v>
      </c>
      <c r="B17701" s="43" t="s">
        <v>19678</v>
      </c>
      <c r="C17701" s="43">
        <v>17479</v>
      </c>
      <c r="F17701" t="s">
        <v>5187</v>
      </c>
    </row>
    <row r="17702" spans="1:6">
      <c r="A17702" s="43" t="s">
        <v>689</v>
      </c>
      <c r="B17702" s="43" t="s">
        <v>19679</v>
      </c>
      <c r="C17702" s="43">
        <v>17480</v>
      </c>
      <c r="F17702" t="s">
        <v>5187</v>
      </c>
    </row>
    <row r="17703" spans="1:6">
      <c r="A17703" s="43" t="s">
        <v>689</v>
      </c>
      <c r="B17703" s="43" t="s">
        <v>19680</v>
      </c>
      <c r="C17703" s="43">
        <v>17481</v>
      </c>
      <c r="F17703" t="s">
        <v>5187</v>
      </c>
    </row>
    <row r="17704" spans="1:6">
      <c r="A17704" s="43" t="s">
        <v>689</v>
      </c>
      <c r="B17704" s="43" t="s">
        <v>19681</v>
      </c>
      <c r="C17704" s="43">
        <v>17482</v>
      </c>
      <c r="F17704" t="s">
        <v>5187</v>
      </c>
    </row>
    <row r="17705" spans="1:6">
      <c r="A17705" s="43" t="s">
        <v>689</v>
      </c>
      <c r="B17705" s="43" t="s">
        <v>19682</v>
      </c>
      <c r="C17705" s="43">
        <v>17483</v>
      </c>
      <c r="F17705" t="s">
        <v>5187</v>
      </c>
    </row>
    <row r="17706" spans="1:6">
      <c r="A17706" s="43" t="s">
        <v>689</v>
      </c>
      <c r="B17706" s="43" t="s">
        <v>19683</v>
      </c>
      <c r="C17706" s="43">
        <v>17484</v>
      </c>
      <c r="F17706" t="s">
        <v>5187</v>
      </c>
    </row>
    <row r="17707" spans="1:6">
      <c r="A17707" s="43" t="s">
        <v>689</v>
      </c>
      <c r="B17707" s="43" t="s">
        <v>19684</v>
      </c>
      <c r="C17707" s="43">
        <v>17485</v>
      </c>
      <c r="F17707" t="s">
        <v>5187</v>
      </c>
    </row>
    <row r="17708" spans="1:6">
      <c r="A17708" s="43" t="s">
        <v>689</v>
      </c>
      <c r="B17708" s="43" t="s">
        <v>19685</v>
      </c>
      <c r="C17708" s="43">
        <v>17486</v>
      </c>
      <c r="F17708" t="s">
        <v>5187</v>
      </c>
    </row>
    <row r="17709" spans="1:6">
      <c r="A17709" s="43" t="s">
        <v>689</v>
      </c>
      <c r="B17709" s="43" t="s">
        <v>19686</v>
      </c>
      <c r="C17709" s="43">
        <v>17487</v>
      </c>
      <c r="F17709" t="s">
        <v>5187</v>
      </c>
    </row>
    <row r="17710" spans="1:6">
      <c r="A17710" s="43" t="s">
        <v>689</v>
      </c>
      <c r="B17710" s="43" t="s">
        <v>19687</v>
      </c>
      <c r="C17710" s="43">
        <v>17488</v>
      </c>
      <c r="F17710" t="s">
        <v>5187</v>
      </c>
    </row>
    <row r="17711" spans="1:6">
      <c r="A17711" s="43" t="s">
        <v>689</v>
      </c>
      <c r="B17711" s="43" t="s">
        <v>19688</v>
      </c>
      <c r="C17711" s="43">
        <v>17489</v>
      </c>
      <c r="F17711" t="s">
        <v>5187</v>
      </c>
    </row>
    <row r="17712" spans="1:6">
      <c r="A17712" s="43" t="s">
        <v>689</v>
      </c>
      <c r="B17712" s="43" t="s">
        <v>19689</v>
      </c>
      <c r="C17712" s="43">
        <v>17490</v>
      </c>
      <c r="F17712" t="s">
        <v>5187</v>
      </c>
    </row>
    <row r="17713" spans="1:6">
      <c r="A17713" s="43" t="s">
        <v>689</v>
      </c>
      <c r="B17713" s="43" t="s">
        <v>19690</v>
      </c>
      <c r="C17713" s="43">
        <v>17491</v>
      </c>
      <c r="F17713" t="s">
        <v>5187</v>
      </c>
    </row>
    <row r="17714" spans="1:6">
      <c r="A17714" s="43" t="s">
        <v>689</v>
      </c>
      <c r="B17714" s="43" t="s">
        <v>19691</v>
      </c>
      <c r="C17714" s="43">
        <v>17492</v>
      </c>
      <c r="F17714" t="s">
        <v>5187</v>
      </c>
    </row>
    <row r="17715" spans="1:6">
      <c r="A17715" s="43" t="s">
        <v>689</v>
      </c>
      <c r="B17715" s="43" t="s">
        <v>19692</v>
      </c>
      <c r="C17715" s="43">
        <v>17493</v>
      </c>
      <c r="F17715" t="s">
        <v>5187</v>
      </c>
    </row>
    <row r="17716" spans="1:6">
      <c r="A17716" s="43" t="s">
        <v>689</v>
      </c>
      <c r="B17716" s="43" t="s">
        <v>19693</v>
      </c>
      <c r="C17716" s="43">
        <v>17494</v>
      </c>
      <c r="F17716" t="s">
        <v>5187</v>
      </c>
    </row>
    <row r="17717" spans="1:6">
      <c r="A17717" s="43" t="s">
        <v>689</v>
      </c>
      <c r="B17717" s="43" t="s">
        <v>19694</v>
      </c>
      <c r="C17717" s="43">
        <v>17495</v>
      </c>
      <c r="F17717" t="s">
        <v>5187</v>
      </c>
    </row>
    <row r="17718" spans="1:6">
      <c r="A17718" s="43" t="s">
        <v>689</v>
      </c>
      <c r="B17718" s="43" t="s">
        <v>19695</v>
      </c>
      <c r="C17718" s="43">
        <v>17496</v>
      </c>
      <c r="F17718" t="s">
        <v>5187</v>
      </c>
    </row>
    <row r="17719" spans="1:6">
      <c r="A17719" s="43" t="s">
        <v>689</v>
      </c>
      <c r="B17719" s="43" t="s">
        <v>19696</v>
      </c>
      <c r="C17719" s="43">
        <v>17497</v>
      </c>
      <c r="F17719" t="s">
        <v>5187</v>
      </c>
    </row>
    <row r="17720" spans="1:6">
      <c r="A17720" s="43" t="s">
        <v>689</v>
      </c>
      <c r="B17720" s="43" t="s">
        <v>19697</v>
      </c>
      <c r="C17720" s="43">
        <v>17498</v>
      </c>
      <c r="F17720" t="s">
        <v>5187</v>
      </c>
    </row>
    <row r="17721" spans="1:6">
      <c r="A17721" s="43" t="s">
        <v>689</v>
      </c>
      <c r="B17721" s="43" t="s">
        <v>19698</v>
      </c>
      <c r="C17721" s="43">
        <v>17499</v>
      </c>
      <c r="F17721" t="s">
        <v>5187</v>
      </c>
    </row>
    <row r="17722" spans="1:6">
      <c r="A17722" s="43" t="s">
        <v>689</v>
      </c>
      <c r="B17722" s="43" t="s">
        <v>19699</v>
      </c>
      <c r="C17722" s="43">
        <v>17500</v>
      </c>
      <c r="F17722" t="s">
        <v>5187</v>
      </c>
    </row>
    <row r="17723" spans="1:6">
      <c r="A17723" s="43" t="s">
        <v>689</v>
      </c>
      <c r="B17723" s="43" t="s">
        <v>19700</v>
      </c>
      <c r="C17723" s="43">
        <v>17501</v>
      </c>
      <c r="F17723" t="s">
        <v>5187</v>
      </c>
    </row>
    <row r="17724" spans="1:6">
      <c r="A17724" s="43" t="s">
        <v>689</v>
      </c>
      <c r="B17724" s="43" t="s">
        <v>19701</v>
      </c>
      <c r="C17724" s="43">
        <v>17502</v>
      </c>
      <c r="F17724" t="s">
        <v>5187</v>
      </c>
    </row>
    <row r="17725" spans="1:6">
      <c r="A17725" s="43" t="s">
        <v>689</v>
      </c>
      <c r="B17725" s="43" t="s">
        <v>19702</v>
      </c>
      <c r="C17725" s="43">
        <v>17503</v>
      </c>
      <c r="F17725" t="s">
        <v>5187</v>
      </c>
    </row>
    <row r="17726" spans="1:6">
      <c r="A17726" s="43" t="s">
        <v>689</v>
      </c>
      <c r="B17726" s="43" t="s">
        <v>19703</v>
      </c>
      <c r="C17726" s="43">
        <v>17504</v>
      </c>
      <c r="F17726" t="s">
        <v>5187</v>
      </c>
    </row>
    <row r="17727" spans="1:6">
      <c r="A17727" s="43" t="s">
        <v>689</v>
      </c>
      <c r="B17727" s="43" t="s">
        <v>19704</v>
      </c>
      <c r="C17727" s="43">
        <v>17505</v>
      </c>
      <c r="F17727" t="s">
        <v>5187</v>
      </c>
    </row>
    <row r="17728" spans="1:6">
      <c r="A17728" s="43" t="s">
        <v>689</v>
      </c>
      <c r="B17728" s="43" t="s">
        <v>19705</v>
      </c>
      <c r="C17728" s="43">
        <v>17506</v>
      </c>
      <c r="F17728" t="s">
        <v>5187</v>
      </c>
    </row>
    <row r="17729" spans="1:6">
      <c r="A17729" s="43" t="s">
        <v>689</v>
      </c>
      <c r="B17729" s="43" t="s">
        <v>19706</v>
      </c>
      <c r="C17729" s="43">
        <v>17507</v>
      </c>
      <c r="F17729" t="s">
        <v>5187</v>
      </c>
    </row>
    <row r="17730" spans="1:6">
      <c r="A17730" s="43" t="s">
        <v>689</v>
      </c>
      <c r="B17730" s="43" t="s">
        <v>19707</v>
      </c>
      <c r="C17730" s="43">
        <v>17508</v>
      </c>
      <c r="F17730" t="s">
        <v>5187</v>
      </c>
    </row>
    <row r="17731" spans="1:6">
      <c r="A17731" s="43" t="s">
        <v>689</v>
      </c>
      <c r="B17731" s="43" t="s">
        <v>19708</v>
      </c>
      <c r="C17731" s="43">
        <v>17509</v>
      </c>
      <c r="F17731" t="s">
        <v>5187</v>
      </c>
    </row>
    <row r="17732" spans="1:6">
      <c r="A17732" s="43" t="s">
        <v>689</v>
      </c>
      <c r="B17732" s="43" t="s">
        <v>19709</v>
      </c>
      <c r="C17732" s="43">
        <v>17510</v>
      </c>
      <c r="F17732" t="s">
        <v>5187</v>
      </c>
    </row>
    <row r="17733" spans="1:6">
      <c r="A17733" s="43" t="s">
        <v>689</v>
      </c>
      <c r="B17733" s="43" t="s">
        <v>19710</v>
      </c>
      <c r="C17733" s="43">
        <v>17511</v>
      </c>
      <c r="F17733" t="s">
        <v>5187</v>
      </c>
    </row>
    <row r="17734" spans="1:6">
      <c r="A17734" s="43" t="s">
        <v>689</v>
      </c>
      <c r="B17734" s="43" t="s">
        <v>19711</v>
      </c>
      <c r="C17734" s="43">
        <v>17512</v>
      </c>
      <c r="F17734" t="s">
        <v>5187</v>
      </c>
    </row>
    <row r="17735" spans="1:6">
      <c r="A17735" s="43" t="s">
        <v>689</v>
      </c>
      <c r="B17735" s="43" t="s">
        <v>19712</v>
      </c>
      <c r="C17735" s="43">
        <v>17513</v>
      </c>
      <c r="F17735" t="s">
        <v>5187</v>
      </c>
    </row>
    <row r="17736" spans="1:6">
      <c r="A17736" s="43" t="s">
        <v>770</v>
      </c>
      <c r="B17736" s="43" t="s">
        <v>30659</v>
      </c>
      <c r="C17736" s="43">
        <v>17514</v>
      </c>
      <c r="F17736" t="s">
        <v>5189</v>
      </c>
    </row>
    <row r="17737" spans="1:6">
      <c r="A17737" s="43" t="s">
        <v>770</v>
      </c>
      <c r="B17737" s="43" t="s">
        <v>19713</v>
      </c>
      <c r="C17737" s="43">
        <v>17515</v>
      </c>
      <c r="F17737" t="s">
        <v>5187</v>
      </c>
    </row>
    <row r="17738" spans="1:6">
      <c r="A17738" s="43" t="s">
        <v>771</v>
      </c>
      <c r="B17738" s="43" t="s">
        <v>30660</v>
      </c>
      <c r="C17738" s="43">
        <v>17516</v>
      </c>
      <c r="F17738" t="s">
        <v>5189</v>
      </c>
    </row>
    <row r="17739" spans="1:6">
      <c r="A17739" s="43" t="s">
        <v>771</v>
      </c>
      <c r="B17739" s="43" t="s">
        <v>19714</v>
      </c>
      <c r="C17739" s="43">
        <v>17517</v>
      </c>
      <c r="F17739" t="s">
        <v>5187</v>
      </c>
    </row>
    <row r="17740" spans="1:6">
      <c r="A17740" s="43" t="s">
        <v>772</v>
      </c>
      <c r="B17740" s="43" t="s">
        <v>30661</v>
      </c>
      <c r="C17740" s="43">
        <v>17518</v>
      </c>
      <c r="F17740" t="s">
        <v>5189</v>
      </c>
    </row>
    <row r="17741" spans="1:6">
      <c r="A17741" s="43" t="s">
        <v>772</v>
      </c>
      <c r="B17741" s="43" t="s">
        <v>19715</v>
      </c>
      <c r="C17741" s="43">
        <v>17519</v>
      </c>
      <c r="F17741" t="s">
        <v>5187</v>
      </c>
    </row>
    <row r="17742" spans="1:6">
      <c r="A17742" s="43" t="s">
        <v>773</v>
      </c>
      <c r="B17742" s="43" t="s">
        <v>30662</v>
      </c>
      <c r="C17742" s="43">
        <v>17520</v>
      </c>
      <c r="F17742" t="s">
        <v>5189</v>
      </c>
    </row>
    <row r="17743" spans="1:6">
      <c r="A17743" s="43" t="s">
        <v>773</v>
      </c>
      <c r="B17743" s="43" t="s">
        <v>19716</v>
      </c>
      <c r="C17743" s="43">
        <v>17521</v>
      </c>
      <c r="F17743" t="s">
        <v>5187</v>
      </c>
    </row>
    <row r="17744" spans="1:6">
      <c r="A17744" s="43" t="s">
        <v>774</v>
      </c>
      <c r="B17744" s="43" t="s">
        <v>30663</v>
      </c>
      <c r="C17744" s="43">
        <v>17522</v>
      </c>
      <c r="F17744" t="s">
        <v>5189</v>
      </c>
    </row>
    <row r="17745" spans="1:6">
      <c r="A17745" s="43" t="s">
        <v>774</v>
      </c>
      <c r="B17745" s="43" t="s">
        <v>19717</v>
      </c>
      <c r="C17745" s="43">
        <v>17523</v>
      </c>
      <c r="F17745" t="s">
        <v>5187</v>
      </c>
    </row>
    <row r="17746" spans="1:6">
      <c r="A17746" s="43" t="s">
        <v>774</v>
      </c>
      <c r="B17746" s="43" t="s">
        <v>19718</v>
      </c>
      <c r="C17746" s="43">
        <v>17524</v>
      </c>
      <c r="F17746" t="s">
        <v>5187</v>
      </c>
    </row>
    <row r="17747" spans="1:6">
      <c r="A17747" s="43" t="s">
        <v>774</v>
      </c>
      <c r="B17747" s="43" t="s">
        <v>19719</v>
      </c>
      <c r="C17747" s="43">
        <v>17525</v>
      </c>
      <c r="F17747" t="s">
        <v>5187</v>
      </c>
    </row>
    <row r="17748" spans="1:6">
      <c r="A17748" s="43" t="s">
        <v>775</v>
      </c>
      <c r="B17748" s="43" t="s">
        <v>30664</v>
      </c>
      <c r="C17748" s="43">
        <v>17526</v>
      </c>
      <c r="F17748" t="s">
        <v>5189</v>
      </c>
    </row>
    <row r="17749" spans="1:6">
      <c r="A17749" s="43" t="s">
        <v>775</v>
      </c>
      <c r="B17749" s="43" t="s">
        <v>19720</v>
      </c>
      <c r="C17749" s="43">
        <v>17527</v>
      </c>
      <c r="F17749" t="s">
        <v>5187</v>
      </c>
    </row>
    <row r="17750" spans="1:6">
      <c r="A17750" s="43" t="s">
        <v>776</v>
      </c>
      <c r="B17750" s="43" t="s">
        <v>30665</v>
      </c>
      <c r="C17750" s="43">
        <v>17528</v>
      </c>
      <c r="F17750" t="s">
        <v>5189</v>
      </c>
    </row>
    <row r="17751" spans="1:6">
      <c r="A17751" s="43" t="s">
        <v>776</v>
      </c>
      <c r="B17751" s="43" t="s">
        <v>19721</v>
      </c>
      <c r="C17751" s="43">
        <v>17529</v>
      </c>
      <c r="F17751" t="s">
        <v>5187</v>
      </c>
    </row>
    <row r="17752" spans="1:6">
      <c r="A17752" s="43" t="s">
        <v>776</v>
      </c>
      <c r="B17752" s="43" t="s">
        <v>19722</v>
      </c>
      <c r="C17752" s="43">
        <v>17530</v>
      </c>
      <c r="F17752" t="s">
        <v>5187</v>
      </c>
    </row>
    <row r="17753" spans="1:6">
      <c r="A17753" s="43" t="s">
        <v>776</v>
      </c>
      <c r="B17753" s="43" t="s">
        <v>19723</v>
      </c>
      <c r="C17753" s="43">
        <v>17531</v>
      </c>
      <c r="F17753" t="s">
        <v>5187</v>
      </c>
    </row>
    <row r="17754" spans="1:6">
      <c r="A17754" s="43" t="s">
        <v>776</v>
      </c>
      <c r="B17754" s="43" t="s">
        <v>19724</v>
      </c>
      <c r="C17754" s="43">
        <v>17532</v>
      </c>
      <c r="F17754" t="s">
        <v>5187</v>
      </c>
    </row>
    <row r="17755" spans="1:6">
      <c r="A17755" s="43" t="s">
        <v>777</v>
      </c>
      <c r="B17755" s="43" t="s">
        <v>30666</v>
      </c>
      <c r="C17755" s="43">
        <v>17533</v>
      </c>
      <c r="F17755" t="s">
        <v>5189</v>
      </c>
    </row>
    <row r="17756" spans="1:6">
      <c r="A17756" s="43" t="s">
        <v>777</v>
      </c>
      <c r="B17756" s="43" t="s">
        <v>19725</v>
      </c>
      <c r="C17756" s="43">
        <v>17534</v>
      </c>
      <c r="F17756" t="s">
        <v>5187</v>
      </c>
    </row>
    <row r="17757" spans="1:6">
      <c r="A17757" s="43" t="s">
        <v>778</v>
      </c>
      <c r="B17757" s="43" t="s">
        <v>30667</v>
      </c>
      <c r="C17757" s="43">
        <v>17535</v>
      </c>
      <c r="F17757" t="s">
        <v>5189</v>
      </c>
    </row>
    <row r="17758" spans="1:6">
      <c r="A17758" s="43" t="s">
        <v>778</v>
      </c>
      <c r="B17758" s="43" t="s">
        <v>19726</v>
      </c>
      <c r="C17758" s="43">
        <v>17536</v>
      </c>
      <c r="F17758" t="s">
        <v>5187</v>
      </c>
    </row>
    <row r="17759" spans="1:6">
      <c r="A17759" s="43" t="s">
        <v>779</v>
      </c>
      <c r="B17759" s="43" t="s">
        <v>30668</v>
      </c>
      <c r="C17759" s="43">
        <v>17537</v>
      </c>
      <c r="F17759" t="s">
        <v>5189</v>
      </c>
    </row>
    <row r="17760" spans="1:6">
      <c r="A17760" s="43" t="s">
        <v>779</v>
      </c>
      <c r="B17760" s="43" t="s">
        <v>19727</v>
      </c>
      <c r="C17760" s="43">
        <v>17538</v>
      </c>
      <c r="F17760" t="s">
        <v>5187</v>
      </c>
    </row>
    <row r="17761" spans="1:6">
      <c r="A17761" s="43" t="s">
        <v>779</v>
      </c>
      <c r="B17761" s="43" t="s">
        <v>19728</v>
      </c>
      <c r="C17761" s="43">
        <v>17539</v>
      </c>
      <c r="F17761" t="s">
        <v>5187</v>
      </c>
    </row>
    <row r="17762" spans="1:6">
      <c r="A17762" s="43" t="s">
        <v>779</v>
      </c>
      <c r="B17762" s="43" t="s">
        <v>19729</v>
      </c>
      <c r="C17762" s="43">
        <v>17540</v>
      </c>
      <c r="F17762" t="s">
        <v>5187</v>
      </c>
    </row>
    <row r="17763" spans="1:6">
      <c r="A17763" s="43" t="s">
        <v>780</v>
      </c>
      <c r="B17763" s="43" t="s">
        <v>30669</v>
      </c>
      <c r="C17763" s="43">
        <v>17541</v>
      </c>
      <c r="F17763" t="s">
        <v>5189</v>
      </c>
    </row>
    <row r="17764" spans="1:6">
      <c r="A17764" s="43" t="s">
        <v>780</v>
      </c>
      <c r="B17764" s="43" t="s">
        <v>19730</v>
      </c>
      <c r="C17764" s="43">
        <v>17542</v>
      </c>
      <c r="F17764" t="s">
        <v>5187</v>
      </c>
    </row>
    <row r="17765" spans="1:6">
      <c r="A17765" s="43" t="s">
        <v>781</v>
      </c>
      <c r="B17765" s="43" t="s">
        <v>30670</v>
      </c>
      <c r="C17765" s="43">
        <v>17543</v>
      </c>
      <c r="F17765" t="s">
        <v>5189</v>
      </c>
    </row>
    <row r="17766" spans="1:6">
      <c r="A17766" s="43" t="s">
        <v>781</v>
      </c>
      <c r="B17766" s="43" t="s">
        <v>19731</v>
      </c>
      <c r="C17766" s="43">
        <v>17544</v>
      </c>
      <c r="F17766" t="s">
        <v>5187</v>
      </c>
    </row>
    <row r="17767" spans="1:6">
      <c r="A17767" s="43" t="s">
        <v>782</v>
      </c>
      <c r="B17767" s="43" t="s">
        <v>30671</v>
      </c>
      <c r="C17767" s="43">
        <v>17545</v>
      </c>
      <c r="F17767" t="s">
        <v>5189</v>
      </c>
    </row>
    <row r="17768" spans="1:6">
      <c r="A17768" s="43" t="s">
        <v>782</v>
      </c>
      <c r="B17768" s="43" t="s">
        <v>19732</v>
      </c>
      <c r="C17768" s="43">
        <v>17546</v>
      </c>
      <c r="F17768" t="s">
        <v>5187</v>
      </c>
    </row>
    <row r="17769" spans="1:6">
      <c r="A17769" s="43" t="s">
        <v>782</v>
      </c>
      <c r="B17769" s="43" t="s">
        <v>19733</v>
      </c>
      <c r="C17769" s="43">
        <v>17547</v>
      </c>
      <c r="F17769" t="s">
        <v>5187</v>
      </c>
    </row>
    <row r="17770" spans="1:6">
      <c r="A17770" s="43" t="s">
        <v>783</v>
      </c>
      <c r="B17770" s="43" t="s">
        <v>30672</v>
      </c>
      <c r="C17770" s="43">
        <v>17548</v>
      </c>
      <c r="F17770" t="s">
        <v>5189</v>
      </c>
    </row>
    <row r="17771" spans="1:6">
      <c r="A17771" s="43" t="s">
        <v>783</v>
      </c>
      <c r="B17771" s="43" t="s">
        <v>19734</v>
      </c>
      <c r="C17771" s="43">
        <v>17549</v>
      </c>
      <c r="F17771" t="s">
        <v>5187</v>
      </c>
    </row>
    <row r="17772" spans="1:6">
      <c r="A17772" s="43" t="s">
        <v>783</v>
      </c>
      <c r="B17772" s="43" t="s">
        <v>19735</v>
      </c>
      <c r="C17772" s="43">
        <v>17550</v>
      </c>
      <c r="F17772" t="s">
        <v>5187</v>
      </c>
    </row>
    <row r="17773" spans="1:6">
      <c r="A17773" s="43" t="s">
        <v>783</v>
      </c>
      <c r="B17773" s="43" t="s">
        <v>19736</v>
      </c>
      <c r="C17773" s="43">
        <v>17551</v>
      </c>
      <c r="F17773" t="s">
        <v>5187</v>
      </c>
    </row>
    <row r="17774" spans="1:6">
      <c r="A17774" s="43" t="s">
        <v>783</v>
      </c>
      <c r="B17774" s="43" t="s">
        <v>19737</v>
      </c>
      <c r="C17774" s="43">
        <v>17552</v>
      </c>
      <c r="F17774" t="s">
        <v>5187</v>
      </c>
    </row>
    <row r="17775" spans="1:6">
      <c r="A17775" s="43" t="s">
        <v>783</v>
      </c>
      <c r="B17775" s="43" t="s">
        <v>19738</v>
      </c>
      <c r="C17775" s="43">
        <v>17553</v>
      </c>
      <c r="F17775" t="s">
        <v>5187</v>
      </c>
    </row>
    <row r="17776" spans="1:6">
      <c r="A17776" s="43" t="s">
        <v>783</v>
      </c>
      <c r="B17776" s="43" t="s">
        <v>19739</v>
      </c>
      <c r="C17776" s="43">
        <v>17554</v>
      </c>
      <c r="F17776" t="s">
        <v>5187</v>
      </c>
    </row>
    <row r="17777" spans="1:6">
      <c r="A17777" s="43" t="s">
        <v>783</v>
      </c>
      <c r="B17777" s="43" t="s">
        <v>19740</v>
      </c>
      <c r="C17777" s="43">
        <v>17555</v>
      </c>
      <c r="F17777" t="s">
        <v>5187</v>
      </c>
    </row>
    <row r="17778" spans="1:6">
      <c r="A17778" s="43" t="s">
        <v>783</v>
      </c>
      <c r="B17778" s="43" t="s">
        <v>19741</v>
      </c>
      <c r="C17778" s="43">
        <v>17556</v>
      </c>
      <c r="F17778" t="s">
        <v>5187</v>
      </c>
    </row>
    <row r="17779" spans="1:6">
      <c r="A17779" s="43" t="s">
        <v>783</v>
      </c>
      <c r="B17779" s="43" t="s">
        <v>19742</v>
      </c>
      <c r="C17779" s="43">
        <v>17557</v>
      </c>
      <c r="F17779" t="s">
        <v>5187</v>
      </c>
    </row>
    <row r="17780" spans="1:6">
      <c r="A17780" s="43" t="s">
        <v>783</v>
      </c>
      <c r="B17780" s="43" t="s">
        <v>19743</v>
      </c>
      <c r="C17780" s="43">
        <v>17558</v>
      </c>
      <c r="F17780" t="s">
        <v>5187</v>
      </c>
    </row>
    <row r="17781" spans="1:6">
      <c r="A17781" s="43" t="s">
        <v>783</v>
      </c>
      <c r="B17781" s="43" t="s">
        <v>19744</v>
      </c>
      <c r="C17781" s="43">
        <v>17559</v>
      </c>
      <c r="F17781" t="s">
        <v>5187</v>
      </c>
    </row>
    <row r="17782" spans="1:6">
      <c r="A17782" s="43" t="s">
        <v>783</v>
      </c>
      <c r="B17782" s="43" t="s">
        <v>19745</v>
      </c>
      <c r="C17782" s="43">
        <v>17560</v>
      </c>
      <c r="F17782" t="s">
        <v>5187</v>
      </c>
    </row>
    <row r="17783" spans="1:6">
      <c r="A17783" s="43" t="s">
        <v>783</v>
      </c>
      <c r="B17783" s="43" t="s">
        <v>19746</v>
      </c>
      <c r="C17783" s="43">
        <v>17561</v>
      </c>
      <c r="F17783" t="s">
        <v>5187</v>
      </c>
    </row>
    <row r="17784" spans="1:6">
      <c r="A17784" s="43" t="s">
        <v>783</v>
      </c>
      <c r="B17784" s="43" t="s">
        <v>19747</v>
      </c>
      <c r="C17784" s="43">
        <v>17562</v>
      </c>
      <c r="F17784" t="s">
        <v>5187</v>
      </c>
    </row>
    <row r="17785" spans="1:6">
      <c r="A17785" s="43" t="s">
        <v>783</v>
      </c>
      <c r="B17785" s="43" t="s">
        <v>19748</v>
      </c>
      <c r="C17785" s="43">
        <v>17563</v>
      </c>
      <c r="F17785" t="s">
        <v>5187</v>
      </c>
    </row>
    <row r="17786" spans="1:6">
      <c r="A17786" s="43" t="s">
        <v>783</v>
      </c>
      <c r="B17786" s="43" t="s">
        <v>19749</v>
      </c>
      <c r="C17786" s="43">
        <v>17564</v>
      </c>
      <c r="F17786" t="s">
        <v>5187</v>
      </c>
    </row>
    <row r="17787" spans="1:6">
      <c r="A17787" s="43" t="s">
        <v>783</v>
      </c>
      <c r="B17787" s="43" t="s">
        <v>19750</v>
      </c>
      <c r="C17787" s="43">
        <v>17565</v>
      </c>
      <c r="F17787" t="s">
        <v>5187</v>
      </c>
    </row>
    <row r="17788" spans="1:6">
      <c r="A17788" s="43" t="s">
        <v>783</v>
      </c>
      <c r="B17788" s="43" t="s">
        <v>32144</v>
      </c>
      <c r="C17788" s="43">
        <v>17568</v>
      </c>
      <c r="F17788" t="s">
        <v>5187</v>
      </c>
    </row>
    <row r="17789" spans="1:6">
      <c r="A17789" s="43" t="s">
        <v>783</v>
      </c>
      <c r="B17789" s="43" t="s">
        <v>19751</v>
      </c>
      <c r="C17789" s="43">
        <v>17566</v>
      </c>
      <c r="F17789" t="s">
        <v>5187</v>
      </c>
    </row>
    <row r="17790" spans="1:6">
      <c r="A17790" s="43" t="s">
        <v>783</v>
      </c>
      <c r="B17790" s="43" t="s">
        <v>19752</v>
      </c>
      <c r="C17790" s="43">
        <v>17567</v>
      </c>
      <c r="F17790" t="s">
        <v>5187</v>
      </c>
    </row>
    <row r="17791" spans="1:6">
      <c r="A17791" s="43" t="s">
        <v>784</v>
      </c>
      <c r="B17791" s="43" t="s">
        <v>30673</v>
      </c>
      <c r="C17791" s="43">
        <v>17569</v>
      </c>
      <c r="F17791" t="s">
        <v>5189</v>
      </c>
    </row>
    <row r="17792" spans="1:6">
      <c r="A17792" s="43" t="s">
        <v>784</v>
      </c>
      <c r="B17792" s="43" t="s">
        <v>19753</v>
      </c>
      <c r="C17792" s="43">
        <v>17570</v>
      </c>
      <c r="F17792" t="s">
        <v>5187</v>
      </c>
    </row>
    <row r="17793" spans="1:6">
      <c r="A17793" s="43" t="s">
        <v>784</v>
      </c>
      <c r="B17793" s="43" t="s">
        <v>19754</v>
      </c>
      <c r="C17793" s="43">
        <v>17571</v>
      </c>
      <c r="F17793" t="s">
        <v>5187</v>
      </c>
    </row>
    <row r="17794" spans="1:6">
      <c r="A17794" s="43" t="s">
        <v>784</v>
      </c>
      <c r="B17794" s="43" t="s">
        <v>19755</v>
      </c>
      <c r="C17794" s="43">
        <v>17572</v>
      </c>
      <c r="F17794" t="s">
        <v>5187</v>
      </c>
    </row>
    <row r="17795" spans="1:6">
      <c r="A17795" s="43" t="s">
        <v>784</v>
      </c>
      <c r="B17795" s="43" t="s">
        <v>19756</v>
      </c>
      <c r="C17795" s="43">
        <v>17573</v>
      </c>
      <c r="F17795" t="s">
        <v>5187</v>
      </c>
    </row>
    <row r="17796" spans="1:6">
      <c r="A17796" s="43" t="s">
        <v>785</v>
      </c>
      <c r="B17796" s="43" t="s">
        <v>30674</v>
      </c>
      <c r="C17796" s="43">
        <v>17574</v>
      </c>
      <c r="F17796" t="s">
        <v>5189</v>
      </c>
    </row>
    <row r="17797" spans="1:6">
      <c r="A17797" s="43" t="s">
        <v>785</v>
      </c>
      <c r="B17797" s="43" t="s">
        <v>19757</v>
      </c>
      <c r="C17797" s="43">
        <v>17575</v>
      </c>
      <c r="F17797" t="s">
        <v>5187</v>
      </c>
    </row>
    <row r="17798" spans="1:6">
      <c r="A17798" s="43" t="s">
        <v>785</v>
      </c>
      <c r="B17798" s="43" t="s">
        <v>19758</v>
      </c>
      <c r="C17798" s="43">
        <v>17576</v>
      </c>
      <c r="F17798" t="s">
        <v>5187</v>
      </c>
    </row>
    <row r="17799" spans="1:6">
      <c r="A17799" s="43" t="s">
        <v>785</v>
      </c>
      <c r="B17799" s="43" t="s">
        <v>19759</v>
      </c>
      <c r="C17799" s="43">
        <v>17577</v>
      </c>
      <c r="F17799" t="s">
        <v>5187</v>
      </c>
    </row>
    <row r="17800" spans="1:6">
      <c r="A17800" s="43" t="s">
        <v>785</v>
      </c>
      <c r="B17800" s="43" t="s">
        <v>19760</v>
      </c>
      <c r="C17800" s="43">
        <v>17578</v>
      </c>
      <c r="F17800" t="s">
        <v>5187</v>
      </c>
    </row>
    <row r="17801" spans="1:6">
      <c r="A17801" s="43" t="s">
        <v>785</v>
      </c>
      <c r="B17801" s="43" t="s">
        <v>19761</v>
      </c>
      <c r="C17801" s="43">
        <v>17579</v>
      </c>
      <c r="F17801" t="s">
        <v>5187</v>
      </c>
    </row>
    <row r="17802" spans="1:6">
      <c r="A17802" s="43" t="s">
        <v>785</v>
      </c>
      <c r="B17802" s="43" t="s">
        <v>19762</v>
      </c>
      <c r="C17802" s="43">
        <v>17580</v>
      </c>
      <c r="F17802" t="s">
        <v>5187</v>
      </c>
    </row>
    <row r="17803" spans="1:6">
      <c r="A17803" s="43" t="s">
        <v>785</v>
      </c>
      <c r="B17803" s="43" t="s">
        <v>19763</v>
      </c>
      <c r="C17803" s="43">
        <v>17581</v>
      </c>
      <c r="F17803" t="s">
        <v>5187</v>
      </c>
    </row>
    <row r="17804" spans="1:6">
      <c r="A17804" s="43" t="s">
        <v>785</v>
      </c>
      <c r="B17804" s="43" t="s">
        <v>19764</v>
      </c>
      <c r="C17804" s="43">
        <v>17582</v>
      </c>
      <c r="F17804" t="s">
        <v>5187</v>
      </c>
    </row>
    <row r="17805" spans="1:6">
      <c r="A17805" s="43" t="s">
        <v>785</v>
      </c>
      <c r="B17805" s="43" t="s">
        <v>19765</v>
      </c>
      <c r="C17805" s="43">
        <v>17583</v>
      </c>
      <c r="F17805" t="s">
        <v>5187</v>
      </c>
    </row>
    <row r="17806" spans="1:6">
      <c r="A17806" s="43" t="s">
        <v>785</v>
      </c>
      <c r="B17806" s="43" t="s">
        <v>19766</v>
      </c>
      <c r="C17806" s="43">
        <v>17584</v>
      </c>
      <c r="F17806" t="s">
        <v>5187</v>
      </c>
    </row>
    <row r="17807" spans="1:6">
      <c r="A17807" s="43" t="s">
        <v>785</v>
      </c>
      <c r="B17807" s="43" t="s">
        <v>19767</v>
      </c>
      <c r="C17807" s="43">
        <v>17585</v>
      </c>
      <c r="F17807" t="s">
        <v>5187</v>
      </c>
    </row>
    <row r="17808" spans="1:6">
      <c r="A17808" s="43" t="s">
        <v>786</v>
      </c>
      <c r="B17808" s="43" t="s">
        <v>30675</v>
      </c>
      <c r="C17808" s="43">
        <v>17586</v>
      </c>
      <c r="F17808" t="s">
        <v>5189</v>
      </c>
    </row>
    <row r="17809" spans="1:6">
      <c r="A17809" s="43" t="s">
        <v>786</v>
      </c>
      <c r="B17809" s="43" t="s">
        <v>19768</v>
      </c>
      <c r="C17809" s="43">
        <v>17587</v>
      </c>
      <c r="F17809" t="s">
        <v>5187</v>
      </c>
    </row>
    <row r="17810" spans="1:6">
      <c r="A17810" s="43" t="s">
        <v>787</v>
      </c>
      <c r="B17810" s="43" t="s">
        <v>30676</v>
      </c>
      <c r="C17810" s="43">
        <v>17588</v>
      </c>
      <c r="F17810" t="s">
        <v>5189</v>
      </c>
    </row>
    <row r="17811" spans="1:6">
      <c r="A17811" s="43" t="s">
        <v>787</v>
      </c>
      <c r="B17811" s="43" t="s">
        <v>19769</v>
      </c>
      <c r="C17811" s="43">
        <v>17589</v>
      </c>
      <c r="F17811" t="s">
        <v>5187</v>
      </c>
    </row>
    <row r="17812" spans="1:6">
      <c r="A17812" s="43" t="s">
        <v>787</v>
      </c>
      <c r="B17812" s="43" t="s">
        <v>19770</v>
      </c>
      <c r="C17812" s="43">
        <v>17590</v>
      </c>
      <c r="F17812" t="s">
        <v>5187</v>
      </c>
    </row>
    <row r="17813" spans="1:6">
      <c r="A17813" s="43" t="s">
        <v>787</v>
      </c>
      <c r="B17813" s="43" t="s">
        <v>19771</v>
      </c>
      <c r="C17813" s="43">
        <v>17591</v>
      </c>
      <c r="F17813" t="s">
        <v>5187</v>
      </c>
    </row>
    <row r="17814" spans="1:6">
      <c r="A17814" s="43" t="s">
        <v>787</v>
      </c>
      <c r="B17814" s="43" t="s">
        <v>19772</v>
      </c>
      <c r="C17814" s="43">
        <v>17592</v>
      </c>
      <c r="F17814" t="s">
        <v>5187</v>
      </c>
    </row>
    <row r="17815" spans="1:6">
      <c r="A17815" s="43" t="s">
        <v>787</v>
      </c>
      <c r="B17815" s="43" t="s">
        <v>19773</v>
      </c>
      <c r="C17815" s="43">
        <v>17593</v>
      </c>
      <c r="F17815" t="s">
        <v>5187</v>
      </c>
    </row>
    <row r="17816" spans="1:6">
      <c r="A17816" s="43" t="s">
        <v>787</v>
      </c>
      <c r="B17816" s="43" t="s">
        <v>19774</v>
      </c>
      <c r="C17816" s="43">
        <v>17594</v>
      </c>
      <c r="F17816" t="s">
        <v>5187</v>
      </c>
    </row>
    <row r="17817" spans="1:6">
      <c r="A17817" s="43" t="s">
        <v>787</v>
      </c>
      <c r="B17817" s="43" t="s">
        <v>19775</v>
      </c>
      <c r="C17817" s="43">
        <v>17595</v>
      </c>
      <c r="F17817" t="s">
        <v>5187</v>
      </c>
    </row>
    <row r="17818" spans="1:6">
      <c r="A17818" s="43" t="s">
        <v>787</v>
      </c>
      <c r="B17818" s="43" t="s">
        <v>19776</v>
      </c>
      <c r="C17818" s="43">
        <v>17596</v>
      </c>
      <c r="F17818" t="s">
        <v>5187</v>
      </c>
    </row>
    <row r="17819" spans="1:6">
      <c r="A17819" s="43" t="s">
        <v>787</v>
      </c>
      <c r="B17819" s="43" t="s">
        <v>19777</v>
      </c>
      <c r="C17819" s="43">
        <v>17598</v>
      </c>
      <c r="F17819" t="s">
        <v>5187</v>
      </c>
    </row>
    <row r="17820" spans="1:6">
      <c r="A17820" s="43" t="s">
        <v>787</v>
      </c>
      <c r="B17820" s="43" t="s">
        <v>19778</v>
      </c>
      <c r="C17820" s="43">
        <v>17599</v>
      </c>
      <c r="F17820" t="s">
        <v>5187</v>
      </c>
    </row>
    <row r="17821" spans="1:6">
      <c r="A17821" s="43" t="s">
        <v>787</v>
      </c>
      <c r="B17821" s="43" t="s">
        <v>19779</v>
      </c>
      <c r="C17821" s="43">
        <v>17600</v>
      </c>
      <c r="F17821" t="s">
        <v>5187</v>
      </c>
    </row>
    <row r="17822" spans="1:6">
      <c r="A17822" s="43" t="s">
        <v>787</v>
      </c>
      <c r="B17822" s="43" t="s">
        <v>19780</v>
      </c>
      <c r="C17822" s="43">
        <v>17601</v>
      </c>
      <c r="F17822" t="s">
        <v>5187</v>
      </c>
    </row>
    <row r="17823" spans="1:6">
      <c r="A17823" s="43" t="s">
        <v>304</v>
      </c>
      <c r="B17823" s="43" t="s">
        <v>30677</v>
      </c>
      <c r="C17823" s="43">
        <v>17602</v>
      </c>
      <c r="F17823" t="s">
        <v>5189</v>
      </c>
    </row>
    <row r="17824" spans="1:6">
      <c r="A17824" s="43" t="s">
        <v>304</v>
      </c>
      <c r="B17824" s="43" t="s">
        <v>30677</v>
      </c>
      <c r="C17824" s="43">
        <v>17603</v>
      </c>
      <c r="F17824" t="s">
        <v>5189</v>
      </c>
    </row>
    <row r="17825" spans="1:6">
      <c r="A17825" s="43" t="s">
        <v>305</v>
      </c>
      <c r="B17825" s="43" t="s">
        <v>30678</v>
      </c>
      <c r="C17825" s="43">
        <v>17604</v>
      </c>
      <c r="F17825" t="s">
        <v>5189</v>
      </c>
    </row>
    <row r="17826" spans="1:6">
      <c r="A17826" s="43" t="s">
        <v>305</v>
      </c>
      <c r="B17826" s="43" t="s">
        <v>19781</v>
      </c>
      <c r="C17826" s="43">
        <v>17605</v>
      </c>
      <c r="F17826" t="s">
        <v>5187</v>
      </c>
    </row>
    <row r="17827" spans="1:6">
      <c r="A17827" s="43" t="s">
        <v>306</v>
      </c>
      <c r="B17827" s="43" t="s">
        <v>30679</v>
      </c>
      <c r="C17827" s="43">
        <v>17606</v>
      </c>
      <c r="F17827" t="s">
        <v>5189</v>
      </c>
    </row>
    <row r="17828" spans="1:6">
      <c r="A17828" s="43" t="s">
        <v>306</v>
      </c>
      <c r="B17828" s="43" t="s">
        <v>19782</v>
      </c>
      <c r="C17828" s="43">
        <v>17607</v>
      </c>
      <c r="F17828" t="s">
        <v>5187</v>
      </c>
    </row>
    <row r="17829" spans="1:6">
      <c r="A17829" s="43" t="s">
        <v>306</v>
      </c>
      <c r="B17829" s="43" t="s">
        <v>19783</v>
      </c>
      <c r="C17829" s="43">
        <v>17608</v>
      </c>
      <c r="F17829" t="s">
        <v>5187</v>
      </c>
    </row>
    <row r="17830" spans="1:6">
      <c r="A17830" s="43" t="s">
        <v>307</v>
      </c>
      <c r="B17830" s="43" t="s">
        <v>30680</v>
      </c>
      <c r="C17830" s="43">
        <v>17609</v>
      </c>
      <c r="F17830" t="s">
        <v>5189</v>
      </c>
    </row>
    <row r="17831" spans="1:6">
      <c r="A17831" s="43" t="s">
        <v>307</v>
      </c>
      <c r="B17831" s="43" t="s">
        <v>19784</v>
      </c>
      <c r="C17831" s="43">
        <v>17610</v>
      </c>
      <c r="F17831" t="s">
        <v>5187</v>
      </c>
    </row>
    <row r="17832" spans="1:6">
      <c r="A17832" s="43" t="s">
        <v>307</v>
      </c>
      <c r="B17832" s="43" t="s">
        <v>19785</v>
      </c>
      <c r="C17832" s="43">
        <v>17611</v>
      </c>
      <c r="F17832" t="s">
        <v>5187</v>
      </c>
    </row>
    <row r="17833" spans="1:6">
      <c r="A17833" s="43" t="s">
        <v>307</v>
      </c>
      <c r="B17833" s="43" t="s">
        <v>19786</v>
      </c>
      <c r="C17833" s="43">
        <v>17612</v>
      </c>
      <c r="F17833" t="s">
        <v>5187</v>
      </c>
    </row>
    <row r="17834" spans="1:6">
      <c r="A17834" s="43" t="s">
        <v>308</v>
      </c>
      <c r="B17834" s="43" t="s">
        <v>30681</v>
      </c>
      <c r="C17834" s="43">
        <v>17613</v>
      </c>
      <c r="F17834" t="s">
        <v>5189</v>
      </c>
    </row>
    <row r="17835" spans="1:6">
      <c r="A17835" s="43" t="s">
        <v>308</v>
      </c>
      <c r="B17835" s="43" t="s">
        <v>19787</v>
      </c>
      <c r="C17835" s="43">
        <v>17614</v>
      </c>
      <c r="F17835" t="s">
        <v>5187</v>
      </c>
    </row>
    <row r="17836" spans="1:6">
      <c r="A17836" s="43" t="s">
        <v>309</v>
      </c>
      <c r="B17836" s="43" t="s">
        <v>30682</v>
      </c>
      <c r="C17836" s="43">
        <v>17615</v>
      </c>
      <c r="F17836" t="s">
        <v>5189</v>
      </c>
    </row>
    <row r="17837" spans="1:6">
      <c r="A17837" s="43" t="s">
        <v>309</v>
      </c>
      <c r="B17837" s="43" t="s">
        <v>19788</v>
      </c>
      <c r="C17837" s="43">
        <v>17616</v>
      </c>
      <c r="F17837" t="s">
        <v>5187</v>
      </c>
    </row>
    <row r="17838" spans="1:6">
      <c r="A17838" s="43" t="s">
        <v>309</v>
      </c>
      <c r="B17838" s="43" t="s">
        <v>19789</v>
      </c>
      <c r="C17838" s="43">
        <v>17617</v>
      </c>
      <c r="F17838" t="s">
        <v>5187</v>
      </c>
    </row>
    <row r="17839" spans="1:6">
      <c r="A17839" s="43" t="s">
        <v>309</v>
      </c>
      <c r="B17839" s="43" t="s">
        <v>19790</v>
      </c>
      <c r="C17839" s="43">
        <v>17618</v>
      </c>
      <c r="F17839" t="s">
        <v>5187</v>
      </c>
    </row>
    <row r="17840" spans="1:6">
      <c r="A17840" s="43" t="s">
        <v>310</v>
      </c>
      <c r="B17840" s="43" t="s">
        <v>30683</v>
      </c>
      <c r="C17840" s="43">
        <v>17619</v>
      </c>
      <c r="F17840" t="s">
        <v>5189</v>
      </c>
    </row>
    <row r="17841" spans="1:6">
      <c r="A17841" s="43" t="s">
        <v>310</v>
      </c>
      <c r="B17841" s="43" t="s">
        <v>19791</v>
      </c>
      <c r="C17841" s="43">
        <v>17620</v>
      </c>
      <c r="F17841" t="s">
        <v>5187</v>
      </c>
    </row>
    <row r="17842" spans="1:6">
      <c r="A17842" s="43" t="s">
        <v>310</v>
      </c>
      <c r="B17842" s="43" t="s">
        <v>19792</v>
      </c>
      <c r="C17842" s="43">
        <v>17621</v>
      </c>
      <c r="F17842" t="s">
        <v>5187</v>
      </c>
    </row>
    <row r="17843" spans="1:6">
      <c r="A17843" s="43" t="s">
        <v>310</v>
      </c>
      <c r="B17843" s="43" t="s">
        <v>19793</v>
      </c>
      <c r="C17843" s="43">
        <v>17622</v>
      </c>
      <c r="F17843" t="s">
        <v>5187</v>
      </c>
    </row>
    <row r="17844" spans="1:6">
      <c r="A17844" s="43" t="s">
        <v>310</v>
      </c>
      <c r="B17844" s="43" t="s">
        <v>19794</v>
      </c>
      <c r="C17844" s="43">
        <v>17623</v>
      </c>
      <c r="F17844" t="s">
        <v>5187</v>
      </c>
    </row>
    <row r="17845" spans="1:6">
      <c r="A17845" s="43" t="s">
        <v>310</v>
      </c>
      <c r="B17845" s="43" t="s">
        <v>19795</v>
      </c>
      <c r="C17845" s="43">
        <v>17624</v>
      </c>
      <c r="F17845" t="s">
        <v>5187</v>
      </c>
    </row>
    <row r="17846" spans="1:6">
      <c r="A17846" s="43" t="s">
        <v>310</v>
      </c>
      <c r="B17846" s="43" t="s">
        <v>19796</v>
      </c>
      <c r="C17846" s="43">
        <v>17625</v>
      </c>
      <c r="F17846" t="s">
        <v>5187</v>
      </c>
    </row>
    <row r="17847" spans="1:6">
      <c r="A17847" s="43" t="s">
        <v>310</v>
      </c>
      <c r="B17847" s="43" t="s">
        <v>19797</v>
      </c>
      <c r="C17847" s="43">
        <v>17626</v>
      </c>
      <c r="F17847" t="s">
        <v>5187</v>
      </c>
    </row>
    <row r="17848" spans="1:6">
      <c r="A17848" s="43" t="s">
        <v>311</v>
      </c>
      <c r="B17848" s="43" t="s">
        <v>30684</v>
      </c>
      <c r="C17848" s="43">
        <v>17627</v>
      </c>
      <c r="F17848" t="s">
        <v>5189</v>
      </c>
    </row>
    <row r="17849" spans="1:6">
      <c r="A17849" s="43" t="s">
        <v>311</v>
      </c>
      <c r="B17849" s="43" t="s">
        <v>19798</v>
      </c>
      <c r="C17849" s="43">
        <v>17628</v>
      </c>
      <c r="F17849" t="s">
        <v>5187</v>
      </c>
    </row>
    <row r="17850" spans="1:6">
      <c r="A17850" s="43" t="s">
        <v>311</v>
      </c>
      <c r="B17850" s="43" t="s">
        <v>19799</v>
      </c>
      <c r="C17850" s="43">
        <v>17629</v>
      </c>
      <c r="F17850" t="s">
        <v>5187</v>
      </c>
    </row>
    <row r="17851" spans="1:6">
      <c r="A17851" s="43" t="s">
        <v>311</v>
      </c>
      <c r="B17851" s="43" t="s">
        <v>19800</v>
      </c>
      <c r="C17851" s="43">
        <v>17630</v>
      </c>
      <c r="F17851" t="s">
        <v>5187</v>
      </c>
    </row>
    <row r="17852" spans="1:6">
      <c r="A17852" s="43" t="s">
        <v>311</v>
      </c>
      <c r="B17852" s="43" t="s">
        <v>19801</v>
      </c>
      <c r="C17852" s="43">
        <v>17631</v>
      </c>
      <c r="F17852" t="s">
        <v>5187</v>
      </c>
    </row>
    <row r="17853" spans="1:6">
      <c r="A17853" s="43" t="s">
        <v>312</v>
      </c>
      <c r="B17853" s="43" t="s">
        <v>30685</v>
      </c>
      <c r="C17853" s="43">
        <v>17632</v>
      </c>
      <c r="F17853" t="s">
        <v>5189</v>
      </c>
    </row>
    <row r="17854" spans="1:6">
      <c r="A17854" s="43" t="s">
        <v>312</v>
      </c>
      <c r="B17854" s="43" t="s">
        <v>19802</v>
      </c>
      <c r="C17854" s="43">
        <v>17633</v>
      </c>
      <c r="F17854" t="s">
        <v>5187</v>
      </c>
    </row>
    <row r="17855" spans="1:6">
      <c r="A17855" s="43" t="s">
        <v>312</v>
      </c>
      <c r="B17855" s="43" t="s">
        <v>19803</v>
      </c>
      <c r="C17855" s="43">
        <v>17634</v>
      </c>
      <c r="F17855" t="s">
        <v>5187</v>
      </c>
    </row>
    <row r="17856" spans="1:6">
      <c r="A17856" s="43" t="s">
        <v>313</v>
      </c>
      <c r="B17856" s="43" t="s">
        <v>30686</v>
      </c>
      <c r="C17856" s="43">
        <v>17635</v>
      </c>
      <c r="F17856" t="s">
        <v>5189</v>
      </c>
    </row>
    <row r="17857" spans="1:6">
      <c r="A17857" s="43" t="s">
        <v>313</v>
      </c>
      <c r="B17857" s="43" t="s">
        <v>19804</v>
      </c>
      <c r="C17857" s="43">
        <v>17636</v>
      </c>
      <c r="F17857" t="s">
        <v>5187</v>
      </c>
    </row>
    <row r="17858" spans="1:6">
      <c r="A17858" s="43" t="s">
        <v>313</v>
      </c>
      <c r="B17858" s="43" t="s">
        <v>19805</v>
      </c>
      <c r="C17858" s="43">
        <v>17637</v>
      </c>
      <c r="F17858" t="s">
        <v>5187</v>
      </c>
    </row>
    <row r="17859" spans="1:6">
      <c r="A17859" s="43" t="s">
        <v>313</v>
      </c>
      <c r="B17859" s="43" t="s">
        <v>19806</v>
      </c>
      <c r="C17859" s="43">
        <v>17638</v>
      </c>
      <c r="F17859" t="s">
        <v>5187</v>
      </c>
    </row>
    <row r="17860" spans="1:6">
      <c r="A17860" s="43" t="s">
        <v>314</v>
      </c>
      <c r="B17860" s="43" t="s">
        <v>30687</v>
      </c>
      <c r="C17860" s="43">
        <v>17639</v>
      </c>
      <c r="F17860" t="s">
        <v>5189</v>
      </c>
    </row>
    <row r="17861" spans="1:6">
      <c r="A17861" s="43" t="s">
        <v>314</v>
      </c>
      <c r="B17861" s="43" t="s">
        <v>19807</v>
      </c>
      <c r="C17861" s="43">
        <v>17640</v>
      </c>
      <c r="F17861" t="s">
        <v>5187</v>
      </c>
    </row>
    <row r="17862" spans="1:6">
      <c r="A17862" s="43" t="s">
        <v>315</v>
      </c>
      <c r="B17862" s="43" t="s">
        <v>30688</v>
      </c>
      <c r="C17862" s="43">
        <v>17641</v>
      </c>
      <c r="F17862" t="s">
        <v>5189</v>
      </c>
    </row>
    <row r="17863" spans="1:6">
      <c r="A17863" s="43" t="s">
        <v>315</v>
      </c>
      <c r="B17863" s="43" t="s">
        <v>19808</v>
      </c>
      <c r="C17863" s="43">
        <v>17642</v>
      </c>
      <c r="F17863" t="s">
        <v>5187</v>
      </c>
    </row>
    <row r="17864" spans="1:6">
      <c r="A17864" s="43" t="s">
        <v>315</v>
      </c>
      <c r="B17864" s="43" t="s">
        <v>19809</v>
      </c>
      <c r="C17864" s="43">
        <v>17643</v>
      </c>
      <c r="F17864" t="s">
        <v>5187</v>
      </c>
    </row>
    <row r="17865" spans="1:6">
      <c r="A17865" s="43" t="s">
        <v>316</v>
      </c>
      <c r="B17865" s="43" t="s">
        <v>30689</v>
      </c>
      <c r="C17865" s="43">
        <v>17644</v>
      </c>
      <c r="F17865" t="s">
        <v>5189</v>
      </c>
    </row>
    <row r="17866" spans="1:6">
      <c r="A17866" s="43" t="s">
        <v>316</v>
      </c>
      <c r="B17866" s="43" t="s">
        <v>19810</v>
      </c>
      <c r="C17866" s="43">
        <v>17645</v>
      </c>
      <c r="F17866" t="s">
        <v>5187</v>
      </c>
    </row>
    <row r="17867" spans="1:6">
      <c r="A17867" s="43" t="s">
        <v>317</v>
      </c>
      <c r="B17867" s="43" t="s">
        <v>30690</v>
      </c>
      <c r="C17867" s="43">
        <v>17646</v>
      </c>
      <c r="F17867" t="s">
        <v>5189</v>
      </c>
    </row>
    <row r="17868" spans="1:6">
      <c r="A17868" s="43" t="s">
        <v>317</v>
      </c>
      <c r="B17868" s="43" t="s">
        <v>19811</v>
      </c>
      <c r="C17868" s="43">
        <v>17647</v>
      </c>
      <c r="F17868" t="s">
        <v>5187</v>
      </c>
    </row>
    <row r="17869" spans="1:6">
      <c r="A17869" s="43" t="s">
        <v>317</v>
      </c>
      <c r="B17869" s="43" t="s">
        <v>19812</v>
      </c>
      <c r="C17869" s="43">
        <v>17648</v>
      </c>
      <c r="F17869" t="s">
        <v>5187</v>
      </c>
    </row>
    <row r="17870" spans="1:6">
      <c r="A17870" s="43" t="s">
        <v>317</v>
      </c>
      <c r="B17870" s="43" t="s">
        <v>19813</v>
      </c>
      <c r="C17870" s="43">
        <v>17649</v>
      </c>
      <c r="F17870" t="s">
        <v>5187</v>
      </c>
    </row>
    <row r="17871" spans="1:6">
      <c r="A17871" s="43" t="s">
        <v>317</v>
      </c>
      <c r="B17871" s="43" t="s">
        <v>19814</v>
      </c>
      <c r="C17871" s="43">
        <v>17650</v>
      </c>
      <c r="F17871" t="s">
        <v>5187</v>
      </c>
    </row>
    <row r="17872" spans="1:6">
      <c r="A17872" s="43" t="s">
        <v>317</v>
      </c>
      <c r="B17872" s="43" t="s">
        <v>19815</v>
      </c>
      <c r="C17872" s="43">
        <v>17651</v>
      </c>
      <c r="F17872" t="s">
        <v>5187</v>
      </c>
    </row>
    <row r="17873" spans="1:6">
      <c r="A17873" s="43" t="s">
        <v>318</v>
      </c>
      <c r="B17873" s="43" t="s">
        <v>30691</v>
      </c>
      <c r="C17873" s="43">
        <v>17652</v>
      </c>
      <c r="F17873" t="s">
        <v>5189</v>
      </c>
    </row>
    <row r="17874" spans="1:6">
      <c r="A17874" s="43" t="s">
        <v>318</v>
      </c>
      <c r="B17874" s="43" t="s">
        <v>19816</v>
      </c>
      <c r="C17874" s="43">
        <v>17653</v>
      </c>
      <c r="F17874" t="s">
        <v>5187</v>
      </c>
    </row>
    <row r="17875" spans="1:6">
      <c r="A17875" s="43" t="s">
        <v>318</v>
      </c>
      <c r="B17875" s="43" t="s">
        <v>19817</v>
      </c>
      <c r="C17875" s="43">
        <v>17654</v>
      </c>
      <c r="F17875" t="s">
        <v>5187</v>
      </c>
    </row>
    <row r="17876" spans="1:6">
      <c r="A17876" s="43" t="s">
        <v>318</v>
      </c>
      <c r="B17876" s="43" t="s">
        <v>19818</v>
      </c>
      <c r="C17876" s="43">
        <v>17655</v>
      </c>
      <c r="F17876" t="s">
        <v>5187</v>
      </c>
    </row>
    <row r="17877" spans="1:6">
      <c r="A17877" s="43" t="s">
        <v>318</v>
      </c>
      <c r="B17877" s="43" t="s">
        <v>19819</v>
      </c>
      <c r="C17877" s="43">
        <v>17656</v>
      </c>
      <c r="F17877" t="s">
        <v>5187</v>
      </c>
    </row>
    <row r="17878" spans="1:6">
      <c r="A17878" s="43" t="s">
        <v>319</v>
      </c>
      <c r="B17878" s="43" t="s">
        <v>19820</v>
      </c>
      <c r="C17878" s="43">
        <v>17657</v>
      </c>
      <c r="F17878" t="s">
        <v>5187</v>
      </c>
    </row>
    <row r="17879" spans="1:6">
      <c r="A17879" s="43" t="s">
        <v>320</v>
      </c>
      <c r="B17879" s="43" t="s">
        <v>30692</v>
      </c>
      <c r="C17879" s="43">
        <v>17658</v>
      </c>
      <c r="F17879" t="s">
        <v>5189</v>
      </c>
    </row>
    <row r="17880" spans="1:6">
      <c r="A17880" s="43" t="s">
        <v>320</v>
      </c>
      <c r="B17880" s="43" t="s">
        <v>19821</v>
      </c>
      <c r="C17880" s="43">
        <v>17659</v>
      </c>
      <c r="F17880" t="s">
        <v>5187</v>
      </c>
    </row>
    <row r="17881" spans="1:6">
      <c r="A17881" s="43" t="s">
        <v>321</v>
      </c>
      <c r="B17881" s="43" t="s">
        <v>30693</v>
      </c>
      <c r="C17881" s="43">
        <v>17660</v>
      </c>
      <c r="F17881" t="s">
        <v>5189</v>
      </c>
    </row>
    <row r="17882" spans="1:6">
      <c r="A17882" s="43" t="s">
        <v>321</v>
      </c>
      <c r="B17882" s="43" t="s">
        <v>19822</v>
      </c>
      <c r="C17882" s="43">
        <v>17661</v>
      </c>
      <c r="F17882" t="s">
        <v>5187</v>
      </c>
    </row>
    <row r="17883" spans="1:6">
      <c r="A17883" s="43" t="s">
        <v>321</v>
      </c>
      <c r="B17883" s="43" t="s">
        <v>19823</v>
      </c>
      <c r="C17883" s="43">
        <v>17662</v>
      </c>
      <c r="F17883" t="s">
        <v>5187</v>
      </c>
    </row>
    <row r="17884" spans="1:6">
      <c r="A17884" s="43" t="s">
        <v>1677</v>
      </c>
      <c r="B17884" s="43" t="s">
        <v>30694</v>
      </c>
      <c r="C17884" s="43">
        <v>17663</v>
      </c>
      <c r="F17884" t="s">
        <v>5189</v>
      </c>
    </row>
    <row r="17885" spans="1:6">
      <c r="A17885" s="43" t="s">
        <v>1677</v>
      </c>
      <c r="B17885" s="43" t="s">
        <v>19824</v>
      </c>
      <c r="C17885" s="43">
        <v>17664</v>
      </c>
      <c r="F17885" t="s">
        <v>5187</v>
      </c>
    </row>
    <row r="17886" spans="1:6">
      <c r="A17886" s="43" t="s">
        <v>1677</v>
      </c>
      <c r="B17886" s="43" t="s">
        <v>19825</v>
      </c>
      <c r="C17886" s="43">
        <v>17665</v>
      </c>
      <c r="F17886" t="s">
        <v>5187</v>
      </c>
    </row>
    <row r="17887" spans="1:6">
      <c r="A17887" s="43" t="s">
        <v>1677</v>
      </c>
      <c r="B17887" s="43" t="s">
        <v>19826</v>
      </c>
      <c r="C17887" s="43">
        <v>17666</v>
      </c>
      <c r="F17887" t="s">
        <v>5187</v>
      </c>
    </row>
    <row r="17888" spans="1:6">
      <c r="A17888" s="43" t="s">
        <v>1677</v>
      </c>
      <c r="B17888" s="43" t="s">
        <v>19827</v>
      </c>
      <c r="C17888" s="43">
        <v>17667</v>
      </c>
      <c r="F17888" t="s">
        <v>5187</v>
      </c>
    </row>
    <row r="17889" spans="1:6">
      <c r="A17889" s="43" t="s">
        <v>1677</v>
      </c>
      <c r="B17889" s="43" t="s">
        <v>19828</v>
      </c>
      <c r="C17889" s="43">
        <v>17668</v>
      </c>
      <c r="F17889" t="s">
        <v>5187</v>
      </c>
    </row>
    <row r="17890" spans="1:6">
      <c r="A17890" s="43" t="s">
        <v>1677</v>
      </c>
      <c r="B17890" s="43" t="s">
        <v>19829</v>
      </c>
      <c r="C17890" s="43">
        <v>17669</v>
      </c>
      <c r="F17890" t="s">
        <v>5187</v>
      </c>
    </row>
    <row r="17891" spans="1:6">
      <c r="A17891" s="43" t="s">
        <v>1677</v>
      </c>
      <c r="B17891" s="43" t="s">
        <v>19830</v>
      </c>
      <c r="C17891" s="43">
        <v>17670</v>
      </c>
      <c r="F17891" t="s">
        <v>5187</v>
      </c>
    </row>
    <row r="17892" spans="1:6">
      <c r="A17892" s="43" t="s">
        <v>1677</v>
      </c>
      <c r="B17892" s="43" t="s">
        <v>19831</v>
      </c>
      <c r="C17892" s="43">
        <v>17671</v>
      </c>
      <c r="F17892" t="s">
        <v>5187</v>
      </c>
    </row>
    <row r="17893" spans="1:6">
      <c r="A17893" s="43" t="s">
        <v>1677</v>
      </c>
      <c r="B17893" s="43" t="s">
        <v>19832</v>
      </c>
      <c r="C17893" s="43">
        <v>17672</v>
      </c>
      <c r="F17893" t="s">
        <v>5187</v>
      </c>
    </row>
    <row r="17894" spans="1:6">
      <c r="A17894" s="43" t="s">
        <v>1677</v>
      </c>
      <c r="B17894" s="43" t="s">
        <v>19833</v>
      </c>
      <c r="C17894" s="43">
        <v>17673</v>
      </c>
      <c r="F17894" t="s">
        <v>5187</v>
      </c>
    </row>
    <row r="17895" spans="1:6">
      <c r="A17895" s="43" t="s">
        <v>1677</v>
      </c>
      <c r="B17895" s="43" t="s">
        <v>19834</v>
      </c>
      <c r="C17895" s="43">
        <v>17674</v>
      </c>
      <c r="F17895" t="s">
        <v>5187</v>
      </c>
    </row>
    <row r="17896" spans="1:6">
      <c r="A17896" s="43" t="s">
        <v>1677</v>
      </c>
      <c r="B17896" s="43" t="s">
        <v>19835</v>
      </c>
      <c r="C17896" s="43">
        <v>17675</v>
      </c>
      <c r="F17896" t="s">
        <v>5187</v>
      </c>
    </row>
    <row r="17897" spans="1:6">
      <c r="A17897" s="43" t="s">
        <v>1677</v>
      </c>
      <c r="B17897" s="43" t="s">
        <v>19836</v>
      </c>
      <c r="C17897" s="43">
        <v>17676</v>
      </c>
      <c r="F17897" t="s">
        <v>5187</v>
      </c>
    </row>
    <row r="17898" spans="1:6">
      <c r="A17898" s="43" t="s">
        <v>1677</v>
      </c>
      <c r="B17898" s="43" t="s">
        <v>19837</v>
      </c>
      <c r="C17898" s="43">
        <v>17677</v>
      </c>
      <c r="F17898" t="s">
        <v>5187</v>
      </c>
    </row>
    <row r="17899" spans="1:6">
      <c r="A17899" s="43" t="s">
        <v>1677</v>
      </c>
      <c r="B17899" s="43" t="s">
        <v>19838</v>
      </c>
      <c r="C17899" s="43">
        <v>17678</v>
      </c>
      <c r="F17899" t="s">
        <v>5187</v>
      </c>
    </row>
    <row r="17900" spans="1:6">
      <c r="A17900" s="43" t="s">
        <v>1677</v>
      </c>
      <c r="B17900" s="43" t="s">
        <v>19839</v>
      </c>
      <c r="C17900" s="43">
        <v>17679</v>
      </c>
      <c r="F17900" t="s">
        <v>5187</v>
      </c>
    </row>
    <row r="17901" spans="1:6">
      <c r="A17901" s="43" t="s">
        <v>1677</v>
      </c>
      <c r="B17901" s="43" t="s">
        <v>19840</v>
      </c>
      <c r="C17901" s="43">
        <v>17680</v>
      </c>
      <c r="F17901" t="s">
        <v>5187</v>
      </c>
    </row>
    <row r="17902" spans="1:6">
      <c r="A17902" s="43" t="s">
        <v>1677</v>
      </c>
      <c r="B17902" s="43" t="s">
        <v>19841</v>
      </c>
      <c r="C17902" s="43">
        <v>17681</v>
      </c>
      <c r="F17902" t="s">
        <v>5187</v>
      </c>
    </row>
    <row r="17903" spans="1:6">
      <c r="A17903" s="43" t="s">
        <v>1677</v>
      </c>
      <c r="B17903" s="43" t="s">
        <v>19842</v>
      </c>
      <c r="C17903" s="43">
        <v>17682</v>
      </c>
      <c r="F17903" t="s">
        <v>5187</v>
      </c>
    </row>
    <row r="17904" spans="1:6">
      <c r="A17904" s="43" t="s">
        <v>1677</v>
      </c>
      <c r="B17904" s="43" t="s">
        <v>19843</v>
      </c>
      <c r="C17904" s="43">
        <v>17683</v>
      </c>
      <c r="F17904" t="s">
        <v>5187</v>
      </c>
    </row>
    <row r="17905" spans="1:6">
      <c r="A17905" s="43" t="s">
        <v>1677</v>
      </c>
      <c r="B17905" s="43" t="s">
        <v>19844</v>
      </c>
      <c r="C17905" s="43">
        <v>17684</v>
      </c>
      <c r="F17905" t="s">
        <v>5187</v>
      </c>
    </row>
    <row r="17906" spans="1:6">
      <c r="A17906" s="43" t="s">
        <v>1677</v>
      </c>
      <c r="B17906" s="43" t="s">
        <v>19845</v>
      </c>
      <c r="C17906" s="43">
        <v>17685</v>
      </c>
      <c r="F17906" t="s">
        <v>5187</v>
      </c>
    </row>
    <row r="17907" spans="1:6">
      <c r="A17907" s="43" t="s">
        <v>1677</v>
      </c>
      <c r="B17907" s="43" t="s">
        <v>19846</v>
      </c>
      <c r="C17907" s="43">
        <v>17686</v>
      </c>
      <c r="F17907" t="s">
        <v>5187</v>
      </c>
    </row>
    <row r="17908" spans="1:6">
      <c r="A17908" s="43" t="s">
        <v>1677</v>
      </c>
      <c r="B17908" s="43" t="s">
        <v>19847</v>
      </c>
      <c r="C17908" s="43">
        <v>17687</v>
      </c>
      <c r="F17908" t="s">
        <v>5187</v>
      </c>
    </row>
    <row r="17909" spans="1:6">
      <c r="A17909" s="43" t="s">
        <v>1677</v>
      </c>
      <c r="B17909" s="43" t="s">
        <v>19848</v>
      </c>
      <c r="C17909" s="43">
        <v>17688</v>
      </c>
      <c r="F17909" t="s">
        <v>5187</v>
      </c>
    </row>
    <row r="17910" spans="1:6">
      <c r="A17910" s="43" t="s">
        <v>1677</v>
      </c>
      <c r="B17910" s="43" t="s">
        <v>19849</v>
      </c>
      <c r="C17910" s="43">
        <v>17689</v>
      </c>
      <c r="F17910" t="s">
        <v>5187</v>
      </c>
    </row>
    <row r="17911" spans="1:6">
      <c r="A17911" s="43" t="s">
        <v>1677</v>
      </c>
      <c r="B17911" s="43" t="s">
        <v>19850</v>
      </c>
      <c r="C17911" s="43">
        <v>17690</v>
      </c>
      <c r="F17911" t="s">
        <v>5187</v>
      </c>
    </row>
    <row r="17912" spans="1:6">
      <c r="A17912" s="43" t="s">
        <v>1677</v>
      </c>
      <c r="B17912" s="43" t="s">
        <v>19851</v>
      </c>
      <c r="C17912" s="43">
        <v>17691</v>
      </c>
      <c r="F17912" t="s">
        <v>5187</v>
      </c>
    </row>
    <row r="17913" spans="1:6">
      <c r="A17913" s="43" t="s">
        <v>1677</v>
      </c>
      <c r="B17913" s="43" t="s">
        <v>19852</v>
      </c>
      <c r="C17913" s="43">
        <v>17692</v>
      </c>
      <c r="F17913" t="s">
        <v>5187</v>
      </c>
    </row>
    <row r="17914" spans="1:6">
      <c r="A17914" s="43" t="s">
        <v>1677</v>
      </c>
      <c r="B17914" s="43" t="s">
        <v>19853</v>
      </c>
      <c r="C17914" s="43">
        <v>17693</v>
      </c>
      <c r="F17914" t="s">
        <v>5187</v>
      </c>
    </row>
    <row r="17915" spans="1:6">
      <c r="A17915" s="43" t="s">
        <v>1677</v>
      </c>
      <c r="B17915" s="43" t="s">
        <v>19854</v>
      </c>
      <c r="C17915" s="43">
        <v>17694</v>
      </c>
      <c r="F17915" t="s">
        <v>5187</v>
      </c>
    </row>
    <row r="17916" spans="1:6">
      <c r="A17916" s="43" t="s">
        <v>1677</v>
      </c>
      <c r="B17916" s="43" t="s">
        <v>19855</v>
      </c>
      <c r="C17916" s="43">
        <v>17695</v>
      </c>
      <c r="F17916" t="s">
        <v>5187</v>
      </c>
    </row>
    <row r="17917" spans="1:6">
      <c r="A17917" s="43" t="s">
        <v>1677</v>
      </c>
      <c r="B17917" s="43" t="s">
        <v>19856</v>
      </c>
      <c r="C17917" s="43">
        <v>17696</v>
      </c>
      <c r="F17917" t="s">
        <v>5187</v>
      </c>
    </row>
    <row r="17918" spans="1:6">
      <c r="A17918" s="43" t="s">
        <v>1677</v>
      </c>
      <c r="B17918" s="43" t="s">
        <v>19857</v>
      </c>
      <c r="C17918" s="43">
        <v>17697</v>
      </c>
      <c r="F17918" t="s">
        <v>5187</v>
      </c>
    </row>
    <row r="17919" spans="1:6">
      <c r="A17919" s="43" t="s">
        <v>1677</v>
      </c>
      <c r="B17919" s="43" t="s">
        <v>19858</v>
      </c>
      <c r="C17919" s="43">
        <v>17698</v>
      </c>
      <c r="F17919" t="s">
        <v>5187</v>
      </c>
    </row>
    <row r="17920" spans="1:6">
      <c r="A17920" s="43" t="s">
        <v>1677</v>
      </c>
      <c r="B17920" s="43" t="s">
        <v>19859</v>
      </c>
      <c r="C17920" s="43">
        <v>17699</v>
      </c>
      <c r="F17920" t="s">
        <v>5187</v>
      </c>
    </row>
    <row r="17921" spans="1:6">
      <c r="A17921" s="43" t="s">
        <v>1677</v>
      </c>
      <c r="B17921" s="43" t="s">
        <v>19860</v>
      </c>
      <c r="C17921" s="43">
        <v>17700</v>
      </c>
      <c r="F17921" t="s">
        <v>5187</v>
      </c>
    </row>
    <row r="17922" spans="1:6">
      <c r="A17922" s="43" t="s">
        <v>1677</v>
      </c>
      <c r="B17922" s="43" t="s">
        <v>19861</v>
      </c>
      <c r="C17922" s="43">
        <v>17701</v>
      </c>
      <c r="F17922" t="s">
        <v>5187</v>
      </c>
    </row>
    <row r="17923" spans="1:6">
      <c r="A17923" s="43" t="s">
        <v>1677</v>
      </c>
      <c r="B17923" s="43" t="s">
        <v>19862</v>
      </c>
      <c r="C17923" s="43">
        <v>17702</v>
      </c>
      <c r="F17923" t="s">
        <v>5187</v>
      </c>
    </row>
    <row r="17924" spans="1:6">
      <c r="A17924" s="43" t="s">
        <v>1677</v>
      </c>
      <c r="B17924" s="43" t="s">
        <v>19863</v>
      </c>
      <c r="C17924" s="43">
        <v>17703</v>
      </c>
      <c r="F17924" t="s">
        <v>5187</v>
      </c>
    </row>
    <row r="17925" spans="1:6">
      <c r="A17925" s="43" t="s">
        <v>1677</v>
      </c>
      <c r="B17925" s="43" t="s">
        <v>19864</v>
      </c>
      <c r="C17925" s="43">
        <v>17704</v>
      </c>
      <c r="F17925" t="s">
        <v>5187</v>
      </c>
    </row>
    <row r="17926" spans="1:6">
      <c r="A17926" s="43" t="s">
        <v>1677</v>
      </c>
      <c r="B17926" s="43" t="s">
        <v>19865</v>
      </c>
      <c r="C17926" s="43">
        <v>17705</v>
      </c>
      <c r="F17926" t="s">
        <v>5187</v>
      </c>
    </row>
    <row r="17927" spans="1:6">
      <c r="A17927" s="43" t="s">
        <v>1677</v>
      </c>
      <c r="B17927" s="43" t="s">
        <v>27700</v>
      </c>
      <c r="C17927" s="43">
        <v>27570</v>
      </c>
      <c r="F17927" t="s">
        <v>5187</v>
      </c>
    </row>
    <row r="17928" spans="1:6">
      <c r="A17928" s="43" t="s">
        <v>1677</v>
      </c>
      <c r="B17928" s="43" t="s">
        <v>19866</v>
      </c>
      <c r="C17928" s="43">
        <v>17706</v>
      </c>
      <c r="F17928" t="s">
        <v>5187</v>
      </c>
    </row>
    <row r="17929" spans="1:6">
      <c r="A17929" s="43" t="s">
        <v>1677</v>
      </c>
      <c r="B17929" s="43" t="s">
        <v>19867</v>
      </c>
      <c r="C17929" s="43">
        <v>17707</v>
      </c>
      <c r="F17929" t="s">
        <v>5187</v>
      </c>
    </row>
    <row r="17930" spans="1:6">
      <c r="A17930" s="43" t="s">
        <v>1677</v>
      </c>
      <c r="B17930" s="43" t="s">
        <v>19868</v>
      </c>
      <c r="C17930" s="43">
        <v>17708</v>
      </c>
      <c r="F17930" t="s">
        <v>5187</v>
      </c>
    </row>
    <row r="17931" spans="1:6">
      <c r="A17931" s="43" t="s">
        <v>1677</v>
      </c>
      <c r="B17931" s="43" t="s">
        <v>19869</v>
      </c>
      <c r="C17931" s="43">
        <v>17709</v>
      </c>
      <c r="F17931" t="s">
        <v>5187</v>
      </c>
    </row>
    <row r="17932" spans="1:6">
      <c r="A17932" s="43" t="s">
        <v>1677</v>
      </c>
      <c r="B17932" s="43" t="s">
        <v>19870</v>
      </c>
      <c r="C17932" s="43">
        <v>17710</v>
      </c>
      <c r="F17932" t="s">
        <v>5187</v>
      </c>
    </row>
    <row r="17933" spans="1:6">
      <c r="A17933" s="43" t="s">
        <v>1677</v>
      </c>
      <c r="B17933" s="43" t="s">
        <v>19871</v>
      </c>
      <c r="C17933" s="43">
        <v>17711</v>
      </c>
      <c r="F17933" t="s">
        <v>5187</v>
      </c>
    </row>
    <row r="17934" spans="1:6">
      <c r="A17934" s="43" t="s">
        <v>1677</v>
      </c>
      <c r="B17934" s="43" t="s">
        <v>19872</v>
      </c>
      <c r="C17934" s="43">
        <v>17712</v>
      </c>
      <c r="F17934" t="s">
        <v>5187</v>
      </c>
    </row>
    <row r="17935" spans="1:6">
      <c r="A17935" s="43" t="s">
        <v>1677</v>
      </c>
      <c r="B17935" s="43" t="s">
        <v>19873</v>
      </c>
      <c r="C17935" s="43">
        <v>17713</v>
      </c>
      <c r="F17935" t="s">
        <v>5187</v>
      </c>
    </row>
    <row r="17936" spans="1:6">
      <c r="A17936" s="43" t="s">
        <v>1489</v>
      </c>
      <c r="B17936" s="43" t="s">
        <v>30695</v>
      </c>
      <c r="C17936" s="43">
        <v>17714</v>
      </c>
      <c r="F17936" t="s">
        <v>5189</v>
      </c>
    </row>
    <row r="17937" spans="1:6">
      <c r="A17937" s="43" t="s">
        <v>1489</v>
      </c>
      <c r="B17937" s="43" t="s">
        <v>19874</v>
      </c>
      <c r="C17937" s="43">
        <v>17715</v>
      </c>
      <c r="F17937" t="s">
        <v>5187</v>
      </c>
    </row>
    <row r="17938" spans="1:6">
      <c r="A17938" s="43" t="s">
        <v>1490</v>
      </c>
      <c r="B17938" s="43" t="s">
        <v>30696</v>
      </c>
      <c r="C17938" s="43">
        <v>17716</v>
      </c>
      <c r="F17938" t="s">
        <v>5189</v>
      </c>
    </row>
    <row r="17939" spans="1:6">
      <c r="A17939" s="43" t="s">
        <v>1490</v>
      </c>
      <c r="B17939" s="43" t="s">
        <v>19875</v>
      </c>
      <c r="C17939" s="43">
        <v>17717</v>
      </c>
      <c r="F17939" t="s">
        <v>5187</v>
      </c>
    </row>
    <row r="17940" spans="1:6">
      <c r="A17940" s="43" t="s">
        <v>1490</v>
      </c>
      <c r="B17940" s="43" t="s">
        <v>19876</v>
      </c>
      <c r="C17940" s="43">
        <v>17718</v>
      </c>
      <c r="F17940" t="s">
        <v>5187</v>
      </c>
    </row>
    <row r="17941" spans="1:6">
      <c r="A17941" s="43" t="s">
        <v>1490</v>
      </c>
      <c r="B17941" s="43" t="s">
        <v>19877</v>
      </c>
      <c r="C17941" s="43">
        <v>17719</v>
      </c>
      <c r="F17941" t="s">
        <v>5187</v>
      </c>
    </row>
    <row r="17942" spans="1:6">
      <c r="A17942" s="43" t="s">
        <v>1490</v>
      </c>
      <c r="B17942" s="43" t="s">
        <v>19878</v>
      </c>
      <c r="C17942" s="43">
        <v>17720</v>
      </c>
      <c r="F17942" t="s">
        <v>5187</v>
      </c>
    </row>
    <row r="17943" spans="1:6">
      <c r="A17943" s="43" t="s">
        <v>1490</v>
      </c>
      <c r="B17943" s="43" t="s">
        <v>19879</v>
      </c>
      <c r="C17943" s="43">
        <v>17721</v>
      </c>
      <c r="F17943" t="s">
        <v>5187</v>
      </c>
    </row>
    <row r="17944" spans="1:6">
      <c r="A17944" s="43" t="s">
        <v>1491</v>
      </c>
      <c r="B17944" s="43" t="s">
        <v>30697</v>
      </c>
      <c r="C17944" s="43">
        <v>17722</v>
      </c>
      <c r="F17944" t="s">
        <v>5189</v>
      </c>
    </row>
    <row r="17945" spans="1:6">
      <c r="A17945" s="43" t="s">
        <v>1491</v>
      </c>
      <c r="B17945" s="43" t="s">
        <v>19880</v>
      </c>
      <c r="C17945" s="43">
        <v>17723</v>
      </c>
      <c r="F17945" t="s">
        <v>5187</v>
      </c>
    </row>
    <row r="17946" spans="1:6">
      <c r="A17946" s="43" t="s">
        <v>1491</v>
      </c>
      <c r="B17946" s="43" t="s">
        <v>19881</v>
      </c>
      <c r="C17946" s="43">
        <v>17724</v>
      </c>
      <c r="F17946" t="s">
        <v>5187</v>
      </c>
    </row>
    <row r="17947" spans="1:6">
      <c r="A17947" s="43" t="s">
        <v>1491</v>
      </c>
      <c r="B17947" s="43" t="s">
        <v>19882</v>
      </c>
      <c r="C17947" s="43">
        <v>17725</v>
      </c>
      <c r="F17947" t="s">
        <v>5187</v>
      </c>
    </row>
    <row r="17948" spans="1:6">
      <c r="A17948" s="43" t="s">
        <v>1491</v>
      </c>
      <c r="B17948" s="43" t="s">
        <v>19883</v>
      </c>
      <c r="C17948" s="43">
        <v>17726</v>
      </c>
      <c r="F17948" t="s">
        <v>5187</v>
      </c>
    </row>
    <row r="17949" spans="1:6">
      <c r="A17949" s="43" t="s">
        <v>1491</v>
      </c>
      <c r="B17949" s="43" t="s">
        <v>19884</v>
      </c>
      <c r="C17949" s="43">
        <v>17727</v>
      </c>
      <c r="F17949" t="s">
        <v>5187</v>
      </c>
    </row>
    <row r="17950" spans="1:6">
      <c r="A17950" s="43" t="s">
        <v>1491</v>
      </c>
      <c r="B17950" s="43" t="s">
        <v>19885</v>
      </c>
      <c r="C17950" s="43">
        <v>17728</v>
      </c>
      <c r="F17950" t="s">
        <v>5187</v>
      </c>
    </row>
    <row r="17951" spans="1:6">
      <c r="A17951" s="43" t="s">
        <v>1491</v>
      </c>
      <c r="B17951" s="43" t="s">
        <v>19886</v>
      </c>
      <c r="C17951" s="43">
        <v>17729</v>
      </c>
      <c r="F17951" t="s">
        <v>5187</v>
      </c>
    </row>
    <row r="17952" spans="1:6">
      <c r="A17952" s="43" t="s">
        <v>1492</v>
      </c>
      <c r="B17952" s="43" t="s">
        <v>30698</v>
      </c>
      <c r="C17952" s="43">
        <v>17730</v>
      </c>
      <c r="F17952" t="s">
        <v>5189</v>
      </c>
    </row>
    <row r="17953" spans="1:6">
      <c r="A17953" s="43" t="s">
        <v>1492</v>
      </c>
      <c r="B17953" s="43" t="s">
        <v>19887</v>
      </c>
      <c r="C17953" s="43">
        <v>17731</v>
      </c>
      <c r="F17953" t="s">
        <v>5187</v>
      </c>
    </row>
    <row r="17954" spans="1:6">
      <c r="A17954" s="43" t="s">
        <v>1492</v>
      </c>
      <c r="B17954" s="43" t="s">
        <v>19888</v>
      </c>
      <c r="C17954" s="43">
        <v>17732</v>
      </c>
      <c r="F17954" t="s">
        <v>5187</v>
      </c>
    </row>
    <row r="17955" spans="1:6">
      <c r="A17955" s="43" t="s">
        <v>1492</v>
      </c>
      <c r="B17955" s="43" t="s">
        <v>19889</v>
      </c>
      <c r="C17955" s="43">
        <v>17733</v>
      </c>
      <c r="F17955" t="s">
        <v>5187</v>
      </c>
    </row>
    <row r="17956" spans="1:6">
      <c r="A17956" s="43" t="s">
        <v>1492</v>
      </c>
      <c r="B17956" s="43" t="s">
        <v>19890</v>
      </c>
      <c r="C17956" s="43">
        <v>17734</v>
      </c>
      <c r="F17956" t="s">
        <v>5187</v>
      </c>
    </row>
    <row r="17957" spans="1:6">
      <c r="A17957" s="43" t="s">
        <v>1492</v>
      </c>
      <c r="B17957" s="43" t="s">
        <v>19891</v>
      </c>
      <c r="C17957" s="43">
        <v>17735</v>
      </c>
      <c r="F17957" t="s">
        <v>5187</v>
      </c>
    </row>
    <row r="17958" spans="1:6">
      <c r="A17958" s="43" t="s">
        <v>1492</v>
      </c>
      <c r="B17958" s="43" t="s">
        <v>19892</v>
      </c>
      <c r="C17958" s="43">
        <v>17736</v>
      </c>
      <c r="F17958" t="s">
        <v>5187</v>
      </c>
    </row>
    <row r="17959" spans="1:6">
      <c r="A17959" s="43" t="s">
        <v>1492</v>
      </c>
      <c r="B17959" s="43" t="s">
        <v>19893</v>
      </c>
      <c r="C17959" s="43">
        <v>17737</v>
      </c>
      <c r="F17959" t="s">
        <v>5187</v>
      </c>
    </row>
    <row r="17960" spans="1:6">
      <c r="A17960" s="43" t="s">
        <v>1492</v>
      </c>
      <c r="B17960" s="43" t="s">
        <v>19894</v>
      </c>
      <c r="C17960" s="43">
        <v>17738</v>
      </c>
      <c r="F17960" t="s">
        <v>5187</v>
      </c>
    </row>
    <row r="17961" spans="1:6">
      <c r="A17961" s="43" t="s">
        <v>1492</v>
      </c>
      <c r="B17961" s="43" t="s">
        <v>19895</v>
      </c>
      <c r="C17961" s="43">
        <v>17739</v>
      </c>
      <c r="F17961" t="s">
        <v>5187</v>
      </c>
    </row>
    <row r="17962" spans="1:6">
      <c r="A17962" s="43" t="s">
        <v>1189</v>
      </c>
      <c r="B17962" s="43" t="s">
        <v>30699</v>
      </c>
      <c r="C17962" s="43">
        <v>17740</v>
      </c>
      <c r="F17962" t="s">
        <v>5189</v>
      </c>
    </row>
    <row r="17963" spans="1:6">
      <c r="A17963" s="43" t="s">
        <v>1189</v>
      </c>
      <c r="B17963" s="43" t="s">
        <v>19896</v>
      </c>
      <c r="C17963" s="43">
        <v>17741</v>
      </c>
      <c r="F17963" t="s">
        <v>5187</v>
      </c>
    </row>
    <row r="17964" spans="1:6">
      <c r="A17964" s="43" t="s">
        <v>1190</v>
      </c>
      <c r="B17964" s="43" t="s">
        <v>30700</v>
      </c>
      <c r="C17964" s="43">
        <v>17742</v>
      </c>
      <c r="F17964" t="s">
        <v>5189</v>
      </c>
    </row>
    <row r="17965" spans="1:6">
      <c r="A17965" s="43" t="s">
        <v>1190</v>
      </c>
      <c r="B17965" s="43" t="s">
        <v>19897</v>
      </c>
      <c r="C17965" s="43">
        <v>17743</v>
      </c>
      <c r="F17965" t="s">
        <v>5187</v>
      </c>
    </row>
    <row r="17966" spans="1:6">
      <c r="A17966" s="43" t="s">
        <v>1190</v>
      </c>
      <c r="B17966" s="43" t="s">
        <v>19898</v>
      </c>
      <c r="C17966" s="43">
        <v>17744</v>
      </c>
      <c r="F17966" t="s">
        <v>5187</v>
      </c>
    </row>
    <row r="17967" spans="1:6">
      <c r="A17967" s="43" t="s">
        <v>1191</v>
      </c>
      <c r="B17967" s="43" t="s">
        <v>30701</v>
      </c>
      <c r="C17967" s="43">
        <v>17745</v>
      </c>
      <c r="F17967" t="s">
        <v>5189</v>
      </c>
    </row>
    <row r="17968" spans="1:6">
      <c r="A17968" s="43" t="s">
        <v>1191</v>
      </c>
      <c r="B17968" s="43" t="s">
        <v>19899</v>
      </c>
      <c r="C17968" s="43">
        <v>17746</v>
      </c>
      <c r="F17968" t="s">
        <v>5187</v>
      </c>
    </row>
    <row r="17969" spans="1:6">
      <c r="A17969" s="43" t="s">
        <v>1192</v>
      </c>
      <c r="B17969" s="43" t="s">
        <v>30702</v>
      </c>
      <c r="C17969" s="43">
        <v>17747</v>
      </c>
      <c r="F17969" t="s">
        <v>5189</v>
      </c>
    </row>
    <row r="17970" spans="1:6">
      <c r="A17970" s="43" t="s">
        <v>1192</v>
      </c>
      <c r="B17970" s="43" t="s">
        <v>19900</v>
      </c>
      <c r="C17970" s="43">
        <v>17748</v>
      </c>
      <c r="F17970" t="s">
        <v>5187</v>
      </c>
    </row>
    <row r="17971" spans="1:6">
      <c r="A17971" s="43" t="s">
        <v>1193</v>
      </c>
      <c r="B17971" s="43" t="s">
        <v>30703</v>
      </c>
      <c r="C17971" s="43">
        <v>17749</v>
      </c>
      <c r="F17971" t="s">
        <v>5189</v>
      </c>
    </row>
    <row r="17972" spans="1:6">
      <c r="A17972" s="43" t="s">
        <v>1193</v>
      </c>
      <c r="B17972" s="43" t="s">
        <v>19901</v>
      </c>
      <c r="C17972" s="43">
        <v>17750</v>
      </c>
      <c r="F17972" t="s">
        <v>5187</v>
      </c>
    </row>
    <row r="17973" spans="1:6">
      <c r="A17973" s="43" t="s">
        <v>1194</v>
      </c>
      <c r="B17973" s="43" t="s">
        <v>30704</v>
      </c>
      <c r="C17973" s="43">
        <v>17751</v>
      </c>
      <c r="F17973" t="s">
        <v>5189</v>
      </c>
    </row>
    <row r="17974" spans="1:6">
      <c r="A17974" s="43" t="s">
        <v>1194</v>
      </c>
      <c r="B17974" s="43" t="s">
        <v>19902</v>
      </c>
      <c r="C17974" s="43">
        <v>17752</v>
      </c>
      <c r="F17974" t="s">
        <v>5187</v>
      </c>
    </row>
    <row r="17975" spans="1:6">
      <c r="A17975" s="43" t="s">
        <v>1194</v>
      </c>
      <c r="B17975" s="43" t="s">
        <v>19903</v>
      </c>
      <c r="C17975" s="43">
        <v>17753</v>
      </c>
      <c r="F17975" t="s">
        <v>5187</v>
      </c>
    </row>
    <row r="17976" spans="1:6">
      <c r="A17976" s="43" t="s">
        <v>1194</v>
      </c>
      <c r="B17976" s="43" t="s">
        <v>19904</v>
      </c>
      <c r="C17976" s="43">
        <v>17754</v>
      </c>
      <c r="F17976" t="s">
        <v>5187</v>
      </c>
    </row>
    <row r="17977" spans="1:6">
      <c r="A17977" s="43" t="s">
        <v>1194</v>
      </c>
      <c r="B17977" s="43" t="s">
        <v>19905</v>
      </c>
      <c r="C17977" s="43">
        <v>17755</v>
      </c>
      <c r="F17977" t="s">
        <v>5187</v>
      </c>
    </row>
    <row r="17978" spans="1:6">
      <c r="A17978" s="43" t="s">
        <v>1194</v>
      </c>
      <c r="B17978" s="43" t="s">
        <v>19906</v>
      </c>
      <c r="C17978" s="43">
        <v>17756</v>
      </c>
      <c r="F17978" t="s">
        <v>5187</v>
      </c>
    </row>
    <row r="17979" spans="1:6">
      <c r="A17979" s="43" t="s">
        <v>1194</v>
      </c>
      <c r="B17979" s="43" t="s">
        <v>19907</v>
      </c>
      <c r="C17979" s="43">
        <v>17757</v>
      </c>
      <c r="F17979" t="s">
        <v>5187</v>
      </c>
    </row>
    <row r="17980" spans="1:6">
      <c r="A17980" s="43" t="s">
        <v>1194</v>
      </c>
      <c r="B17980" s="43" t="s">
        <v>19908</v>
      </c>
      <c r="C17980" s="43">
        <v>17758</v>
      </c>
      <c r="F17980" t="s">
        <v>5187</v>
      </c>
    </row>
    <row r="17981" spans="1:6">
      <c r="A17981" s="43" t="s">
        <v>1194</v>
      </c>
      <c r="B17981" s="43" t="s">
        <v>19909</v>
      </c>
      <c r="C17981" s="43">
        <v>17759</v>
      </c>
      <c r="F17981" t="s">
        <v>5187</v>
      </c>
    </row>
    <row r="17982" spans="1:6">
      <c r="A17982" s="43" t="s">
        <v>4542</v>
      </c>
      <c r="B17982" s="43" t="s">
        <v>30705</v>
      </c>
      <c r="C17982" s="43">
        <v>17760</v>
      </c>
      <c r="F17982" t="s">
        <v>5189</v>
      </c>
    </row>
    <row r="17983" spans="1:6">
      <c r="A17983" s="43" t="s">
        <v>4542</v>
      </c>
      <c r="B17983" s="43" t="s">
        <v>19910</v>
      </c>
      <c r="C17983" s="43">
        <v>17761</v>
      </c>
      <c r="F17983" t="s">
        <v>5187</v>
      </c>
    </row>
    <row r="17984" spans="1:6">
      <c r="A17984" s="43" t="s">
        <v>4542</v>
      </c>
      <c r="B17984" s="43" t="s">
        <v>19911</v>
      </c>
      <c r="C17984" s="43">
        <v>17762</v>
      </c>
      <c r="F17984" t="s">
        <v>5187</v>
      </c>
    </row>
    <row r="17985" spans="1:6">
      <c r="A17985" s="43" t="s">
        <v>4542</v>
      </c>
      <c r="B17985" s="43" t="s">
        <v>19912</v>
      </c>
      <c r="C17985" s="43">
        <v>17763</v>
      </c>
      <c r="F17985" t="s">
        <v>5187</v>
      </c>
    </row>
    <row r="17986" spans="1:6">
      <c r="A17986" s="43" t="s">
        <v>4543</v>
      </c>
      <c r="B17986" s="43" t="s">
        <v>30706</v>
      </c>
      <c r="C17986" s="43">
        <v>17764</v>
      </c>
      <c r="F17986" t="s">
        <v>5189</v>
      </c>
    </row>
    <row r="17987" spans="1:6">
      <c r="A17987" s="43" t="s">
        <v>4543</v>
      </c>
      <c r="B17987" s="43" t="s">
        <v>19913</v>
      </c>
      <c r="C17987" s="43">
        <v>17765</v>
      </c>
      <c r="F17987" t="s">
        <v>5187</v>
      </c>
    </row>
    <row r="17988" spans="1:6">
      <c r="A17988" s="43" t="s">
        <v>4543</v>
      </c>
      <c r="B17988" s="43" t="s">
        <v>19914</v>
      </c>
      <c r="C17988" s="43">
        <v>17766</v>
      </c>
      <c r="F17988" t="s">
        <v>5187</v>
      </c>
    </row>
    <row r="17989" spans="1:6">
      <c r="A17989" s="43" t="s">
        <v>4543</v>
      </c>
      <c r="B17989" s="43" t="s">
        <v>19915</v>
      </c>
      <c r="C17989" s="43">
        <v>17767</v>
      </c>
      <c r="F17989" t="s">
        <v>5187</v>
      </c>
    </row>
    <row r="17990" spans="1:6">
      <c r="A17990" s="43" t="s">
        <v>4543</v>
      </c>
      <c r="B17990" s="43" t="s">
        <v>19916</v>
      </c>
      <c r="C17990" s="43">
        <v>17768</v>
      </c>
      <c r="F17990" t="s">
        <v>5187</v>
      </c>
    </row>
    <row r="17991" spans="1:6">
      <c r="A17991" s="43" t="s">
        <v>4543</v>
      </c>
      <c r="B17991" s="43" t="s">
        <v>19917</v>
      </c>
      <c r="C17991" s="43">
        <v>17769</v>
      </c>
      <c r="F17991" t="s">
        <v>5187</v>
      </c>
    </row>
    <row r="17992" spans="1:6">
      <c r="A17992" s="43" t="s">
        <v>4544</v>
      </c>
      <c r="B17992" s="43" t="s">
        <v>30707</v>
      </c>
      <c r="C17992" s="43">
        <v>17770</v>
      </c>
      <c r="F17992" t="s">
        <v>5189</v>
      </c>
    </row>
    <row r="17993" spans="1:6">
      <c r="A17993" s="43" t="s">
        <v>4544</v>
      </c>
      <c r="B17993" s="43" t="s">
        <v>19918</v>
      </c>
      <c r="C17993" s="43">
        <v>17771</v>
      </c>
      <c r="F17993" t="s">
        <v>5187</v>
      </c>
    </row>
    <row r="17994" spans="1:6">
      <c r="A17994" s="43" t="s">
        <v>4544</v>
      </c>
      <c r="B17994" s="43" t="s">
        <v>19919</v>
      </c>
      <c r="C17994" s="43">
        <v>17772</v>
      </c>
      <c r="F17994" t="s">
        <v>5187</v>
      </c>
    </row>
    <row r="17995" spans="1:6">
      <c r="A17995" s="43" t="s">
        <v>4544</v>
      </c>
      <c r="B17995" s="43" t="s">
        <v>19920</v>
      </c>
      <c r="C17995" s="43">
        <v>17773</v>
      </c>
      <c r="F17995" t="s">
        <v>5187</v>
      </c>
    </row>
    <row r="17996" spans="1:6">
      <c r="A17996" s="43" t="s">
        <v>4545</v>
      </c>
      <c r="B17996" s="43" t="s">
        <v>30708</v>
      </c>
      <c r="C17996" s="43">
        <v>17774</v>
      </c>
      <c r="F17996" t="s">
        <v>5189</v>
      </c>
    </row>
    <row r="17997" spans="1:6">
      <c r="A17997" s="43" t="s">
        <v>4545</v>
      </c>
      <c r="B17997" s="43" t="s">
        <v>19921</v>
      </c>
      <c r="C17997" s="43">
        <v>17775</v>
      </c>
      <c r="F17997" t="s">
        <v>5187</v>
      </c>
    </row>
    <row r="17998" spans="1:6">
      <c r="A17998" s="43" t="s">
        <v>4545</v>
      </c>
      <c r="B17998" s="43" t="s">
        <v>19922</v>
      </c>
      <c r="C17998" s="43">
        <v>17776</v>
      </c>
      <c r="F17998" t="s">
        <v>5187</v>
      </c>
    </row>
    <row r="17999" spans="1:6">
      <c r="A17999" s="43" t="s">
        <v>4546</v>
      </c>
      <c r="B17999" s="43" t="s">
        <v>30709</v>
      </c>
      <c r="C17999" s="43">
        <v>17777</v>
      </c>
      <c r="F17999" t="s">
        <v>5189</v>
      </c>
    </row>
    <row r="18000" spans="1:6">
      <c r="A18000" s="43" t="s">
        <v>4546</v>
      </c>
      <c r="B18000" s="43" t="s">
        <v>19923</v>
      </c>
      <c r="C18000" s="43">
        <v>17778</v>
      </c>
      <c r="F18000" t="s">
        <v>5187</v>
      </c>
    </row>
    <row r="18001" spans="1:6">
      <c r="A18001" s="43" t="s">
        <v>4546</v>
      </c>
      <c r="B18001" s="43" t="s">
        <v>19924</v>
      </c>
      <c r="C18001" s="43">
        <v>17779</v>
      </c>
      <c r="F18001" t="s">
        <v>5187</v>
      </c>
    </row>
    <row r="18002" spans="1:6">
      <c r="A18002" s="43" t="s">
        <v>4547</v>
      </c>
      <c r="B18002" s="43" t="s">
        <v>30710</v>
      </c>
      <c r="C18002" s="43">
        <v>17782</v>
      </c>
      <c r="F18002" t="s">
        <v>5189</v>
      </c>
    </row>
    <row r="18003" spans="1:6">
      <c r="A18003" s="43" t="s">
        <v>4547</v>
      </c>
      <c r="B18003" s="43" t="s">
        <v>19925</v>
      </c>
      <c r="C18003" s="43">
        <v>17780</v>
      </c>
      <c r="F18003" t="s">
        <v>5187</v>
      </c>
    </row>
    <row r="18004" spans="1:6">
      <c r="A18004" s="43" t="s">
        <v>4547</v>
      </c>
      <c r="B18004" s="43" t="s">
        <v>19926</v>
      </c>
      <c r="C18004" s="43">
        <v>17781</v>
      </c>
      <c r="F18004" t="s">
        <v>5187</v>
      </c>
    </row>
    <row r="18005" spans="1:6">
      <c r="A18005" s="43" t="s">
        <v>4547</v>
      </c>
      <c r="B18005" s="43" t="s">
        <v>19927</v>
      </c>
      <c r="C18005" s="43">
        <v>17783</v>
      </c>
      <c r="F18005" t="s">
        <v>5187</v>
      </c>
    </row>
    <row r="18006" spans="1:6">
      <c r="A18006" s="43" t="s">
        <v>4547</v>
      </c>
      <c r="B18006" s="43" t="s">
        <v>19928</v>
      </c>
      <c r="C18006" s="43">
        <v>17784</v>
      </c>
      <c r="F18006" t="s">
        <v>5187</v>
      </c>
    </row>
    <row r="18007" spans="1:6">
      <c r="A18007" s="43" t="s">
        <v>4548</v>
      </c>
      <c r="B18007" s="43" t="s">
        <v>30711</v>
      </c>
      <c r="C18007" s="43">
        <v>17785</v>
      </c>
      <c r="F18007" t="s">
        <v>5189</v>
      </c>
    </row>
    <row r="18008" spans="1:6">
      <c r="A18008" s="43" t="s">
        <v>4548</v>
      </c>
      <c r="B18008" s="43" t="s">
        <v>19929</v>
      </c>
      <c r="C18008" s="43">
        <v>17786</v>
      </c>
      <c r="F18008" t="s">
        <v>5187</v>
      </c>
    </row>
    <row r="18009" spans="1:6">
      <c r="A18009" s="43" t="s">
        <v>4548</v>
      </c>
      <c r="B18009" s="43" t="s">
        <v>19930</v>
      </c>
      <c r="C18009" s="43">
        <v>17787</v>
      </c>
      <c r="F18009" t="s">
        <v>5187</v>
      </c>
    </row>
    <row r="18010" spans="1:6">
      <c r="A18010" s="43" t="s">
        <v>4548</v>
      </c>
      <c r="B18010" s="43" t="s">
        <v>19931</v>
      </c>
      <c r="C18010" s="43">
        <v>17788</v>
      </c>
      <c r="F18010" t="s">
        <v>5187</v>
      </c>
    </row>
    <row r="18011" spans="1:6">
      <c r="A18011" s="43" t="s">
        <v>4549</v>
      </c>
      <c r="B18011" s="43" t="s">
        <v>30712</v>
      </c>
      <c r="C18011" s="43">
        <v>17789</v>
      </c>
      <c r="F18011" t="s">
        <v>5189</v>
      </c>
    </row>
    <row r="18012" spans="1:6">
      <c r="A18012" s="43" t="s">
        <v>4549</v>
      </c>
      <c r="B18012" s="43" t="s">
        <v>19932</v>
      </c>
      <c r="C18012" s="43">
        <v>17790</v>
      </c>
      <c r="F18012" t="s">
        <v>5187</v>
      </c>
    </row>
    <row r="18013" spans="1:6">
      <c r="A18013" s="43" t="s">
        <v>4549</v>
      </c>
      <c r="B18013" s="43" t="s">
        <v>19933</v>
      </c>
      <c r="C18013" s="43">
        <v>17791</v>
      </c>
      <c r="F18013" t="s">
        <v>5187</v>
      </c>
    </row>
    <row r="18014" spans="1:6">
      <c r="A18014" s="43" t="s">
        <v>4550</v>
      </c>
      <c r="B18014" s="43" t="s">
        <v>30713</v>
      </c>
      <c r="C18014" s="43">
        <v>17792</v>
      </c>
      <c r="F18014" t="s">
        <v>5189</v>
      </c>
    </row>
    <row r="18015" spans="1:6">
      <c r="A18015" s="43" t="s">
        <v>4550</v>
      </c>
      <c r="B18015" s="43" t="s">
        <v>19934</v>
      </c>
      <c r="C18015" s="43">
        <v>17793</v>
      </c>
      <c r="F18015" t="s">
        <v>5187</v>
      </c>
    </row>
    <row r="18016" spans="1:6">
      <c r="A18016" s="43" t="s">
        <v>4551</v>
      </c>
      <c r="B18016" s="43" t="s">
        <v>30714</v>
      </c>
      <c r="C18016" s="43">
        <v>17794</v>
      </c>
      <c r="F18016" t="s">
        <v>5189</v>
      </c>
    </row>
    <row r="18017" spans="1:6">
      <c r="A18017" s="43" t="s">
        <v>4551</v>
      </c>
      <c r="B18017" s="43" t="s">
        <v>19935</v>
      </c>
      <c r="C18017" s="43">
        <v>17795</v>
      </c>
      <c r="F18017" t="s">
        <v>5187</v>
      </c>
    </row>
    <row r="18018" spans="1:6">
      <c r="A18018" s="43" t="s">
        <v>4551</v>
      </c>
      <c r="B18018" s="43" t="s">
        <v>19936</v>
      </c>
      <c r="C18018" s="43">
        <v>17796</v>
      </c>
      <c r="F18018" t="s">
        <v>5187</v>
      </c>
    </row>
    <row r="18019" spans="1:6">
      <c r="A18019" s="43" t="s">
        <v>4552</v>
      </c>
      <c r="B18019" s="43" t="s">
        <v>30715</v>
      </c>
      <c r="C18019" s="43">
        <v>17797</v>
      </c>
      <c r="F18019" t="s">
        <v>5189</v>
      </c>
    </row>
    <row r="18020" spans="1:6">
      <c r="A18020" s="43" t="s">
        <v>4552</v>
      </c>
      <c r="B18020" s="43" t="s">
        <v>19937</v>
      </c>
      <c r="C18020" s="43">
        <v>17798</v>
      </c>
      <c r="F18020" t="s">
        <v>5187</v>
      </c>
    </row>
    <row r="18021" spans="1:6">
      <c r="A18021" s="43" t="s">
        <v>4553</v>
      </c>
      <c r="B18021" s="43" t="s">
        <v>30716</v>
      </c>
      <c r="C18021" s="43">
        <v>17799</v>
      </c>
      <c r="F18021" t="s">
        <v>5189</v>
      </c>
    </row>
    <row r="18022" spans="1:6">
      <c r="A18022" s="43" t="s">
        <v>4553</v>
      </c>
      <c r="B18022" s="43" t="s">
        <v>19938</v>
      </c>
      <c r="C18022" s="43">
        <v>17800</v>
      </c>
      <c r="F18022" t="s">
        <v>5187</v>
      </c>
    </row>
    <row r="18023" spans="1:6">
      <c r="A18023" s="43" t="s">
        <v>4553</v>
      </c>
      <c r="B18023" s="43" t="s">
        <v>19939</v>
      </c>
      <c r="C18023" s="43">
        <v>17801</v>
      </c>
      <c r="F18023" t="s">
        <v>5187</v>
      </c>
    </row>
    <row r="18024" spans="1:6">
      <c r="A18024" s="43" t="s">
        <v>4553</v>
      </c>
      <c r="B18024" s="43" t="s">
        <v>19940</v>
      </c>
      <c r="C18024" s="43">
        <v>17802</v>
      </c>
      <c r="F18024" t="s">
        <v>5187</v>
      </c>
    </row>
    <row r="18025" spans="1:6">
      <c r="A18025" s="43" t="s">
        <v>4553</v>
      </c>
      <c r="B18025" s="43" t="s">
        <v>19941</v>
      </c>
      <c r="C18025" s="43">
        <v>17803</v>
      </c>
      <c r="F18025" t="s">
        <v>5187</v>
      </c>
    </row>
    <row r="18026" spans="1:6">
      <c r="A18026" s="43" t="s">
        <v>4554</v>
      </c>
      <c r="B18026" s="43" t="s">
        <v>30717</v>
      </c>
      <c r="C18026" s="43">
        <v>17804</v>
      </c>
      <c r="F18026" t="s">
        <v>5189</v>
      </c>
    </row>
    <row r="18027" spans="1:6">
      <c r="A18027" s="43" t="s">
        <v>4554</v>
      </c>
      <c r="B18027" s="43" t="s">
        <v>19942</v>
      </c>
      <c r="C18027" s="43">
        <v>17805</v>
      </c>
      <c r="F18027" t="s">
        <v>5187</v>
      </c>
    </row>
    <row r="18028" spans="1:6">
      <c r="A18028" s="43" t="s">
        <v>4554</v>
      </c>
      <c r="B18028" s="43" t="s">
        <v>19943</v>
      </c>
      <c r="C18028" s="43">
        <v>17806</v>
      </c>
      <c r="F18028" t="s">
        <v>5187</v>
      </c>
    </row>
    <row r="18029" spans="1:6">
      <c r="A18029" s="43" t="s">
        <v>4554</v>
      </c>
      <c r="B18029" s="43" t="s">
        <v>32145</v>
      </c>
      <c r="C18029" s="43">
        <v>17816</v>
      </c>
      <c r="F18029" t="s">
        <v>5187</v>
      </c>
    </row>
    <row r="18030" spans="1:6">
      <c r="A18030" s="43" t="s">
        <v>4554</v>
      </c>
      <c r="B18030" s="43" t="s">
        <v>19944</v>
      </c>
      <c r="C18030" s="43">
        <v>17807</v>
      </c>
      <c r="F18030" t="s">
        <v>5187</v>
      </c>
    </row>
    <row r="18031" spans="1:6">
      <c r="A18031" s="43" t="s">
        <v>4554</v>
      </c>
      <c r="B18031" s="43" t="s">
        <v>19945</v>
      </c>
      <c r="C18031" s="43">
        <v>17808</v>
      </c>
      <c r="F18031" t="s">
        <v>5187</v>
      </c>
    </row>
    <row r="18032" spans="1:6">
      <c r="A18032" s="43" t="s">
        <v>4554</v>
      </c>
      <c r="B18032" s="43" t="s">
        <v>19946</v>
      </c>
      <c r="C18032" s="43">
        <v>17809</v>
      </c>
      <c r="F18032" t="s">
        <v>5187</v>
      </c>
    </row>
    <row r="18033" spans="1:6">
      <c r="A18033" s="43" t="s">
        <v>4554</v>
      </c>
      <c r="B18033" s="43" t="s">
        <v>19947</v>
      </c>
      <c r="C18033" s="43">
        <v>17810</v>
      </c>
      <c r="F18033" t="s">
        <v>5187</v>
      </c>
    </row>
    <row r="18034" spans="1:6">
      <c r="A18034" s="43" t="s">
        <v>4554</v>
      </c>
      <c r="B18034" s="43" t="s">
        <v>19948</v>
      </c>
      <c r="C18034" s="43">
        <v>17811</v>
      </c>
      <c r="F18034" t="s">
        <v>5187</v>
      </c>
    </row>
    <row r="18035" spans="1:6">
      <c r="A18035" s="43" t="s">
        <v>4554</v>
      </c>
      <c r="B18035" s="43" t="s">
        <v>19949</v>
      </c>
      <c r="C18035" s="43">
        <v>17812</v>
      </c>
      <c r="F18035" t="s">
        <v>5187</v>
      </c>
    </row>
    <row r="18036" spans="1:6">
      <c r="A18036" s="43" t="s">
        <v>4554</v>
      </c>
      <c r="B18036" s="43" t="s">
        <v>19950</v>
      </c>
      <c r="C18036" s="43">
        <v>17813</v>
      </c>
      <c r="F18036" t="s">
        <v>5187</v>
      </c>
    </row>
    <row r="18037" spans="1:6">
      <c r="A18037" s="43" t="s">
        <v>4554</v>
      </c>
      <c r="B18037" s="43" t="s">
        <v>19951</v>
      </c>
      <c r="C18037" s="43">
        <v>17814</v>
      </c>
      <c r="F18037" t="s">
        <v>5187</v>
      </c>
    </row>
    <row r="18038" spans="1:6">
      <c r="A18038" s="43" t="s">
        <v>4554</v>
      </c>
      <c r="B18038" s="43" t="s">
        <v>19952</v>
      </c>
      <c r="C18038" s="43">
        <v>17815</v>
      </c>
      <c r="F18038" t="s">
        <v>5187</v>
      </c>
    </row>
    <row r="18039" spans="1:6">
      <c r="A18039" s="43" t="s">
        <v>4555</v>
      </c>
      <c r="B18039" s="43" t="s">
        <v>30718</v>
      </c>
      <c r="C18039" s="43">
        <v>17817</v>
      </c>
      <c r="F18039" t="s">
        <v>5189</v>
      </c>
    </row>
    <row r="18040" spans="1:6">
      <c r="A18040" s="43" t="s">
        <v>4555</v>
      </c>
      <c r="B18040" s="43" t="s">
        <v>19953</v>
      </c>
      <c r="C18040" s="43">
        <v>17818</v>
      </c>
      <c r="F18040" t="s">
        <v>5187</v>
      </c>
    </row>
    <row r="18041" spans="1:6">
      <c r="A18041" s="43" t="s">
        <v>4556</v>
      </c>
      <c r="B18041" s="43" t="s">
        <v>30719</v>
      </c>
      <c r="C18041" s="43">
        <v>17819</v>
      </c>
      <c r="F18041" t="s">
        <v>5189</v>
      </c>
    </row>
    <row r="18042" spans="1:6">
      <c r="A18042" s="43" t="s">
        <v>4556</v>
      </c>
      <c r="B18042" s="43" t="s">
        <v>19954</v>
      </c>
      <c r="C18042" s="43">
        <v>17820</v>
      </c>
      <c r="F18042" t="s">
        <v>5187</v>
      </c>
    </row>
    <row r="18043" spans="1:6">
      <c r="A18043" s="43" t="s">
        <v>4557</v>
      </c>
      <c r="B18043" s="43" t="s">
        <v>30720</v>
      </c>
      <c r="C18043" s="43">
        <v>17821</v>
      </c>
      <c r="F18043" t="s">
        <v>5189</v>
      </c>
    </row>
    <row r="18044" spans="1:6">
      <c r="A18044" s="43" t="s">
        <v>4557</v>
      </c>
      <c r="B18044" s="43" t="s">
        <v>19955</v>
      </c>
      <c r="C18044" s="43">
        <v>17822</v>
      </c>
      <c r="F18044" t="s">
        <v>5187</v>
      </c>
    </row>
    <row r="18045" spans="1:6">
      <c r="A18045" s="43" t="s">
        <v>4557</v>
      </c>
      <c r="B18045" s="43" t="s">
        <v>19956</v>
      </c>
      <c r="C18045" s="43">
        <v>17823</v>
      </c>
      <c r="F18045" t="s">
        <v>5187</v>
      </c>
    </row>
    <row r="18046" spans="1:6">
      <c r="A18046" s="43" t="s">
        <v>4558</v>
      </c>
      <c r="B18046" s="43" t="s">
        <v>30721</v>
      </c>
      <c r="C18046" s="43">
        <v>17824</v>
      </c>
      <c r="F18046" t="s">
        <v>5189</v>
      </c>
    </row>
    <row r="18047" spans="1:6">
      <c r="A18047" s="43" t="s">
        <v>4558</v>
      </c>
      <c r="B18047" s="43" t="s">
        <v>19957</v>
      </c>
      <c r="C18047" s="43">
        <v>17825</v>
      </c>
      <c r="F18047" t="s">
        <v>5187</v>
      </c>
    </row>
    <row r="18048" spans="1:6">
      <c r="A18048" s="43" t="s">
        <v>4559</v>
      </c>
      <c r="B18048" s="43" t="s">
        <v>30722</v>
      </c>
      <c r="C18048" s="43">
        <v>17826</v>
      </c>
      <c r="F18048" t="s">
        <v>5189</v>
      </c>
    </row>
    <row r="18049" spans="1:6">
      <c r="A18049" s="43" t="s">
        <v>4559</v>
      </c>
      <c r="B18049" s="43" t="s">
        <v>19958</v>
      </c>
      <c r="C18049" s="43">
        <v>17827</v>
      </c>
      <c r="F18049" t="s">
        <v>5187</v>
      </c>
    </row>
    <row r="18050" spans="1:6">
      <c r="A18050" s="43" t="s">
        <v>4559</v>
      </c>
      <c r="B18050" s="43" t="s">
        <v>19959</v>
      </c>
      <c r="C18050" s="43">
        <v>17828</v>
      </c>
      <c r="F18050" t="s">
        <v>5187</v>
      </c>
    </row>
    <row r="18051" spans="1:6">
      <c r="A18051" s="43" t="s">
        <v>4559</v>
      </c>
      <c r="B18051" s="43" t="s">
        <v>19960</v>
      </c>
      <c r="C18051" s="43">
        <v>17829</v>
      </c>
      <c r="F18051" t="s">
        <v>5187</v>
      </c>
    </row>
    <row r="18052" spans="1:6">
      <c r="A18052" s="43" t="s">
        <v>4559</v>
      </c>
      <c r="B18052" s="43" t="s">
        <v>19961</v>
      </c>
      <c r="C18052" s="43">
        <v>17830</v>
      </c>
      <c r="F18052" t="s">
        <v>5187</v>
      </c>
    </row>
    <row r="18053" spans="1:6">
      <c r="A18053" s="43" t="s">
        <v>4559</v>
      </c>
      <c r="B18053" s="43" t="s">
        <v>19962</v>
      </c>
      <c r="C18053" s="43">
        <v>17831</v>
      </c>
      <c r="F18053" t="s">
        <v>5187</v>
      </c>
    </row>
    <row r="18054" spans="1:6">
      <c r="A18054" s="43" t="s">
        <v>4559</v>
      </c>
      <c r="B18054" s="43" t="s">
        <v>19963</v>
      </c>
      <c r="C18054" s="43">
        <v>17832</v>
      </c>
      <c r="F18054" t="s">
        <v>5187</v>
      </c>
    </row>
    <row r="18055" spans="1:6">
      <c r="A18055" s="43" t="s">
        <v>4559</v>
      </c>
      <c r="B18055" s="43" t="s">
        <v>19964</v>
      </c>
      <c r="C18055" s="43">
        <v>17833</v>
      </c>
      <c r="F18055" t="s">
        <v>5187</v>
      </c>
    </row>
    <row r="18056" spans="1:6">
      <c r="A18056" s="43" t="s">
        <v>4559</v>
      </c>
      <c r="B18056" s="43" t="s">
        <v>19965</v>
      </c>
      <c r="C18056" s="43">
        <v>17834</v>
      </c>
      <c r="F18056" t="s">
        <v>5187</v>
      </c>
    </row>
    <row r="18057" spans="1:6">
      <c r="A18057" s="43" t="s">
        <v>4559</v>
      </c>
      <c r="B18057" s="43" t="s">
        <v>19966</v>
      </c>
      <c r="C18057" s="43">
        <v>17835</v>
      </c>
      <c r="F18057" t="s">
        <v>5187</v>
      </c>
    </row>
    <row r="18058" spans="1:6">
      <c r="A18058" s="43" t="s">
        <v>4559</v>
      </c>
      <c r="B18058" s="43" t="s">
        <v>19967</v>
      </c>
      <c r="C18058" s="43">
        <v>17836</v>
      </c>
      <c r="F18058" t="s">
        <v>5187</v>
      </c>
    </row>
    <row r="18059" spans="1:6">
      <c r="A18059" s="43" t="s">
        <v>4559</v>
      </c>
      <c r="B18059" s="43" t="s">
        <v>19968</v>
      </c>
      <c r="C18059" s="43">
        <v>17837</v>
      </c>
      <c r="F18059" t="s">
        <v>5187</v>
      </c>
    </row>
    <row r="18060" spans="1:6">
      <c r="A18060" s="43" t="s">
        <v>4559</v>
      </c>
      <c r="B18060" s="43" t="s">
        <v>19969</v>
      </c>
      <c r="C18060" s="43">
        <v>17838</v>
      </c>
      <c r="F18060" t="s">
        <v>5187</v>
      </c>
    </row>
    <row r="18061" spans="1:6">
      <c r="A18061" s="43" t="s">
        <v>4559</v>
      </c>
      <c r="B18061" s="43" t="s">
        <v>19970</v>
      </c>
      <c r="C18061" s="43">
        <v>17839</v>
      </c>
      <c r="F18061" t="s">
        <v>5187</v>
      </c>
    </row>
    <row r="18062" spans="1:6">
      <c r="A18062" s="43" t="s">
        <v>4560</v>
      </c>
      <c r="B18062" s="43" t="s">
        <v>30723</v>
      </c>
      <c r="C18062" s="43">
        <v>17840</v>
      </c>
      <c r="F18062" t="s">
        <v>5189</v>
      </c>
    </row>
    <row r="18063" spans="1:6">
      <c r="A18063" s="43" t="s">
        <v>4560</v>
      </c>
      <c r="B18063" s="43" t="s">
        <v>19971</v>
      </c>
      <c r="C18063" s="43">
        <v>17841</v>
      </c>
      <c r="F18063" t="s">
        <v>5187</v>
      </c>
    </row>
    <row r="18064" spans="1:6">
      <c r="A18064" s="43" t="s">
        <v>4560</v>
      </c>
      <c r="B18064" s="43" t="s">
        <v>19972</v>
      </c>
      <c r="C18064" s="43">
        <v>17842</v>
      </c>
      <c r="F18064" t="s">
        <v>5187</v>
      </c>
    </row>
    <row r="18065" spans="1:6">
      <c r="A18065" s="43" t="s">
        <v>4561</v>
      </c>
      <c r="B18065" s="43" t="s">
        <v>30724</v>
      </c>
      <c r="C18065" s="43">
        <v>17843</v>
      </c>
      <c r="F18065" t="s">
        <v>5189</v>
      </c>
    </row>
    <row r="18066" spans="1:6">
      <c r="A18066" s="43" t="s">
        <v>4561</v>
      </c>
      <c r="B18066" s="43" t="s">
        <v>19973</v>
      </c>
      <c r="C18066" s="43">
        <v>17844</v>
      </c>
      <c r="F18066" t="s">
        <v>5187</v>
      </c>
    </row>
    <row r="18067" spans="1:6">
      <c r="A18067" s="43" t="s">
        <v>4561</v>
      </c>
      <c r="B18067" s="43" t="s">
        <v>19974</v>
      </c>
      <c r="C18067" s="43">
        <v>17845</v>
      </c>
      <c r="F18067" t="s">
        <v>5187</v>
      </c>
    </row>
    <row r="18068" spans="1:6">
      <c r="A18068" s="43" t="s">
        <v>4561</v>
      </c>
      <c r="B18068" s="43" t="s">
        <v>19975</v>
      </c>
      <c r="C18068" s="43">
        <v>17846</v>
      </c>
      <c r="F18068" t="s">
        <v>5187</v>
      </c>
    </row>
    <row r="18069" spans="1:6">
      <c r="A18069" s="43" t="s">
        <v>4562</v>
      </c>
      <c r="B18069" s="43" t="s">
        <v>30725</v>
      </c>
      <c r="C18069" s="43">
        <v>17847</v>
      </c>
      <c r="F18069" t="s">
        <v>5189</v>
      </c>
    </row>
    <row r="18070" spans="1:6">
      <c r="A18070" s="43" t="s">
        <v>4562</v>
      </c>
      <c r="B18070" s="43" t="s">
        <v>19976</v>
      </c>
      <c r="C18070" s="43">
        <v>17848</v>
      </c>
      <c r="F18070" t="s">
        <v>5187</v>
      </c>
    </row>
    <row r="18071" spans="1:6">
      <c r="A18071" s="43" t="s">
        <v>4563</v>
      </c>
      <c r="B18071" s="43" t="s">
        <v>30726</v>
      </c>
      <c r="C18071" s="43">
        <v>17850</v>
      </c>
      <c r="F18071" t="s">
        <v>5189</v>
      </c>
    </row>
    <row r="18072" spans="1:6">
      <c r="A18072" s="43" t="s">
        <v>4563</v>
      </c>
      <c r="B18072" s="43" t="s">
        <v>19977</v>
      </c>
      <c r="C18072" s="43">
        <v>17851</v>
      </c>
      <c r="F18072" t="s">
        <v>5187</v>
      </c>
    </row>
    <row r="18073" spans="1:6">
      <c r="A18073" s="43" t="s">
        <v>4564</v>
      </c>
      <c r="B18073" s="43" t="s">
        <v>30727</v>
      </c>
      <c r="C18073" s="43">
        <v>17852</v>
      </c>
      <c r="F18073" t="s">
        <v>5189</v>
      </c>
    </row>
    <row r="18074" spans="1:6">
      <c r="A18074" s="43" t="s">
        <v>4564</v>
      </c>
      <c r="B18074" s="43" t="s">
        <v>19978</v>
      </c>
      <c r="C18074" s="43">
        <v>17853</v>
      </c>
      <c r="F18074" t="s">
        <v>5187</v>
      </c>
    </row>
    <row r="18075" spans="1:6">
      <c r="A18075" s="43" t="s">
        <v>4565</v>
      </c>
      <c r="B18075" s="43" t="s">
        <v>30728</v>
      </c>
      <c r="C18075" s="43">
        <v>17854</v>
      </c>
      <c r="F18075" t="s">
        <v>5189</v>
      </c>
    </row>
    <row r="18076" spans="1:6">
      <c r="A18076" s="43" t="s">
        <v>4565</v>
      </c>
      <c r="B18076" s="43" t="s">
        <v>19979</v>
      </c>
      <c r="C18076" s="43">
        <v>17855</v>
      </c>
      <c r="F18076" t="s">
        <v>5187</v>
      </c>
    </row>
    <row r="18077" spans="1:6">
      <c r="A18077" s="43" t="s">
        <v>4565</v>
      </c>
      <c r="B18077" s="43" t="s">
        <v>19980</v>
      </c>
      <c r="C18077" s="43">
        <v>17856</v>
      </c>
      <c r="F18077" t="s">
        <v>5187</v>
      </c>
    </row>
    <row r="18078" spans="1:6">
      <c r="A18078" s="43" t="s">
        <v>4566</v>
      </c>
      <c r="B18078" s="43" t="s">
        <v>30729</v>
      </c>
      <c r="C18078" s="43">
        <v>17857</v>
      </c>
      <c r="F18078" t="s">
        <v>5189</v>
      </c>
    </row>
    <row r="18079" spans="1:6">
      <c r="A18079" s="43" t="s">
        <v>4566</v>
      </c>
      <c r="B18079" s="43" t="s">
        <v>19981</v>
      </c>
      <c r="C18079" s="43">
        <v>17858</v>
      </c>
      <c r="F18079" t="s">
        <v>5187</v>
      </c>
    </row>
    <row r="18080" spans="1:6">
      <c r="A18080" s="43" t="s">
        <v>4566</v>
      </c>
      <c r="B18080" s="43" t="s">
        <v>19982</v>
      </c>
      <c r="C18080" s="43">
        <v>17859</v>
      </c>
      <c r="F18080" t="s">
        <v>5187</v>
      </c>
    </row>
    <row r="18081" spans="1:6">
      <c r="A18081" s="43" t="s">
        <v>4566</v>
      </c>
      <c r="B18081" s="43" t="s">
        <v>19983</v>
      </c>
      <c r="C18081" s="43">
        <v>17860</v>
      </c>
      <c r="F18081" t="s">
        <v>5187</v>
      </c>
    </row>
    <row r="18082" spans="1:6">
      <c r="A18082" s="43" t="s">
        <v>4567</v>
      </c>
      <c r="B18082" s="43" t="s">
        <v>30730</v>
      </c>
      <c r="C18082" s="43">
        <v>17861</v>
      </c>
      <c r="F18082" t="s">
        <v>5189</v>
      </c>
    </row>
    <row r="18083" spans="1:6">
      <c r="A18083" s="43" t="s">
        <v>4567</v>
      </c>
      <c r="B18083" s="43" t="s">
        <v>19984</v>
      </c>
      <c r="C18083" s="43">
        <v>17862</v>
      </c>
      <c r="F18083" t="s">
        <v>5187</v>
      </c>
    </row>
    <row r="18084" spans="1:6">
      <c r="A18084" s="43" t="s">
        <v>4568</v>
      </c>
      <c r="B18084" s="43" t="s">
        <v>30731</v>
      </c>
      <c r="C18084" s="43">
        <v>17863</v>
      </c>
      <c r="F18084" t="s">
        <v>5189</v>
      </c>
    </row>
    <row r="18085" spans="1:6">
      <c r="A18085" s="43" t="s">
        <v>4568</v>
      </c>
      <c r="B18085" s="43" t="s">
        <v>27716</v>
      </c>
      <c r="C18085" s="43">
        <v>27589</v>
      </c>
      <c r="F18085" t="s">
        <v>5187</v>
      </c>
    </row>
    <row r="18086" spans="1:6">
      <c r="A18086" s="43" t="s">
        <v>4568</v>
      </c>
      <c r="B18086" s="43" t="s">
        <v>19985</v>
      </c>
      <c r="C18086" s="43">
        <v>17864</v>
      </c>
      <c r="F18086" t="s">
        <v>5187</v>
      </c>
    </row>
    <row r="18087" spans="1:6">
      <c r="A18087" s="43" t="s">
        <v>4568</v>
      </c>
      <c r="B18087" s="43" t="s">
        <v>19986</v>
      </c>
      <c r="C18087" s="43">
        <v>17865</v>
      </c>
      <c r="F18087" t="s">
        <v>5187</v>
      </c>
    </row>
    <row r="18088" spans="1:6">
      <c r="A18088" s="43" t="s">
        <v>4568</v>
      </c>
      <c r="B18088" s="43" t="s">
        <v>19987</v>
      </c>
      <c r="C18088" s="43">
        <v>17866</v>
      </c>
      <c r="F18088" t="s">
        <v>5187</v>
      </c>
    </row>
    <row r="18089" spans="1:6">
      <c r="A18089" s="43" t="s">
        <v>4568</v>
      </c>
      <c r="B18089" s="43" t="s">
        <v>19988</v>
      </c>
      <c r="C18089" s="43">
        <v>17867</v>
      </c>
      <c r="F18089" t="s">
        <v>5187</v>
      </c>
    </row>
    <row r="18090" spans="1:6">
      <c r="A18090" s="43" t="s">
        <v>4568</v>
      </c>
      <c r="B18090" s="43" t="s">
        <v>19989</v>
      </c>
      <c r="C18090" s="43">
        <v>17868</v>
      </c>
      <c r="F18090" t="s">
        <v>5187</v>
      </c>
    </row>
    <row r="18091" spans="1:6">
      <c r="A18091" s="43" t="s">
        <v>4569</v>
      </c>
      <c r="B18091" s="43" t="s">
        <v>30732</v>
      </c>
      <c r="C18091" s="43">
        <v>17869</v>
      </c>
      <c r="F18091" t="s">
        <v>5189</v>
      </c>
    </row>
    <row r="18092" spans="1:6">
      <c r="A18092" s="43" t="s">
        <v>4569</v>
      </c>
      <c r="B18092" s="43" t="s">
        <v>19990</v>
      </c>
      <c r="C18092" s="43">
        <v>17870</v>
      </c>
      <c r="F18092" t="s">
        <v>5187</v>
      </c>
    </row>
    <row r="18093" spans="1:6">
      <c r="A18093" s="43" t="s">
        <v>4569</v>
      </c>
      <c r="B18093" s="43" t="s">
        <v>19991</v>
      </c>
      <c r="C18093" s="43">
        <v>17871</v>
      </c>
      <c r="F18093" t="s">
        <v>5187</v>
      </c>
    </row>
    <row r="18094" spans="1:6">
      <c r="A18094" s="43" t="s">
        <v>4569</v>
      </c>
      <c r="B18094" s="43" t="s">
        <v>19992</v>
      </c>
      <c r="C18094" s="43">
        <v>17872</v>
      </c>
      <c r="F18094" t="s">
        <v>5187</v>
      </c>
    </row>
    <row r="18095" spans="1:6">
      <c r="A18095" s="43" t="s">
        <v>4570</v>
      </c>
      <c r="B18095" s="43" t="s">
        <v>30733</v>
      </c>
      <c r="C18095" s="43">
        <v>17873</v>
      </c>
      <c r="F18095" t="s">
        <v>5189</v>
      </c>
    </row>
    <row r="18096" spans="1:6">
      <c r="A18096" s="43" t="s">
        <v>4570</v>
      </c>
      <c r="B18096" s="43" t="s">
        <v>19993</v>
      </c>
      <c r="C18096" s="43">
        <v>17874</v>
      </c>
      <c r="F18096" t="s">
        <v>5187</v>
      </c>
    </row>
    <row r="18097" spans="1:6">
      <c r="A18097" s="43" t="s">
        <v>4570</v>
      </c>
      <c r="B18097" s="43" t="s">
        <v>19994</v>
      </c>
      <c r="C18097" s="43">
        <v>17875</v>
      </c>
      <c r="F18097" t="s">
        <v>5187</v>
      </c>
    </row>
    <row r="18098" spans="1:6">
      <c r="A18098" s="43" t="s">
        <v>4570</v>
      </c>
      <c r="B18098" s="43" t="s">
        <v>19995</v>
      </c>
      <c r="C18098" s="43">
        <v>17876</v>
      </c>
      <c r="F18098" t="s">
        <v>5187</v>
      </c>
    </row>
    <row r="18099" spans="1:6">
      <c r="A18099" s="43" t="s">
        <v>4571</v>
      </c>
      <c r="B18099" s="43" t="s">
        <v>30734</v>
      </c>
      <c r="C18099" s="43">
        <v>17877</v>
      </c>
      <c r="F18099" t="s">
        <v>5189</v>
      </c>
    </row>
    <row r="18100" spans="1:6">
      <c r="A18100" s="43" t="s">
        <v>4571</v>
      </c>
      <c r="B18100" s="43" t="s">
        <v>19996</v>
      </c>
      <c r="C18100" s="43">
        <v>17878</v>
      </c>
      <c r="F18100" t="s">
        <v>5187</v>
      </c>
    </row>
    <row r="18101" spans="1:6">
      <c r="A18101" s="43" t="s">
        <v>1667</v>
      </c>
      <c r="B18101" s="43" t="s">
        <v>30735</v>
      </c>
      <c r="C18101" s="43">
        <v>17880</v>
      </c>
      <c r="F18101" t="s">
        <v>5189</v>
      </c>
    </row>
    <row r="18102" spans="1:6">
      <c r="A18102" s="43" t="s">
        <v>1667</v>
      </c>
      <c r="B18102" s="43" t="s">
        <v>19997</v>
      </c>
      <c r="C18102" s="43">
        <v>17881</v>
      </c>
      <c r="F18102" t="s">
        <v>5187</v>
      </c>
    </row>
    <row r="18103" spans="1:6">
      <c r="A18103" s="43" t="s">
        <v>1667</v>
      </c>
      <c r="B18103" s="43" t="s">
        <v>19998</v>
      </c>
      <c r="C18103" s="43">
        <v>17882</v>
      </c>
      <c r="F18103" t="s">
        <v>5187</v>
      </c>
    </row>
    <row r="18104" spans="1:6">
      <c r="A18104" s="43" t="s">
        <v>1667</v>
      </c>
      <c r="B18104" s="43" t="s">
        <v>19999</v>
      </c>
      <c r="C18104" s="43">
        <v>17883</v>
      </c>
      <c r="F18104" t="s">
        <v>5187</v>
      </c>
    </row>
    <row r="18105" spans="1:6">
      <c r="A18105" s="43" t="s">
        <v>1667</v>
      </c>
      <c r="B18105" s="43" t="s">
        <v>20000</v>
      </c>
      <c r="C18105" s="43">
        <v>17884</v>
      </c>
      <c r="F18105" t="s">
        <v>5187</v>
      </c>
    </row>
    <row r="18106" spans="1:6">
      <c r="A18106" s="43" t="s">
        <v>1667</v>
      </c>
      <c r="B18106" s="43" t="s">
        <v>20001</v>
      </c>
      <c r="C18106" s="43">
        <v>17885</v>
      </c>
      <c r="F18106" t="s">
        <v>5187</v>
      </c>
    </row>
    <row r="18107" spans="1:6">
      <c r="A18107" s="43" t="s">
        <v>1667</v>
      </c>
      <c r="B18107" s="43" t="s">
        <v>20002</v>
      </c>
      <c r="C18107" s="43">
        <v>17886</v>
      </c>
      <c r="F18107" t="s">
        <v>5187</v>
      </c>
    </row>
    <row r="18108" spans="1:6">
      <c r="A18108" s="43" t="s">
        <v>1667</v>
      </c>
      <c r="B18108" s="43" t="s">
        <v>20003</v>
      </c>
      <c r="C18108" s="43">
        <v>17887</v>
      </c>
      <c r="F18108" t="s">
        <v>5187</v>
      </c>
    </row>
    <row r="18109" spans="1:6">
      <c r="A18109" s="43" t="s">
        <v>1667</v>
      </c>
      <c r="B18109" s="43" t="s">
        <v>20004</v>
      </c>
      <c r="C18109" s="43">
        <v>17888</v>
      </c>
      <c r="F18109" t="s">
        <v>5187</v>
      </c>
    </row>
    <row r="18110" spans="1:6">
      <c r="A18110" s="43" t="s">
        <v>1667</v>
      </c>
      <c r="B18110" s="43" t="s">
        <v>20005</v>
      </c>
      <c r="C18110" s="43">
        <v>17889</v>
      </c>
      <c r="F18110" t="s">
        <v>5187</v>
      </c>
    </row>
    <row r="18111" spans="1:6">
      <c r="A18111" s="43" t="s">
        <v>1667</v>
      </c>
      <c r="B18111" s="43" t="s">
        <v>20006</v>
      </c>
      <c r="C18111" s="43">
        <v>17890</v>
      </c>
      <c r="F18111" t="s">
        <v>5187</v>
      </c>
    </row>
    <row r="18112" spans="1:6">
      <c r="A18112" s="43" t="s">
        <v>1667</v>
      </c>
      <c r="B18112" s="43" t="s">
        <v>20007</v>
      </c>
      <c r="C18112" s="43">
        <v>17891</v>
      </c>
      <c r="F18112" t="s">
        <v>5187</v>
      </c>
    </row>
    <row r="18113" spans="1:6">
      <c r="A18113" s="43" t="s">
        <v>1667</v>
      </c>
      <c r="B18113" s="43" t="s">
        <v>20008</v>
      </c>
      <c r="C18113" s="43">
        <v>17892</v>
      </c>
      <c r="F18113" t="s">
        <v>5187</v>
      </c>
    </row>
    <row r="18114" spans="1:6">
      <c r="A18114" s="43" t="s">
        <v>1667</v>
      </c>
      <c r="B18114" s="43" t="s">
        <v>20009</v>
      </c>
      <c r="C18114" s="43">
        <v>17893</v>
      </c>
      <c r="F18114" t="s">
        <v>5187</v>
      </c>
    </row>
    <row r="18115" spans="1:6">
      <c r="A18115" s="43" t="s">
        <v>1667</v>
      </c>
      <c r="B18115" s="43" t="s">
        <v>20010</v>
      </c>
      <c r="C18115" s="43">
        <v>17894</v>
      </c>
      <c r="F18115" t="s">
        <v>5187</v>
      </c>
    </row>
    <row r="18116" spans="1:6">
      <c r="A18116" s="43" t="s">
        <v>1667</v>
      </c>
      <c r="B18116" s="43" t="s">
        <v>20011</v>
      </c>
      <c r="C18116" s="43">
        <v>17895</v>
      </c>
      <c r="F18116" t="s">
        <v>5187</v>
      </c>
    </row>
    <row r="18117" spans="1:6">
      <c r="A18117" s="43" t="s">
        <v>1667</v>
      </c>
      <c r="B18117" s="43" t="s">
        <v>20012</v>
      </c>
      <c r="C18117" s="43">
        <v>17896</v>
      </c>
      <c r="F18117" t="s">
        <v>5187</v>
      </c>
    </row>
    <row r="18118" spans="1:6">
      <c r="A18118" s="43" t="s">
        <v>1667</v>
      </c>
      <c r="B18118" s="43" t="s">
        <v>20013</v>
      </c>
      <c r="C18118" s="43">
        <v>17897</v>
      </c>
      <c r="F18118" t="s">
        <v>5187</v>
      </c>
    </row>
    <row r="18119" spans="1:6">
      <c r="A18119" s="43" t="s">
        <v>1667</v>
      </c>
      <c r="B18119" s="43" t="s">
        <v>20014</v>
      </c>
      <c r="C18119" s="43">
        <v>17898</v>
      </c>
      <c r="F18119" t="s">
        <v>5187</v>
      </c>
    </row>
    <row r="18120" spans="1:6">
      <c r="A18120" s="43" t="s">
        <v>1667</v>
      </c>
      <c r="B18120" s="43" t="s">
        <v>20015</v>
      </c>
      <c r="C18120" s="43">
        <v>17899</v>
      </c>
      <c r="F18120" t="s">
        <v>5187</v>
      </c>
    </row>
    <row r="18121" spans="1:6">
      <c r="A18121" s="43" t="s">
        <v>1667</v>
      </c>
      <c r="B18121" s="43" t="s">
        <v>20016</v>
      </c>
      <c r="C18121" s="43">
        <v>17900</v>
      </c>
      <c r="F18121" t="s">
        <v>5187</v>
      </c>
    </row>
    <row r="18122" spans="1:6">
      <c r="A18122" s="43" t="s">
        <v>1667</v>
      </c>
      <c r="B18122" s="43" t="s">
        <v>20017</v>
      </c>
      <c r="C18122" s="43">
        <v>17901</v>
      </c>
      <c r="F18122" t="s">
        <v>5187</v>
      </c>
    </row>
    <row r="18123" spans="1:6">
      <c r="A18123" s="43" t="s">
        <v>1667</v>
      </c>
      <c r="B18123" s="43" t="s">
        <v>20018</v>
      </c>
      <c r="C18123" s="43">
        <v>17902</v>
      </c>
      <c r="F18123" t="s">
        <v>5187</v>
      </c>
    </row>
    <row r="18124" spans="1:6">
      <c r="A18124" s="43" t="s">
        <v>1667</v>
      </c>
      <c r="B18124" s="43" t="s">
        <v>20020</v>
      </c>
      <c r="C18124" s="43">
        <v>17904</v>
      </c>
      <c r="F18124" t="s">
        <v>5187</v>
      </c>
    </row>
    <row r="18125" spans="1:6">
      <c r="A18125" s="43" t="s">
        <v>1667</v>
      </c>
      <c r="B18125" s="43" t="s">
        <v>20019</v>
      </c>
      <c r="C18125" s="43">
        <v>17903</v>
      </c>
      <c r="F18125" t="s">
        <v>5187</v>
      </c>
    </row>
    <row r="18126" spans="1:6">
      <c r="A18126" s="43" t="s">
        <v>1667</v>
      </c>
      <c r="B18126" s="43" t="s">
        <v>20021</v>
      </c>
      <c r="C18126" s="43">
        <v>17905</v>
      </c>
      <c r="F18126" t="s">
        <v>5187</v>
      </c>
    </row>
    <row r="18127" spans="1:6">
      <c r="A18127" s="43" t="s">
        <v>1667</v>
      </c>
      <c r="B18127" s="43" t="s">
        <v>20022</v>
      </c>
      <c r="C18127" s="43">
        <v>17906</v>
      </c>
      <c r="F18127" t="s">
        <v>5187</v>
      </c>
    </row>
    <row r="18128" spans="1:6">
      <c r="A18128" s="43" t="s">
        <v>1667</v>
      </c>
      <c r="B18128" s="43" t="s">
        <v>20023</v>
      </c>
      <c r="C18128" s="43">
        <v>17907</v>
      </c>
      <c r="F18128" t="s">
        <v>5187</v>
      </c>
    </row>
    <row r="18129" spans="1:6">
      <c r="A18129" s="43" t="s">
        <v>1667</v>
      </c>
      <c r="B18129" s="43" t="s">
        <v>20024</v>
      </c>
      <c r="C18129" s="43">
        <v>17908</v>
      </c>
      <c r="F18129" t="s">
        <v>5187</v>
      </c>
    </row>
    <row r="18130" spans="1:6">
      <c r="A18130" s="43" t="s">
        <v>1667</v>
      </c>
      <c r="B18130" s="43" t="s">
        <v>20025</v>
      </c>
      <c r="C18130" s="43">
        <v>17909</v>
      </c>
      <c r="F18130" t="s">
        <v>5187</v>
      </c>
    </row>
    <row r="18131" spans="1:6">
      <c r="A18131" s="43" t="s">
        <v>1667</v>
      </c>
      <c r="B18131" s="43" t="s">
        <v>20026</v>
      </c>
      <c r="C18131" s="43">
        <v>17910</v>
      </c>
      <c r="F18131" t="s">
        <v>5187</v>
      </c>
    </row>
    <row r="18132" spans="1:6">
      <c r="A18132" s="43" t="s">
        <v>1667</v>
      </c>
      <c r="B18132" s="43" t="s">
        <v>20027</v>
      </c>
      <c r="C18132" s="43">
        <v>17911</v>
      </c>
      <c r="F18132" t="s">
        <v>5187</v>
      </c>
    </row>
    <row r="18133" spans="1:6">
      <c r="A18133" s="43" t="s">
        <v>1667</v>
      </c>
      <c r="B18133" s="43" t="s">
        <v>20028</v>
      </c>
      <c r="C18133" s="43">
        <v>17912</v>
      </c>
      <c r="F18133" t="s">
        <v>5187</v>
      </c>
    </row>
    <row r="18134" spans="1:6">
      <c r="A18134" s="43" t="s">
        <v>1667</v>
      </c>
      <c r="B18134" s="43" t="s">
        <v>20029</v>
      </c>
      <c r="C18134" s="43">
        <v>17913</v>
      </c>
      <c r="F18134" t="s">
        <v>5187</v>
      </c>
    </row>
    <row r="18135" spans="1:6">
      <c r="A18135" s="43" t="s">
        <v>1667</v>
      </c>
      <c r="B18135" s="43" t="s">
        <v>20030</v>
      </c>
      <c r="C18135" s="43">
        <v>17914</v>
      </c>
      <c r="F18135" t="s">
        <v>5187</v>
      </c>
    </row>
    <row r="18136" spans="1:6">
      <c r="A18136" s="43" t="s">
        <v>1667</v>
      </c>
      <c r="B18136" s="43" t="s">
        <v>20031</v>
      </c>
      <c r="C18136" s="43">
        <v>17915</v>
      </c>
      <c r="F18136" t="s">
        <v>5187</v>
      </c>
    </row>
    <row r="18137" spans="1:6">
      <c r="A18137" s="43" t="s">
        <v>1667</v>
      </c>
      <c r="B18137" s="43" t="s">
        <v>20032</v>
      </c>
      <c r="C18137" s="43">
        <v>17916</v>
      </c>
      <c r="F18137" t="s">
        <v>5187</v>
      </c>
    </row>
    <row r="18138" spans="1:6">
      <c r="A18138" s="43" t="s">
        <v>1667</v>
      </c>
      <c r="B18138" s="43" t="s">
        <v>20033</v>
      </c>
      <c r="C18138" s="43">
        <v>17917</v>
      </c>
      <c r="F18138" t="s">
        <v>5187</v>
      </c>
    </row>
    <row r="18139" spans="1:6">
      <c r="A18139" s="43" t="s">
        <v>1667</v>
      </c>
      <c r="B18139" s="43" t="s">
        <v>20034</v>
      </c>
      <c r="C18139" s="43">
        <v>17918</v>
      </c>
      <c r="F18139" t="s">
        <v>5187</v>
      </c>
    </row>
    <row r="18140" spans="1:6">
      <c r="A18140" s="43" t="s">
        <v>1667</v>
      </c>
      <c r="B18140" s="43" t="s">
        <v>20035</v>
      </c>
      <c r="C18140" s="43">
        <v>17919</v>
      </c>
      <c r="F18140" t="s">
        <v>5187</v>
      </c>
    </row>
    <row r="18141" spans="1:6">
      <c r="A18141" s="43" t="s">
        <v>1667</v>
      </c>
      <c r="B18141" s="43" t="s">
        <v>20036</v>
      </c>
      <c r="C18141" s="43">
        <v>17920</v>
      </c>
      <c r="F18141" t="s">
        <v>5187</v>
      </c>
    </row>
    <row r="18142" spans="1:6">
      <c r="A18142" s="43" t="s">
        <v>1667</v>
      </c>
      <c r="B18142" s="43" t="s">
        <v>20037</v>
      </c>
      <c r="C18142" s="43">
        <v>17921</v>
      </c>
      <c r="F18142" t="s">
        <v>5187</v>
      </c>
    </row>
    <row r="18143" spans="1:6">
      <c r="A18143" s="43" t="s">
        <v>1667</v>
      </c>
      <c r="B18143" s="43" t="s">
        <v>20038</v>
      </c>
      <c r="C18143" s="43">
        <v>17922</v>
      </c>
      <c r="F18143" t="s">
        <v>5187</v>
      </c>
    </row>
    <row r="18144" spans="1:6">
      <c r="A18144" s="43" t="s">
        <v>1667</v>
      </c>
      <c r="B18144" s="43" t="s">
        <v>20039</v>
      </c>
      <c r="C18144" s="43">
        <v>17923</v>
      </c>
      <c r="F18144" t="s">
        <v>5187</v>
      </c>
    </row>
    <row r="18145" spans="1:6">
      <c r="A18145" s="43" t="s">
        <v>1667</v>
      </c>
      <c r="B18145" s="43" t="s">
        <v>20040</v>
      </c>
      <c r="C18145" s="43">
        <v>17924</v>
      </c>
      <c r="F18145" t="s">
        <v>5187</v>
      </c>
    </row>
    <row r="18146" spans="1:6">
      <c r="A18146" s="43" t="s">
        <v>1667</v>
      </c>
      <c r="B18146" s="43" t="s">
        <v>20041</v>
      </c>
      <c r="C18146" s="43">
        <v>17925</v>
      </c>
      <c r="F18146" t="s">
        <v>5187</v>
      </c>
    </row>
    <row r="18147" spans="1:6">
      <c r="A18147" s="43" t="s">
        <v>1667</v>
      </c>
      <c r="B18147" s="43" t="s">
        <v>20042</v>
      </c>
      <c r="C18147" s="43">
        <v>17926</v>
      </c>
      <c r="F18147" t="s">
        <v>5187</v>
      </c>
    </row>
    <row r="18148" spans="1:6">
      <c r="A18148" s="43" t="s">
        <v>1667</v>
      </c>
      <c r="B18148" s="43" t="s">
        <v>20043</v>
      </c>
      <c r="C18148" s="43">
        <v>17927</v>
      </c>
      <c r="F18148" t="s">
        <v>5187</v>
      </c>
    </row>
    <row r="18149" spans="1:6">
      <c r="A18149" s="43" t="s">
        <v>1667</v>
      </c>
      <c r="B18149" s="43" t="s">
        <v>20044</v>
      </c>
      <c r="C18149" s="43">
        <v>17928</v>
      </c>
      <c r="F18149" t="s">
        <v>5187</v>
      </c>
    </row>
    <row r="18150" spans="1:6">
      <c r="A18150" s="43" t="s">
        <v>1667</v>
      </c>
      <c r="B18150" s="43" t="s">
        <v>20045</v>
      </c>
      <c r="C18150" s="43">
        <v>17929</v>
      </c>
      <c r="F18150" t="s">
        <v>5187</v>
      </c>
    </row>
    <row r="18151" spans="1:6">
      <c r="A18151" s="43" t="s">
        <v>1667</v>
      </c>
      <c r="B18151" s="43" t="s">
        <v>20046</v>
      </c>
      <c r="C18151" s="43">
        <v>17930</v>
      </c>
      <c r="F18151" t="s">
        <v>5187</v>
      </c>
    </row>
    <row r="18152" spans="1:6">
      <c r="A18152" s="43" t="s">
        <v>1667</v>
      </c>
      <c r="B18152" s="43" t="s">
        <v>20047</v>
      </c>
      <c r="C18152" s="43">
        <v>17931</v>
      </c>
      <c r="F18152" t="s">
        <v>5187</v>
      </c>
    </row>
    <row r="18153" spans="1:6">
      <c r="A18153" s="43" t="s">
        <v>1667</v>
      </c>
      <c r="B18153" s="43" t="s">
        <v>20048</v>
      </c>
      <c r="C18153" s="43">
        <v>17932</v>
      </c>
      <c r="F18153" t="s">
        <v>5187</v>
      </c>
    </row>
    <row r="18154" spans="1:6">
      <c r="A18154" s="43" t="s">
        <v>1667</v>
      </c>
      <c r="B18154" s="43" t="s">
        <v>20049</v>
      </c>
      <c r="C18154" s="43">
        <v>17933</v>
      </c>
      <c r="F18154" t="s">
        <v>5187</v>
      </c>
    </row>
    <row r="18155" spans="1:6">
      <c r="A18155" s="43" t="s">
        <v>1667</v>
      </c>
      <c r="B18155" s="43" t="s">
        <v>20050</v>
      </c>
      <c r="C18155" s="43">
        <v>17934</v>
      </c>
      <c r="F18155" t="s">
        <v>5187</v>
      </c>
    </row>
    <row r="18156" spans="1:6">
      <c r="A18156" s="43" t="s">
        <v>1667</v>
      </c>
      <c r="B18156" s="43" t="s">
        <v>20051</v>
      </c>
      <c r="C18156" s="43">
        <v>17935</v>
      </c>
      <c r="F18156" t="s">
        <v>5187</v>
      </c>
    </row>
    <row r="18157" spans="1:6">
      <c r="A18157" s="43" t="s">
        <v>1667</v>
      </c>
      <c r="B18157" s="43" t="s">
        <v>20052</v>
      </c>
      <c r="C18157" s="43">
        <v>17936</v>
      </c>
      <c r="F18157" t="s">
        <v>5187</v>
      </c>
    </row>
    <row r="18158" spans="1:6">
      <c r="A18158" s="43" t="s">
        <v>1667</v>
      </c>
      <c r="B18158" s="43" t="s">
        <v>20053</v>
      </c>
      <c r="C18158" s="43">
        <v>17937</v>
      </c>
      <c r="F18158" t="s">
        <v>5187</v>
      </c>
    </row>
    <row r="18159" spans="1:6">
      <c r="A18159" s="43" t="s">
        <v>1667</v>
      </c>
      <c r="B18159" s="43" t="s">
        <v>20054</v>
      </c>
      <c r="C18159" s="43">
        <v>17938</v>
      </c>
      <c r="F18159" t="s">
        <v>5187</v>
      </c>
    </row>
    <row r="18160" spans="1:6">
      <c r="A18160" s="43" t="s">
        <v>1667</v>
      </c>
      <c r="B18160" s="43" t="s">
        <v>20055</v>
      </c>
      <c r="C18160" s="43">
        <v>17939</v>
      </c>
      <c r="F18160" t="s">
        <v>5187</v>
      </c>
    </row>
    <row r="18161" spans="1:6">
      <c r="A18161" s="43" t="s">
        <v>1667</v>
      </c>
      <c r="B18161" s="43" t="s">
        <v>20056</v>
      </c>
      <c r="C18161" s="43">
        <v>17940</v>
      </c>
      <c r="F18161" t="s">
        <v>5187</v>
      </c>
    </row>
    <row r="18162" spans="1:6">
      <c r="A18162" s="43" t="s">
        <v>1667</v>
      </c>
      <c r="B18162" s="43" t="s">
        <v>20057</v>
      </c>
      <c r="C18162" s="43">
        <v>17941</v>
      </c>
      <c r="F18162" t="s">
        <v>5187</v>
      </c>
    </row>
    <row r="18163" spans="1:6">
      <c r="A18163" s="43" t="s">
        <v>1667</v>
      </c>
      <c r="B18163" s="43" t="s">
        <v>20058</v>
      </c>
      <c r="C18163" s="43">
        <v>17942</v>
      </c>
      <c r="F18163" t="s">
        <v>5187</v>
      </c>
    </row>
    <row r="18164" spans="1:6">
      <c r="A18164" s="43" t="s">
        <v>1667</v>
      </c>
      <c r="B18164" s="43" t="s">
        <v>20059</v>
      </c>
      <c r="C18164" s="43">
        <v>17943</v>
      </c>
      <c r="F18164" t="s">
        <v>5187</v>
      </c>
    </row>
    <row r="18165" spans="1:6">
      <c r="A18165" s="43" t="s">
        <v>1667</v>
      </c>
      <c r="B18165" s="43" t="s">
        <v>20060</v>
      </c>
      <c r="C18165" s="43">
        <v>17944</v>
      </c>
      <c r="F18165" t="s">
        <v>5187</v>
      </c>
    </row>
    <row r="18166" spans="1:6">
      <c r="A18166" s="43" t="s">
        <v>1667</v>
      </c>
      <c r="B18166" s="43" t="s">
        <v>20061</v>
      </c>
      <c r="C18166" s="43">
        <v>17945</v>
      </c>
      <c r="F18166" t="s">
        <v>5187</v>
      </c>
    </row>
    <row r="18167" spans="1:6">
      <c r="A18167" s="43" t="s">
        <v>1667</v>
      </c>
      <c r="B18167" s="43" t="s">
        <v>20062</v>
      </c>
      <c r="C18167" s="43">
        <v>17946</v>
      </c>
      <c r="F18167" t="s">
        <v>5187</v>
      </c>
    </row>
    <row r="18168" spans="1:6">
      <c r="A18168" s="43" t="s">
        <v>1667</v>
      </c>
      <c r="B18168" s="43" t="s">
        <v>20063</v>
      </c>
      <c r="C18168" s="43">
        <v>17947</v>
      </c>
      <c r="F18168" t="s">
        <v>5187</v>
      </c>
    </row>
    <row r="18169" spans="1:6">
      <c r="A18169" s="43" t="s">
        <v>1667</v>
      </c>
      <c r="B18169" s="43" t="s">
        <v>20065</v>
      </c>
      <c r="C18169" s="43">
        <v>17949</v>
      </c>
      <c r="F18169" t="s">
        <v>5187</v>
      </c>
    </row>
    <row r="18170" spans="1:6">
      <c r="A18170" s="43" t="s">
        <v>1667</v>
      </c>
      <c r="B18170" s="43" t="s">
        <v>20064</v>
      </c>
      <c r="C18170" s="43">
        <v>17948</v>
      </c>
      <c r="F18170" t="s">
        <v>5187</v>
      </c>
    </row>
    <row r="18171" spans="1:6">
      <c r="A18171" s="43" t="s">
        <v>1667</v>
      </c>
      <c r="B18171" s="43" t="s">
        <v>20066</v>
      </c>
      <c r="C18171" s="43">
        <v>17950</v>
      </c>
      <c r="F18171" t="s">
        <v>5187</v>
      </c>
    </row>
    <row r="18172" spans="1:6">
      <c r="A18172" s="43" t="s">
        <v>1667</v>
      </c>
      <c r="B18172" s="43" t="s">
        <v>20067</v>
      </c>
      <c r="C18172" s="43">
        <v>17951</v>
      </c>
      <c r="F18172" t="s">
        <v>5187</v>
      </c>
    </row>
    <row r="18173" spans="1:6">
      <c r="A18173" s="43" t="s">
        <v>1667</v>
      </c>
      <c r="B18173" s="43" t="s">
        <v>20068</v>
      </c>
      <c r="C18173" s="43">
        <v>17952</v>
      </c>
      <c r="F18173" t="s">
        <v>5187</v>
      </c>
    </row>
    <row r="18174" spans="1:6">
      <c r="A18174" s="43" t="s">
        <v>1667</v>
      </c>
      <c r="B18174" s="43" t="s">
        <v>20069</v>
      </c>
      <c r="C18174" s="43">
        <v>17953</v>
      </c>
      <c r="F18174" t="s">
        <v>5187</v>
      </c>
    </row>
    <row r="18175" spans="1:6">
      <c r="A18175" s="43" t="s">
        <v>1667</v>
      </c>
      <c r="B18175" s="43" t="s">
        <v>20070</v>
      </c>
      <c r="C18175" s="43">
        <v>17954</v>
      </c>
      <c r="F18175" t="s">
        <v>5187</v>
      </c>
    </row>
    <row r="18176" spans="1:6">
      <c r="A18176" s="43" t="s">
        <v>1667</v>
      </c>
      <c r="B18176" s="43" t="s">
        <v>20071</v>
      </c>
      <c r="C18176" s="43">
        <v>17955</v>
      </c>
      <c r="F18176" t="s">
        <v>5187</v>
      </c>
    </row>
    <row r="18177" spans="1:6">
      <c r="A18177" s="43" t="s">
        <v>1667</v>
      </c>
      <c r="B18177" s="43" t="s">
        <v>20072</v>
      </c>
      <c r="C18177" s="43">
        <v>17956</v>
      </c>
      <c r="F18177" t="s">
        <v>5187</v>
      </c>
    </row>
    <row r="18178" spans="1:6">
      <c r="A18178" s="43" t="s">
        <v>1667</v>
      </c>
      <c r="B18178" s="43" t="s">
        <v>20073</v>
      </c>
      <c r="C18178" s="43">
        <v>17957</v>
      </c>
      <c r="F18178" t="s">
        <v>5187</v>
      </c>
    </row>
    <row r="18179" spans="1:6">
      <c r="A18179" s="43" t="s">
        <v>1667</v>
      </c>
      <c r="B18179" s="43" t="s">
        <v>20074</v>
      </c>
      <c r="C18179" s="43">
        <v>17958</v>
      </c>
      <c r="F18179" t="s">
        <v>5187</v>
      </c>
    </row>
    <row r="18180" spans="1:6">
      <c r="A18180" s="43" t="s">
        <v>1667</v>
      </c>
      <c r="B18180" s="43" t="s">
        <v>20075</v>
      </c>
      <c r="C18180" s="43">
        <v>17959</v>
      </c>
      <c r="F18180" t="s">
        <v>5187</v>
      </c>
    </row>
    <row r="18181" spans="1:6">
      <c r="A18181" s="43" t="s">
        <v>1667</v>
      </c>
      <c r="B18181" s="43" t="s">
        <v>20076</v>
      </c>
      <c r="C18181" s="43">
        <v>17960</v>
      </c>
      <c r="F18181" t="s">
        <v>5187</v>
      </c>
    </row>
    <row r="18182" spans="1:6">
      <c r="A18182" s="43" t="s">
        <v>1667</v>
      </c>
      <c r="B18182" s="43" t="s">
        <v>20077</v>
      </c>
      <c r="C18182" s="43">
        <v>17961</v>
      </c>
      <c r="F18182" t="s">
        <v>5187</v>
      </c>
    </row>
    <row r="18183" spans="1:6">
      <c r="A18183" s="43" t="s">
        <v>1667</v>
      </c>
      <c r="B18183" s="43" t="s">
        <v>20078</v>
      </c>
      <c r="C18183" s="43">
        <v>17962</v>
      </c>
      <c r="F18183" t="s">
        <v>5187</v>
      </c>
    </row>
    <row r="18184" spans="1:6">
      <c r="A18184" s="43" t="s">
        <v>1667</v>
      </c>
      <c r="B18184" s="43" t="s">
        <v>20079</v>
      </c>
      <c r="C18184" s="43">
        <v>17963</v>
      </c>
      <c r="F18184" t="s">
        <v>5187</v>
      </c>
    </row>
    <row r="18185" spans="1:6">
      <c r="A18185" s="43" t="s">
        <v>1667</v>
      </c>
      <c r="B18185" s="43" t="s">
        <v>20080</v>
      </c>
      <c r="C18185" s="43">
        <v>17964</v>
      </c>
      <c r="F18185" t="s">
        <v>5187</v>
      </c>
    </row>
    <row r="18186" spans="1:6">
      <c r="A18186" s="43" t="s">
        <v>1667</v>
      </c>
      <c r="B18186" s="43" t="s">
        <v>20081</v>
      </c>
      <c r="C18186" s="43">
        <v>17965</v>
      </c>
      <c r="F18186" t="s">
        <v>5187</v>
      </c>
    </row>
    <row r="18187" spans="1:6">
      <c r="A18187" s="43" t="s">
        <v>1667</v>
      </c>
      <c r="B18187" s="43" t="s">
        <v>20082</v>
      </c>
      <c r="C18187" s="43">
        <v>17966</v>
      </c>
      <c r="F18187" t="s">
        <v>5187</v>
      </c>
    </row>
    <row r="18188" spans="1:6">
      <c r="A18188" s="43" t="s">
        <v>1667</v>
      </c>
      <c r="B18188" s="43" t="s">
        <v>20083</v>
      </c>
      <c r="C18188" s="43">
        <v>17967</v>
      </c>
      <c r="F18188" t="s">
        <v>5187</v>
      </c>
    </row>
    <row r="18189" spans="1:6">
      <c r="A18189" s="43" t="s">
        <v>1667</v>
      </c>
      <c r="B18189" s="43" t="s">
        <v>20084</v>
      </c>
      <c r="C18189" s="43">
        <v>17968</v>
      </c>
      <c r="F18189" t="s">
        <v>5187</v>
      </c>
    </row>
    <row r="18190" spans="1:6">
      <c r="A18190" s="43" t="s">
        <v>1667</v>
      </c>
      <c r="B18190" s="43" t="s">
        <v>20085</v>
      </c>
      <c r="C18190" s="43">
        <v>17969</v>
      </c>
      <c r="F18190" t="s">
        <v>5187</v>
      </c>
    </row>
    <row r="18191" spans="1:6">
      <c r="A18191" s="43" t="s">
        <v>1667</v>
      </c>
      <c r="B18191" s="43" t="s">
        <v>20086</v>
      </c>
      <c r="C18191" s="43">
        <v>17970</v>
      </c>
      <c r="F18191" t="s">
        <v>5187</v>
      </c>
    </row>
    <row r="18192" spans="1:6">
      <c r="A18192" s="43" t="s">
        <v>1667</v>
      </c>
      <c r="B18192" s="43" t="s">
        <v>20087</v>
      </c>
      <c r="C18192" s="43">
        <v>17971</v>
      </c>
      <c r="F18192" t="s">
        <v>5187</v>
      </c>
    </row>
    <row r="18193" spans="1:6">
      <c r="A18193" s="43" t="s">
        <v>1667</v>
      </c>
      <c r="B18193" s="43" t="s">
        <v>20088</v>
      </c>
      <c r="C18193" s="43">
        <v>17972</v>
      </c>
      <c r="F18193" t="s">
        <v>5187</v>
      </c>
    </row>
    <row r="18194" spans="1:6">
      <c r="A18194" s="43" t="s">
        <v>1667</v>
      </c>
      <c r="B18194" s="43" t="s">
        <v>20089</v>
      </c>
      <c r="C18194" s="43">
        <v>17973</v>
      </c>
      <c r="F18194" t="s">
        <v>5187</v>
      </c>
    </row>
    <row r="18195" spans="1:6">
      <c r="A18195" s="43" t="s">
        <v>1667</v>
      </c>
      <c r="B18195" s="43" t="s">
        <v>20090</v>
      </c>
      <c r="C18195" s="43">
        <v>17974</v>
      </c>
      <c r="F18195" t="s">
        <v>5187</v>
      </c>
    </row>
    <row r="18196" spans="1:6">
      <c r="A18196" s="43" t="s">
        <v>1667</v>
      </c>
      <c r="B18196" s="43" t="s">
        <v>20091</v>
      </c>
      <c r="C18196" s="43">
        <v>17975</v>
      </c>
      <c r="F18196" t="s">
        <v>5187</v>
      </c>
    </row>
    <row r="18197" spans="1:6">
      <c r="A18197" s="43" t="s">
        <v>1667</v>
      </c>
      <c r="B18197" s="43" t="s">
        <v>20092</v>
      </c>
      <c r="C18197" s="43">
        <v>17976</v>
      </c>
      <c r="F18197" t="s">
        <v>5187</v>
      </c>
    </row>
    <row r="18198" spans="1:6">
      <c r="A18198" s="43" t="s">
        <v>1667</v>
      </c>
      <c r="B18198" s="43" t="s">
        <v>20093</v>
      </c>
      <c r="C18198" s="43">
        <v>17977</v>
      </c>
      <c r="F18198" t="s">
        <v>5187</v>
      </c>
    </row>
    <row r="18199" spans="1:6">
      <c r="A18199" s="43" t="s">
        <v>1667</v>
      </c>
      <c r="B18199" s="43" t="s">
        <v>20094</v>
      </c>
      <c r="C18199" s="43">
        <v>17978</v>
      </c>
      <c r="F18199" t="s">
        <v>5187</v>
      </c>
    </row>
    <row r="18200" spans="1:6">
      <c r="A18200" s="43" t="s">
        <v>1667</v>
      </c>
      <c r="B18200" s="43" t="s">
        <v>20095</v>
      </c>
      <c r="C18200" s="43">
        <v>17979</v>
      </c>
      <c r="F18200" t="s">
        <v>5187</v>
      </c>
    </row>
    <row r="18201" spans="1:6">
      <c r="A18201" s="43" t="s">
        <v>1667</v>
      </c>
      <c r="B18201" s="43" t="s">
        <v>20096</v>
      </c>
      <c r="C18201" s="43">
        <v>17980</v>
      </c>
      <c r="F18201" t="s">
        <v>5187</v>
      </c>
    </row>
    <row r="18202" spans="1:6">
      <c r="A18202" s="43" t="s">
        <v>1667</v>
      </c>
      <c r="B18202" s="43" t="s">
        <v>20097</v>
      </c>
      <c r="C18202" s="43">
        <v>17981</v>
      </c>
      <c r="F18202" t="s">
        <v>5187</v>
      </c>
    </row>
    <row r="18203" spans="1:6">
      <c r="A18203" s="43" t="s">
        <v>1667</v>
      </c>
      <c r="B18203" s="43" t="s">
        <v>20098</v>
      </c>
      <c r="C18203" s="43">
        <v>17982</v>
      </c>
      <c r="F18203" t="s">
        <v>5187</v>
      </c>
    </row>
    <row r="18204" spans="1:6">
      <c r="A18204" s="43" t="s">
        <v>1667</v>
      </c>
      <c r="B18204" s="43" t="s">
        <v>20099</v>
      </c>
      <c r="C18204" s="43">
        <v>17983</v>
      </c>
      <c r="F18204" t="s">
        <v>5187</v>
      </c>
    </row>
    <row r="18205" spans="1:6">
      <c r="A18205" s="43" t="s">
        <v>1667</v>
      </c>
      <c r="B18205" s="43" t="s">
        <v>20100</v>
      </c>
      <c r="C18205" s="43">
        <v>17984</v>
      </c>
      <c r="F18205" t="s">
        <v>5187</v>
      </c>
    </row>
    <row r="18206" spans="1:6">
      <c r="A18206" s="43" t="s">
        <v>1667</v>
      </c>
      <c r="B18206" s="43" t="s">
        <v>20101</v>
      </c>
      <c r="C18206" s="43">
        <v>17985</v>
      </c>
      <c r="F18206" t="s">
        <v>5187</v>
      </c>
    </row>
    <row r="18207" spans="1:6">
      <c r="A18207" s="43" t="s">
        <v>1667</v>
      </c>
      <c r="B18207" s="43" t="s">
        <v>20102</v>
      </c>
      <c r="C18207" s="43">
        <v>17986</v>
      </c>
      <c r="F18207" t="s">
        <v>5187</v>
      </c>
    </row>
    <row r="18208" spans="1:6">
      <c r="A18208" s="43" t="s">
        <v>1667</v>
      </c>
      <c r="B18208" s="43" t="s">
        <v>20103</v>
      </c>
      <c r="C18208" s="43">
        <v>17987</v>
      </c>
      <c r="F18208" t="s">
        <v>5187</v>
      </c>
    </row>
    <row r="18209" spans="1:6">
      <c r="A18209" s="43" t="s">
        <v>1667</v>
      </c>
      <c r="B18209" s="43" t="s">
        <v>20104</v>
      </c>
      <c r="C18209" s="43">
        <v>17988</v>
      </c>
      <c r="F18209" t="s">
        <v>5187</v>
      </c>
    </row>
    <row r="18210" spans="1:6">
      <c r="A18210" s="43" t="s">
        <v>1667</v>
      </c>
      <c r="B18210" s="43" t="s">
        <v>20105</v>
      </c>
      <c r="C18210" s="43">
        <v>17989</v>
      </c>
      <c r="F18210" t="s">
        <v>5187</v>
      </c>
    </row>
    <row r="18211" spans="1:6">
      <c r="A18211" s="43" t="s">
        <v>1667</v>
      </c>
      <c r="B18211" s="43" t="s">
        <v>20106</v>
      </c>
      <c r="C18211" s="43">
        <v>17990</v>
      </c>
      <c r="F18211" t="s">
        <v>5187</v>
      </c>
    </row>
    <row r="18212" spans="1:6">
      <c r="A18212" s="43" t="s">
        <v>1667</v>
      </c>
      <c r="B18212" s="43" t="s">
        <v>20107</v>
      </c>
      <c r="C18212" s="43">
        <v>17991</v>
      </c>
      <c r="F18212" t="s">
        <v>5187</v>
      </c>
    </row>
    <row r="18213" spans="1:6">
      <c r="A18213" s="43" t="s">
        <v>1667</v>
      </c>
      <c r="B18213" s="43" t="s">
        <v>20108</v>
      </c>
      <c r="C18213" s="43">
        <v>17992</v>
      </c>
      <c r="F18213" t="s">
        <v>5187</v>
      </c>
    </row>
    <row r="18214" spans="1:6">
      <c r="A18214" s="43" t="s">
        <v>1667</v>
      </c>
      <c r="B18214" s="43" t="s">
        <v>20109</v>
      </c>
      <c r="C18214" s="43">
        <v>17993</v>
      </c>
      <c r="F18214" t="s">
        <v>5187</v>
      </c>
    </row>
    <row r="18215" spans="1:6">
      <c r="A18215" s="43" t="s">
        <v>1667</v>
      </c>
      <c r="B18215" s="43" t="s">
        <v>20110</v>
      </c>
      <c r="C18215" s="43">
        <v>17994</v>
      </c>
      <c r="F18215" t="s">
        <v>5187</v>
      </c>
    </row>
    <row r="18216" spans="1:6">
      <c r="A18216" s="43" t="s">
        <v>1667</v>
      </c>
      <c r="B18216" s="43" t="s">
        <v>20111</v>
      </c>
      <c r="C18216" s="43">
        <v>17995</v>
      </c>
      <c r="F18216" t="s">
        <v>5187</v>
      </c>
    </row>
    <row r="18217" spans="1:6">
      <c r="A18217" s="43" t="s">
        <v>1667</v>
      </c>
      <c r="B18217" s="43" t="s">
        <v>20112</v>
      </c>
      <c r="C18217" s="43">
        <v>17996</v>
      </c>
      <c r="F18217" t="s">
        <v>5187</v>
      </c>
    </row>
    <row r="18218" spans="1:6">
      <c r="A18218" s="43" t="s">
        <v>1667</v>
      </c>
      <c r="B18218" s="43" t="s">
        <v>20113</v>
      </c>
      <c r="C18218" s="43">
        <v>17997</v>
      </c>
      <c r="F18218" t="s">
        <v>5187</v>
      </c>
    </row>
    <row r="18219" spans="1:6">
      <c r="A18219" s="43" t="s">
        <v>1667</v>
      </c>
      <c r="B18219" s="43" t="s">
        <v>20114</v>
      </c>
      <c r="C18219" s="43">
        <v>17998</v>
      </c>
      <c r="F18219" t="s">
        <v>5187</v>
      </c>
    </row>
    <row r="18220" spans="1:6">
      <c r="A18220" s="43" t="s">
        <v>1667</v>
      </c>
      <c r="B18220" s="43" t="s">
        <v>20115</v>
      </c>
      <c r="C18220" s="43">
        <v>17999</v>
      </c>
      <c r="F18220" t="s">
        <v>5187</v>
      </c>
    </row>
    <row r="18221" spans="1:6">
      <c r="A18221" s="43" t="s">
        <v>1667</v>
      </c>
      <c r="B18221" s="43" t="s">
        <v>20116</v>
      </c>
      <c r="C18221" s="43">
        <v>18000</v>
      </c>
      <c r="F18221" t="s">
        <v>5187</v>
      </c>
    </row>
    <row r="18222" spans="1:6">
      <c r="A18222" s="43" t="s">
        <v>1667</v>
      </c>
      <c r="B18222" s="43" t="s">
        <v>20117</v>
      </c>
      <c r="C18222" s="43">
        <v>18001</v>
      </c>
      <c r="F18222" t="s">
        <v>5187</v>
      </c>
    </row>
    <row r="18223" spans="1:6">
      <c r="A18223" s="43" t="s">
        <v>1667</v>
      </c>
      <c r="B18223" s="43" t="s">
        <v>20118</v>
      </c>
      <c r="C18223" s="43">
        <v>18002</v>
      </c>
      <c r="F18223" t="s">
        <v>5187</v>
      </c>
    </row>
    <row r="18224" spans="1:6">
      <c r="A18224" s="43" t="s">
        <v>1667</v>
      </c>
      <c r="B18224" s="43" t="s">
        <v>20119</v>
      </c>
      <c r="C18224" s="43">
        <v>18003</v>
      </c>
      <c r="F18224" t="s">
        <v>5187</v>
      </c>
    </row>
    <row r="18225" spans="1:6">
      <c r="A18225" s="43" t="s">
        <v>1667</v>
      </c>
      <c r="B18225" s="43" t="s">
        <v>20120</v>
      </c>
      <c r="C18225" s="43">
        <v>18004</v>
      </c>
      <c r="F18225" t="s">
        <v>5187</v>
      </c>
    </row>
    <row r="18226" spans="1:6">
      <c r="A18226" s="43" t="s">
        <v>3018</v>
      </c>
      <c r="B18226" s="43" t="s">
        <v>30736</v>
      </c>
      <c r="C18226" s="43">
        <v>18005</v>
      </c>
      <c r="F18226" t="s">
        <v>5189</v>
      </c>
    </row>
    <row r="18227" spans="1:6">
      <c r="A18227" s="43" t="s">
        <v>3018</v>
      </c>
      <c r="B18227" s="43" t="s">
        <v>20121</v>
      </c>
      <c r="C18227" s="43">
        <v>18006</v>
      </c>
      <c r="F18227" t="s">
        <v>5187</v>
      </c>
    </row>
    <row r="18228" spans="1:6">
      <c r="A18228" s="43" t="s">
        <v>3018</v>
      </c>
      <c r="B18228" s="43" t="s">
        <v>20122</v>
      </c>
      <c r="C18228" s="43">
        <v>18007</v>
      </c>
      <c r="F18228" t="s">
        <v>5187</v>
      </c>
    </row>
    <row r="18229" spans="1:6">
      <c r="A18229" s="43" t="s">
        <v>3018</v>
      </c>
      <c r="B18229" s="43" t="s">
        <v>20123</v>
      </c>
      <c r="C18229" s="43">
        <v>18008</v>
      </c>
      <c r="F18229" t="s">
        <v>5187</v>
      </c>
    </row>
    <row r="18230" spans="1:6">
      <c r="A18230" s="43" t="s">
        <v>3018</v>
      </c>
      <c r="B18230" s="43" t="s">
        <v>20124</v>
      </c>
      <c r="C18230" s="43">
        <v>18009</v>
      </c>
      <c r="F18230" t="s">
        <v>5187</v>
      </c>
    </row>
    <row r="18231" spans="1:6">
      <c r="A18231" s="43" t="s">
        <v>3018</v>
      </c>
      <c r="B18231" s="43" t="s">
        <v>20125</v>
      </c>
      <c r="C18231" s="43">
        <v>18010</v>
      </c>
      <c r="F18231" t="s">
        <v>5187</v>
      </c>
    </row>
    <row r="18232" spans="1:6">
      <c r="A18232" s="43" t="s">
        <v>3018</v>
      </c>
      <c r="B18232" s="43" t="s">
        <v>20126</v>
      </c>
      <c r="C18232" s="43">
        <v>18011</v>
      </c>
      <c r="F18232" t="s">
        <v>5187</v>
      </c>
    </row>
    <row r="18233" spans="1:6">
      <c r="A18233" s="43" t="s">
        <v>3018</v>
      </c>
      <c r="B18233" s="43" t="s">
        <v>20127</v>
      </c>
      <c r="C18233" s="43">
        <v>18012</v>
      </c>
      <c r="F18233" t="s">
        <v>5187</v>
      </c>
    </row>
    <row r="18234" spans="1:6">
      <c r="A18234" s="43" t="s">
        <v>3018</v>
      </c>
      <c r="B18234" s="43" t="s">
        <v>20128</v>
      </c>
      <c r="C18234" s="43">
        <v>18013</v>
      </c>
      <c r="F18234" t="s">
        <v>5187</v>
      </c>
    </row>
    <row r="18235" spans="1:6">
      <c r="A18235" s="43" t="s">
        <v>3018</v>
      </c>
      <c r="B18235" s="43" t="s">
        <v>20129</v>
      </c>
      <c r="C18235" s="43">
        <v>18014</v>
      </c>
      <c r="F18235" t="s">
        <v>5187</v>
      </c>
    </row>
    <row r="18236" spans="1:6">
      <c r="A18236" s="43" t="s">
        <v>3018</v>
      </c>
      <c r="B18236" s="43" t="s">
        <v>20130</v>
      </c>
      <c r="C18236" s="43">
        <v>18015</v>
      </c>
      <c r="F18236" t="s">
        <v>5187</v>
      </c>
    </row>
    <row r="18237" spans="1:6">
      <c r="A18237" s="43" t="s">
        <v>3018</v>
      </c>
      <c r="B18237" s="43" t="s">
        <v>20131</v>
      </c>
      <c r="C18237" s="43">
        <v>18016</v>
      </c>
      <c r="F18237" t="s">
        <v>5187</v>
      </c>
    </row>
    <row r="18238" spans="1:6">
      <c r="A18238" s="43" t="s">
        <v>3018</v>
      </c>
      <c r="B18238" s="43" t="s">
        <v>20132</v>
      </c>
      <c r="C18238" s="43">
        <v>18017</v>
      </c>
      <c r="F18238" t="s">
        <v>5187</v>
      </c>
    </row>
    <row r="18239" spans="1:6">
      <c r="A18239" s="43" t="s">
        <v>3018</v>
      </c>
      <c r="B18239" s="43" t="s">
        <v>20133</v>
      </c>
      <c r="C18239" s="43">
        <v>18018</v>
      </c>
      <c r="F18239" t="s">
        <v>5187</v>
      </c>
    </row>
    <row r="18240" spans="1:6">
      <c r="A18240" s="43" t="s">
        <v>3018</v>
      </c>
      <c r="B18240" s="43" t="s">
        <v>20134</v>
      </c>
      <c r="C18240" s="43">
        <v>18019</v>
      </c>
      <c r="F18240" t="s">
        <v>5187</v>
      </c>
    </row>
    <row r="18241" spans="1:6">
      <c r="A18241" s="43" t="s">
        <v>3018</v>
      </c>
      <c r="B18241" s="43" t="s">
        <v>20135</v>
      </c>
      <c r="C18241" s="43">
        <v>18020</v>
      </c>
      <c r="F18241" t="s">
        <v>5187</v>
      </c>
    </row>
    <row r="18242" spans="1:6">
      <c r="A18242" s="43" t="s">
        <v>3018</v>
      </c>
      <c r="B18242" s="43" t="s">
        <v>20136</v>
      </c>
      <c r="C18242" s="43">
        <v>18021</v>
      </c>
      <c r="F18242" t="s">
        <v>5187</v>
      </c>
    </row>
    <row r="18243" spans="1:6">
      <c r="A18243" s="43" t="s">
        <v>3018</v>
      </c>
      <c r="B18243" s="43" t="s">
        <v>20137</v>
      </c>
      <c r="C18243" s="43">
        <v>18022</v>
      </c>
      <c r="F18243" t="s">
        <v>5187</v>
      </c>
    </row>
    <row r="18244" spans="1:6">
      <c r="A18244" s="43" t="s">
        <v>3018</v>
      </c>
      <c r="B18244" s="43" t="s">
        <v>20138</v>
      </c>
      <c r="C18244" s="43">
        <v>18023</v>
      </c>
      <c r="F18244" t="s">
        <v>5187</v>
      </c>
    </row>
    <row r="18245" spans="1:6">
      <c r="A18245" s="43" t="s">
        <v>3018</v>
      </c>
      <c r="B18245" s="43" t="s">
        <v>20139</v>
      </c>
      <c r="C18245" s="43">
        <v>18024</v>
      </c>
      <c r="F18245" t="s">
        <v>5187</v>
      </c>
    </row>
    <row r="18246" spans="1:6">
      <c r="A18246" s="43" t="s">
        <v>3019</v>
      </c>
      <c r="B18246" s="43" t="s">
        <v>30737</v>
      </c>
      <c r="C18246" s="43">
        <v>18025</v>
      </c>
      <c r="F18246" t="s">
        <v>5189</v>
      </c>
    </row>
    <row r="18247" spans="1:6">
      <c r="A18247" s="43" t="s">
        <v>3019</v>
      </c>
      <c r="B18247" s="43" t="s">
        <v>20140</v>
      </c>
      <c r="C18247" s="43">
        <v>18026</v>
      </c>
      <c r="F18247" t="s">
        <v>5187</v>
      </c>
    </row>
    <row r="18248" spans="1:6">
      <c r="A18248" s="43" t="s">
        <v>3019</v>
      </c>
      <c r="B18248" s="43" t="s">
        <v>20141</v>
      </c>
      <c r="C18248" s="43">
        <v>18027</v>
      </c>
      <c r="F18248" t="s">
        <v>5187</v>
      </c>
    </row>
    <row r="18249" spans="1:6">
      <c r="A18249" s="43" t="s">
        <v>3019</v>
      </c>
      <c r="B18249" s="43" t="s">
        <v>20142</v>
      </c>
      <c r="C18249" s="43">
        <v>18028</v>
      </c>
      <c r="F18249" t="s">
        <v>5187</v>
      </c>
    </row>
    <row r="18250" spans="1:6">
      <c r="A18250" s="43" t="s">
        <v>3019</v>
      </c>
      <c r="B18250" s="43" t="s">
        <v>20143</v>
      </c>
      <c r="C18250" s="43">
        <v>18029</v>
      </c>
      <c r="F18250" t="s">
        <v>5187</v>
      </c>
    </row>
    <row r="18251" spans="1:6">
      <c r="A18251" s="43" t="s">
        <v>3019</v>
      </c>
      <c r="B18251" s="43" t="s">
        <v>20144</v>
      </c>
      <c r="C18251" s="43">
        <v>18030</v>
      </c>
      <c r="F18251" t="s">
        <v>5187</v>
      </c>
    </row>
    <row r="18252" spans="1:6">
      <c r="A18252" s="43" t="s">
        <v>3019</v>
      </c>
      <c r="B18252" s="43" t="s">
        <v>20145</v>
      </c>
      <c r="C18252" s="43">
        <v>18031</v>
      </c>
      <c r="F18252" t="s">
        <v>5187</v>
      </c>
    </row>
    <row r="18253" spans="1:6">
      <c r="A18253" s="43" t="s">
        <v>3020</v>
      </c>
      <c r="B18253" s="43" t="s">
        <v>30738</v>
      </c>
      <c r="C18253" s="43">
        <v>18032</v>
      </c>
      <c r="F18253" t="s">
        <v>5189</v>
      </c>
    </row>
    <row r="18254" spans="1:6">
      <c r="A18254" s="43" t="s">
        <v>3020</v>
      </c>
      <c r="B18254" s="43" t="s">
        <v>20146</v>
      </c>
      <c r="C18254" s="43">
        <v>18033</v>
      </c>
      <c r="F18254" t="s">
        <v>5187</v>
      </c>
    </row>
    <row r="18255" spans="1:6">
      <c r="A18255" s="43" t="s">
        <v>3021</v>
      </c>
      <c r="B18255" s="43" t="s">
        <v>30739</v>
      </c>
      <c r="C18255" s="43">
        <v>18034</v>
      </c>
      <c r="F18255" t="s">
        <v>5189</v>
      </c>
    </row>
    <row r="18256" spans="1:6">
      <c r="A18256" s="43" t="s">
        <v>3021</v>
      </c>
      <c r="B18256" s="43" t="s">
        <v>20147</v>
      </c>
      <c r="C18256" s="43">
        <v>18035</v>
      </c>
      <c r="F18256" t="s">
        <v>5187</v>
      </c>
    </row>
    <row r="18257" spans="1:6">
      <c r="A18257" s="43" t="s">
        <v>3022</v>
      </c>
      <c r="B18257" s="43" t="s">
        <v>30740</v>
      </c>
      <c r="C18257" s="43">
        <v>18036</v>
      </c>
      <c r="F18257" t="s">
        <v>5189</v>
      </c>
    </row>
    <row r="18258" spans="1:6">
      <c r="A18258" s="43" t="s">
        <v>3022</v>
      </c>
      <c r="B18258" s="43" t="s">
        <v>20148</v>
      </c>
      <c r="C18258" s="43">
        <v>18037</v>
      </c>
      <c r="F18258" t="s">
        <v>5187</v>
      </c>
    </row>
    <row r="18259" spans="1:6">
      <c r="A18259" s="43" t="s">
        <v>3023</v>
      </c>
      <c r="B18259" s="43" t="s">
        <v>30741</v>
      </c>
      <c r="C18259" s="43">
        <v>18038</v>
      </c>
      <c r="F18259" t="s">
        <v>5189</v>
      </c>
    </row>
    <row r="18260" spans="1:6">
      <c r="A18260" s="43" t="s">
        <v>3023</v>
      </c>
      <c r="B18260" s="43" t="s">
        <v>20149</v>
      </c>
      <c r="C18260" s="43">
        <v>18039</v>
      </c>
      <c r="F18260" t="s">
        <v>5187</v>
      </c>
    </row>
    <row r="18261" spans="1:6">
      <c r="A18261" s="43" t="s">
        <v>3024</v>
      </c>
      <c r="B18261" s="43" t="s">
        <v>30742</v>
      </c>
      <c r="C18261" s="43">
        <v>18041</v>
      </c>
      <c r="F18261" t="s">
        <v>5189</v>
      </c>
    </row>
    <row r="18262" spans="1:6">
      <c r="A18262" s="43" t="s">
        <v>3024</v>
      </c>
      <c r="B18262" s="43" t="s">
        <v>20150</v>
      </c>
      <c r="C18262" s="43">
        <v>18040</v>
      </c>
      <c r="F18262" t="s">
        <v>5187</v>
      </c>
    </row>
    <row r="18263" spans="1:6">
      <c r="A18263" s="43" t="s">
        <v>3025</v>
      </c>
      <c r="B18263" s="43" t="s">
        <v>30743</v>
      </c>
      <c r="C18263" s="43">
        <v>18042</v>
      </c>
      <c r="F18263" t="s">
        <v>5189</v>
      </c>
    </row>
    <row r="18264" spans="1:6">
      <c r="A18264" s="43" t="s">
        <v>3025</v>
      </c>
      <c r="B18264" s="43" t="s">
        <v>20151</v>
      </c>
      <c r="C18264" s="43">
        <v>18043</v>
      </c>
      <c r="F18264" t="s">
        <v>5187</v>
      </c>
    </row>
    <row r="18265" spans="1:6">
      <c r="A18265" s="43" t="s">
        <v>3025</v>
      </c>
      <c r="B18265" s="43" t="s">
        <v>20152</v>
      </c>
      <c r="C18265" s="43">
        <v>18044</v>
      </c>
      <c r="F18265" t="s">
        <v>5187</v>
      </c>
    </row>
    <row r="18266" spans="1:6">
      <c r="A18266" s="43" t="s">
        <v>3025</v>
      </c>
      <c r="B18266" s="43" t="s">
        <v>20153</v>
      </c>
      <c r="C18266" s="43">
        <v>18045</v>
      </c>
      <c r="F18266" t="s">
        <v>5187</v>
      </c>
    </row>
    <row r="18267" spans="1:6">
      <c r="A18267" s="43" t="s">
        <v>3026</v>
      </c>
      <c r="B18267" s="43" t="s">
        <v>30744</v>
      </c>
      <c r="C18267" s="43">
        <v>18046</v>
      </c>
      <c r="F18267" t="s">
        <v>5189</v>
      </c>
    </row>
    <row r="18268" spans="1:6">
      <c r="A18268" s="43" t="s">
        <v>3026</v>
      </c>
      <c r="B18268" s="43" t="s">
        <v>20154</v>
      </c>
      <c r="C18268" s="43">
        <v>18047</v>
      </c>
      <c r="F18268" t="s">
        <v>5187</v>
      </c>
    </row>
    <row r="18269" spans="1:6">
      <c r="A18269" s="43" t="s">
        <v>3027</v>
      </c>
      <c r="B18269" s="43" t="s">
        <v>30745</v>
      </c>
      <c r="C18269" s="43">
        <v>18048</v>
      </c>
      <c r="F18269" t="s">
        <v>5189</v>
      </c>
    </row>
    <row r="18270" spans="1:6">
      <c r="A18270" s="43" t="s">
        <v>3027</v>
      </c>
      <c r="B18270" s="43" t="s">
        <v>20155</v>
      </c>
      <c r="C18270" s="43">
        <v>18049</v>
      </c>
      <c r="F18270" t="s">
        <v>5187</v>
      </c>
    </row>
    <row r="18271" spans="1:6">
      <c r="A18271" s="43" t="s">
        <v>3028</v>
      </c>
      <c r="B18271" s="43" t="s">
        <v>30746</v>
      </c>
      <c r="C18271" s="43">
        <v>18050</v>
      </c>
      <c r="F18271" t="s">
        <v>5189</v>
      </c>
    </row>
    <row r="18272" spans="1:6">
      <c r="A18272" s="43" t="s">
        <v>3028</v>
      </c>
      <c r="B18272" s="43" t="s">
        <v>20156</v>
      </c>
      <c r="C18272" s="43">
        <v>18051</v>
      </c>
      <c r="F18272" t="s">
        <v>5187</v>
      </c>
    </row>
    <row r="18273" spans="1:6">
      <c r="A18273" s="43" t="s">
        <v>3028</v>
      </c>
      <c r="B18273" s="43" t="s">
        <v>20157</v>
      </c>
      <c r="C18273" s="43">
        <v>18052</v>
      </c>
      <c r="F18273" t="s">
        <v>5187</v>
      </c>
    </row>
    <row r="18274" spans="1:6">
      <c r="A18274" s="43" t="s">
        <v>3028</v>
      </c>
      <c r="B18274" s="43" t="s">
        <v>20158</v>
      </c>
      <c r="C18274" s="43">
        <v>18053</v>
      </c>
      <c r="F18274" t="s">
        <v>5187</v>
      </c>
    </row>
    <row r="18275" spans="1:6">
      <c r="A18275" s="43" t="s">
        <v>3028</v>
      </c>
      <c r="B18275" s="43" t="s">
        <v>20159</v>
      </c>
      <c r="C18275" s="43">
        <v>18054</v>
      </c>
      <c r="F18275" t="s">
        <v>5187</v>
      </c>
    </row>
    <row r="18276" spans="1:6">
      <c r="A18276" s="43" t="s">
        <v>2456</v>
      </c>
      <c r="B18276" s="43" t="s">
        <v>30747</v>
      </c>
      <c r="C18276" s="43">
        <v>18055</v>
      </c>
      <c r="F18276" t="s">
        <v>5189</v>
      </c>
    </row>
    <row r="18277" spans="1:6">
      <c r="A18277" s="43" t="s">
        <v>2456</v>
      </c>
      <c r="B18277" s="43" t="s">
        <v>20160</v>
      </c>
      <c r="C18277" s="43">
        <v>18056</v>
      </c>
      <c r="F18277" t="s">
        <v>5187</v>
      </c>
    </row>
    <row r="18278" spans="1:6">
      <c r="A18278" s="43" t="s">
        <v>2456</v>
      </c>
      <c r="B18278" s="43" t="s">
        <v>20161</v>
      </c>
      <c r="C18278" s="43">
        <v>18057</v>
      </c>
      <c r="F18278" t="s">
        <v>5187</v>
      </c>
    </row>
    <row r="18279" spans="1:6">
      <c r="A18279" s="43" t="s">
        <v>2456</v>
      </c>
      <c r="B18279" s="43" t="s">
        <v>20162</v>
      </c>
      <c r="C18279" s="43">
        <v>18058</v>
      </c>
      <c r="F18279" t="s">
        <v>5187</v>
      </c>
    </row>
    <row r="18280" spans="1:6">
      <c r="A18280" s="43" t="s">
        <v>2456</v>
      </c>
      <c r="B18280" s="43" t="s">
        <v>20163</v>
      </c>
      <c r="C18280" s="43">
        <v>18059</v>
      </c>
      <c r="F18280" t="s">
        <v>5187</v>
      </c>
    </row>
    <row r="18281" spans="1:6">
      <c r="A18281" s="43" t="s">
        <v>2456</v>
      </c>
      <c r="B18281" s="43" t="s">
        <v>20164</v>
      </c>
      <c r="C18281" s="43">
        <v>18060</v>
      </c>
      <c r="F18281" t="s">
        <v>5187</v>
      </c>
    </row>
    <row r="18282" spans="1:6">
      <c r="A18282" s="43" t="s">
        <v>2457</v>
      </c>
      <c r="B18282" s="43" t="s">
        <v>30748</v>
      </c>
      <c r="C18282" s="43">
        <v>18061</v>
      </c>
      <c r="F18282" t="s">
        <v>5189</v>
      </c>
    </row>
    <row r="18283" spans="1:6">
      <c r="A18283" s="43" t="s">
        <v>2457</v>
      </c>
      <c r="B18283" s="43" t="s">
        <v>20166</v>
      </c>
      <c r="C18283" s="43">
        <v>18063</v>
      </c>
      <c r="F18283" t="s">
        <v>5187</v>
      </c>
    </row>
    <row r="18284" spans="1:6">
      <c r="A18284" s="43" t="s">
        <v>2457</v>
      </c>
      <c r="B18284" s="43" t="s">
        <v>20165</v>
      </c>
      <c r="C18284" s="43">
        <v>18062</v>
      </c>
      <c r="F18284" t="s">
        <v>5187</v>
      </c>
    </row>
    <row r="18285" spans="1:6">
      <c r="A18285" s="43" t="s">
        <v>1769</v>
      </c>
      <c r="B18285" s="43" t="s">
        <v>30749</v>
      </c>
      <c r="C18285" s="43">
        <v>18064</v>
      </c>
      <c r="F18285" t="s">
        <v>5189</v>
      </c>
    </row>
    <row r="18286" spans="1:6">
      <c r="A18286" s="43" t="s">
        <v>1770</v>
      </c>
      <c r="B18286" s="43" t="s">
        <v>30750</v>
      </c>
      <c r="C18286" s="43">
        <v>18066</v>
      </c>
      <c r="F18286" t="s">
        <v>5189</v>
      </c>
    </row>
    <row r="18287" spans="1:6">
      <c r="A18287" s="43" t="s">
        <v>1770</v>
      </c>
      <c r="B18287" s="43" t="s">
        <v>20168</v>
      </c>
      <c r="C18287" s="43">
        <v>18067</v>
      </c>
      <c r="F18287" t="s">
        <v>5187</v>
      </c>
    </row>
    <row r="18288" spans="1:6">
      <c r="A18288" s="43" t="s">
        <v>1771</v>
      </c>
      <c r="B18288" s="43" t="s">
        <v>30751</v>
      </c>
      <c r="C18288" s="43">
        <v>18068</v>
      </c>
      <c r="F18288" t="s">
        <v>5189</v>
      </c>
    </row>
    <row r="18289" spans="1:6">
      <c r="A18289" s="43" t="s">
        <v>1771</v>
      </c>
      <c r="B18289" s="43" t="s">
        <v>20169</v>
      </c>
      <c r="C18289" s="43">
        <v>18069</v>
      </c>
      <c r="F18289" t="s">
        <v>5187</v>
      </c>
    </row>
    <row r="18290" spans="1:6">
      <c r="A18290" s="43" t="s">
        <v>1772</v>
      </c>
      <c r="B18290" s="43" t="s">
        <v>30752</v>
      </c>
      <c r="C18290" s="43">
        <v>18070</v>
      </c>
      <c r="F18290" t="s">
        <v>5189</v>
      </c>
    </row>
    <row r="18291" spans="1:6">
      <c r="A18291" s="43" t="s">
        <v>1772</v>
      </c>
      <c r="B18291" s="43" t="s">
        <v>20170</v>
      </c>
      <c r="C18291" s="43">
        <v>18071</v>
      </c>
      <c r="F18291" t="s">
        <v>5187</v>
      </c>
    </row>
    <row r="18292" spans="1:6">
      <c r="A18292" s="43" t="s">
        <v>1773</v>
      </c>
      <c r="B18292" s="43" t="s">
        <v>30753</v>
      </c>
      <c r="C18292" s="43">
        <v>18072</v>
      </c>
      <c r="F18292" t="s">
        <v>5189</v>
      </c>
    </row>
    <row r="18293" spans="1:6">
      <c r="A18293" s="43" t="s">
        <v>1773</v>
      </c>
      <c r="B18293" s="43" t="s">
        <v>20171</v>
      </c>
      <c r="C18293" s="43">
        <v>18073</v>
      </c>
      <c r="F18293" t="s">
        <v>5187</v>
      </c>
    </row>
    <row r="18294" spans="1:6">
      <c r="A18294" s="43" t="s">
        <v>1773</v>
      </c>
      <c r="B18294" s="43" t="s">
        <v>20172</v>
      </c>
      <c r="C18294" s="43">
        <v>18074</v>
      </c>
      <c r="F18294" t="s">
        <v>5187</v>
      </c>
    </row>
    <row r="18295" spans="1:6">
      <c r="A18295" s="43" t="s">
        <v>1774</v>
      </c>
      <c r="B18295" s="43" t="s">
        <v>30754</v>
      </c>
      <c r="C18295" s="43">
        <v>18075</v>
      </c>
      <c r="F18295" t="s">
        <v>5189</v>
      </c>
    </row>
    <row r="18296" spans="1:6">
      <c r="A18296" s="43" t="s">
        <v>1774</v>
      </c>
      <c r="B18296" s="43" t="s">
        <v>20173</v>
      </c>
      <c r="C18296" s="43">
        <v>18076</v>
      </c>
      <c r="F18296" t="s">
        <v>5187</v>
      </c>
    </row>
    <row r="18297" spans="1:6">
      <c r="A18297" s="43" t="s">
        <v>1775</v>
      </c>
      <c r="B18297" s="43" t="s">
        <v>30755</v>
      </c>
      <c r="C18297" s="43">
        <v>18077</v>
      </c>
      <c r="F18297" t="s">
        <v>5189</v>
      </c>
    </row>
    <row r="18298" spans="1:6">
      <c r="A18298" s="43" t="s">
        <v>1775</v>
      </c>
      <c r="B18298" s="43" t="s">
        <v>20174</v>
      </c>
      <c r="C18298" s="43">
        <v>18078</v>
      </c>
      <c r="F18298" t="s">
        <v>5187</v>
      </c>
    </row>
    <row r="18299" spans="1:6">
      <c r="A18299" s="43" t="s">
        <v>1775</v>
      </c>
      <c r="B18299" s="43" t="s">
        <v>20175</v>
      </c>
      <c r="C18299" s="43">
        <v>18079</v>
      </c>
      <c r="F18299" t="s">
        <v>5187</v>
      </c>
    </row>
    <row r="18300" spans="1:6">
      <c r="A18300" s="43" t="s">
        <v>1775</v>
      </c>
      <c r="B18300" s="43" t="s">
        <v>20176</v>
      </c>
      <c r="C18300" s="43">
        <v>18080</v>
      </c>
      <c r="F18300" t="s">
        <v>5187</v>
      </c>
    </row>
    <row r="18301" spans="1:6">
      <c r="A18301" s="43" t="s">
        <v>1775</v>
      </c>
      <c r="B18301" s="43" t="s">
        <v>20177</v>
      </c>
      <c r="C18301" s="43">
        <v>18081</v>
      </c>
      <c r="F18301" t="s">
        <v>5187</v>
      </c>
    </row>
    <row r="18302" spans="1:6">
      <c r="A18302" s="43" t="s">
        <v>1775</v>
      </c>
      <c r="B18302" s="43" t="s">
        <v>20178</v>
      </c>
      <c r="C18302" s="43">
        <v>18082</v>
      </c>
      <c r="F18302" t="s">
        <v>5187</v>
      </c>
    </row>
    <row r="18303" spans="1:6">
      <c r="A18303" s="43" t="s">
        <v>1775</v>
      </c>
      <c r="B18303" s="43" t="s">
        <v>20179</v>
      </c>
      <c r="C18303" s="43">
        <v>18083</v>
      </c>
      <c r="F18303" t="s">
        <v>5187</v>
      </c>
    </row>
    <row r="18304" spans="1:6">
      <c r="A18304" s="43" t="s">
        <v>1775</v>
      </c>
      <c r="B18304" s="43" t="s">
        <v>20180</v>
      </c>
      <c r="C18304" s="43">
        <v>18084</v>
      </c>
      <c r="F18304" t="s">
        <v>5187</v>
      </c>
    </row>
    <row r="18305" spans="1:6">
      <c r="A18305" s="43" t="s">
        <v>1775</v>
      </c>
      <c r="B18305" s="43" t="s">
        <v>20181</v>
      </c>
      <c r="C18305" s="43">
        <v>18085</v>
      </c>
      <c r="F18305" t="s">
        <v>5187</v>
      </c>
    </row>
    <row r="18306" spans="1:6">
      <c r="A18306" s="43" t="s">
        <v>1775</v>
      </c>
      <c r="B18306" s="43" t="s">
        <v>20182</v>
      </c>
      <c r="C18306" s="43">
        <v>18086</v>
      </c>
      <c r="F18306" t="s">
        <v>5187</v>
      </c>
    </row>
    <row r="18307" spans="1:6">
      <c r="A18307" s="43" t="s">
        <v>1776</v>
      </c>
      <c r="B18307" s="43" t="s">
        <v>30756</v>
      </c>
      <c r="C18307" s="43">
        <v>18087</v>
      </c>
      <c r="F18307" t="s">
        <v>5189</v>
      </c>
    </row>
    <row r="18308" spans="1:6">
      <c r="A18308" s="43" t="s">
        <v>1776</v>
      </c>
      <c r="B18308" s="43" t="s">
        <v>20183</v>
      </c>
      <c r="C18308" s="43">
        <v>18088</v>
      </c>
      <c r="F18308" t="s">
        <v>5187</v>
      </c>
    </row>
    <row r="18309" spans="1:6">
      <c r="A18309" s="43" t="s">
        <v>1776</v>
      </c>
      <c r="B18309" s="43" t="s">
        <v>20184</v>
      </c>
      <c r="C18309" s="43">
        <v>18089</v>
      </c>
      <c r="F18309" t="s">
        <v>5187</v>
      </c>
    </row>
    <row r="18310" spans="1:6">
      <c r="A18310" s="43" t="s">
        <v>1777</v>
      </c>
      <c r="B18310" s="43" t="s">
        <v>30757</v>
      </c>
      <c r="C18310" s="43">
        <v>18090</v>
      </c>
      <c r="F18310" t="s">
        <v>5189</v>
      </c>
    </row>
    <row r="18311" spans="1:6">
      <c r="A18311" s="43" t="s">
        <v>1777</v>
      </c>
      <c r="B18311" s="43" t="s">
        <v>30757</v>
      </c>
      <c r="C18311" s="43">
        <v>27407</v>
      </c>
      <c r="F18311" t="s">
        <v>5189</v>
      </c>
    </row>
    <row r="18312" spans="1:6">
      <c r="A18312" s="43" t="s">
        <v>1777</v>
      </c>
      <c r="B18312" s="43" t="s">
        <v>20185</v>
      </c>
      <c r="C18312" s="43">
        <v>18091</v>
      </c>
      <c r="F18312" t="s">
        <v>5187</v>
      </c>
    </row>
    <row r="18313" spans="1:6">
      <c r="A18313" s="43" t="s">
        <v>1778</v>
      </c>
      <c r="B18313" s="43" t="s">
        <v>30758</v>
      </c>
      <c r="C18313" s="43">
        <v>18092</v>
      </c>
      <c r="F18313" t="s">
        <v>5189</v>
      </c>
    </row>
    <row r="18314" spans="1:6">
      <c r="A18314" s="43" t="s">
        <v>1778</v>
      </c>
      <c r="B18314" s="43" t="s">
        <v>20186</v>
      </c>
      <c r="C18314" s="43">
        <v>18093</v>
      </c>
      <c r="F18314" t="s">
        <v>5187</v>
      </c>
    </row>
    <row r="18315" spans="1:6">
      <c r="A18315" s="43" t="s">
        <v>1778</v>
      </c>
      <c r="B18315" s="43" t="s">
        <v>20187</v>
      </c>
      <c r="C18315" s="43">
        <v>18094</v>
      </c>
      <c r="F18315" t="s">
        <v>5187</v>
      </c>
    </row>
    <row r="18316" spans="1:6">
      <c r="A18316" s="43" t="s">
        <v>1778</v>
      </c>
      <c r="B18316" s="43" t="s">
        <v>20188</v>
      </c>
      <c r="C18316" s="43">
        <v>18095</v>
      </c>
      <c r="F18316" t="s">
        <v>5187</v>
      </c>
    </row>
    <row r="18317" spans="1:6">
      <c r="A18317" s="43" t="s">
        <v>1779</v>
      </c>
      <c r="B18317" s="43" t="s">
        <v>30759</v>
      </c>
      <c r="C18317" s="43">
        <v>18096</v>
      </c>
      <c r="F18317" t="s">
        <v>5189</v>
      </c>
    </row>
    <row r="18318" spans="1:6">
      <c r="A18318" s="43" t="s">
        <v>1779</v>
      </c>
      <c r="B18318" s="43" t="s">
        <v>20189</v>
      </c>
      <c r="C18318" s="43">
        <v>18097</v>
      </c>
      <c r="F18318" t="s">
        <v>5187</v>
      </c>
    </row>
    <row r="18319" spans="1:6">
      <c r="A18319" s="43" t="s">
        <v>1780</v>
      </c>
      <c r="B18319" s="43" t="s">
        <v>30760</v>
      </c>
      <c r="C18319" s="43">
        <v>18098</v>
      </c>
      <c r="F18319" t="s">
        <v>5189</v>
      </c>
    </row>
    <row r="18320" spans="1:6">
      <c r="A18320" s="43" t="s">
        <v>1780</v>
      </c>
      <c r="B18320" s="43" t="s">
        <v>20190</v>
      </c>
      <c r="C18320" s="43">
        <v>18099</v>
      </c>
      <c r="F18320" t="s">
        <v>5187</v>
      </c>
    </row>
    <row r="18321" spans="1:6">
      <c r="A18321" s="43" t="s">
        <v>1780</v>
      </c>
      <c r="B18321" s="43" t="s">
        <v>20191</v>
      </c>
      <c r="C18321" s="43">
        <v>18100</v>
      </c>
      <c r="F18321" t="s">
        <v>5187</v>
      </c>
    </row>
    <row r="18322" spans="1:6">
      <c r="A18322" s="43" t="s">
        <v>1780</v>
      </c>
      <c r="B18322" s="43" t="s">
        <v>20192</v>
      </c>
      <c r="C18322" s="43">
        <v>18101</v>
      </c>
      <c r="F18322" t="s">
        <v>5187</v>
      </c>
    </row>
    <row r="18323" spans="1:6">
      <c r="A18323" s="43" t="s">
        <v>1780</v>
      </c>
      <c r="B18323" s="43" t="s">
        <v>20193</v>
      </c>
      <c r="C18323" s="43">
        <v>18102</v>
      </c>
      <c r="F18323" t="s">
        <v>5187</v>
      </c>
    </row>
    <row r="18324" spans="1:6">
      <c r="A18324" s="43" t="s">
        <v>1781</v>
      </c>
      <c r="B18324" s="43" t="s">
        <v>30761</v>
      </c>
      <c r="C18324" s="43">
        <v>18103</v>
      </c>
      <c r="F18324" t="s">
        <v>5189</v>
      </c>
    </row>
    <row r="18325" spans="1:6">
      <c r="A18325" s="43" t="s">
        <v>1781</v>
      </c>
      <c r="B18325" s="43" t="s">
        <v>20194</v>
      </c>
      <c r="C18325" s="43">
        <v>18104</v>
      </c>
      <c r="F18325" t="s">
        <v>5187</v>
      </c>
    </row>
    <row r="18326" spans="1:6">
      <c r="A18326" s="43" t="s">
        <v>1782</v>
      </c>
      <c r="B18326" s="43" t="s">
        <v>30762</v>
      </c>
      <c r="C18326" s="43">
        <v>18105</v>
      </c>
      <c r="F18326" t="s">
        <v>5189</v>
      </c>
    </row>
    <row r="18327" spans="1:6">
      <c r="A18327" s="43" t="s">
        <v>1782</v>
      </c>
      <c r="B18327" s="43" t="s">
        <v>20195</v>
      </c>
      <c r="C18327" s="43">
        <v>18106</v>
      </c>
      <c r="F18327" t="s">
        <v>5187</v>
      </c>
    </row>
    <row r="18328" spans="1:6">
      <c r="A18328" s="43" t="s">
        <v>1783</v>
      </c>
      <c r="B18328" s="43" t="s">
        <v>30763</v>
      </c>
      <c r="C18328" s="43">
        <v>27448</v>
      </c>
      <c r="F18328" t="s">
        <v>5189</v>
      </c>
    </row>
    <row r="18329" spans="1:6">
      <c r="A18329" s="43" t="s">
        <v>1783</v>
      </c>
      <c r="B18329" s="43" t="s">
        <v>20196</v>
      </c>
      <c r="C18329" s="43">
        <v>18107</v>
      </c>
      <c r="F18329" t="s">
        <v>5187</v>
      </c>
    </row>
    <row r="18330" spans="1:6">
      <c r="A18330" s="43" t="s">
        <v>1784</v>
      </c>
      <c r="B18330" s="43" t="s">
        <v>30764</v>
      </c>
      <c r="C18330" s="43">
        <v>18108</v>
      </c>
      <c r="F18330" t="s">
        <v>5189</v>
      </c>
    </row>
    <row r="18331" spans="1:6">
      <c r="A18331" s="43" t="s">
        <v>1784</v>
      </c>
      <c r="B18331" s="43" t="s">
        <v>20197</v>
      </c>
      <c r="C18331" s="43">
        <v>18109</v>
      </c>
      <c r="F18331" t="s">
        <v>5187</v>
      </c>
    </row>
    <row r="18332" spans="1:6">
      <c r="A18332" s="43" t="s">
        <v>1784</v>
      </c>
      <c r="B18332" s="43" t="s">
        <v>20198</v>
      </c>
      <c r="C18332" s="43">
        <v>18110</v>
      </c>
      <c r="F18332" t="s">
        <v>5187</v>
      </c>
    </row>
    <row r="18333" spans="1:6">
      <c r="A18333" s="43" t="s">
        <v>1784</v>
      </c>
      <c r="B18333" s="43" t="s">
        <v>20199</v>
      </c>
      <c r="C18333" s="43">
        <v>18111</v>
      </c>
      <c r="F18333" t="s">
        <v>5187</v>
      </c>
    </row>
    <row r="18334" spans="1:6">
      <c r="A18334" s="43" t="s">
        <v>1784</v>
      </c>
      <c r="B18334" s="43" t="s">
        <v>20200</v>
      </c>
      <c r="C18334" s="43">
        <v>18112</v>
      </c>
      <c r="F18334" t="s">
        <v>5187</v>
      </c>
    </row>
    <row r="18335" spans="1:6">
      <c r="A18335" s="43" t="s">
        <v>1784</v>
      </c>
      <c r="B18335" s="43" t="s">
        <v>20201</v>
      </c>
      <c r="C18335" s="43">
        <v>18113</v>
      </c>
      <c r="F18335" t="s">
        <v>5187</v>
      </c>
    </row>
    <row r="18336" spans="1:6">
      <c r="A18336" s="43" t="s">
        <v>1784</v>
      </c>
      <c r="B18336" s="43" t="s">
        <v>20202</v>
      </c>
      <c r="C18336" s="43">
        <v>18114</v>
      </c>
      <c r="F18336" t="s">
        <v>5187</v>
      </c>
    </row>
    <row r="18337" spans="1:6">
      <c r="A18337" s="43" t="s">
        <v>1785</v>
      </c>
      <c r="B18337" s="43" t="s">
        <v>30765</v>
      </c>
      <c r="C18337" s="43">
        <v>18115</v>
      </c>
      <c r="F18337" t="s">
        <v>5189</v>
      </c>
    </row>
    <row r="18338" spans="1:6">
      <c r="A18338" s="43" t="s">
        <v>1785</v>
      </c>
      <c r="B18338" s="43" t="s">
        <v>20203</v>
      </c>
      <c r="C18338" s="43">
        <v>18116</v>
      </c>
      <c r="F18338" t="s">
        <v>5187</v>
      </c>
    </row>
    <row r="18339" spans="1:6">
      <c r="A18339" s="43" t="s">
        <v>1786</v>
      </c>
      <c r="B18339" s="43" t="s">
        <v>30766</v>
      </c>
      <c r="C18339" s="43">
        <v>18117</v>
      </c>
      <c r="F18339" t="s">
        <v>5189</v>
      </c>
    </row>
    <row r="18340" spans="1:6">
      <c r="A18340" s="43" t="s">
        <v>1786</v>
      </c>
      <c r="B18340" s="43" t="s">
        <v>20204</v>
      </c>
      <c r="C18340" s="43">
        <v>18118</v>
      </c>
      <c r="F18340" t="s">
        <v>5187</v>
      </c>
    </row>
    <row r="18341" spans="1:6">
      <c r="A18341" s="43" t="s">
        <v>1787</v>
      </c>
      <c r="B18341" s="43" t="s">
        <v>30767</v>
      </c>
      <c r="C18341" s="43">
        <v>18119</v>
      </c>
      <c r="F18341" t="s">
        <v>5189</v>
      </c>
    </row>
    <row r="18342" spans="1:6">
      <c r="A18342" s="43" t="s">
        <v>1788</v>
      </c>
      <c r="B18342" s="43" t="s">
        <v>30768</v>
      </c>
      <c r="C18342" s="43">
        <v>18120</v>
      </c>
      <c r="F18342" t="s">
        <v>5189</v>
      </c>
    </row>
    <row r="18343" spans="1:6">
      <c r="A18343" s="43" t="s">
        <v>1788</v>
      </c>
      <c r="B18343" s="43" t="s">
        <v>20205</v>
      </c>
      <c r="C18343" s="43">
        <v>18121</v>
      </c>
      <c r="F18343" t="s">
        <v>5187</v>
      </c>
    </row>
    <row r="18344" spans="1:6">
      <c r="A18344" s="43" t="s">
        <v>1788</v>
      </c>
      <c r="B18344" s="43" t="s">
        <v>20206</v>
      </c>
      <c r="C18344" s="43">
        <v>18122</v>
      </c>
      <c r="F18344" t="s">
        <v>5187</v>
      </c>
    </row>
    <row r="18345" spans="1:6">
      <c r="A18345" s="43" t="s">
        <v>1788</v>
      </c>
      <c r="B18345" s="43" t="s">
        <v>20207</v>
      </c>
      <c r="C18345" s="43">
        <v>18123</v>
      </c>
      <c r="F18345" t="s">
        <v>5187</v>
      </c>
    </row>
    <row r="18346" spans="1:6">
      <c r="A18346" s="43" t="s">
        <v>1789</v>
      </c>
      <c r="B18346" s="43" t="s">
        <v>30769</v>
      </c>
      <c r="C18346" s="43">
        <v>18124</v>
      </c>
      <c r="F18346" t="s">
        <v>5189</v>
      </c>
    </row>
    <row r="18347" spans="1:6">
      <c r="A18347" s="43" t="s">
        <v>1789</v>
      </c>
      <c r="B18347" s="43" t="s">
        <v>20208</v>
      </c>
      <c r="C18347" s="43">
        <v>18125</v>
      </c>
      <c r="F18347" t="s">
        <v>5187</v>
      </c>
    </row>
    <row r="18348" spans="1:6">
      <c r="A18348" s="43" t="s">
        <v>1789</v>
      </c>
      <c r="B18348" s="43" t="s">
        <v>20209</v>
      </c>
      <c r="C18348" s="43">
        <v>18126</v>
      </c>
      <c r="F18348" t="s">
        <v>5187</v>
      </c>
    </row>
    <row r="18349" spans="1:6">
      <c r="A18349" s="43" t="s">
        <v>1790</v>
      </c>
      <c r="B18349" s="43" t="s">
        <v>30770</v>
      </c>
      <c r="C18349" s="43">
        <v>18127</v>
      </c>
      <c r="F18349" t="s">
        <v>5189</v>
      </c>
    </row>
    <row r="18350" spans="1:6">
      <c r="A18350" s="43" t="s">
        <v>1790</v>
      </c>
      <c r="B18350" s="43" t="s">
        <v>20210</v>
      </c>
      <c r="C18350" s="43">
        <v>18128</v>
      </c>
      <c r="F18350" t="s">
        <v>5187</v>
      </c>
    </row>
    <row r="18351" spans="1:6">
      <c r="A18351" s="43" t="s">
        <v>1790</v>
      </c>
      <c r="B18351" s="43" t="s">
        <v>20211</v>
      </c>
      <c r="C18351" s="43">
        <v>18129</v>
      </c>
      <c r="F18351" t="s">
        <v>5187</v>
      </c>
    </row>
    <row r="18352" spans="1:6">
      <c r="A18352" s="43" t="s">
        <v>1790</v>
      </c>
      <c r="B18352" s="43" t="s">
        <v>20212</v>
      </c>
      <c r="C18352" s="43">
        <v>18130</v>
      </c>
      <c r="F18352" t="s">
        <v>5187</v>
      </c>
    </row>
    <row r="18353" spans="1:6">
      <c r="A18353" s="43" t="s">
        <v>1790</v>
      </c>
      <c r="B18353" s="43" t="s">
        <v>20213</v>
      </c>
      <c r="C18353" s="43">
        <v>18131</v>
      </c>
      <c r="F18353" t="s">
        <v>5187</v>
      </c>
    </row>
    <row r="18354" spans="1:6">
      <c r="A18354" s="43" t="s">
        <v>1790</v>
      </c>
      <c r="B18354" s="43" t="s">
        <v>20214</v>
      </c>
      <c r="C18354" s="43">
        <v>18132</v>
      </c>
      <c r="F18354" t="s">
        <v>5187</v>
      </c>
    </row>
    <row r="18355" spans="1:6">
      <c r="A18355" s="43" t="s">
        <v>1790</v>
      </c>
      <c r="B18355" s="43" t="s">
        <v>20215</v>
      </c>
      <c r="C18355" s="43">
        <v>18133</v>
      </c>
      <c r="F18355" t="s">
        <v>5187</v>
      </c>
    </row>
    <row r="18356" spans="1:6">
      <c r="A18356" s="43" t="s">
        <v>1790</v>
      </c>
      <c r="B18356" s="43" t="s">
        <v>20216</v>
      </c>
      <c r="C18356" s="43">
        <v>18134</v>
      </c>
      <c r="F18356" t="s">
        <v>5187</v>
      </c>
    </row>
    <row r="18357" spans="1:6">
      <c r="A18357" s="43" t="s">
        <v>1790</v>
      </c>
      <c r="B18357" s="43" t="s">
        <v>20217</v>
      </c>
      <c r="C18357" s="43">
        <v>18135</v>
      </c>
      <c r="F18357" t="s">
        <v>5187</v>
      </c>
    </row>
    <row r="18358" spans="1:6">
      <c r="A18358" s="43" t="s">
        <v>1790</v>
      </c>
      <c r="B18358" s="43" t="s">
        <v>20218</v>
      </c>
      <c r="C18358" s="43">
        <v>18136</v>
      </c>
      <c r="F18358" t="s">
        <v>5187</v>
      </c>
    </row>
    <row r="18359" spans="1:6">
      <c r="A18359" s="43" t="s">
        <v>1791</v>
      </c>
      <c r="B18359" s="43" t="s">
        <v>30771</v>
      </c>
      <c r="C18359" s="43">
        <v>18137</v>
      </c>
      <c r="F18359" t="s">
        <v>5189</v>
      </c>
    </row>
    <row r="18360" spans="1:6">
      <c r="A18360" s="43" t="s">
        <v>1791</v>
      </c>
      <c r="B18360" s="43" t="s">
        <v>20219</v>
      </c>
      <c r="C18360" s="43">
        <v>18138</v>
      </c>
      <c r="F18360" t="s">
        <v>5187</v>
      </c>
    </row>
    <row r="18361" spans="1:6">
      <c r="A18361" s="43" t="s">
        <v>1792</v>
      </c>
      <c r="B18361" s="43" t="s">
        <v>30772</v>
      </c>
      <c r="C18361" s="43">
        <v>18139</v>
      </c>
      <c r="F18361" t="s">
        <v>5189</v>
      </c>
    </row>
    <row r="18362" spans="1:6">
      <c r="A18362" s="43" t="s">
        <v>1792</v>
      </c>
      <c r="B18362" s="43" t="s">
        <v>20220</v>
      </c>
      <c r="C18362" s="43">
        <v>18140</v>
      </c>
      <c r="F18362" t="s">
        <v>5187</v>
      </c>
    </row>
    <row r="18363" spans="1:6">
      <c r="A18363" s="43" t="s">
        <v>1792</v>
      </c>
      <c r="B18363" s="43" t="s">
        <v>20221</v>
      </c>
      <c r="C18363" s="43">
        <v>18141</v>
      </c>
      <c r="F18363" t="s">
        <v>5187</v>
      </c>
    </row>
    <row r="18364" spans="1:6">
      <c r="A18364" s="43" t="s">
        <v>1792</v>
      </c>
      <c r="B18364" s="43" t="s">
        <v>20222</v>
      </c>
      <c r="C18364" s="43">
        <v>18142</v>
      </c>
      <c r="F18364" t="s">
        <v>5187</v>
      </c>
    </row>
    <row r="18365" spans="1:6">
      <c r="A18365" s="43" t="s">
        <v>1792</v>
      </c>
      <c r="B18365" s="43" t="s">
        <v>20223</v>
      </c>
      <c r="C18365" s="43">
        <v>18143</v>
      </c>
      <c r="F18365" t="s">
        <v>5187</v>
      </c>
    </row>
    <row r="18366" spans="1:6">
      <c r="A18366" s="43" t="s">
        <v>1792</v>
      </c>
      <c r="B18366" s="43" t="s">
        <v>20224</v>
      </c>
      <c r="C18366" s="43">
        <v>18144</v>
      </c>
      <c r="F18366" t="s">
        <v>5187</v>
      </c>
    </row>
    <row r="18367" spans="1:6">
      <c r="A18367" s="43" t="s">
        <v>1792</v>
      </c>
      <c r="B18367" s="43" t="s">
        <v>20225</v>
      </c>
      <c r="C18367" s="43">
        <v>18145</v>
      </c>
      <c r="F18367" t="s">
        <v>5187</v>
      </c>
    </row>
    <row r="18368" spans="1:6">
      <c r="A18368" s="43" t="s">
        <v>1792</v>
      </c>
      <c r="B18368" s="43" t="s">
        <v>20226</v>
      </c>
      <c r="C18368" s="43">
        <v>18146</v>
      </c>
      <c r="F18368" t="s">
        <v>5187</v>
      </c>
    </row>
    <row r="18369" spans="1:6">
      <c r="A18369" s="43" t="s">
        <v>1792</v>
      </c>
      <c r="B18369" s="43" t="s">
        <v>20227</v>
      </c>
      <c r="C18369" s="43">
        <v>18147</v>
      </c>
      <c r="F18369" t="s">
        <v>5187</v>
      </c>
    </row>
    <row r="18370" spans="1:6">
      <c r="A18370" s="43" t="s">
        <v>1792</v>
      </c>
      <c r="B18370" s="43" t="s">
        <v>20228</v>
      </c>
      <c r="C18370" s="43">
        <v>18148</v>
      </c>
      <c r="F18370" t="s">
        <v>5187</v>
      </c>
    </row>
    <row r="18371" spans="1:6">
      <c r="A18371" s="43" t="s">
        <v>1793</v>
      </c>
      <c r="B18371" s="43" t="s">
        <v>30773</v>
      </c>
      <c r="C18371" s="43">
        <v>18149</v>
      </c>
      <c r="F18371" t="s">
        <v>5189</v>
      </c>
    </row>
    <row r="18372" spans="1:6">
      <c r="A18372" s="43" t="s">
        <v>1793</v>
      </c>
      <c r="B18372" s="43" t="s">
        <v>20229</v>
      </c>
      <c r="C18372" s="43">
        <v>18150</v>
      </c>
      <c r="F18372" t="s">
        <v>5187</v>
      </c>
    </row>
    <row r="18373" spans="1:6">
      <c r="A18373" s="43" t="s">
        <v>1793</v>
      </c>
      <c r="B18373" s="43" t="s">
        <v>20230</v>
      </c>
      <c r="C18373" s="43">
        <v>18151</v>
      </c>
      <c r="F18373" t="s">
        <v>5187</v>
      </c>
    </row>
    <row r="18374" spans="1:6">
      <c r="A18374" s="43" t="s">
        <v>1793</v>
      </c>
      <c r="B18374" s="43" t="s">
        <v>20231</v>
      </c>
      <c r="C18374" s="43">
        <v>18152</v>
      </c>
      <c r="F18374" t="s">
        <v>5187</v>
      </c>
    </row>
    <row r="18375" spans="1:6">
      <c r="A18375" s="43" t="s">
        <v>1793</v>
      </c>
      <c r="B18375" s="43" t="s">
        <v>20232</v>
      </c>
      <c r="C18375" s="43">
        <v>18153</v>
      </c>
      <c r="F18375" t="s">
        <v>5187</v>
      </c>
    </row>
    <row r="18376" spans="1:6">
      <c r="A18376" s="43" t="s">
        <v>1793</v>
      </c>
      <c r="B18376" s="43" t="s">
        <v>20233</v>
      </c>
      <c r="C18376" s="43">
        <v>18154</v>
      </c>
      <c r="F18376" t="s">
        <v>5187</v>
      </c>
    </row>
    <row r="18377" spans="1:6">
      <c r="A18377" s="43" t="s">
        <v>1793</v>
      </c>
      <c r="B18377" s="43" t="s">
        <v>20234</v>
      </c>
      <c r="C18377" s="43">
        <v>18155</v>
      </c>
      <c r="F18377" t="s">
        <v>5187</v>
      </c>
    </row>
    <row r="18378" spans="1:6">
      <c r="A18378" s="43" t="s">
        <v>1793</v>
      </c>
      <c r="B18378" s="43" t="s">
        <v>20235</v>
      </c>
      <c r="C18378" s="43">
        <v>18156</v>
      </c>
      <c r="F18378" t="s">
        <v>5187</v>
      </c>
    </row>
    <row r="18379" spans="1:6">
      <c r="A18379" s="43" t="s">
        <v>1793</v>
      </c>
      <c r="B18379" s="43" t="s">
        <v>20236</v>
      </c>
      <c r="C18379" s="43">
        <v>18157</v>
      </c>
      <c r="F18379" t="s">
        <v>5187</v>
      </c>
    </row>
    <row r="18380" spans="1:6">
      <c r="A18380" s="43" t="s">
        <v>1793</v>
      </c>
      <c r="B18380" s="43" t="s">
        <v>20237</v>
      </c>
      <c r="C18380" s="43">
        <v>18158</v>
      </c>
      <c r="F18380" t="s">
        <v>5187</v>
      </c>
    </row>
    <row r="18381" spans="1:6">
      <c r="A18381" s="43" t="s">
        <v>1793</v>
      </c>
      <c r="B18381" s="43" t="s">
        <v>20238</v>
      </c>
      <c r="C18381" s="43">
        <v>18159</v>
      </c>
      <c r="F18381" t="s">
        <v>5187</v>
      </c>
    </row>
    <row r="18382" spans="1:6">
      <c r="A18382" s="43" t="s">
        <v>1793</v>
      </c>
      <c r="B18382" s="43" t="s">
        <v>20239</v>
      </c>
      <c r="C18382" s="43">
        <v>18160</v>
      </c>
      <c r="F18382" t="s">
        <v>5187</v>
      </c>
    </row>
    <row r="18383" spans="1:6">
      <c r="A18383" s="43" t="s">
        <v>1793</v>
      </c>
      <c r="B18383" s="43" t="s">
        <v>20240</v>
      </c>
      <c r="C18383" s="43">
        <v>18161</v>
      </c>
      <c r="F18383" t="s">
        <v>5187</v>
      </c>
    </row>
    <row r="18384" spans="1:6">
      <c r="A18384" s="43" t="s">
        <v>1793</v>
      </c>
      <c r="B18384" s="43" t="s">
        <v>20241</v>
      </c>
      <c r="C18384" s="43">
        <v>18162</v>
      </c>
      <c r="F18384" t="s">
        <v>5187</v>
      </c>
    </row>
    <row r="18385" spans="1:6">
      <c r="A18385" s="43" t="s">
        <v>1793</v>
      </c>
      <c r="B18385" s="43" t="s">
        <v>20242</v>
      </c>
      <c r="C18385" s="43">
        <v>18163</v>
      </c>
      <c r="F18385" t="s">
        <v>5187</v>
      </c>
    </row>
    <row r="18386" spans="1:6">
      <c r="A18386" s="43" t="s">
        <v>1793</v>
      </c>
      <c r="B18386" s="43" t="s">
        <v>20243</v>
      </c>
      <c r="C18386" s="43">
        <v>18164</v>
      </c>
      <c r="F18386" t="s">
        <v>5187</v>
      </c>
    </row>
    <row r="18387" spans="1:6">
      <c r="A18387" s="43" t="s">
        <v>1793</v>
      </c>
      <c r="B18387" s="43" t="s">
        <v>20244</v>
      </c>
      <c r="C18387" s="43">
        <v>18165</v>
      </c>
      <c r="F18387" t="s">
        <v>5187</v>
      </c>
    </row>
    <row r="18388" spans="1:6">
      <c r="A18388" s="43" t="s">
        <v>1793</v>
      </c>
      <c r="B18388" s="43" t="s">
        <v>20245</v>
      </c>
      <c r="C18388" s="43">
        <v>18166</v>
      </c>
      <c r="F18388" t="s">
        <v>5187</v>
      </c>
    </row>
    <row r="18389" spans="1:6">
      <c r="A18389" s="43" t="s">
        <v>1793</v>
      </c>
      <c r="B18389" s="43" t="s">
        <v>20246</v>
      </c>
      <c r="C18389" s="43">
        <v>18167</v>
      </c>
      <c r="F18389" t="s">
        <v>5187</v>
      </c>
    </row>
    <row r="18390" spans="1:6">
      <c r="A18390" s="43" t="s">
        <v>1793</v>
      </c>
      <c r="B18390" s="43" t="s">
        <v>20247</v>
      </c>
      <c r="C18390" s="43">
        <v>18168</v>
      </c>
      <c r="F18390" t="s">
        <v>5187</v>
      </c>
    </row>
    <row r="18391" spans="1:6">
      <c r="A18391" s="43" t="s">
        <v>1793</v>
      </c>
      <c r="B18391" s="43" t="s">
        <v>20248</v>
      </c>
      <c r="C18391" s="43">
        <v>18169</v>
      </c>
      <c r="F18391" t="s">
        <v>5187</v>
      </c>
    </row>
    <row r="18392" spans="1:6">
      <c r="A18392" s="43" t="s">
        <v>1793</v>
      </c>
      <c r="B18392" s="43" t="s">
        <v>20249</v>
      </c>
      <c r="C18392" s="43">
        <v>18170</v>
      </c>
      <c r="F18392" t="s">
        <v>5187</v>
      </c>
    </row>
    <row r="18393" spans="1:6">
      <c r="A18393" s="43" t="s">
        <v>1793</v>
      </c>
      <c r="B18393" s="43" t="s">
        <v>20250</v>
      </c>
      <c r="C18393" s="43">
        <v>18171</v>
      </c>
      <c r="F18393" t="s">
        <v>5187</v>
      </c>
    </row>
    <row r="18394" spans="1:6">
      <c r="A18394" s="43" t="s">
        <v>1793</v>
      </c>
      <c r="B18394" s="43" t="s">
        <v>20251</v>
      </c>
      <c r="C18394" s="43">
        <v>18172</v>
      </c>
      <c r="F18394" t="s">
        <v>5187</v>
      </c>
    </row>
    <row r="18395" spans="1:6">
      <c r="A18395" s="43" t="s">
        <v>1793</v>
      </c>
      <c r="B18395" s="43" t="s">
        <v>20252</v>
      </c>
      <c r="C18395" s="43">
        <v>18173</v>
      </c>
      <c r="F18395" t="s">
        <v>5187</v>
      </c>
    </row>
    <row r="18396" spans="1:6">
      <c r="A18396" s="43" t="s">
        <v>1793</v>
      </c>
      <c r="B18396" s="43" t="s">
        <v>20253</v>
      </c>
      <c r="C18396" s="43">
        <v>18174</v>
      </c>
      <c r="F18396" t="s">
        <v>5187</v>
      </c>
    </row>
    <row r="18397" spans="1:6">
      <c r="A18397" s="43" t="s">
        <v>1793</v>
      </c>
      <c r="B18397" s="43" t="s">
        <v>20254</v>
      </c>
      <c r="C18397" s="43">
        <v>18175</v>
      </c>
      <c r="F18397" t="s">
        <v>5187</v>
      </c>
    </row>
    <row r="18398" spans="1:6">
      <c r="A18398" s="43" t="s">
        <v>1793</v>
      </c>
      <c r="B18398" s="43" t="s">
        <v>20255</v>
      </c>
      <c r="C18398" s="43">
        <v>18176</v>
      </c>
      <c r="F18398" t="s">
        <v>5187</v>
      </c>
    </row>
    <row r="18399" spans="1:6">
      <c r="A18399" s="43" t="s">
        <v>1793</v>
      </c>
      <c r="B18399" s="43" t="s">
        <v>20256</v>
      </c>
      <c r="C18399" s="43">
        <v>18177</v>
      </c>
      <c r="F18399" t="s">
        <v>5187</v>
      </c>
    </row>
    <row r="18400" spans="1:6">
      <c r="A18400" s="43" t="s">
        <v>1793</v>
      </c>
      <c r="B18400" s="43" t="s">
        <v>20257</v>
      </c>
      <c r="C18400" s="43">
        <v>18178</v>
      </c>
      <c r="F18400" t="s">
        <v>5187</v>
      </c>
    </row>
    <row r="18401" spans="1:6">
      <c r="A18401" s="43" t="s">
        <v>1793</v>
      </c>
      <c r="B18401" s="43" t="s">
        <v>20258</v>
      </c>
      <c r="C18401" s="43">
        <v>18179</v>
      </c>
      <c r="F18401" t="s">
        <v>5187</v>
      </c>
    </row>
    <row r="18402" spans="1:6">
      <c r="A18402" s="43" t="s">
        <v>1793</v>
      </c>
      <c r="B18402" s="43" t="s">
        <v>20259</v>
      </c>
      <c r="C18402" s="43">
        <v>18180</v>
      </c>
      <c r="F18402" t="s">
        <v>5187</v>
      </c>
    </row>
    <row r="18403" spans="1:6">
      <c r="A18403" s="43" t="s">
        <v>1793</v>
      </c>
      <c r="B18403" s="43" t="s">
        <v>20260</v>
      </c>
      <c r="C18403" s="43">
        <v>18181</v>
      </c>
      <c r="F18403" t="s">
        <v>5187</v>
      </c>
    </row>
    <row r="18404" spans="1:6">
      <c r="A18404" s="43" t="s">
        <v>1793</v>
      </c>
      <c r="B18404" s="43" t="s">
        <v>20261</v>
      </c>
      <c r="C18404" s="43">
        <v>18182</v>
      </c>
      <c r="F18404" t="s">
        <v>5187</v>
      </c>
    </row>
    <row r="18405" spans="1:6">
      <c r="A18405" s="43" t="s">
        <v>1793</v>
      </c>
      <c r="B18405" s="43" t="s">
        <v>20262</v>
      </c>
      <c r="C18405" s="43">
        <v>18183</v>
      </c>
      <c r="F18405" t="s">
        <v>5187</v>
      </c>
    </row>
    <row r="18406" spans="1:6">
      <c r="A18406" s="43" t="s">
        <v>1793</v>
      </c>
      <c r="B18406" s="43" t="s">
        <v>20263</v>
      </c>
      <c r="C18406" s="43">
        <v>18184</v>
      </c>
      <c r="F18406" t="s">
        <v>5187</v>
      </c>
    </row>
    <row r="18407" spans="1:6">
      <c r="A18407" s="43" t="s">
        <v>1793</v>
      </c>
      <c r="B18407" s="43" t="s">
        <v>20264</v>
      </c>
      <c r="C18407" s="43">
        <v>18185</v>
      </c>
      <c r="F18407" t="s">
        <v>5187</v>
      </c>
    </row>
    <row r="18408" spans="1:6">
      <c r="A18408" s="43" t="s">
        <v>1793</v>
      </c>
      <c r="B18408" s="43" t="s">
        <v>20265</v>
      </c>
      <c r="C18408" s="43">
        <v>18186</v>
      </c>
      <c r="F18408" t="s">
        <v>5187</v>
      </c>
    </row>
    <row r="18409" spans="1:6">
      <c r="A18409" s="43" t="s">
        <v>1793</v>
      </c>
      <c r="B18409" s="43" t="s">
        <v>20266</v>
      </c>
      <c r="C18409" s="43">
        <v>18187</v>
      </c>
      <c r="F18409" t="s">
        <v>5187</v>
      </c>
    </row>
    <row r="18410" spans="1:6">
      <c r="A18410" s="43" t="s">
        <v>1793</v>
      </c>
      <c r="B18410" s="43" t="s">
        <v>20267</v>
      </c>
      <c r="C18410" s="43">
        <v>18188</v>
      </c>
      <c r="F18410" t="s">
        <v>5187</v>
      </c>
    </row>
    <row r="18411" spans="1:6">
      <c r="A18411" s="43" t="s">
        <v>1793</v>
      </c>
      <c r="B18411" s="43" t="s">
        <v>20268</v>
      </c>
      <c r="C18411" s="43">
        <v>18189</v>
      </c>
      <c r="F18411" t="s">
        <v>5187</v>
      </c>
    </row>
    <row r="18412" spans="1:6">
      <c r="A18412" s="43" t="s">
        <v>1793</v>
      </c>
      <c r="B18412" s="43" t="s">
        <v>20269</v>
      </c>
      <c r="C18412" s="43">
        <v>18190</v>
      </c>
      <c r="F18412" t="s">
        <v>5187</v>
      </c>
    </row>
    <row r="18413" spans="1:6">
      <c r="A18413" s="43" t="s">
        <v>1793</v>
      </c>
      <c r="B18413" s="43" t="s">
        <v>20270</v>
      </c>
      <c r="C18413" s="43">
        <v>18191</v>
      </c>
      <c r="F18413" t="s">
        <v>5187</v>
      </c>
    </row>
    <row r="18414" spans="1:6">
      <c r="A18414" s="43" t="s">
        <v>1793</v>
      </c>
      <c r="B18414" s="43" t="s">
        <v>20271</v>
      </c>
      <c r="C18414" s="43">
        <v>18192</v>
      </c>
      <c r="F18414" t="s">
        <v>5187</v>
      </c>
    </row>
    <row r="18415" spans="1:6">
      <c r="A18415" s="43" t="s">
        <v>1793</v>
      </c>
      <c r="B18415" s="43" t="s">
        <v>20272</v>
      </c>
      <c r="C18415" s="43">
        <v>18193</v>
      </c>
      <c r="F18415" t="s">
        <v>5187</v>
      </c>
    </row>
    <row r="18416" spans="1:6">
      <c r="A18416" s="43" t="s">
        <v>1793</v>
      </c>
      <c r="B18416" s="43" t="s">
        <v>20273</v>
      </c>
      <c r="C18416" s="43">
        <v>18194</v>
      </c>
      <c r="F18416" t="s">
        <v>5187</v>
      </c>
    </row>
    <row r="18417" spans="1:6">
      <c r="A18417" s="43" t="s">
        <v>1793</v>
      </c>
      <c r="B18417" s="43" t="s">
        <v>20274</v>
      </c>
      <c r="C18417" s="43">
        <v>18195</v>
      </c>
      <c r="F18417" t="s">
        <v>5187</v>
      </c>
    </row>
    <row r="18418" spans="1:6">
      <c r="A18418" s="43" t="s">
        <v>1793</v>
      </c>
      <c r="B18418" s="43" t="s">
        <v>20275</v>
      </c>
      <c r="C18418" s="43">
        <v>18196</v>
      </c>
      <c r="F18418" t="s">
        <v>5187</v>
      </c>
    </row>
    <row r="18419" spans="1:6">
      <c r="A18419" s="43" t="s">
        <v>1793</v>
      </c>
      <c r="B18419" s="43" t="s">
        <v>20276</v>
      </c>
      <c r="C18419" s="43">
        <v>18197</v>
      </c>
      <c r="F18419" t="s">
        <v>5187</v>
      </c>
    </row>
    <row r="18420" spans="1:6">
      <c r="A18420" s="43" t="s">
        <v>1793</v>
      </c>
      <c r="B18420" s="43" t="s">
        <v>20277</v>
      </c>
      <c r="C18420" s="43">
        <v>18198</v>
      </c>
      <c r="F18420" t="s">
        <v>5187</v>
      </c>
    </row>
    <row r="18421" spans="1:6">
      <c r="A18421" s="43" t="s">
        <v>1793</v>
      </c>
      <c r="B18421" s="43" t="s">
        <v>20278</v>
      </c>
      <c r="C18421" s="43">
        <v>18199</v>
      </c>
      <c r="F18421" t="s">
        <v>5187</v>
      </c>
    </row>
    <row r="18422" spans="1:6">
      <c r="A18422" s="43" t="s">
        <v>1793</v>
      </c>
      <c r="B18422" s="43" t="s">
        <v>20279</v>
      </c>
      <c r="C18422" s="43">
        <v>18200</v>
      </c>
      <c r="F18422" t="s">
        <v>5187</v>
      </c>
    </row>
    <row r="18423" spans="1:6">
      <c r="A18423" s="43" t="s">
        <v>1793</v>
      </c>
      <c r="B18423" s="43" t="s">
        <v>20280</v>
      </c>
      <c r="C18423" s="43">
        <v>18201</v>
      </c>
      <c r="F18423" t="s">
        <v>5187</v>
      </c>
    </row>
    <row r="18424" spans="1:6">
      <c r="A18424" s="43" t="s">
        <v>1793</v>
      </c>
      <c r="B18424" s="43" t="s">
        <v>20281</v>
      </c>
      <c r="C18424" s="43">
        <v>18202</v>
      </c>
      <c r="F18424" t="s">
        <v>5187</v>
      </c>
    </row>
    <row r="18425" spans="1:6">
      <c r="A18425" s="43" t="s">
        <v>1793</v>
      </c>
      <c r="B18425" s="43" t="s">
        <v>20282</v>
      </c>
      <c r="C18425" s="43">
        <v>18203</v>
      </c>
      <c r="F18425" t="s">
        <v>5187</v>
      </c>
    </row>
    <row r="18426" spans="1:6">
      <c r="A18426" s="43" t="s">
        <v>1793</v>
      </c>
      <c r="B18426" s="43" t="s">
        <v>20283</v>
      </c>
      <c r="C18426" s="43">
        <v>18204</v>
      </c>
      <c r="F18426" t="s">
        <v>5187</v>
      </c>
    </row>
    <row r="18427" spans="1:6">
      <c r="A18427" s="43" t="s">
        <v>1793</v>
      </c>
      <c r="B18427" s="43" t="s">
        <v>20284</v>
      </c>
      <c r="C18427" s="43">
        <v>18205</v>
      </c>
      <c r="F18427" t="s">
        <v>5187</v>
      </c>
    </row>
    <row r="18428" spans="1:6">
      <c r="A18428" s="43" t="s">
        <v>1793</v>
      </c>
      <c r="B18428" s="43" t="s">
        <v>20285</v>
      </c>
      <c r="C18428" s="43">
        <v>18206</v>
      </c>
      <c r="F18428" t="s">
        <v>5187</v>
      </c>
    </row>
    <row r="18429" spans="1:6">
      <c r="A18429" s="43" t="s">
        <v>1793</v>
      </c>
      <c r="B18429" s="43" t="s">
        <v>20286</v>
      </c>
      <c r="C18429" s="43">
        <v>18207</v>
      </c>
      <c r="F18429" t="s">
        <v>5187</v>
      </c>
    </row>
    <row r="18430" spans="1:6">
      <c r="A18430" s="43" t="s">
        <v>1793</v>
      </c>
      <c r="B18430" s="43" t="s">
        <v>20287</v>
      </c>
      <c r="C18430" s="43">
        <v>18208</v>
      </c>
      <c r="F18430" t="s">
        <v>5187</v>
      </c>
    </row>
    <row r="18431" spans="1:6">
      <c r="A18431" s="43" t="s">
        <v>1793</v>
      </c>
      <c r="B18431" s="43" t="s">
        <v>20288</v>
      </c>
      <c r="C18431" s="43">
        <v>18209</v>
      </c>
      <c r="F18431" t="s">
        <v>5187</v>
      </c>
    </row>
    <row r="18432" spans="1:6">
      <c r="A18432" s="43" t="s">
        <v>1793</v>
      </c>
      <c r="B18432" s="43" t="s">
        <v>20289</v>
      </c>
      <c r="C18432" s="43">
        <v>18210</v>
      </c>
      <c r="F18432" t="s">
        <v>5187</v>
      </c>
    </row>
    <row r="18433" spans="1:6">
      <c r="A18433" s="43" t="s">
        <v>1793</v>
      </c>
      <c r="B18433" s="43" t="s">
        <v>20290</v>
      </c>
      <c r="C18433" s="43">
        <v>18211</v>
      </c>
      <c r="F18433" t="s">
        <v>5187</v>
      </c>
    </row>
    <row r="18434" spans="1:6">
      <c r="A18434" s="43" t="s">
        <v>1793</v>
      </c>
      <c r="B18434" s="43" t="s">
        <v>20291</v>
      </c>
      <c r="C18434" s="43">
        <v>18212</v>
      </c>
      <c r="F18434" t="s">
        <v>5187</v>
      </c>
    </row>
    <row r="18435" spans="1:6">
      <c r="A18435" s="43" t="s">
        <v>1793</v>
      </c>
      <c r="B18435" s="43" t="s">
        <v>20292</v>
      </c>
      <c r="C18435" s="43">
        <v>18213</v>
      </c>
      <c r="F18435" t="s">
        <v>5187</v>
      </c>
    </row>
    <row r="18436" spans="1:6">
      <c r="A18436" s="43" t="s">
        <v>1793</v>
      </c>
      <c r="B18436" s="43" t="s">
        <v>20293</v>
      </c>
      <c r="C18436" s="43">
        <v>18214</v>
      </c>
      <c r="F18436" t="s">
        <v>5187</v>
      </c>
    </row>
    <row r="18437" spans="1:6">
      <c r="A18437" s="43" t="s">
        <v>1793</v>
      </c>
      <c r="B18437" s="43" t="s">
        <v>20294</v>
      </c>
      <c r="C18437" s="43">
        <v>18215</v>
      </c>
      <c r="F18437" t="s">
        <v>5187</v>
      </c>
    </row>
    <row r="18438" spans="1:6">
      <c r="A18438" s="43" t="s">
        <v>1793</v>
      </c>
      <c r="B18438" s="43" t="s">
        <v>20295</v>
      </c>
      <c r="C18438" s="43">
        <v>18216</v>
      </c>
      <c r="F18438" t="s">
        <v>5187</v>
      </c>
    </row>
    <row r="18439" spans="1:6">
      <c r="A18439" s="43" t="s">
        <v>1793</v>
      </c>
      <c r="B18439" s="43" t="s">
        <v>20296</v>
      </c>
      <c r="C18439" s="43">
        <v>18217</v>
      </c>
      <c r="F18439" t="s">
        <v>5187</v>
      </c>
    </row>
    <row r="18440" spans="1:6">
      <c r="A18440" s="43" t="s">
        <v>1793</v>
      </c>
      <c r="B18440" s="43" t="s">
        <v>20297</v>
      </c>
      <c r="C18440" s="43">
        <v>18218</v>
      </c>
      <c r="F18440" t="s">
        <v>5187</v>
      </c>
    </row>
    <row r="18441" spans="1:6">
      <c r="A18441" s="43" t="s">
        <v>1793</v>
      </c>
      <c r="B18441" s="43" t="s">
        <v>20298</v>
      </c>
      <c r="C18441" s="43">
        <v>18219</v>
      </c>
      <c r="F18441" t="s">
        <v>5187</v>
      </c>
    </row>
    <row r="18442" spans="1:6">
      <c r="A18442" s="43" t="s">
        <v>3048</v>
      </c>
      <c r="B18442" s="43" t="s">
        <v>30774</v>
      </c>
      <c r="C18442" s="43">
        <v>18220</v>
      </c>
      <c r="F18442" t="s">
        <v>5189</v>
      </c>
    </row>
    <row r="18443" spans="1:6">
      <c r="A18443" s="43" t="s">
        <v>3048</v>
      </c>
      <c r="B18443" s="43" t="s">
        <v>20299</v>
      </c>
      <c r="C18443" s="43">
        <v>18221</v>
      </c>
      <c r="F18443" t="s">
        <v>5187</v>
      </c>
    </row>
    <row r="18444" spans="1:6">
      <c r="A18444" s="43" t="s">
        <v>3048</v>
      </c>
      <c r="B18444" s="43" t="s">
        <v>20300</v>
      </c>
      <c r="C18444" s="43">
        <v>18222</v>
      </c>
      <c r="F18444" t="s">
        <v>5187</v>
      </c>
    </row>
    <row r="18445" spans="1:6">
      <c r="A18445" s="43" t="s">
        <v>3049</v>
      </c>
      <c r="B18445" s="43" t="s">
        <v>30775</v>
      </c>
      <c r="C18445" s="43">
        <v>18223</v>
      </c>
      <c r="F18445" t="s">
        <v>5189</v>
      </c>
    </row>
    <row r="18446" spans="1:6">
      <c r="A18446" s="43" t="s">
        <v>3049</v>
      </c>
      <c r="B18446" s="43" t="s">
        <v>20301</v>
      </c>
      <c r="C18446" s="43">
        <v>18224</v>
      </c>
      <c r="F18446" t="s">
        <v>5187</v>
      </c>
    </row>
    <row r="18447" spans="1:6">
      <c r="A18447" s="43" t="s">
        <v>3049</v>
      </c>
      <c r="B18447" s="43" t="s">
        <v>20302</v>
      </c>
      <c r="C18447" s="43">
        <v>18225</v>
      </c>
      <c r="F18447" t="s">
        <v>5187</v>
      </c>
    </row>
    <row r="18448" spans="1:6">
      <c r="A18448" s="43" t="s">
        <v>3049</v>
      </c>
      <c r="B18448" s="43" t="s">
        <v>20303</v>
      </c>
      <c r="C18448" s="43">
        <v>18226</v>
      </c>
      <c r="F18448" t="s">
        <v>5187</v>
      </c>
    </row>
    <row r="18449" spans="1:6">
      <c r="A18449" s="43" t="s">
        <v>3049</v>
      </c>
      <c r="B18449" s="43" t="s">
        <v>20304</v>
      </c>
      <c r="C18449" s="43">
        <v>18227</v>
      </c>
      <c r="F18449" t="s">
        <v>5187</v>
      </c>
    </row>
    <row r="18450" spans="1:6">
      <c r="A18450" s="43" t="s">
        <v>3049</v>
      </c>
      <c r="B18450" s="43" t="s">
        <v>20305</v>
      </c>
      <c r="C18450" s="43">
        <v>18228</v>
      </c>
      <c r="F18450" t="s">
        <v>5187</v>
      </c>
    </row>
    <row r="18451" spans="1:6">
      <c r="A18451" s="43" t="s">
        <v>3049</v>
      </c>
      <c r="B18451" s="43" t="s">
        <v>20306</v>
      </c>
      <c r="C18451" s="43">
        <v>18229</v>
      </c>
      <c r="F18451" t="s">
        <v>5187</v>
      </c>
    </row>
    <row r="18452" spans="1:6">
      <c r="A18452" s="43" t="s">
        <v>3049</v>
      </c>
      <c r="B18452" s="43" t="s">
        <v>20307</v>
      </c>
      <c r="C18452" s="43">
        <v>18230</v>
      </c>
      <c r="F18452" t="s">
        <v>5187</v>
      </c>
    </row>
    <row r="18453" spans="1:6">
      <c r="A18453" s="43" t="s">
        <v>3049</v>
      </c>
      <c r="B18453" s="43" t="s">
        <v>20308</v>
      </c>
      <c r="C18453" s="43">
        <v>18231</v>
      </c>
      <c r="F18453" t="s">
        <v>5187</v>
      </c>
    </row>
    <row r="18454" spans="1:6">
      <c r="A18454" s="43" t="s">
        <v>3049</v>
      </c>
      <c r="B18454" s="43" t="s">
        <v>20309</v>
      </c>
      <c r="C18454" s="43">
        <v>18232</v>
      </c>
      <c r="F18454" t="s">
        <v>5187</v>
      </c>
    </row>
    <row r="18455" spans="1:6">
      <c r="A18455" s="43" t="s">
        <v>3049</v>
      </c>
      <c r="B18455" s="43" t="s">
        <v>20310</v>
      </c>
      <c r="C18455" s="43">
        <v>18233</v>
      </c>
      <c r="F18455" t="s">
        <v>5187</v>
      </c>
    </row>
    <row r="18456" spans="1:6">
      <c r="A18456" s="43" t="s">
        <v>3049</v>
      </c>
      <c r="B18456" s="43" t="s">
        <v>20311</v>
      </c>
      <c r="C18456" s="43">
        <v>18234</v>
      </c>
      <c r="F18456" t="s">
        <v>5187</v>
      </c>
    </row>
    <row r="18457" spans="1:6">
      <c r="A18457" s="43" t="s">
        <v>3049</v>
      </c>
      <c r="B18457" s="43" t="s">
        <v>20312</v>
      </c>
      <c r="C18457" s="43">
        <v>18235</v>
      </c>
      <c r="F18457" t="s">
        <v>5187</v>
      </c>
    </row>
    <row r="18458" spans="1:6">
      <c r="A18458" s="43" t="s">
        <v>3049</v>
      </c>
      <c r="B18458" s="43" t="s">
        <v>20313</v>
      </c>
      <c r="C18458" s="43">
        <v>18236</v>
      </c>
      <c r="F18458" t="s">
        <v>5187</v>
      </c>
    </row>
    <row r="18459" spans="1:6">
      <c r="A18459" s="43" t="s">
        <v>3049</v>
      </c>
      <c r="B18459" s="43" t="s">
        <v>20314</v>
      </c>
      <c r="C18459" s="43">
        <v>18237</v>
      </c>
      <c r="F18459" t="s">
        <v>5187</v>
      </c>
    </row>
    <row r="18460" spans="1:6">
      <c r="A18460" s="43" t="s">
        <v>3049</v>
      </c>
      <c r="B18460" s="43" t="s">
        <v>20315</v>
      </c>
      <c r="C18460" s="43">
        <v>18238</v>
      </c>
      <c r="F18460" t="s">
        <v>5187</v>
      </c>
    </row>
    <row r="18461" spans="1:6">
      <c r="A18461" s="43" t="s">
        <v>3049</v>
      </c>
      <c r="B18461" s="43" t="s">
        <v>20316</v>
      </c>
      <c r="C18461" s="43">
        <v>18239</v>
      </c>
      <c r="F18461" t="s">
        <v>5187</v>
      </c>
    </row>
    <row r="18462" spans="1:6">
      <c r="A18462" s="43" t="s">
        <v>3049</v>
      </c>
      <c r="B18462" s="43" t="s">
        <v>20317</v>
      </c>
      <c r="C18462" s="43">
        <v>18240</v>
      </c>
      <c r="F18462" t="s">
        <v>5187</v>
      </c>
    </row>
    <row r="18463" spans="1:6">
      <c r="A18463" s="43" t="s">
        <v>3049</v>
      </c>
      <c r="B18463" s="43" t="s">
        <v>20318</v>
      </c>
      <c r="C18463" s="43">
        <v>18241</v>
      </c>
      <c r="F18463" t="s">
        <v>5187</v>
      </c>
    </row>
    <row r="18464" spans="1:6">
      <c r="A18464" s="43" t="s">
        <v>3049</v>
      </c>
      <c r="B18464" s="43" t="s">
        <v>20319</v>
      </c>
      <c r="C18464" s="43">
        <v>18242</v>
      </c>
      <c r="F18464" t="s">
        <v>5187</v>
      </c>
    </row>
    <row r="18465" spans="1:6">
      <c r="A18465" s="43" t="s">
        <v>3049</v>
      </c>
      <c r="B18465" s="43" t="s">
        <v>20320</v>
      </c>
      <c r="C18465" s="43">
        <v>18243</v>
      </c>
      <c r="F18465" t="s">
        <v>5187</v>
      </c>
    </row>
    <row r="18466" spans="1:6">
      <c r="A18466" s="43" t="s">
        <v>3049</v>
      </c>
      <c r="B18466" s="43" t="s">
        <v>20321</v>
      </c>
      <c r="C18466" s="43">
        <v>18244</v>
      </c>
      <c r="F18466" t="s">
        <v>5187</v>
      </c>
    </row>
    <row r="18467" spans="1:6">
      <c r="A18467" s="43" t="s">
        <v>3049</v>
      </c>
      <c r="B18467" s="43" t="s">
        <v>20322</v>
      </c>
      <c r="C18467" s="43">
        <v>18245</v>
      </c>
      <c r="F18467" t="s">
        <v>5187</v>
      </c>
    </row>
    <row r="18468" spans="1:6">
      <c r="A18468" s="43" t="s">
        <v>3049</v>
      </c>
      <c r="B18468" s="43" t="s">
        <v>27685</v>
      </c>
      <c r="C18468" s="43">
        <v>27552</v>
      </c>
      <c r="F18468" t="s">
        <v>5187</v>
      </c>
    </row>
    <row r="18469" spans="1:6">
      <c r="A18469" s="43" t="s">
        <v>3049</v>
      </c>
      <c r="B18469" s="43" t="s">
        <v>20323</v>
      </c>
      <c r="C18469" s="43">
        <v>18246</v>
      </c>
      <c r="F18469" t="s">
        <v>5187</v>
      </c>
    </row>
    <row r="18470" spans="1:6">
      <c r="A18470" s="43" t="s">
        <v>3049</v>
      </c>
      <c r="B18470" s="43" t="s">
        <v>20324</v>
      </c>
      <c r="C18470" s="43">
        <v>18247</v>
      </c>
      <c r="F18470" t="s">
        <v>5187</v>
      </c>
    </row>
    <row r="18471" spans="1:6">
      <c r="A18471" s="43" t="s">
        <v>3049</v>
      </c>
      <c r="B18471" s="43" t="s">
        <v>20325</v>
      </c>
      <c r="C18471" s="43">
        <v>18248</v>
      </c>
      <c r="F18471" t="s">
        <v>5187</v>
      </c>
    </row>
    <row r="18472" spans="1:6">
      <c r="A18472" s="43" t="s">
        <v>3049</v>
      </c>
      <c r="B18472" s="43" t="s">
        <v>20326</v>
      </c>
      <c r="C18472" s="43">
        <v>18249</v>
      </c>
      <c r="F18472" t="s">
        <v>5187</v>
      </c>
    </row>
    <row r="18473" spans="1:6">
      <c r="A18473" s="43" t="s">
        <v>3049</v>
      </c>
      <c r="B18473" s="43" t="s">
        <v>20327</v>
      </c>
      <c r="C18473" s="43">
        <v>18250</v>
      </c>
      <c r="F18473" t="s">
        <v>5187</v>
      </c>
    </row>
    <row r="18474" spans="1:6">
      <c r="A18474" s="43" t="s">
        <v>3049</v>
      </c>
      <c r="B18474" s="43" t="s">
        <v>20328</v>
      </c>
      <c r="C18474" s="43">
        <v>18251</v>
      </c>
      <c r="F18474" t="s">
        <v>5187</v>
      </c>
    </row>
    <row r="18475" spans="1:6">
      <c r="A18475" s="43" t="s">
        <v>3049</v>
      </c>
      <c r="B18475" s="43" t="s">
        <v>20329</v>
      </c>
      <c r="C18475" s="43">
        <v>18252</v>
      </c>
      <c r="F18475" t="s">
        <v>5187</v>
      </c>
    </row>
    <row r="18476" spans="1:6">
      <c r="A18476" s="43" t="s">
        <v>3049</v>
      </c>
      <c r="B18476" s="43" t="s">
        <v>20330</v>
      </c>
      <c r="C18476" s="43">
        <v>18253</v>
      </c>
      <c r="F18476" t="s">
        <v>5187</v>
      </c>
    </row>
    <row r="18477" spans="1:6">
      <c r="A18477" s="43" t="s">
        <v>3049</v>
      </c>
      <c r="B18477" s="43" t="s">
        <v>20331</v>
      </c>
      <c r="C18477" s="43">
        <v>18254</v>
      </c>
      <c r="F18477" t="s">
        <v>5187</v>
      </c>
    </row>
    <row r="18478" spans="1:6">
      <c r="A18478" s="43" t="s">
        <v>3049</v>
      </c>
      <c r="B18478" s="43" t="s">
        <v>20332</v>
      </c>
      <c r="C18478" s="43">
        <v>18255</v>
      </c>
      <c r="F18478" t="s">
        <v>5187</v>
      </c>
    </row>
    <row r="18479" spans="1:6">
      <c r="A18479" s="43" t="s">
        <v>3050</v>
      </c>
      <c r="B18479" s="43" t="s">
        <v>30776</v>
      </c>
      <c r="C18479" s="43">
        <v>18256</v>
      </c>
      <c r="F18479" t="s">
        <v>5189</v>
      </c>
    </row>
    <row r="18480" spans="1:6">
      <c r="A18480" s="43" t="s">
        <v>3050</v>
      </c>
      <c r="B18480" s="43" t="s">
        <v>20333</v>
      </c>
      <c r="C18480" s="43">
        <v>18257</v>
      </c>
      <c r="F18480" t="s">
        <v>5187</v>
      </c>
    </row>
    <row r="18481" spans="1:6">
      <c r="A18481" s="43" t="s">
        <v>3050</v>
      </c>
      <c r="B18481" s="43" t="s">
        <v>20334</v>
      </c>
      <c r="C18481" s="43">
        <v>18258</v>
      </c>
      <c r="F18481" t="s">
        <v>5187</v>
      </c>
    </row>
    <row r="18482" spans="1:6">
      <c r="A18482" s="43" t="s">
        <v>3050</v>
      </c>
      <c r="B18482" s="43" t="s">
        <v>27635</v>
      </c>
      <c r="C18482" s="43">
        <v>27449</v>
      </c>
      <c r="F18482" t="s">
        <v>5187</v>
      </c>
    </row>
    <row r="18483" spans="1:6">
      <c r="A18483" s="43" t="s">
        <v>3051</v>
      </c>
      <c r="B18483" s="43" t="s">
        <v>30777</v>
      </c>
      <c r="C18483" s="43">
        <v>18259</v>
      </c>
      <c r="F18483" t="s">
        <v>5189</v>
      </c>
    </row>
    <row r="18484" spans="1:6">
      <c r="A18484" s="43" t="s">
        <v>3051</v>
      </c>
      <c r="B18484" s="43" t="s">
        <v>20335</v>
      </c>
      <c r="C18484" s="43">
        <v>18260</v>
      </c>
      <c r="F18484" t="s">
        <v>5187</v>
      </c>
    </row>
    <row r="18485" spans="1:6">
      <c r="A18485" s="43" t="s">
        <v>3052</v>
      </c>
      <c r="B18485" s="43" t="s">
        <v>30778</v>
      </c>
      <c r="C18485" s="43">
        <v>18261</v>
      </c>
      <c r="F18485" t="s">
        <v>5189</v>
      </c>
    </row>
    <row r="18486" spans="1:6">
      <c r="A18486" s="43" t="s">
        <v>3052</v>
      </c>
      <c r="B18486" s="43" t="s">
        <v>20336</v>
      </c>
      <c r="C18486" s="43">
        <v>18262</v>
      </c>
      <c r="F18486" t="s">
        <v>5187</v>
      </c>
    </row>
    <row r="18487" spans="1:6">
      <c r="A18487" s="43" t="s">
        <v>3053</v>
      </c>
      <c r="B18487" s="43" t="s">
        <v>30779</v>
      </c>
      <c r="C18487" s="43">
        <v>18263</v>
      </c>
      <c r="F18487" t="s">
        <v>5189</v>
      </c>
    </row>
    <row r="18488" spans="1:6">
      <c r="A18488" s="43" t="s">
        <v>3053</v>
      </c>
      <c r="B18488" s="43" t="s">
        <v>20337</v>
      </c>
      <c r="C18488" s="43">
        <v>18264</v>
      </c>
      <c r="F18488" t="s">
        <v>5187</v>
      </c>
    </row>
    <row r="18489" spans="1:6">
      <c r="A18489" s="43" t="s">
        <v>3053</v>
      </c>
      <c r="B18489" s="43" t="s">
        <v>20338</v>
      </c>
      <c r="C18489" s="43">
        <v>18265</v>
      </c>
      <c r="F18489" t="s">
        <v>5187</v>
      </c>
    </row>
    <row r="18490" spans="1:6">
      <c r="A18490" s="43" t="s">
        <v>3053</v>
      </c>
      <c r="B18490" s="43" t="s">
        <v>20339</v>
      </c>
      <c r="C18490" s="43">
        <v>18266</v>
      </c>
      <c r="F18490" t="s">
        <v>5187</v>
      </c>
    </row>
    <row r="18491" spans="1:6">
      <c r="A18491" s="43" t="s">
        <v>3053</v>
      </c>
      <c r="B18491" s="43" t="s">
        <v>20340</v>
      </c>
      <c r="C18491" s="43">
        <v>18267</v>
      </c>
      <c r="F18491" t="s">
        <v>5187</v>
      </c>
    </row>
    <row r="18492" spans="1:6">
      <c r="A18492" s="43" t="s">
        <v>3053</v>
      </c>
      <c r="B18492" s="43" t="s">
        <v>20341</v>
      </c>
      <c r="C18492" s="43">
        <v>18268</v>
      </c>
      <c r="F18492" t="s">
        <v>5187</v>
      </c>
    </row>
    <row r="18493" spans="1:6">
      <c r="A18493" s="43" t="s">
        <v>3053</v>
      </c>
      <c r="B18493" s="43" t="s">
        <v>20342</v>
      </c>
      <c r="C18493" s="43">
        <v>18269</v>
      </c>
      <c r="F18493" t="s">
        <v>5187</v>
      </c>
    </row>
    <row r="18494" spans="1:6">
      <c r="A18494" s="43" t="s">
        <v>3053</v>
      </c>
      <c r="B18494" s="43" t="s">
        <v>20343</v>
      </c>
      <c r="C18494" s="43">
        <v>18270</v>
      </c>
      <c r="F18494" t="s">
        <v>5187</v>
      </c>
    </row>
    <row r="18495" spans="1:6">
      <c r="A18495" s="43" t="s">
        <v>3054</v>
      </c>
      <c r="B18495" s="43" t="s">
        <v>30780</v>
      </c>
      <c r="C18495" s="43">
        <v>18271</v>
      </c>
      <c r="F18495" t="s">
        <v>5189</v>
      </c>
    </row>
    <row r="18496" spans="1:6">
      <c r="A18496" s="43" t="s">
        <v>3054</v>
      </c>
      <c r="B18496" s="43" t="s">
        <v>20344</v>
      </c>
      <c r="C18496" s="43">
        <v>18272</v>
      </c>
      <c r="F18496" t="s">
        <v>5187</v>
      </c>
    </row>
    <row r="18497" spans="1:6">
      <c r="A18497" s="43" t="s">
        <v>3054</v>
      </c>
      <c r="B18497" s="43" t="s">
        <v>20345</v>
      </c>
      <c r="C18497" s="43">
        <v>18273</v>
      </c>
      <c r="F18497" t="s">
        <v>5187</v>
      </c>
    </row>
    <row r="18498" spans="1:6">
      <c r="A18498" s="43" t="s">
        <v>3054</v>
      </c>
      <c r="B18498" s="43" t="s">
        <v>20346</v>
      </c>
      <c r="C18498" s="43">
        <v>18274</v>
      </c>
      <c r="F18498" t="s">
        <v>5187</v>
      </c>
    </row>
    <row r="18499" spans="1:6">
      <c r="A18499" s="43" t="s">
        <v>3054</v>
      </c>
      <c r="B18499" s="43" t="s">
        <v>20347</v>
      </c>
      <c r="C18499" s="43">
        <v>18275</v>
      </c>
      <c r="F18499" t="s">
        <v>5187</v>
      </c>
    </row>
    <row r="18500" spans="1:6">
      <c r="A18500" s="43" t="s">
        <v>3054</v>
      </c>
      <c r="B18500" s="43" t="s">
        <v>20348</v>
      </c>
      <c r="C18500" s="43">
        <v>18276</v>
      </c>
      <c r="F18500" t="s">
        <v>5187</v>
      </c>
    </row>
    <row r="18501" spans="1:6">
      <c r="A18501" s="43" t="s">
        <v>3054</v>
      </c>
      <c r="B18501" s="43" t="s">
        <v>20349</v>
      </c>
      <c r="C18501" s="43">
        <v>18277</v>
      </c>
      <c r="F18501" t="s">
        <v>5187</v>
      </c>
    </row>
    <row r="18502" spans="1:6">
      <c r="A18502" s="43" t="s">
        <v>3055</v>
      </c>
      <c r="B18502" s="43" t="s">
        <v>30781</v>
      </c>
      <c r="C18502" s="43">
        <v>18278</v>
      </c>
      <c r="F18502" t="s">
        <v>5189</v>
      </c>
    </row>
    <row r="18503" spans="1:6">
      <c r="A18503" s="43" t="s">
        <v>3055</v>
      </c>
      <c r="B18503" s="43" t="s">
        <v>20350</v>
      </c>
      <c r="C18503" s="43">
        <v>18279</v>
      </c>
      <c r="F18503" t="s">
        <v>5187</v>
      </c>
    </row>
    <row r="18504" spans="1:6">
      <c r="A18504" s="43" t="s">
        <v>3055</v>
      </c>
      <c r="B18504" s="43" t="s">
        <v>20351</v>
      </c>
      <c r="C18504" s="43">
        <v>18280</v>
      </c>
      <c r="F18504" t="s">
        <v>5187</v>
      </c>
    </row>
    <row r="18505" spans="1:6">
      <c r="A18505" s="43" t="s">
        <v>3055</v>
      </c>
      <c r="B18505" s="43" t="s">
        <v>20352</v>
      </c>
      <c r="C18505" s="43">
        <v>18281</v>
      </c>
      <c r="F18505" t="s">
        <v>5187</v>
      </c>
    </row>
    <row r="18506" spans="1:6">
      <c r="A18506" s="43" t="s">
        <v>3055</v>
      </c>
      <c r="B18506" s="43" t="s">
        <v>20353</v>
      </c>
      <c r="C18506" s="43">
        <v>18282</v>
      </c>
      <c r="F18506" t="s">
        <v>5187</v>
      </c>
    </row>
    <row r="18507" spans="1:6">
      <c r="A18507" s="43" t="s">
        <v>3055</v>
      </c>
      <c r="B18507" s="43" t="s">
        <v>20354</v>
      </c>
      <c r="C18507" s="43">
        <v>18283</v>
      </c>
      <c r="F18507" t="s">
        <v>5187</v>
      </c>
    </row>
    <row r="18508" spans="1:6">
      <c r="A18508" s="43" t="s">
        <v>3055</v>
      </c>
      <c r="B18508" s="43" t="s">
        <v>20355</v>
      </c>
      <c r="C18508" s="43">
        <v>18284</v>
      </c>
      <c r="F18508" t="s">
        <v>5187</v>
      </c>
    </row>
    <row r="18509" spans="1:6">
      <c r="A18509" s="43" t="s">
        <v>3056</v>
      </c>
      <c r="B18509" s="43" t="s">
        <v>30782</v>
      </c>
      <c r="C18509" s="43">
        <v>18285</v>
      </c>
      <c r="F18509" t="s">
        <v>5189</v>
      </c>
    </row>
    <row r="18510" spans="1:6">
      <c r="A18510" s="43" t="s">
        <v>3056</v>
      </c>
      <c r="B18510" s="43" t="s">
        <v>20356</v>
      </c>
      <c r="C18510" s="43">
        <v>18286</v>
      </c>
      <c r="F18510" t="s">
        <v>5187</v>
      </c>
    </row>
    <row r="18511" spans="1:6">
      <c r="A18511" s="43" t="s">
        <v>3056</v>
      </c>
      <c r="B18511" s="43" t="s">
        <v>20357</v>
      </c>
      <c r="C18511" s="43">
        <v>18287</v>
      </c>
      <c r="F18511" t="s">
        <v>5187</v>
      </c>
    </row>
    <row r="18512" spans="1:6">
      <c r="A18512" s="43" t="s">
        <v>3056</v>
      </c>
      <c r="B18512" s="43" t="s">
        <v>20358</v>
      </c>
      <c r="C18512" s="43">
        <v>18288</v>
      </c>
      <c r="F18512" t="s">
        <v>5187</v>
      </c>
    </row>
    <row r="18513" spans="1:6">
      <c r="A18513" s="43" t="s">
        <v>3056</v>
      </c>
      <c r="B18513" s="43" t="s">
        <v>20359</v>
      </c>
      <c r="C18513" s="43">
        <v>18289</v>
      </c>
      <c r="F18513" t="s">
        <v>5187</v>
      </c>
    </row>
    <row r="18514" spans="1:6">
      <c r="A18514" s="43" t="s">
        <v>3056</v>
      </c>
      <c r="B18514" s="43" t="s">
        <v>20360</v>
      </c>
      <c r="C18514" s="43">
        <v>18290</v>
      </c>
      <c r="F18514" t="s">
        <v>5187</v>
      </c>
    </row>
    <row r="18515" spans="1:6">
      <c r="A18515" s="43" t="s">
        <v>3056</v>
      </c>
      <c r="B18515" s="43" t="s">
        <v>20361</v>
      </c>
      <c r="C18515" s="43">
        <v>18291</v>
      </c>
      <c r="F18515" t="s">
        <v>5187</v>
      </c>
    </row>
    <row r="18516" spans="1:6">
      <c r="A18516" s="43" t="s">
        <v>3056</v>
      </c>
      <c r="B18516" s="43" t="s">
        <v>20362</v>
      </c>
      <c r="C18516" s="43">
        <v>18292</v>
      </c>
      <c r="F18516" t="s">
        <v>5187</v>
      </c>
    </row>
    <row r="18517" spans="1:6">
      <c r="A18517" s="43" t="s">
        <v>3056</v>
      </c>
      <c r="B18517" s="43" t="s">
        <v>20363</v>
      </c>
      <c r="C18517" s="43">
        <v>18293</v>
      </c>
      <c r="F18517" t="s">
        <v>5187</v>
      </c>
    </row>
    <row r="18518" spans="1:6">
      <c r="A18518" s="43" t="s">
        <v>3056</v>
      </c>
      <c r="B18518" s="43" t="s">
        <v>20364</v>
      </c>
      <c r="C18518" s="43">
        <v>18294</v>
      </c>
      <c r="F18518" t="s">
        <v>5187</v>
      </c>
    </row>
    <row r="18519" spans="1:6">
      <c r="A18519" s="43" t="s">
        <v>3056</v>
      </c>
      <c r="B18519" s="43" t="s">
        <v>20365</v>
      </c>
      <c r="C18519" s="43">
        <v>18295</v>
      </c>
      <c r="F18519" t="s">
        <v>5187</v>
      </c>
    </row>
    <row r="18520" spans="1:6">
      <c r="A18520" s="43" t="s">
        <v>3056</v>
      </c>
      <c r="B18520" s="43" t="s">
        <v>20366</v>
      </c>
      <c r="C18520" s="43">
        <v>18296</v>
      </c>
      <c r="F18520" t="s">
        <v>5187</v>
      </c>
    </row>
    <row r="18521" spans="1:6">
      <c r="A18521" s="43" t="s">
        <v>3056</v>
      </c>
      <c r="B18521" s="43" t="s">
        <v>20367</v>
      </c>
      <c r="C18521" s="43">
        <v>18297</v>
      </c>
      <c r="F18521" t="s">
        <v>5187</v>
      </c>
    </row>
    <row r="18522" spans="1:6">
      <c r="A18522" s="43" t="s">
        <v>3056</v>
      </c>
      <c r="B18522" s="43" t="s">
        <v>20368</v>
      </c>
      <c r="C18522" s="43">
        <v>18298</v>
      </c>
      <c r="F18522" t="s">
        <v>5187</v>
      </c>
    </row>
    <row r="18523" spans="1:6">
      <c r="A18523" s="43" t="s">
        <v>3056</v>
      </c>
      <c r="B18523" s="43" t="s">
        <v>20369</v>
      </c>
      <c r="C18523" s="43">
        <v>18299</v>
      </c>
      <c r="F18523" t="s">
        <v>5187</v>
      </c>
    </row>
    <row r="18524" spans="1:6">
      <c r="A18524" s="43" t="s">
        <v>3056</v>
      </c>
      <c r="B18524" s="43" t="s">
        <v>20370</v>
      </c>
      <c r="C18524" s="43">
        <v>18300</v>
      </c>
      <c r="F18524" t="s">
        <v>5187</v>
      </c>
    </row>
    <row r="18525" spans="1:6">
      <c r="A18525" s="43" t="s">
        <v>3056</v>
      </c>
      <c r="B18525" s="43" t="s">
        <v>20371</v>
      </c>
      <c r="C18525" s="43">
        <v>18301</v>
      </c>
      <c r="F18525" t="s">
        <v>5187</v>
      </c>
    </row>
    <row r="18526" spans="1:6">
      <c r="A18526" s="43" t="s">
        <v>3057</v>
      </c>
      <c r="B18526" s="43" t="s">
        <v>30783</v>
      </c>
      <c r="C18526" s="43">
        <v>18302</v>
      </c>
      <c r="F18526" t="s">
        <v>5189</v>
      </c>
    </row>
    <row r="18527" spans="1:6">
      <c r="A18527" s="43" t="s">
        <v>3057</v>
      </c>
      <c r="B18527" s="43" t="s">
        <v>20372</v>
      </c>
      <c r="C18527" s="43">
        <v>18303</v>
      </c>
      <c r="F18527" t="s">
        <v>5187</v>
      </c>
    </row>
    <row r="18528" spans="1:6">
      <c r="A18528" s="43" t="s">
        <v>3057</v>
      </c>
      <c r="B18528" s="43" t="s">
        <v>20373</v>
      </c>
      <c r="C18528" s="43">
        <v>18304</v>
      </c>
      <c r="F18528" t="s">
        <v>5187</v>
      </c>
    </row>
    <row r="18529" spans="1:6">
      <c r="A18529" s="43" t="s">
        <v>3544</v>
      </c>
      <c r="B18529" s="43" t="s">
        <v>30784</v>
      </c>
      <c r="C18529" s="43">
        <v>18305</v>
      </c>
      <c r="F18529" t="s">
        <v>5189</v>
      </c>
    </row>
    <row r="18530" spans="1:6">
      <c r="A18530" s="43" t="s">
        <v>3544</v>
      </c>
      <c r="B18530" s="43" t="s">
        <v>20374</v>
      </c>
      <c r="C18530" s="43">
        <v>18306</v>
      </c>
      <c r="F18530" t="s">
        <v>5187</v>
      </c>
    </row>
    <row r="18531" spans="1:6">
      <c r="A18531" s="43" t="s">
        <v>3058</v>
      </c>
      <c r="B18531" s="43" t="s">
        <v>20375</v>
      </c>
      <c r="C18531" s="43">
        <v>18307</v>
      </c>
      <c r="F18531" t="s">
        <v>5187</v>
      </c>
    </row>
    <row r="18532" spans="1:6">
      <c r="A18532" s="43" t="s">
        <v>3058</v>
      </c>
      <c r="B18532" s="43" t="s">
        <v>20376</v>
      </c>
      <c r="C18532" s="43">
        <v>18308</v>
      </c>
      <c r="F18532" t="s">
        <v>5187</v>
      </c>
    </row>
    <row r="18533" spans="1:6">
      <c r="A18533" s="43" t="s">
        <v>3058</v>
      </c>
      <c r="B18533" s="43" t="s">
        <v>20377</v>
      </c>
      <c r="C18533" s="43">
        <v>18309</v>
      </c>
      <c r="F18533" t="s">
        <v>5187</v>
      </c>
    </row>
    <row r="18534" spans="1:6">
      <c r="A18534" s="43" t="s">
        <v>3059</v>
      </c>
      <c r="B18534" s="43" t="s">
        <v>30785</v>
      </c>
      <c r="C18534" s="43">
        <v>18310</v>
      </c>
      <c r="F18534" t="s">
        <v>5189</v>
      </c>
    </row>
    <row r="18535" spans="1:6">
      <c r="A18535" s="43" t="s">
        <v>3060</v>
      </c>
      <c r="B18535" s="43" t="s">
        <v>30786</v>
      </c>
      <c r="C18535" s="43">
        <v>18311</v>
      </c>
      <c r="F18535" t="s">
        <v>5189</v>
      </c>
    </row>
    <row r="18536" spans="1:6">
      <c r="A18536" s="43" t="s">
        <v>3060</v>
      </c>
      <c r="B18536" s="43" t="s">
        <v>20378</v>
      </c>
      <c r="C18536" s="43">
        <v>18312</v>
      </c>
      <c r="F18536" t="s">
        <v>5187</v>
      </c>
    </row>
    <row r="18537" spans="1:6">
      <c r="A18537" s="43" t="s">
        <v>3061</v>
      </c>
      <c r="B18537" s="43" t="s">
        <v>30787</v>
      </c>
      <c r="C18537" s="43">
        <v>18315</v>
      </c>
      <c r="F18537" t="s">
        <v>5189</v>
      </c>
    </row>
    <row r="18538" spans="1:6">
      <c r="A18538" s="43" t="s">
        <v>3061</v>
      </c>
      <c r="B18538" s="43" t="s">
        <v>20379</v>
      </c>
      <c r="C18538" s="43">
        <v>18313</v>
      </c>
      <c r="F18538" t="s">
        <v>5187</v>
      </c>
    </row>
    <row r="18539" spans="1:6">
      <c r="A18539" s="43" t="s">
        <v>3061</v>
      </c>
      <c r="B18539" s="43" t="s">
        <v>20380</v>
      </c>
      <c r="C18539" s="43">
        <v>18314</v>
      </c>
      <c r="F18539" t="s">
        <v>5187</v>
      </c>
    </row>
    <row r="18540" spans="1:6">
      <c r="A18540" s="43" t="s">
        <v>3061</v>
      </c>
      <c r="B18540" s="43" t="s">
        <v>20381</v>
      </c>
      <c r="C18540" s="43">
        <v>18316</v>
      </c>
      <c r="F18540" t="s">
        <v>5187</v>
      </c>
    </row>
    <row r="18541" spans="1:6">
      <c r="A18541" s="43" t="s">
        <v>3062</v>
      </c>
      <c r="B18541" s="43" t="s">
        <v>30788</v>
      </c>
      <c r="C18541" s="43">
        <v>18317</v>
      </c>
      <c r="F18541" t="s">
        <v>5189</v>
      </c>
    </row>
    <row r="18542" spans="1:6">
      <c r="A18542" s="43" t="s">
        <v>3062</v>
      </c>
      <c r="B18542" s="43" t="s">
        <v>20382</v>
      </c>
      <c r="C18542" s="43">
        <v>18318</v>
      </c>
      <c r="F18542" t="s">
        <v>5187</v>
      </c>
    </row>
    <row r="18543" spans="1:6">
      <c r="A18543" s="43" t="s">
        <v>3062</v>
      </c>
      <c r="B18543" s="43" t="s">
        <v>20383</v>
      </c>
      <c r="C18543" s="43">
        <v>18319</v>
      </c>
      <c r="F18543" t="s">
        <v>5187</v>
      </c>
    </row>
    <row r="18544" spans="1:6">
      <c r="A18544" s="43" t="s">
        <v>3062</v>
      </c>
      <c r="B18544" s="43" t="s">
        <v>20384</v>
      </c>
      <c r="C18544" s="43">
        <v>18320</v>
      </c>
      <c r="F18544" t="s">
        <v>5187</v>
      </c>
    </row>
    <row r="18545" spans="1:6">
      <c r="A18545" s="43" t="s">
        <v>3062</v>
      </c>
      <c r="B18545" s="43" t="s">
        <v>20385</v>
      </c>
      <c r="C18545" s="43">
        <v>18321</v>
      </c>
      <c r="F18545" t="s">
        <v>5187</v>
      </c>
    </row>
    <row r="18546" spans="1:6">
      <c r="A18546" s="43" t="s">
        <v>3062</v>
      </c>
      <c r="B18546" s="43" t="s">
        <v>20386</v>
      </c>
      <c r="C18546" s="43">
        <v>18322</v>
      </c>
      <c r="F18546" t="s">
        <v>5187</v>
      </c>
    </row>
    <row r="18547" spans="1:6">
      <c r="A18547" s="43" t="s">
        <v>3062</v>
      </c>
      <c r="B18547" s="43" t="s">
        <v>20387</v>
      </c>
      <c r="C18547" s="43">
        <v>18323</v>
      </c>
      <c r="F18547" t="s">
        <v>5187</v>
      </c>
    </row>
    <row r="18548" spans="1:6">
      <c r="A18548" s="43" t="s">
        <v>3063</v>
      </c>
      <c r="B18548" s="43" t="s">
        <v>30789</v>
      </c>
      <c r="C18548" s="43">
        <v>18324</v>
      </c>
      <c r="F18548" t="s">
        <v>5189</v>
      </c>
    </row>
    <row r="18549" spans="1:6">
      <c r="A18549" s="43" t="s">
        <v>3063</v>
      </c>
      <c r="B18549" s="43" t="s">
        <v>20388</v>
      </c>
      <c r="C18549" s="43">
        <v>18325</v>
      </c>
      <c r="F18549" t="s">
        <v>5187</v>
      </c>
    </row>
    <row r="18550" spans="1:6">
      <c r="A18550" s="43" t="s">
        <v>3063</v>
      </c>
      <c r="B18550" s="43" t="s">
        <v>20389</v>
      </c>
      <c r="C18550" s="43">
        <v>18326</v>
      </c>
      <c r="F18550" t="s">
        <v>5187</v>
      </c>
    </row>
    <row r="18551" spans="1:6">
      <c r="A18551" s="43" t="s">
        <v>3064</v>
      </c>
      <c r="B18551" s="43" t="s">
        <v>30790</v>
      </c>
      <c r="C18551" s="43">
        <v>18327</v>
      </c>
      <c r="F18551" t="s">
        <v>5189</v>
      </c>
    </row>
    <row r="18552" spans="1:6">
      <c r="A18552" s="43" t="s">
        <v>3064</v>
      </c>
      <c r="B18552" s="43" t="s">
        <v>20390</v>
      </c>
      <c r="C18552" s="43">
        <v>18328</v>
      </c>
      <c r="F18552" t="s">
        <v>5187</v>
      </c>
    </row>
    <row r="18553" spans="1:6">
      <c r="A18553" s="43" t="s">
        <v>3065</v>
      </c>
      <c r="B18553" s="43" t="s">
        <v>30791</v>
      </c>
      <c r="C18553" s="43">
        <v>18329</v>
      </c>
      <c r="F18553" t="s">
        <v>5189</v>
      </c>
    </row>
    <row r="18554" spans="1:6">
      <c r="A18554" s="43" t="s">
        <v>3065</v>
      </c>
      <c r="B18554" s="43" t="s">
        <v>20391</v>
      </c>
      <c r="C18554" s="43">
        <v>18330</v>
      </c>
      <c r="F18554" t="s">
        <v>5187</v>
      </c>
    </row>
    <row r="18555" spans="1:6">
      <c r="A18555" s="43" t="s">
        <v>3066</v>
      </c>
      <c r="B18555" s="43" t="s">
        <v>30792</v>
      </c>
      <c r="C18555" s="43">
        <v>18331</v>
      </c>
      <c r="F18555" t="s">
        <v>5189</v>
      </c>
    </row>
    <row r="18556" spans="1:6">
      <c r="A18556" s="43" t="s">
        <v>3066</v>
      </c>
      <c r="B18556" s="43" t="s">
        <v>20392</v>
      </c>
      <c r="C18556" s="43">
        <v>18332</v>
      </c>
      <c r="F18556" t="s">
        <v>5187</v>
      </c>
    </row>
    <row r="18557" spans="1:6">
      <c r="A18557" s="43" t="s">
        <v>3066</v>
      </c>
      <c r="B18557" s="43" t="s">
        <v>20399</v>
      </c>
      <c r="C18557" s="43">
        <v>18339</v>
      </c>
      <c r="F18557" t="s">
        <v>5187</v>
      </c>
    </row>
    <row r="18558" spans="1:6">
      <c r="A18558" s="43" t="s">
        <v>3066</v>
      </c>
      <c r="B18558" s="43" t="s">
        <v>20393</v>
      </c>
      <c r="C18558" s="43">
        <v>18333</v>
      </c>
      <c r="F18558" t="s">
        <v>5187</v>
      </c>
    </row>
    <row r="18559" spans="1:6">
      <c r="A18559" s="43" t="s">
        <v>3066</v>
      </c>
      <c r="B18559" s="43" t="s">
        <v>20400</v>
      </c>
      <c r="C18559" s="43">
        <v>18340</v>
      </c>
      <c r="F18559" t="s">
        <v>5187</v>
      </c>
    </row>
    <row r="18560" spans="1:6">
      <c r="A18560" s="43" t="s">
        <v>3066</v>
      </c>
      <c r="B18560" s="43" t="s">
        <v>20394</v>
      </c>
      <c r="C18560" s="43">
        <v>18334</v>
      </c>
      <c r="F18560" t="s">
        <v>5187</v>
      </c>
    </row>
    <row r="18561" spans="1:6">
      <c r="A18561" s="43" t="s">
        <v>3066</v>
      </c>
      <c r="B18561" s="43" t="s">
        <v>20395</v>
      </c>
      <c r="C18561" s="43">
        <v>18335</v>
      </c>
      <c r="F18561" t="s">
        <v>5187</v>
      </c>
    </row>
    <row r="18562" spans="1:6">
      <c r="A18562" s="43" t="s">
        <v>3066</v>
      </c>
      <c r="B18562" s="43" t="s">
        <v>20396</v>
      </c>
      <c r="C18562" s="43">
        <v>18336</v>
      </c>
      <c r="F18562" t="s">
        <v>5187</v>
      </c>
    </row>
    <row r="18563" spans="1:6">
      <c r="A18563" s="43" t="s">
        <v>3066</v>
      </c>
      <c r="B18563" s="43" t="s">
        <v>20397</v>
      </c>
      <c r="C18563" s="43">
        <v>18337</v>
      </c>
      <c r="F18563" t="s">
        <v>5187</v>
      </c>
    </row>
    <row r="18564" spans="1:6">
      <c r="A18564" s="43" t="s">
        <v>3066</v>
      </c>
      <c r="B18564" s="43" t="s">
        <v>20398</v>
      </c>
      <c r="C18564" s="43">
        <v>18338</v>
      </c>
      <c r="F18564" t="s">
        <v>5187</v>
      </c>
    </row>
    <row r="18565" spans="1:6">
      <c r="A18565" s="43" t="s">
        <v>3067</v>
      </c>
      <c r="B18565" s="43" t="s">
        <v>30793</v>
      </c>
      <c r="C18565" s="43">
        <v>18341</v>
      </c>
      <c r="F18565" t="s">
        <v>5189</v>
      </c>
    </row>
    <row r="18566" spans="1:6">
      <c r="A18566" s="43" t="s">
        <v>3068</v>
      </c>
      <c r="B18566" s="43" t="s">
        <v>30794</v>
      </c>
      <c r="C18566" s="43">
        <v>18342</v>
      </c>
      <c r="F18566" t="s">
        <v>5189</v>
      </c>
    </row>
    <row r="18567" spans="1:6">
      <c r="A18567" s="43" t="s">
        <v>3068</v>
      </c>
      <c r="B18567" s="43" t="s">
        <v>20401</v>
      </c>
      <c r="C18567" s="43">
        <v>18343</v>
      </c>
      <c r="F18567" t="s">
        <v>5187</v>
      </c>
    </row>
    <row r="18568" spans="1:6">
      <c r="A18568" s="43" t="s">
        <v>3068</v>
      </c>
      <c r="B18568" s="43" t="s">
        <v>20402</v>
      </c>
      <c r="C18568" s="43">
        <v>18344</v>
      </c>
      <c r="F18568" t="s">
        <v>5187</v>
      </c>
    </row>
    <row r="18569" spans="1:6">
      <c r="A18569" s="43" t="s">
        <v>3068</v>
      </c>
      <c r="B18569" s="43" t="s">
        <v>20403</v>
      </c>
      <c r="C18569" s="43">
        <v>18345</v>
      </c>
      <c r="F18569" t="s">
        <v>5187</v>
      </c>
    </row>
    <row r="18570" spans="1:6">
      <c r="A18570" s="43" t="s">
        <v>3068</v>
      </c>
      <c r="B18570" s="43" t="s">
        <v>20404</v>
      </c>
      <c r="C18570" s="43">
        <v>18346</v>
      </c>
      <c r="F18570" t="s">
        <v>5187</v>
      </c>
    </row>
    <row r="18571" spans="1:6">
      <c r="A18571" s="43" t="s">
        <v>3068</v>
      </c>
      <c r="B18571" s="43" t="s">
        <v>20405</v>
      </c>
      <c r="C18571" s="43">
        <v>18347</v>
      </c>
      <c r="F18571" t="s">
        <v>5187</v>
      </c>
    </row>
    <row r="18572" spans="1:6">
      <c r="A18572" s="43" t="s">
        <v>3069</v>
      </c>
      <c r="B18572" s="43" t="s">
        <v>30795</v>
      </c>
      <c r="C18572" s="43">
        <v>18348</v>
      </c>
      <c r="F18572" t="s">
        <v>5189</v>
      </c>
    </row>
    <row r="18573" spans="1:6">
      <c r="A18573" s="43" t="s">
        <v>3069</v>
      </c>
      <c r="B18573" s="43" t="s">
        <v>20406</v>
      </c>
      <c r="C18573" s="43">
        <v>18349</v>
      </c>
      <c r="F18573" t="s">
        <v>5187</v>
      </c>
    </row>
    <row r="18574" spans="1:6">
      <c r="A18574" s="43" t="s">
        <v>3070</v>
      </c>
      <c r="B18574" s="43" t="s">
        <v>30796</v>
      </c>
      <c r="C18574" s="43">
        <v>18350</v>
      </c>
      <c r="F18574" t="s">
        <v>5189</v>
      </c>
    </row>
    <row r="18575" spans="1:6">
      <c r="A18575" s="43" t="s">
        <v>3070</v>
      </c>
      <c r="B18575" s="43" t="s">
        <v>20407</v>
      </c>
      <c r="C18575" s="43">
        <v>18351</v>
      </c>
      <c r="F18575" t="s">
        <v>5187</v>
      </c>
    </row>
    <row r="18576" spans="1:6">
      <c r="A18576" s="43" t="s">
        <v>3071</v>
      </c>
      <c r="B18576" s="43" t="s">
        <v>30797</v>
      </c>
      <c r="C18576" s="43">
        <v>18352</v>
      </c>
      <c r="F18576" t="s">
        <v>5189</v>
      </c>
    </row>
    <row r="18577" spans="1:6">
      <c r="A18577" s="43" t="s">
        <v>3071</v>
      </c>
      <c r="B18577" s="43" t="s">
        <v>20408</v>
      </c>
      <c r="C18577" s="43">
        <v>18353</v>
      </c>
      <c r="F18577" t="s">
        <v>5187</v>
      </c>
    </row>
    <row r="18578" spans="1:6">
      <c r="A18578" s="43" t="s">
        <v>3072</v>
      </c>
      <c r="B18578" s="43" t="s">
        <v>30798</v>
      </c>
      <c r="C18578" s="43">
        <v>18354</v>
      </c>
      <c r="F18578" t="s">
        <v>5189</v>
      </c>
    </row>
    <row r="18579" spans="1:6">
      <c r="A18579" s="43" t="s">
        <v>3072</v>
      </c>
      <c r="B18579" s="43" t="s">
        <v>20409</v>
      </c>
      <c r="C18579" s="43">
        <v>18355</v>
      </c>
      <c r="F18579" t="s">
        <v>5187</v>
      </c>
    </row>
    <row r="18580" spans="1:6">
      <c r="A18580" s="43" t="s">
        <v>3072</v>
      </c>
      <c r="B18580" s="43" t="s">
        <v>20410</v>
      </c>
      <c r="C18580" s="43">
        <v>18356</v>
      </c>
      <c r="F18580" t="s">
        <v>5187</v>
      </c>
    </row>
    <row r="18581" spans="1:6">
      <c r="A18581" s="43" t="s">
        <v>3073</v>
      </c>
      <c r="B18581" s="43" t="s">
        <v>30799</v>
      </c>
      <c r="C18581" s="43">
        <v>18357</v>
      </c>
      <c r="F18581" t="s">
        <v>5189</v>
      </c>
    </row>
    <row r="18582" spans="1:6">
      <c r="A18582" s="43" t="s">
        <v>3073</v>
      </c>
      <c r="B18582" s="43" t="s">
        <v>20411</v>
      </c>
      <c r="C18582" s="43">
        <v>18358</v>
      </c>
      <c r="F18582" t="s">
        <v>5187</v>
      </c>
    </row>
    <row r="18583" spans="1:6">
      <c r="A18583" s="43" t="s">
        <v>3074</v>
      </c>
      <c r="B18583" s="43" t="s">
        <v>30800</v>
      </c>
      <c r="C18583" s="43">
        <v>18359</v>
      </c>
      <c r="F18583" t="s">
        <v>5189</v>
      </c>
    </row>
    <row r="18584" spans="1:6">
      <c r="A18584" s="43" t="s">
        <v>3074</v>
      </c>
      <c r="B18584" s="43" t="s">
        <v>20412</v>
      </c>
      <c r="C18584" s="43">
        <v>18360</v>
      </c>
      <c r="F18584" t="s">
        <v>5187</v>
      </c>
    </row>
    <row r="18585" spans="1:6">
      <c r="A18585" s="43" t="s">
        <v>3075</v>
      </c>
      <c r="B18585" s="43" t="s">
        <v>30801</v>
      </c>
      <c r="C18585" s="43">
        <v>18361</v>
      </c>
      <c r="F18585" t="s">
        <v>5189</v>
      </c>
    </row>
    <row r="18586" spans="1:6">
      <c r="A18586" s="43" t="s">
        <v>3075</v>
      </c>
      <c r="B18586" s="43" t="s">
        <v>20413</v>
      </c>
      <c r="C18586" s="43">
        <v>18362</v>
      </c>
      <c r="F18586" t="s">
        <v>5187</v>
      </c>
    </row>
    <row r="18587" spans="1:6">
      <c r="A18587" s="43" t="s">
        <v>3075</v>
      </c>
      <c r="B18587" s="43" t="s">
        <v>20414</v>
      </c>
      <c r="C18587" s="43">
        <v>18363</v>
      </c>
      <c r="F18587" t="s">
        <v>5187</v>
      </c>
    </row>
    <row r="18588" spans="1:6">
      <c r="A18588" s="43" t="s">
        <v>3076</v>
      </c>
      <c r="B18588" s="43" t="s">
        <v>30802</v>
      </c>
      <c r="C18588" s="43">
        <v>18364</v>
      </c>
      <c r="F18588" t="s">
        <v>5189</v>
      </c>
    </row>
    <row r="18589" spans="1:6">
      <c r="A18589" s="43" t="s">
        <v>3076</v>
      </c>
      <c r="B18589" s="43" t="s">
        <v>20415</v>
      </c>
      <c r="C18589" s="43">
        <v>18365</v>
      </c>
      <c r="F18589" t="s">
        <v>5187</v>
      </c>
    </row>
    <row r="18590" spans="1:6">
      <c r="A18590" s="43" t="s">
        <v>3076</v>
      </c>
      <c r="B18590" s="43" t="s">
        <v>20416</v>
      </c>
      <c r="C18590" s="43">
        <v>18366</v>
      </c>
      <c r="F18590" t="s">
        <v>5187</v>
      </c>
    </row>
    <row r="18591" spans="1:6">
      <c r="A18591" s="43" t="s">
        <v>3076</v>
      </c>
      <c r="B18591" s="43" t="s">
        <v>20417</v>
      </c>
      <c r="C18591" s="43">
        <v>18367</v>
      </c>
      <c r="F18591" t="s">
        <v>5187</v>
      </c>
    </row>
    <row r="18592" spans="1:6">
      <c r="A18592" s="43" t="s">
        <v>3076</v>
      </c>
      <c r="B18592" s="43" t="s">
        <v>20418</v>
      </c>
      <c r="C18592" s="43">
        <v>18368</v>
      </c>
      <c r="F18592" t="s">
        <v>5187</v>
      </c>
    </row>
    <row r="18593" spans="1:6">
      <c r="A18593" s="43" t="s">
        <v>3076</v>
      </c>
      <c r="B18593" s="43" t="s">
        <v>20419</v>
      </c>
      <c r="C18593" s="43">
        <v>18369</v>
      </c>
      <c r="F18593" t="s">
        <v>5187</v>
      </c>
    </row>
    <row r="18594" spans="1:6">
      <c r="A18594" s="43" t="s">
        <v>3076</v>
      </c>
      <c r="B18594" s="43" t="s">
        <v>20420</v>
      </c>
      <c r="C18594" s="43">
        <v>18370</v>
      </c>
      <c r="F18594" t="s">
        <v>5187</v>
      </c>
    </row>
    <row r="18595" spans="1:6">
      <c r="A18595" s="43" t="s">
        <v>3076</v>
      </c>
      <c r="B18595" s="43" t="s">
        <v>20421</v>
      </c>
      <c r="C18595" s="43">
        <v>18371</v>
      </c>
      <c r="F18595" t="s">
        <v>5187</v>
      </c>
    </row>
    <row r="18596" spans="1:6">
      <c r="A18596" s="43" t="s">
        <v>3076</v>
      </c>
      <c r="B18596" s="43" t="s">
        <v>20422</v>
      </c>
      <c r="C18596" s="43">
        <v>18372</v>
      </c>
      <c r="F18596" t="s">
        <v>5187</v>
      </c>
    </row>
    <row r="18597" spans="1:6">
      <c r="A18597" s="43" t="s">
        <v>3076</v>
      </c>
      <c r="B18597" s="43" t="s">
        <v>20423</v>
      </c>
      <c r="C18597" s="43">
        <v>18373</v>
      </c>
      <c r="F18597" t="s">
        <v>5187</v>
      </c>
    </row>
    <row r="18598" spans="1:6">
      <c r="A18598" s="43" t="s">
        <v>3076</v>
      </c>
      <c r="B18598" s="43" t="s">
        <v>20424</v>
      </c>
      <c r="C18598" s="43">
        <v>18374</v>
      </c>
      <c r="F18598" t="s">
        <v>5187</v>
      </c>
    </row>
    <row r="18599" spans="1:6">
      <c r="A18599" s="43" t="s">
        <v>3076</v>
      </c>
      <c r="B18599" s="43" t="s">
        <v>20425</v>
      </c>
      <c r="C18599" s="43">
        <v>18375</v>
      </c>
      <c r="F18599" t="s">
        <v>5187</v>
      </c>
    </row>
    <row r="18600" spans="1:6">
      <c r="A18600" s="43" t="s">
        <v>3076</v>
      </c>
      <c r="B18600" s="43" t="s">
        <v>20426</v>
      </c>
      <c r="C18600" s="43">
        <v>18376</v>
      </c>
      <c r="F18600" t="s">
        <v>5187</v>
      </c>
    </row>
    <row r="18601" spans="1:6">
      <c r="A18601" s="43" t="s">
        <v>3076</v>
      </c>
      <c r="B18601" s="43" t="s">
        <v>20427</v>
      </c>
      <c r="C18601" s="43">
        <v>18377</v>
      </c>
      <c r="F18601" t="s">
        <v>5187</v>
      </c>
    </row>
    <row r="18602" spans="1:6">
      <c r="A18602" s="43" t="s">
        <v>3076</v>
      </c>
      <c r="B18602" s="43" t="s">
        <v>20428</v>
      </c>
      <c r="C18602" s="43">
        <v>18378</v>
      </c>
      <c r="F18602" t="s">
        <v>5187</v>
      </c>
    </row>
    <row r="18603" spans="1:6">
      <c r="A18603" s="43" t="s">
        <v>3076</v>
      </c>
      <c r="B18603" s="43" t="s">
        <v>20429</v>
      </c>
      <c r="C18603" s="43">
        <v>18379</v>
      </c>
      <c r="F18603" t="s">
        <v>5187</v>
      </c>
    </row>
    <row r="18604" spans="1:6">
      <c r="A18604" s="43" t="s">
        <v>3076</v>
      </c>
      <c r="B18604" s="43" t="s">
        <v>20430</v>
      </c>
      <c r="C18604" s="43">
        <v>18380</v>
      </c>
      <c r="F18604" t="s">
        <v>5187</v>
      </c>
    </row>
    <row r="18605" spans="1:6">
      <c r="A18605" s="43" t="s">
        <v>3076</v>
      </c>
      <c r="B18605" s="43" t="s">
        <v>20431</v>
      </c>
      <c r="C18605" s="43">
        <v>18381</v>
      </c>
      <c r="F18605" t="s">
        <v>5187</v>
      </c>
    </row>
    <row r="18606" spans="1:6">
      <c r="A18606" s="43" t="s">
        <v>3076</v>
      </c>
      <c r="B18606" s="43" t="s">
        <v>20433</v>
      </c>
      <c r="C18606" s="43">
        <v>18383</v>
      </c>
      <c r="F18606" t="s">
        <v>5187</v>
      </c>
    </row>
    <row r="18607" spans="1:6">
      <c r="A18607" s="43" t="s">
        <v>3076</v>
      </c>
      <c r="B18607" s="43" t="s">
        <v>20434</v>
      </c>
      <c r="C18607" s="43">
        <v>18384</v>
      </c>
      <c r="F18607" t="s">
        <v>5187</v>
      </c>
    </row>
    <row r="18608" spans="1:6">
      <c r="A18608" s="43" t="s">
        <v>3076</v>
      </c>
      <c r="B18608" s="43" t="s">
        <v>20432</v>
      </c>
      <c r="C18608" s="43">
        <v>18382</v>
      </c>
      <c r="F18608" t="s">
        <v>5187</v>
      </c>
    </row>
    <row r="18609" spans="1:6">
      <c r="A18609" s="43" t="s">
        <v>3076</v>
      </c>
      <c r="B18609" s="43" t="s">
        <v>20435</v>
      </c>
      <c r="C18609" s="43">
        <v>18385</v>
      </c>
      <c r="F18609" t="s">
        <v>5187</v>
      </c>
    </row>
    <row r="18610" spans="1:6">
      <c r="A18610" s="43" t="s">
        <v>3076</v>
      </c>
      <c r="B18610" s="43" t="s">
        <v>20436</v>
      </c>
      <c r="C18610" s="43">
        <v>18386</v>
      </c>
      <c r="F18610" t="s">
        <v>5187</v>
      </c>
    </row>
    <row r="18611" spans="1:6">
      <c r="A18611" s="43" t="s">
        <v>3076</v>
      </c>
      <c r="B18611" s="43" t="s">
        <v>20437</v>
      </c>
      <c r="C18611" s="43">
        <v>18387</v>
      </c>
      <c r="F18611" t="s">
        <v>5187</v>
      </c>
    </row>
    <row r="18612" spans="1:6">
      <c r="A18612" s="43" t="s">
        <v>3076</v>
      </c>
      <c r="B18612" s="43" t="s">
        <v>20438</v>
      </c>
      <c r="C18612" s="43">
        <v>18388</v>
      </c>
      <c r="F18612" t="s">
        <v>5187</v>
      </c>
    </row>
    <row r="18613" spans="1:6">
      <c r="A18613" s="43" t="s">
        <v>3076</v>
      </c>
      <c r="B18613" s="43" t="s">
        <v>20439</v>
      </c>
      <c r="C18613" s="43">
        <v>18389</v>
      </c>
      <c r="F18613" t="s">
        <v>5187</v>
      </c>
    </row>
    <row r="18614" spans="1:6">
      <c r="A18614" s="43" t="s">
        <v>3076</v>
      </c>
      <c r="B18614" s="43" t="s">
        <v>20440</v>
      </c>
      <c r="C18614" s="43">
        <v>18390</v>
      </c>
      <c r="F18614" t="s">
        <v>5187</v>
      </c>
    </row>
    <row r="18615" spans="1:6">
      <c r="A18615" s="43" t="s">
        <v>3076</v>
      </c>
      <c r="B18615" s="43" t="s">
        <v>20441</v>
      </c>
      <c r="C18615" s="43">
        <v>18391</v>
      </c>
      <c r="F18615" t="s">
        <v>5187</v>
      </c>
    </row>
    <row r="18616" spans="1:6">
      <c r="A18616" s="43" t="s">
        <v>3076</v>
      </c>
      <c r="B18616" s="43" t="s">
        <v>20442</v>
      </c>
      <c r="C18616" s="43">
        <v>18392</v>
      </c>
      <c r="F18616" t="s">
        <v>5187</v>
      </c>
    </row>
    <row r="18617" spans="1:6">
      <c r="A18617" s="43" t="s">
        <v>3076</v>
      </c>
      <c r="B18617" s="43" t="s">
        <v>20443</v>
      </c>
      <c r="C18617" s="43">
        <v>18393</v>
      </c>
      <c r="F18617" t="s">
        <v>5187</v>
      </c>
    </row>
    <row r="18618" spans="1:6">
      <c r="A18618" s="43" t="s">
        <v>3076</v>
      </c>
      <c r="B18618" s="43" t="s">
        <v>20444</v>
      </c>
      <c r="C18618" s="43">
        <v>18394</v>
      </c>
      <c r="F18618" t="s">
        <v>5187</v>
      </c>
    </row>
    <row r="18619" spans="1:6">
      <c r="A18619" s="43" t="s">
        <v>1760</v>
      </c>
      <c r="B18619" s="43" t="s">
        <v>30803</v>
      </c>
      <c r="C18619" s="43">
        <v>18395</v>
      </c>
      <c r="F18619" t="s">
        <v>5189</v>
      </c>
    </row>
    <row r="18620" spans="1:6">
      <c r="A18620" s="43" t="s">
        <v>1760</v>
      </c>
      <c r="B18620" s="43" t="s">
        <v>20445</v>
      </c>
      <c r="C18620" s="43">
        <v>18396</v>
      </c>
      <c r="F18620" t="s">
        <v>5187</v>
      </c>
    </row>
    <row r="18621" spans="1:6">
      <c r="A18621" s="43" t="s">
        <v>1760</v>
      </c>
      <c r="B18621" s="43" t="s">
        <v>20446</v>
      </c>
      <c r="C18621" s="43">
        <v>18397</v>
      </c>
      <c r="F18621" t="s">
        <v>5187</v>
      </c>
    </row>
    <row r="18622" spans="1:6">
      <c r="A18622" s="43" t="s">
        <v>1760</v>
      </c>
      <c r="B18622" s="43" t="s">
        <v>20447</v>
      </c>
      <c r="C18622" s="43">
        <v>18398</v>
      </c>
      <c r="F18622" t="s">
        <v>5187</v>
      </c>
    </row>
    <row r="18623" spans="1:6">
      <c r="A18623" s="43" t="s">
        <v>1760</v>
      </c>
      <c r="B18623" s="43" t="s">
        <v>20448</v>
      </c>
      <c r="C18623" s="43">
        <v>18399</v>
      </c>
      <c r="F18623" t="s">
        <v>5187</v>
      </c>
    </row>
    <row r="18624" spans="1:6">
      <c r="A18624" s="43" t="s">
        <v>1760</v>
      </c>
      <c r="B18624" s="43" t="s">
        <v>20449</v>
      </c>
      <c r="C18624" s="43">
        <v>18400</v>
      </c>
      <c r="F18624" t="s">
        <v>5187</v>
      </c>
    </row>
    <row r="18625" spans="1:6">
      <c r="A18625" s="43" t="s">
        <v>1760</v>
      </c>
      <c r="B18625" s="43" t="s">
        <v>20450</v>
      </c>
      <c r="C18625" s="43">
        <v>18401</v>
      </c>
      <c r="F18625" t="s">
        <v>5187</v>
      </c>
    </row>
    <row r="18626" spans="1:6">
      <c r="A18626" s="43" t="s">
        <v>1760</v>
      </c>
      <c r="B18626" s="43" t="s">
        <v>20451</v>
      </c>
      <c r="C18626" s="43">
        <v>18402</v>
      </c>
      <c r="F18626" t="s">
        <v>5187</v>
      </c>
    </row>
    <row r="18627" spans="1:6">
      <c r="A18627" s="43" t="s">
        <v>1760</v>
      </c>
      <c r="B18627" s="43" t="s">
        <v>20452</v>
      </c>
      <c r="C18627" s="43">
        <v>18403</v>
      </c>
      <c r="F18627" t="s">
        <v>5187</v>
      </c>
    </row>
    <row r="18628" spans="1:6">
      <c r="A18628" s="43" t="s">
        <v>1760</v>
      </c>
      <c r="B18628" s="43" t="s">
        <v>20453</v>
      </c>
      <c r="C18628" s="43">
        <v>18404</v>
      </c>
      <c r="F18628" t="s">
        <v>5187</v>
      </c>
    </row>
    <row r="18629" spans="1:6">
      <c r="A18629" s="43" t="s">
        <v>1760</v>
      </c>
      <c r="B18629" s="43" t="s">
        <v>20454</v>
      </c>
      <c r="C18629" s="43">
        <v>18405</v>
      </c>
      <c r="F18629" t="s">
        <v>5187</v>
      </c>
    </row>
    <row r="18630" spans="1:6">
      <c r="A18630" s="43" t="s">
        <v>1760</v>
      </c>
      <c r="B18630" s="43" t="s">
        <v>20455</v>
      </c>
      <c r="C18630" s="43">
        <v>18406</v>
      </c>
      <c r="F18630" t="s">
        <v>5187</v>
      </c>
    </row>
    <row r="18631" spans="1:6">
      <c r="A18631" s="43" t="s">
        <v>1760</v>
      </c>
      <c r="B18631" s="43" t="s">
        <v>20456</v>
      </c>
      <c r="C18631" s="43">
        <v>18407</v>
      </c>
      <c r="F18631" t="s">
        <v>5187</v>
      </c>
    </row>
    <row r="18632" spans="1:6">
      <c r="A18632" s="43" t="s">
        <v>1760</v>
      </c>
      <c r="B18632" s="43" t="s">
        <v>20457</v>
      </c>
      <c r="C18632" s="43">
        <v>18408</v>
      </c>
      <c r="F18632" t="s">
        <v>5187</v>
      </c>
    </row>
    <row r="18633" spans="1:6">
      <c r="A18633" s="43" t="s">
        <v>1760</v>
      </c>
      <c r="B18633" s="43" t="s">
        <v>20458</v>
      </c>
      <c r="C18633" s="43">
        <v>18409</v>
      </c>
      <c r="F18633" t="s">
        <v>5187</v>
      </c>
    </row>
    <row r="18634" spans="1:6">
      <c r="A18634" s="43" t="s">
        <v>1760</v>
      </c>
      <c r="B18634" s="43" t="s">
        <v>20459</v>
      </c>
      <c r="C18634" s="43">
        <v>18410</v>
      </c>
      <c r="F18634" t="s">
        <v>5187</v>
      </c>
    </row>
    <row r="18635" spans="1:6">
      <c r="A18635" s="43" t="s">
        <v>1760</v>
      </c>
      <c r="B18635" s="43" t="s">
        <v>20460</v>
      </c>
      <c r="C18635" s="43">
        <v>18411</v>
      </c>
      <c r="F18635" t="s">
        <v>5187</v>
      </c>
    </row>
    <row r="18636" spans="1:6">
      <c r="A18636" s="43" t="s">
        <v>1760</v>
      </c>
      <c r="B18636" s="43" t="s">
        <v>20461</v>
      </c>
      <c r="C18636" s="43">
        <v>18412</v>
      </c>
      <c r="F18636" t="s">
        <v>5187</v>
      </c>
    </row>
    <row r="18637" spans="1:6">
      <c r="A18637" s="43" t="s">
        <v>1760</v>
      </c>
      <c r="B18637" s="43" t="s">
        <v>20462</v>
      </c>
      <c r="C18637" s="43">
        <v>18413</v>
      </c>
      <c r="F18637" t="s">
        <v>5187</v>
      </c>
    </row>
    <row r="18638" spans="1:6">
      <c r="A18638" s="43" t="s">
        <v>1760</v>
      </c>
      <c r="B18638" s="43" t="s">
        <v>20463</v>
      </c>
      <c r="C18638" s="43">
        <v>18414</v>
      </c>
      <c r="F18638" t="s">
        <v>5187</v>
      </c>
    </row>
    <row r="18639" spans="1:6">
      <c r="A18639" s="43" t="s">
        <v>1760</v>
      </c>
      <c r="B18639" s="43" t="s">
        <v>20464</v>
      </c>
      <c r="C18639" s="43">
        <v>18415</v>
      </c>
      <c r="F18639" t="s">
        <v>5187</v>
      </c>
    </row>
    <row r="18640" spans="1:6">
      <c r="A18640" s="43" t="s">
        <v>2576</v>
      </c>
      <c r="B18640" s="43" t="s">
        <v>30804</v>
      </c>
      <c r="C18640" s="43">
        <v>18416</v>
      </c>
      <c r="F18640" t="s">
        <v>5189</v>
      </c>
    </row>
    <row r="18641" spans="1:6">
      <c r="A18641" s="43" t="s">
        <v>2576</v>
      </c>
      <c r="B18641" s="43" t="s">
        <v>20465</v>
      </c>
      <c r="C18641" s="43">
        <v>18417</v>
      </c>
      <c r="F18641" t="s">
        <v>5187</v>
      </c>
    </row>
    <row r="18642" spans="1:6">
      <c r="A18642" s="43" t="s">
        <v>2576</v>
      </c>
      <c r="B18642" s="43" t="s">
        <v>20466</v>
      </c>
      <c r="C18642" s="43">
        <v>18418</v>
      </c>
      <c r="F18642" t="s">
        <v>5187</v>
      </c>
    </row>
    <row r="18643" spans="1:6">
      <c r="A18643" s="43" t="s">
        <v>2577</v>
      </c>
      <c r="B18643" s="43" t="s">
        <v>30805</v>
      </c>
      <c r="C18643" s="43">
        <v>18419</v>
      </c>
      <c r="F18643" t="s">
        <v>5189</v>
      </c>
    </row>
    <row r="18644" spans="1:6">
      <c r="A18644" s="43" t="s">
        <v>2577</v>
      </c>
      <c r="B18644" s="43" t="s">
        <v>20467</v>
      </c>
      <c r="C18644" s="43">
        <v>18420</v>
      </c>
      <c r="F18644" t="s">
        <v>5187</v>
      </c>
    </row>
    <row r="18645" spans="1:6">
      <c r="A18645" s="43" t="s">
        <v>2578</v>
      </c>
      <c r="B18645" s="43" t="s">
        <v>30806</v>
      </c>
      <c r="C18645" s="43">
        <v>18421</v>
      </c>
      <c r="F18645" t="s">
        <v>5189</v>
      </c>
    </row>
    <row r="18646" spans="1:6">
      <c r="A18646" s="43" t="s">
        <v>2578</v>
      </c>
      <c r="B18646" s="43" t="s">
        <v>20468</v>
      </c>
      <c r="C18646" s="43">
        <v>18422</v>
      </c>
      <c r="F18646" t="s">
        <v>5187</v>
      </c>
    </row>
    <row r="18647" spans="1:6">
      <c r="A18647" s="43" t="s">
        <v>2579</v>
      </c>
      <c r="B18647" s="43" t="s">
        <v>30807</v>
      </c>
      <c r="C18647" s="43">
        <v>18423</v>
      </c>
      <c r="F18647" t="s">
        <v>5189</v>
      </c>
    </row>
    <row r="18648" spans="1:6">
      <c r="A18648" s="43" t="s">
        <v>2579</v>
      </c>
      <c r="B18648" s="43" t="s">
        <v>20469</v>
      </c>
      <c r="C18648" s="43">
        <v>18424</v>
      </c>
      <c r="F18648" t="s">
        <v>5187</v>
      </c>
    </row>
    <row r="18649" spans="1:6">
      <c r="A18649" s="43" t="s">
        <v>2580</v>
      </c>
      <c r="B18649" s="43" t="s">
        <v>30808</v>
      </c>
      <c r="C18649" s="43">
        <v>18425</v>
      </c>
      <c r="F18649" t="s">
        <v>5189</v>
      </c>
    </row>
    <row r="18650" spans="1:6">
      <c r="A18650" s="43" t="s">
        <v>2580</v>
      </c>
      <c r="B18650" s="43" t="s">
        <v>20470</v>
      </c>
      <c r="C18650" s="43">
        <v>18426</v>
      </c>
      <c r="F18650" t="s">
        <v>5187</v>
      </c>
    </row>
    <row r="18651" spans="1:6">
      <c r="A18651" s="43" t="s">
        <v>2581</v>
      </c>
      <c r="B18651" s="43" t="s">
        <v>30809</v>
      </c>
      <c r="C18651" s="43">
        <v>18427</v>
      </c>
      <c r="F18651" t="s">
        <v>5189</v>
      </c>
    </row>
    <row r="18652" spans="1:6">
      <c r="A18652" s="43" t="s">
        <v>2581</v>
      </c>
      <c r="B18652" s="43" t="s">
        <v>20471</v>
      </c>
      <c r="C18652" s="43">
        <v>18428</v>
      </c>
      <c r="F18652" t="s">
        <v>5187</v>
      </c>
    </row>
    <row r="18653" spans="1:6">
      <c r="A18653" s="43" t="s">
        <v>2582</v>
      </c>
      <c r="B18653" s="43" t="s">
        <v>30810</v>
      </c>
      <c r="C18653" s="43">
        <v>18429</v>
      </c>
      <c r="F18653" t="s">
        <v>5189</v>
      </c>
    </row>
    <row r="18654" spans="1:6">
      <c r="A18654" s="43" t="s">
        <v>2582</v>
      </c>
      <c r="B18654" s="43" t="s">
        <v>20472</v>
      </c>
      <c r="C18654" s="43">
        <v>18430</v>
      </c>
      <c r="F18654" t="s">
        <v>5187</v>
      </c>
    </row>
    <row r="18655" spans="1:6">
      <c r="A18655" s="43" t="s">
        <v>2583</v>
      </c>
      <c r="B18655" s="43" t="s">
        <v>30811</v>
      </c>
      <c r="C18655" s="43">
        <v>18431</v>
      </c>
      <c r="F18655" t="s">
        <v>5189</v>
      </c>
    </row>
    <row r="18656" spans="1:6">
      <c r="A18656" s="43" t="s">
        <v>2583</v>
      </c>
      <c r="B18656" s="43" t="s">
        <v>20473</v>
      </c>
      <c r="C18656" s="43">
        <v>18432</v>
      </c>
      <c r="F18656" t="s">
        <v>5187</v>
      </c>
    </row>
    <row r="18657" spans="1:6">
      <c r="A18657" s="43" t="s">
        <v>2584</v>
      </c>
      <c r="B18657" s="43" t="s">
        <v>30812</v>
      </c>
      <c r="C18657" s="43">
        <v>18433</v>
      </c>
      <c r="F18657" t="s">
        <v>5189</v>
      </c>
    </row>
    <row r="18658" spans="1:6">
      <c r="A18658" s="43" t="s">
        <v>2584</v>
      </c>
      <c r="B18658" s="43" t="s">
        <v>20474</v>
      </c>
      <c r="C18658" s="43">
        <v>18434</v>
      </c>
      <c r="F18658" t="s">
        <v>5187</v>
      </c>
    </row>
    <row r="18659" spans="1:6">
      <c r="A18659" s="43" t="s">
        <v>2585</v>
      </c>
      <c r="B18659" s="43" t="s">
        <v>30813</v>
      </c>
      <c r="C18659" s="43">
        <v>18435</v>
      </c>
      <c r="F18659" t="s">
        <v>5189</v>
      </c>
    </row>
    <row r="18660" spans="1:6">
      <c r="A18660" s="43" t="s">
        <v>2585</v>
      </c>
      <c r="B18660" s="43" t="s">
        <v>20475</v>
      </c>
      <c r="C18660" s="43">
        <v>18436</v>
      </c>
      <c r="F18660" t="s">
        <v>5187</v>
      </c>
    </row>
    <row r="18661" spans="1:6">
      <c r="A18661" s="43" t="s">
        <v>2585</v>
      </c>
      <c r="B18661" s="43" t="s">
        <v>20476</v>
      </c>
      <c r="C18661" s="43">
        <v>18437</v>
      </c>
      <c r="F18661" t="s">
        <v>5187</v>
      </c>
    </row>
    <row r="18662" spans="1:6">
      <c r="A18662" s="43" t="s">
        <v>2585</v>
      </c>
      <c r="B18662" s="43" t="s">
        <v>20477</v>
      </c>
      <c r="C18662" s="43">
        <v>18438</v>
      </c>
      <c r="F18662" t="s">
        <v>5187</v>
      </c>
    </row>
    <row r="18663" spans="1:6">
      <c r="A18663" s="43" t="s">
        <v>3096</v>
      </c>
      <c r="B18663" s="43" t="s">
        <v>30814</v>
      </c>
      <c r="C18663" s="43">
        <v>18439</v>
      </c>
      <c r="F18663" t="s">
        <v>5189</v>
      </c>
    </row>
    <row r="18664" spans="1:6">
      <c r="A18664" s="43" t="s">
        <v>3096</v>
      </c>
      <c r="B18664" s="43" t="s">
        <v>20478</v>
      </c>
      <c r="C18664" s="43">
        <v>18440</v>
      </c>
      <c r="F18664" t="s">
        <v>5187</v>
      </c>
    </row>
    <row r="18665" spans="1:6">
      <c r="A18665" s="43" t="s">
        <v>3096</v>
      </c>
      <c r="B18665" s="43" t="s">
        <v>20479</v>
      </c>
      <c r="C18665" s="43">
        <v>18441</v>
      </c>
      <c r="F18665" t="s">
        <v>5187</v>
      </c>
    </row>
    <row r="18666" spans="1:6">
      <c r="A18666" s="43" t="s">
        <v>3097</v>
      </c>
      <c r="B18666" s="43" t="s">
        <v>30815</v>
      </c>
      <c r="C18666" s="43">
        <v>18442</v>
      </c>
      <c r="F18666" t="s">
        <v>5189</v>
      </c>
    </row>
    <row r="18667" spans="1:6">
      <c r="A18667" s="43" t="s">
        <v>3097</v>
      </c>
      <c r="B18667" s="43" t="s">
        <v>20480</v>
      </c>
      <c r="C18667" s="43">
        <v>18443</v>
      </c>
      <c r="F18667" t="s">
        <v>5187</v>
      </c>
    </row>
    <row r="18668" spans="1:6">
      <c r="A18668" s="43" t="s">
        <v>3098</v>
      </c>
      <c r="B18668" s="43" t="s">
        <v>30816</v>
      </c>
      <c r="C18668" s="43">
        <v>18444</v>
      </c>
      <c r="F18668" t="s">
        <v>5189</v>
      </c>
    </row>
    <row r="18669" spans="1:6">
      <c r="A18669" s="43" t="s">
        <v>3098</v>
      </c>
      <c r="B18669" s="43" t="s">
        <v>20481</v>
      </c>
      <c r="C18669" s="43">
        <v>18445</v>
      </c>
      <c r="F18669" t="s">
        <v>5187</v>
      </c>
    </row>
    <row r="18670" spans="1:6">
      <c r="A18670" s="43" t="s">
        <v>3099</v>
      </c>
      <c r="B18670" s="43" t="s">
        <v>30817</v>
      </c>
      <c r="C18670" s="43">
        <v>18446</v>
      </c>
      <c r="F18670" t="s">
        <v>5189</v>
      </c>
    </row>
    <row r="18671" spans="1:6">
      <c r="A18671" s="43" t="s">
        <v>3099</v>
      </c>
      <c r="B18671" s="43" t="s">
        <v>20482</v>
      </c>
      <c r="C18671" s="43">
        <v>18447</v>
      </c>
      <c r="F18671" t="s">
        <v>5187</v>
      </c>
    </row>
    <row r="18672" spans="1:6">
      <c r="A18672" s="43" t="s">
        <v>3099</v>
      </c>
      <c r="B18672" s="43" t="s">
        <v>20483</v>
      </c>
      <c r="C18672" s="43">
        <v>18448</v>
      </c>
      <c r="F18672" t="s">
        <v>5187</v>
      </c>
    </row>
    <row r="18673" spans="1:6">
      <c r="A18673" s="43" t="s">
        <v>3099</v>
      </c>
      <c r="B18673" s="43" t="s">
        <v>20484</v>
      </c>
      <c r="C18673" s="43">
        <v>18449</v>
      </c>
      <c r="F18673" t="s">
        <v>5187</v>
      </c>
    </row>
    <row r="18674" spans="1:6">
      <c r="A18674" s="43" t="s">
        <v>3099</v>
      </c>
      <c r="B18674" s="43" t="s">
        <v>20485</v>
      </c>
      <c r="C18674" s="43">
        <v>18450</v>
      </c>
      <c r="F18674" t="s">
        <v>5187</v>
      </c>
    </row>
    <row r="18675" spans="1:6">
      <c r="A18675" s="43" t="s">
        <v>3099</v>
      </c>
      <c r="B18675" s="43" t="s">
        <v>20486</v>
      </c>
      <c r="C18675" s="43">
        <v>18451</v>
      </c>
      <c r="F18675" t="s">
        <v>5187</v>
      </c>
    </row>
    <row r="18676" spans="1:6">
      <c r="A18676" s="43" t="s">
        <v>3099</v>
      </c>
      <c r="B18676" s="43" t="s">
        <v>20487</v>
      </c>
      <c r="C18676" s="43">
        <v>18452</v>
      </c>
      <c r="F18676" t="s">
        <v>5187</v>
      </c>
    </row>
    <row r="18677" spans="1:6">
      <c r="A18677" s="43" t="s">
        <v>3099</v>
      </c>
      <c r="B18677" s="43" t="s">
        <v>20488</v>
      </c>
      <c r="C18677" s="43">
        <v>18453</v>
      </c>
      <c r="F18677" t="s">
        <v>5187</v>
      </c>
    </row>
    <row r="18678" spans="1:6">
      <c r="A18678" s="43" t="s">
        <v>159</v>
      </c>
      <c r="B18678" s="43" t="s">
        <v>30818</v>
      </c>
      <c r="C18678" s="43">
        <v>18454</v>
      </c>
      <c r="F18678" t="s">
        <v>5189</v>
      </c>
    </row>
    <row r="18679" spans="1:6">
      <c r="A18679" s="43" t="s">
        <v>159</v>
      </c>
      <c r="B18679" s="43" t="s">
        <v>20489</v>
      </c>
      <c r="C18679" s="43">
        <v>18455</v>
      </c>
      <c r="F18679" t="s">
        <v>5187</v>
      </c>
    </row>
    <row r="18680" spans="1:6">
      <c r="A18680" s="43" t="s">
        <v>159</v>
      </c>
      <c r="B18680" s="43" t="s">
        <v>20490</v>
      </c>
      <c r="C18680" s="43">
        <v>18456</v>
      </c>
      <c r="F18680" t="s">
        <v>5187</v>
      </c>
    </row>
    <row r="18681" spans="1:6">
      <c r="A18681" s="43" t="s">
        <v>159</v>
      </c>
      <c r="B18681" s="43" t="s">
        <v>20491</v>
      </c>
      <c r="C18681" s="43">
        <v>18457</v>
      </c>
      <c r="F18681" t="s">
        <v>5187</v>
      </c>
    </row>
    <row r="18682" spans="1:6">
      <c r="A18682" s="43" t="s">
        <v>159</v>
      </c>
      <c r="B18682" s="43" t="s">
        <v>20492</v>
      </c>
      <c r="C18682" s="43">
        <v>18458</v>
      </c>
      <c r="F18682" t="s">
        <v>5187</v>
      </c>
    </row>
    <row r="18683" spans="1:6">
      <c r="A18683" s="43" t="s">
        <v>159</v>
      </c>
      <c r="B18683" s="43" t="s">
        <v>20493</v>
      </c>
      <c r="C18683" s="43">
        <v>18459</v>
      </c>
      <c r="F18683" t="s">
        <v>5187</v>
      </c>
    </row>
    <row r="18684" spans="1:6">
      <c r="A18684" s="43" t="s">
        <v>159</v>
      </c>
      <c r="B18684" s="43" t="s">
        <v>20494</v>
      </c>
      <c r="C18684" s="43">
        <v>18460</v>
      </c>
      <c r="F18684" t="s">
        <v>5187</v>
      </c>
    </row>
    <row r="18685" spans="1:6">
      <c r="A18685" s="43" t="s">
        <v>159</v>
      </c>
      <c r="B18685" s="43" t="s">
        <v>20495</v>
      </c>
      <c r="C18685" s="43">
        <v>18461</v>
      </c>
      <c r="F18685" t="s">
        <v>5187</v>
      </c>
    </row>
    <row r="18686" spans="1:6">
      <c r="A18686" s="43" t="s">
        <v>159</v>
      </c>
      <c r="B18686" s="43" t="s">
        <v>20496</v>
      </c>
      <c r="C18686" s="43">
        <v>18462</v>
      </c>
      <c r="F18686" t="s">
        <v>5187</v>
      </c>
    </row>
    <row r="18687" spans="1:6">
      <c r="A18687" s="43" t="s">
        <v>159</v>
      </c>
      <c r="B18687" s="43" t="s">
        <v>20497</v>
      </c>
      <c r="C18687" s="43">
        <v>18463</v>
      </c>
      <c r="F18687" t="s">
        <v>5187</v>
      </c>
    </row>
    <row r="18688" spans="1:6">
      <c r="A18688" s="43" t="s">
        <v>159</v>
      </c>
      <c r="B18688" s="43" t="s">
        <v>20498</v>
      </c>
      <c r="C18688" s="43">
        <v>18464</v>
      </c>
      <c r="F18688" t="s">
        <v>5187</v>
      </c>
    </row>
    <row r="18689" spans="1:6">
      <c r="A18689" s="43" t="s">
        <v>159</v>
      </c>
      <c r="B18689" s="43" t="s">
        <v>20499</v>
      </c>
      <c r="C18689" s="43">
        <v>18465</v>
      </c>
      <c r="F18689" t="s">
        <v>5187</v>
      </c>
    </row>
    <row r="18690" spans="1:6">
      <c r="A18690" s="43" t="s">
        <v>159</v>
      </c>
      <c r="B18690" s="43" t="s">
        <v>20500</v>
      </c>
      <c r="C18690" s="43">
        <v>18466</v>
      </c>
      <c r="F18690" t="s">
        <v>5187</v>
      </c>
    </row>
    <row r="18691" spans="1:6">
      <c r="A18691" s="43" t="s">
        <v>159</v>
      </c>
      <c r="B18691" s="43" t="s">
        <v>20501</v>
      </c>
      <c r="C18691" s="43">
        <v>18467</v>
      </c>
      <c r="F18691" t="s">
        <v>5187</v>
      </c>
    </row>
    <row r="18692" spans="1:6">
      <c r="A18692" s="43" t="s">
        <v>159</v>
      </c>
      <c r="B18692" s="43" t="s">
        <v>20502</v>
      </c>
      <c r="C18692" s="43">
        <v>18468</v>
      </c>
      <c r="F18692" t="s">
        <v>5187</v>
      </c>
    </row>
    <row r="18693" spans="1:6">
      <c r="A18693" s="43" t="s">
        <v>159</v>
      </c>
      <c r="B18693" s="43" t="s">
        <v>20503</v>
      </c>
      <c r="C18693" s="43">
        <v>18469</v>
      </c>
      <c r="F18693" t="s">
        <v>5187</v>
      </c>
    </row>
    <row r="18694" spans="1:6">
      <c r="A18694" s="43" t="s">
        <v>159</v>
      </c>
      <c r="B18694" s="43" t="s">
        <v>20504</v>
      </c>
      <c r="C18694" s="43">
        <v>18470</v>
      </c>
      <c r="F18694" t="s">
        <v>5187</v>
      </c>
    </row>
    <row r="18695" spans="1:6">
      <c r="A18695" s="43" t="s">
        <v>159</v>
      </c>
      <c r="B18695" s="43" t="s">
        <v>20505</v>
      </c>
      <c r="C18695" s="43">
        <v>18471</v>
      </c>
      <c r="F18695" t="s">
        <v>5187</v>
      </c>
    </row>
    <row r="18696" spans="1:6">
      <c r="A18696" s="43" t="s">
        <v>159</v>
      </c>
      <c r="B18696" s="43" t="s">
        <v>20506</v>
      </c>
      <c r="C18696" s="43">
        <v>18472</v>
      </c>
      <c r="F18696" t="s">
        <v>5187</v>
      </c>
    </row>
    <row r="18697" spans="1:6">
      <c r="A18697" s="43" t="s">
        <v>159</v>
      </c>
      <c r="B18697" s="43" t="s">
        <v>20507</v>
      </c>
      <c r="C18697" s="43">
        <v>18473</v>
      </c>
      <c r="F18697" t="s">
        <v>5187</v>
      </c>
    </row>
    <row r="18698" spans="1:6">
      <c r="A18698" s="43" t="s">
        <v>159</v>
      </c>
      <c r="B18698" s="43" t="s">
        <v>20508</v>
      </c>
      <c r="C18698" s="43">
        <v>18474</v>
      </c>
      <c r="F18698" t="s">
        <v>5187</v>
      </c>
    </row>
    <row r="18699" spans="1:6">
      <c r="A18699" s="43" t="s">
        <v>160</v>
      </c>
      <c r="B18699" s="43" t="s">
        <v>30819</v>
      </c>
      <c r="C18699" s="43">
        <v>18475</v>
      </c>
      <c r="F18699" t="s">
        <v>5189</v>
      </c>
    </row>
    <row r="18700" spans="1:6">
      <c r="A18700" s="43" t="s">
        <v>160</v>
      </c>
      <c r="B18700" s="43" t="s">
        <v>20509</v>
      </c>
      <c r="C18700" s="43">
        <v>18476</v>
      </c>
      <c r="F18700" t="s">
        <v>5187</v>
      </c>
    </row>
    <row r="18701" spans="1:6">
      <c r="A18701" s="43" t="s">
        <v>161</v>
      </c>
      <c r="B18701" s="43" t="s">
        <v>20510</v>
      </c>
      <c r="C18701" s="43">
        <v>18477</v>
      </c>
      <c r="F18701" t="s">
        <v>5187</v>
      </c>
    </row>
    <row r="18702" spans="1:6">
      <c r="A18702" s="43" t="s">
        <v>162</v>
      </c>
      <c r="B18702" s="43" t="s">
        <v>30820</v>
      </c>
      <c r="C18702" s="43">
        <v>18478</v>
      </c>
      <c r="F18702" t="s">
        <v>5189</v>
      </c>
    </row>
    <row r="18703" spans="1:6">
      <c r="A18703" s="43" t="s">
        <v>162</v>
      </c>
      <c r="B18703" s="43" t="s">
        <v>20511</v>
      </c>
      <c r="C18703" s="43">
        <v>18479</v>
      </c>
      <c r="F18703" t="s">
        <v>5187</v>
      </c>
    </row>
    <row r="18704" spans="1:6">
      <c r="A18704" s="43" t="s">
        <v>163</v>
      </c>
      <c r="B18704" s="43" t="s">
        <v>30821</v>
      </c>
      <c r="C18704" s="43">
        <v>18480</v>
      </c>
      <c r="F18704" t="s">
        <v>5189</v>
      </c>
    </row>
    <row r="18705" spans="1:6">
      <c r="A18705" s="43" t="s">
        <v>163</v>
      </c>
      <c r="B18705" s="43" t="s">
        <v>20512</v>
      </c>
      <c r="C18705" s="43">
        <v>18481</v>
      </c>
      <c r="F18705" t="s">
        <v>5187</v>
      </c>
    </row>
    <row r="18706" spans="1:6">
      <c r="A18706" s="43" t="s">
        <v>164</v>
      </c>
      <c r="B18706" s="43" t="s">
        <v>30822</v>
      </c>
      <c r="C18706" s="43">
        <v>18483</v>
      </c>
      <c r="F18706" t="s">
        <v>5189</v>
      </c>
    </row>
    <row r="18707" spans="1:6">
      <c r="A18707" s="43" t="s">
        <v>164</v>
      </c>
      <c r="B18707" s="43" t="s">
        <v>20514</v>
      </c>
      <c r="C18707" s="43">
        <v>18484</v>
      </c>
      <c r="F18707" t="s">
        <v>5187</v>
      </c>
    </row>
    <row r="18708" spans="1:6">
      <c r="A18708" s="43" t="s">
        <v>164</v>
      </c>
      <c r="B18708" s="43" t="s">
        <v>20515</v>
      </c>
      <c r="C18708" s="43">
        <v>18485</v>
      </c>
      <c r="F18708" t="s">
        <v>5187</v>
      </c>
    </row>
    <row r="18709" spans="1:6">
      <c r="A18709" s="43" t="s">
        <v>164</v>
      </c>
      <c r="B18709" s="43" t="s">
        <v>20516</v>
      </c>
      <c r="C18709" s="43">
        <v>18486</v>
      </c>
      <c r="F18709" t="s">
        <v>5187</v>
      </c>
    </row>
    <row r="18710" spans="1:6">
      <c r="A18710" s="43" t="s">
        <v>164</v>
      </c>
      <c r="B18710" s="43" t="s">
        <v>20517</v>
      </c>
      <c r="C18710" s="43">
        <v>18487</v>
      </c>
      <c r="F18710" t="s">
        <v>5187</v>
      </c>
    </row>
    <row r="18711" spans="1:6">
      <c r="A18711" s="43" t="s">
        <v>164</v>
      </c>
      <c r="B18711" s="43" t="s">
        <v>20518</v>
      </c>
      <c r="C18711" s="43">
        <v>18488</v>
      </c>
      <c r="F18711" t="s">
        <v>5187</v>
      </c>
    </row>
    <row r="18712" spans="1:6">
      <c r="A18712" s="43" t="s">
        <v>165</v>
      </c>
      <c r="B18712" s="43" t="s">
        <v>30823</v>
      </c>
      <c r="C18712" s="43">
        <v>18489</v>
      </c>
      <c r="F18712" t="s">
        <v>5189</v>
      </c>
    </row>
    <row r="18713" spans="1:6">
      <c r="A18713" s="43" t="s">
        <v>165</v>
      </c>
      <c r="B18713" s="43" t="s">
        <v>20519</v>
      </c>
      <c r="C18713" s="43">
        <v>18490</v>
      </c>
      <c r="F18713" t="s">
        <v>5187</v>
      </c>
    </row>
    <row r="18714" spans="1:6">
      <c r="A18714" s="43" t="s">
        <v>516</v>
      </c>
      <c r="B18714" s="43" t="s">
        <v>30824</v>
      </c>
      <c r="C18714" s="43">
        <v>18491</v>
      </c>
      <c r="F18714" t="s">
        <v>5189</v>
      </c>
    </row>
    <row r="18715" spans="1:6">
      <c r="A18715" s="43" t="s">
        <v>516</v>
      </c>
      <c r="B18715" s="43" t="s">
        <v>20520</v>
      </c>
      <c r="C18715" s="43">
        <v>18492</v>
      </c>
      <c r="F18715" t="s">
        <v>5187</v>
      </c>
    </row>
    <row r="18716" spans="1:6">
      <c r="A18716" s="43" t="s">
        <v>517</v>
      </c>
      <c r="B18716" s="43" t="s">
        <v>30825</v>
      </c>
      <c r="C18716" s="43">
        <v>18493</v>
      </c>
      <c r="F18716" t="s">
        <v>5189</v>
      </c>
    </row>
    <row r="18717" spans="1:6">
      <c r="A18717" s="43" t="s">
        <v>517</v>
      </c>
      <c r="B18717" s="43" t="s">
        <v>20521</v>
      </c>
      <c r="C18717" s="43">
        <v>18494</v>
      </c>
      <c r="F18717" t="s">
        <v>5187</v>
      </c>
    </row>
    <row r="18718" spans="1:6">
      <c r="A18718" s="43" t="s">
        <v>518</v>
      </c>
      <c r="B18718" s="43" t="s">
        <v>20522</v>
      </c>
      <c r="C18718" s="43">
        <v>18495</v>
      </c>
      <c r="F18718" t="s">
        <v>5187</v>
      </c>
    </row>
    <row r="18719" spans="1:6">
      <c r="A18719" s="43" t="s">
        <v>518</v>
      </c>
      <c r="B18719" s="43" t="s">
        <v>20523</v>
      </c>
      <c r="C18719" s="43">
        <v>18496</v>
      </c>
      <c r="F18719" t="s">
        <v>5187</v>
      </c>
    </row>
    <row r="18720" spans="1:6">
      <c r="A18720" s="43" t="s">
        <v>519</v>
      </c>
      <c r="B18720" s="43" t="s">
        <v>30826</v>
      </c>
      <c r="C18720" s="43">
        <v>18497</v>
      </c>
      <c r="F18720" t="s">
        <v>5189</v>
      </c>
    </row>
    <row r="18721" spans="1:6">
      <c r="A18721" s="43" t="s">
        <v>519</v>
      </c>
      <c r="B18721" s="43" t="s">
        <v>20524</v>
      </c>
      <c r="C18721" s="43">
        <v>18498</v>
      </c>
      <c r="F18721" t="s">
        <v>5187</v>
      </c>
    </row>
    <row r="18722" spans="1:6">
      <c r="A18722" s="43" t="s">
        <v>520</v>
      </c>
      <c r="B18722" s="43" t="s">
        <v>30827</v>
      </c>
      <c r="C18722" s="43">
        <v>18499</v>
      </c>
      <c r="F18722" t="s">
        <v>5189</v>
      </c>
    </row>
    <row r="18723" spans="1:6">
      <c r="A18723" s="43" t="s">
        <v>520</v>
      </c>
      <c r="B18723" s="43" t="s">
        <v>20525</v>
      </c>
      <c r="C18723" s="43">
        <v>18500</v>
      </c>
      <c r="F18723" t="s">
        <v>5187</v>
      </c>
    </row>
    <row r="18724" spans="1:6">
      <c r="A18724" s="43" t="s">
        <v>520</v>
      </c>
      <c r="B18724" s="43" t="s">
        <v>20526</v>
      </c>
      <c r="C18724" s="43">
        <v>18501</v>
      </c>
      <c r="F18724" t="s">
        <v>5187</v>
      </c>
    </row>
    <row r="18725" spans="1:6">
      <c r="A18725" s="43" t="s">
        <v>521</v>
      </c>
      <c r="B18725" s="43" t="s">
        <v>30828</v>
      </c>
      <c r="C18725" s="43">
        <v>18502</v>
      </c>
      <c r="F18725" t="s">
        <v>5189</v>
      </c>
    </row>
    <row r="18726" spans="1:6">
      <c r="A18726" s="43" t="s">
        <v>521</v>
      </c>
      <c r="B18726" s="43" t="s">
        <v>20527</v>
      </c>
      <c r="C18726" s="43">
        <v>18503</v>
      </c>
      <c r="F18726" t="s">
        <v>5187</v>
      </c>
    </row>
    <row r="18727" spans="1:6">
      <c r="A18727" s="43" t="s">
        <v>521</v>
      </c>
      <c r="B18727" s="43" t="s">
        <v>20528</v>
      </c>
      <c r="C18727" s="43">
        <v>18504</v>
      </c>
      <c r="F18727" t="s">
        <v>5187</v>
      </c>
    </row>
    <row r="18728" spans="1:6">
      <c r="A18728" s="43" t="s">
        <v>521</v>
      </c>
      <c r="B18728" s="43" t="s">
        <v>20529</v>
      </c>
      <c r="C18728" s="43">
        <v>18505</v>
      </c>
      <c r="F18728" t="s">
        <v>5187</v>
      </c>
    </row>
    <row r="18729" spans="1:6">
      <c r="A18729" s="43" t="s">
        <v>522</v>
      </c>
      <c r="B18729" s="43" t="s">
        <v>30829</v>
      </c>
      <c r="C18729" s="43">
        <v>18506</v>
      </c>
      <c r="F18729" t="s">
        <v>5189</v>
      </c>
    </row>
    <row r="18730" spans="1:6">
      <c r="A18730" s="43" t="s">
        <v>522</v>
      </c>
      <c r="B18730" s="43" t="s">
        <v>20530</v>
      </c>
      <c r="C18730" s="43">
        <v>18507</v>
      </c>
      <c r="F18730" t="s">
        <v>5187</v>
      </c>
    </row>
    <row r="18731" spans="1:6">
      <c r="A18731" s="43" t="s">
        <v>522</v>
      </c>
      <c r="B18731" s="43" t="s">
        <v>20531</v>
      </c>
      <c r="C18731" s="43">
        <v>18508</v>
      </c>
      <c r="F18731" t="s">
        <v>5187</v>
      </c>
    </row>
    <row r="18732" spans="1:6">
      <c r="A18732" s="43" t="s">
        <v>522</v>
      </c>
      <c r="B18732" s="43" t="s">
        <v>20532</v>
      </c>
      <c r="C18732" s="43">
        <v>18509</v>
      </c>
      <c r="F18732" t="s">
        <v>5187</v>
      </c>
    </row>
    <row r="18733" spans="1:6">
      <c r="A18733" s="43" t="s">
        <v>523</v>
      </c>
      <c r="B18733" s="43" t="s">
        <v>30830</v>
      </c>
      <c r="C18733" s="43">
        <v>18510</v>
      </c>
      <c r="F18733" t="s">
        <v>5189</v>
      </c>
    </row>
    <row r="18734" spans="1:6">
      <c r="A18734" s="43" t="s">
        <v>523</v>
      </c>
      <c r="B18734" s="43" t="s">
        <v>20533</v>
      </c>
      <c r="C18734" s="43">
        <v>18511</v>
      </c>
      <c r="F18734" t="s">
        <v>5187</v>
      </c>
    </row>
    <row r="18735" spans="1:6">
      <c r="A18735" s="43" t="s">
        <v>4120</v>
      </c>
      <c r="B18735" s="43" t="s">
        <v>30831</v>
      </c>
      <c r="C18735" s="43">
        <v>18512</v>
      </c>
      <c r="F18735" t="s">
        <v>5189</v>
      </c>
    </row>
    <row r="18736" spans="1:6">
      <c r="A18736" s="43" t="s">
        <v>4120</v>
      </c>
      <c r="B18736" s="43" t="s">
        <v>20534</v>
      </c>
      <c r="C18736" s="43">
        <v>18513</v>
      </c>
      <c r="F18736" t="s">
        <v>5187</v>
      </c>
    </row>
    <row r="18737" spans="1:6">
      <c r="A18737" s="43" t="s">
        <v>4120</v>
      </c>
      <c r="B18737" s="43" t="s">
        <v>20535</v>
      </c>
      <c r="C18737" s="43">
        <v>18514</v>
      </c>
      <c r="F18737" t="s">
        <v>5187</v>
      </c>
    </row>
    <row r="18738" spans="1:6">
      <c r="A18738" s="43" t="s">
        <v>4120</v>
      </c>
      <c r="B18738" s="43" t="s">
        <v>20536</v>
      </c>
      <c r="C18738" s="43">
        <v>18515</v>
      </c>
      <c r="F18738" t="s">
        <v>5187</v>
      </c>
    </row>
    <row r="18739" spans="1:6">
      <c r="A18739" s="43" t="s">
        <v>4120</v>
      </c>
      <c r="B18739" s="43" t="s">
        <v>20537</v>
      </c>
      <c r="C18739" s="43">
        <v>18516</v>
      </c>
      <c r="F18739" t="s">
        <v>5187</v>
      </c>
    </row>
    <row r="18740" spans="1:6">
      <c r="A18740" s="43" t="s">
        <v>4120</v>
      </c>
      <c r="B18740" s="43" t="s">
        <v>20538</v>
      </c>
      <c r="C18740" s="43">
        <v>18517</v>
      </c>
      <c r="F18740" t="s">
        <v>5187</v>
      </c>
    </row>
    <row r="18741" spans="1:6">
      <c r="A18741" s="43" t="s">
        <v>4120</v>
      </c>
      <c r="B18741" s="43" t="s">
        <v>20539</v>
      </c>
      <c r="C18741" s="43">
        <v>18518</v>
      </c>
      <c r="F18741" t="s">
        <v>5187</v>
      </c>
    </row>
    <row r="18742" spans="1:6">
      <c r="A18742" s="43" t="s">
        <v>4120</v>
      </c>
      <c r="B18742" s="43" t="s">
        <v>20540</v>
      </c>
      <c r="C18742" s="43">
        <v>18519</v>
      </c>
      <c r="F18742" t="s">
        <v>5187</v>
      </c>
    </row>
    <row r="18743" spans="1:6">
      <c r="A18743" s="43" t="s">
        <v>4120</v>
      </c>
      <c r="B18743" s="43" t="s">
        <v>20541</v>
      </c>
      <c r="C18743" s="43">
        <v>18520</v>
      </c>
      <c r="F18743" t="s">
        <v>5187</v>
      </c>
    </row>
    <row r="18744" spans="1:6">
      <c r="A18744" s="43" t="s">
        <v>4120</v>
      </c>
      <c r="B18744" s="43" t="s">
        <v>20542</v>
      </c>
      <c r="C18744" s="43">
        <v>18521</v>
      </c>
      <c r="F18744" t="s">
        <v>5187</v>
      </c>
    </row>
    <row r="18745" spans="1:6">
      <c r="A18745" s="43" t="s">
        <v>4120</v>
      </c>
      <c r="B18745" s="43" t="s">
        <v>20543</v>
      </c>
      <c r="C18745" s="43">
        <v>18522</v>
      </c>
      <c r="F18745" t="s">
        <v>5187</v>
      </c>
    </row>
    <row r="18746" spans="1:6">
      <c r="A18746" s="43" t="s">
        <v>4120</v>
      </c>
      <c r="B18746" s="43" t="s">
        <v>20544</v>
      </c>
      <c r="C18746" s="43">
        <v>18523</v>
      </c>
      <c r="F18746" t="s">
        <v>5187</v>
      </c>
    </row>
    <row r="18747" spans="1:6">
      <c r="A18747" s="43" t="s">
        <v>4121</v>
      </c>
      <c r="B18747" s="43" t="s">
        <v>30832</v>
      </c>
      <c r="C18747" s="43">
        <v>18524</v>
      </c>
      <c r="F18747" t="s">
        <v>5189</v>
      </c>
    </row>
    <row r="18748" spans="1:6">
      <c r="A18748" s="43" t="s">
        <v>4121</v>
      </c>
      <c r="B18748" s="43" t="s">
        <v>20545</v>
      </c>
      <c r="C18748" s="43">
        <v>18525</v>
      </c>
      <c r="F18748" t="s">
        <v>5187</v>
      </c>
    </row>
    <row r="18749" spans="1:6">
      <c r="A18749" s="43" t="s">
        <v>4121</v>
      </c>
      <c r="B18749" s="43" t="s">
        <v>20546</v>
      </c>
      <c r="C18749" s="43">
        <v>18526</v>
      </c>
      <c r="F18749" t="s">
        <v>5187</v>
      </c>
    </row>
    <row r="18750" spans="1:6">
      <c r="A18750" s="43" t="s">
        <v>4121</v>
      </c>
      <c r="B18750" s="43" t="s">
        <v>20547</v>
      </c>
      <c r="C18750" s="43">
        <v>18527</v>
      </c>
      <c r="F18750" t="s">
        <v>5187</v>
      </c>
    </row>
    <row r="18751" spans="1:6">
      <c r="A18751" s="43" t="s">
        <v>4121</v>
      </c>
      <c r="B18751" s="43" t="s">
        <v>20548</v>
      </c>
      <c r="C18751" s="43">
        <v>18528</v>
      </c>
      <c r="F18751" t="s">
        <v>5187</v>
      </c>
    </row>
    <row r="18752" spans="1:6">
      <c r="A18752" s="43" t="s">
        <v>4122</v>
      </c>
      <c r="B18752" s="43" t="s">
        <v>30833</v>
      </c>
      <c r="C18752" s="43">
        <v>18529</v>
      </c>
      <c r="F18752" t="s">
        <v>5189</v>
      </c>
    </row>
    <row r="18753" spans="1:6">
      <c r="A18753" s="43" t="s">
        <v>4122</v>
      </c>
      <c r="B18753" s="43" t="s">
        <v>20549</v>
      </c>
      <c r="C18753" s="43">
        <v>18530</v>
      </c>
      <c r="F18753" t="s">
        <v>5187</v>
      </c>
    </row>
    <row r="18754" spans="1:6">
      <c r="A18754" s="43" t="s">
        <v>4122</v>
      </c>
      <c r="B18754" s="43" t="s">
        <v>20550</v>
      </c>
      <c r="C18754" s="43">
        <v>18531</v>
      </c>
      <c r="F18754" t="s">
        <v>5187</v>
      </c>
    </row>
    <row r="18755" spans="1:6">
      <c r="A18755" s="43" t="s">
        <v>4122</v>
      </c>
      <c r="B18755" s="43" t="s">
        <v>20551</v>
      </c>
      <c r="C18755" s="43">
        <v>18532</v>
      </c>
      <c r="F18755" t="s">
        <v>5187</v>
      </c>
    </row>
    <row r="18756" spans="1:6">
      <c r="A18756" s="43" t="s">
        <v>4123</v>
      </c>
      <c r="B18756" s="43" t="s">
        <v>30834</v>
      </c>
      <c r="C18756" s="43">
        <v>18533</v>
      </c>
      <c r="F18756" t="s">
        <v>5189</v>
      </c>
    </row>
    <row r="18757" spans="1:6">
      <c r="A18757" s="43" t="s">
        <v>4124</v>
      </c>
      <c r="B18757" s="43" t="s">
        <v>30835</v>
      </c>
      <c r="C18757" s="43">
        <v>18534</v>
      </c>
      <c r="F18757" t="s">
        <v>5189</v>
      </c>
    </row>
    <row r="18758" spans="1:6">
      <c r="A18758" s="43" t="s">
        <v>4124</v>
      </c>
      <c r="B18758" s="43" t="s">
        <v>20552</v>
      </c>
      <c r="C18758" s="43">
        <v>18535</v>
      </c>
      <c r="F18758" t="s">
        <v>5187</v>
      </c>
    </row>
    <row r="18759" spans="1:6">
      <c r="A18759" s="43" t="s">
        <v>4124</v>
      </c>
      <c r="B18759" s="43" t="s">
        <v>20553</v>
      </c>
      <c r="C18759" s="43">
        <v>18536</v>
      </c>
      <c r="F18759" t="s">
        <v>5187</v>
      </c>
    </row>
    <row r="18760" spans="1:6">
      <c r="A18760" s="43" t="s">
        <v>4124</v>
      </c>
      <c r="B18760" s="43" t="s">
        <v>20554</v>
      </c>
      <c r="C18760" s="43">
        <v>18537</v>
      </c>
      <c r="F18760" t="s">
        <v>5187</v>
      </c>
    </row>
    <row r="18761" spans="1:6">
      <c r="A18761" s="43" t="s">
        <v>4124</v>
      </c>
      <c r="B18761" s="43" t="s">
        <v>20555</v>
      </c>
      <c r="C18761" s="43">
        <v>18538</v>
      </c>
      <c r="F18761" t="s">
        <v>5187</v>
      </c>
    </row>
    <row r="18762" spans="1:6">
      <c r="A18762" s="43" t="s">
        <v>4124</v>
      </c>
      <c r="B18762" s="43" t="s">
        <v>20556</v>
      </c>
      <c r="C18762" s="43">
        <v>18539</v>
      </c>
      <c r="F18762" t="s">
        <v>5187</v>
      </c>
    </row>
    <row r="18763" spans="1:6">
      <c r="A18763" s="43" t="s">
        <v>4125</v>
      </c>
      <c r="B18763" s="43" t="s">
        <v>30836</v>
      </c>
      <c r="C18763" s="43">
        <v>18540</v>
      </c>
      <c r="F18763" t="s">
        <v>5189</v>
      </c>
    </row>
    <row r="18764" spans="1:6">
      <c r="A18764" s="43" t="s">
        <v>4125</v>
      </c>
      <c r="B18764" s="43" t="s">
        <v>20557</v>
      </c>
      <c r="C18764" s="43">
        <v>18541</v>
      </c>
      <c r="F18764" t="s">
        <v>5187</v>
      </c>
    </row>
    <row r="18765" spans="1:6">
      <c r="A18765" s="43" t="s">
        <v>4126</v>
      </c>
      <c r="B18765" s="43" t="s">
        <v>30837</v>
      </c>
      <c r="C18765" s="43">
        <v>18542</v>
      </c>
      <c r="F18765" t="s">
        <v>5189</v>
      </c>
    </row>
    <row r="18766" spans="1:6">
      <c r="A18766" s="43" t="s">
        <v>4126</v>
      </c>
      <c r="B18766" s="43" t="s">
        <v>20558</v>
      </c>
      <c r="C18766" s="43">
        <v>18543</v>
      </c>
      <c r="F18766" t="s">
        <v>5187</v>
      </c>
    </row>
    <row r="18767" spans="1:6">
      <c r="A18767" s="43" t="s">
        <v>4126</v>
      </c>
      <c r="B18767" s="43" t="s">
        <v>27706</v>
      </c>
      <c r="C18767" s="43">
        <v>27578</v>
      </c>
      <c r="F18767" t="s">
        <v>5187</v>
      </c>
    </row>
    <row r="18768" spans="1:6">
      <c r="A18768" s="43" t="s">
        <v>4127</v>
      </c>
      <c r="B18768" s="43" t="s">
        <v>30838</v>
      </c>
      <c r="C18768" s="43">
        <v>18544</v>
      </c>
      <c r="F18768" t="s">
        <v>5189</v>
      </c>
    </row>
    <row r="18769" spans="1:6">
      <c r="A18769" s="43" t="s">
        <v>4127</v>
      </c>
      <c r="B18769" s="43" t="s">
        <v>20559</v>
      </c>
      <c r="C18769" s="43">
        <v>18545</v>
      </c>
      <c r="F18769" t="s">
        <v>5187</v>
      </c>
    </row>
    <row r="18770" spans="1:6">
      <c r="A18770" s="43" t="s">
        <v>4127</v>
      </c>
      <c r="B18770" s="43" t="s">
        <v>20560</v>
      </c>
      <c r="C18770" s="43">
        <v>18546</v>
      </c>
      <c r="F18770" t="s">
        <v>5187</v>
      </c>
    </row>
    <row r="18771" spans="1:6">
      <c r="A18771" s="43" t="s">
        <v>4128</v>
      </c>
      <c r="B18771" s="43" t="s">
        <v>30839</v>
      </c>
      <c r="C18771" s="43">
        <v>18547</v>
      </c>
      <c r="F18771" t="s">
        <v>5189</v>
      </c>
    </row>
    <row r="18772" spans="1:6">
      <c r="A18772" s="43" t="s">
        <v>4128</v>
      </c>
      <c r="B18772" s="43" t="s">
        <v>20561</v>
      </c>
      <c r="C18772" s="43">
        <v>18548</v>
      </c>
      <c r="F18772" t="s">
        <v>5187</v>
      </c>
    </row>
    <row r="18773" spans="1:6">
      <c r="A18773" s="43" t="s">
        <v>4129</v>
      </c>
      <c r="B18773" s="43" t="s">
        <v>30840</v>
      </c>
      <c r="C18773" s="43">
        <v>18549</v>
      </c>
      <c r="F18773" t="s">
        <v>5189</v>
      </c>
    </row>
    <row r="18774" spans="1:6">
      <c r="A18774" s="43" t="s">
        <v>4129</v>
      </c>
      <c r="B18774" s="43" t="s">
        <v>20562</v>
      </c>
      <c r="C18774" s="43">
        <v>18550</v>
      </c>
      <c r="F18774" t="s">
        <v>5187</v>
      </c>
    </row>
    <row r="18775" spans="1:6">
      <c r="A18775" s="43" t="s">
        <v>4130</v>
      </c>
      <c r="B18775" s="43" t="s">
        <v>30841</v>
      </c>
      <c r="C18775" s="43">
        <v>18551</v>
      </c>
      <c r="F18775" t="s">
        <v>5189</v>
      </c>
    </row>
    <row r="18776" spans="1:6">
      <c r="A18776" s="43" t="s">
        <v>4130</v>
      </c>
      <c r="B18776" s="43" t="s">
        <v>20563</v>
      </c>
      <c r="C18776" s="43">
        <v>18552</v>
      </c>
      <c r="F18776" t="s">
        <v>5187</v>
      </c>
    </row>
    <row r="18777" spans="1:6">
      <c r="A18777" s="43" t="s">
        <v>4131</v>
      </c>
      <c r="B18777" s="43" t="s">
        <v>30842</v>
      </c>
      <c r="C18777" s="43">
        <v>18553</v>
      </c>
      <c r="F18777" t="s">
        <v>5189</v>
      </c>
    </row>
    <row r="18778" spans="1:6">
      <c r="A18778" s="43" t="s">
        <v>4131</v>
      </c>
      <c r="B18778" s="43" t="s">
        <v>20564</v>
      </c>
      <c r="C18778" s="43">
        <v>18554</v>
      </c>
      <c r="F18778" t="s">
        <v>5187</v>
      </c>
    </row>
    <row r="18779" spans="1:6">
      <c r="A18779" s="43" t="s">
        <v>4132</v>
      </c>
      <c r="B18779" s="43" t="s">
        <v>30843</v>
      </c>
      <c r="C18779" s="43">
        <v>18555</v>
      </c>
      <c r="F18779" t="s">
        <v>5189</v>
      </c>
    </row>
    <row r="18780" spans="1:6">
      <c r="A18780" s="43" t="s">
        <v>4132</v>
      </c>
      <c r="B18780" s="43" t="s">
        <v>20565</v>
      </c>
      <c r="C18780" s="43">
        <v>18556</v>
      </c>
      <c r="F18780" t="s">
        <v>5187</v>
      </c>
    </row>
    <row r="18781" spans="1:6">
      <c r="A18781" s="43" t="s">
        <v>4132</v>
      </c>
      <c r="B18781" s="43" t="s">
        <v>20566</v>
      </c>
      <c r="C18781" s="43">
        <v>18557</v>
      </c>
      <c r="F18781" t="s">
        <v>5187</v>
      </c>
    </row>
    <row r="18782" spans="1:6">
      <c r="A18782" s="43" t="s">
        <v>4132</v>
      </c>
      <c r="B18782" s="43" t="s">
        <v>20567</v>
      </c>
      <c r="C18782" s="43">
        <v>18558</v>
      </c>
      <c r="F18782" t="s">
        <v>5187</v>
      </c>
    </row>
    <row r="18783" spans="1:6">
      <c r="A18783" s="43" t="s">
        <v>4132</v>
      </c>
      <c r="B18783" s="43" t="s">
        <v>20568</v>
      </c>
      <c r="C18783" s="43">
        <v>18559</v>
      </c>
      <c r="F18783" t="s">
        <v>5187</v>
      </c>
    </row>
    <row r="18784" spans="1:6">
      <c r="A18784" s="43" t="s">
        <v>4132</v>
      </c>
      <c r="B18784" s="43" t="s">
        <v>20569</v>
      </c>
      <c r="C18784" s="43">
        <v>18560</v>
      </c>
      <c r="F18784" t="s">
        <v>5187</v>
      </c>
    </row>
    <row r="18785" spans="1:6">
      <c r="A18785" s="43" t="s">
        <v>4133</v>
      </c>
      <c r="B18785" s="43" t="s">
        <v>30844</v>
      </c>
      <c r="C18785" s="43">
        <v>18561</v>
      </c>
      <c r="F18785" t="s">
        <v>5189</v>
      </c>
    </row>
    <row r="18786" spans="1:6">
      <c r="A18786" s="43" t="s">
        <v>4133</v>
      </c>
      <c r="B18786" s="43" t="s">
        <v>20570</v>
      </c>
      <c r="C18786" s="43">
        <v>18562</v>
      </c>
      <c r="F18786" t="s">
        <v>5187</v>
      </c>
    </row>
    <row r="18787" spans="1:6">
      <c r="A18787" s="43" t="s">
        <v>4134</v>
      </c>
      <c r="B18787" s="43" t="s">
        <v>30845</v>
      </c>
      <c r="C18787" s="43">
        <v>18563</v>
      </c>
      <c r="F18787" t="s">
        <v>5189</v>
      </c>
    </row>
    <row r="18788" spans="1:6">
      <c r="A18788" s="43" t="s">
        <v>4134</v>
      </c>
      <c r="B18788" s="43" t="s">
        <v>20571</v>
      </c>
      <c r="C18788" s="43">
        <v>18564</v>
      </c>
      <c r="F18788" t="s">
        <v>5187</v>
      </c>
    </row>
    <row r="18789" spans="1:6">
      <c r="A18789" s="43" t="s">
        <v>4135</v>
      </c>
      <c r="B18789" s="43" t="s">
        <v>30846</v>
      </c>
      <c r="C18789" s="43">
        <v>18565</v>
      </c>
      <c r="F18789" t="s">
        <v>5189</v>
      </c>
    </row>
    <row r="18790" spans="1:6">
      <c r="A18790" s="43" t="s">
        <v>4135</v>
      </c>
      <c r="B18790" s="43" t="s">
        <v>20572</v>
      </c>
      <c r="C18790" s="43">
        <v>18566</v>
      </c>
      <c r="F18790" t="s">
        <v>5187</v>
      </c>
    </row>
    <row r="18791" spans="1:6">
      <c r="A18791" s="43" t="s">
        <v>4136</v>
      </c>
      <c r="B18791" s="43" t="s">
        <v>30847</v>
      </c>
      <c r="C18791" s="43">
        <v>18567</v>
      </c>
      <c r="F18791" t="s">
        <v>5189</v>
      </c>
    </row>
    <row r="18792" spans="1:6">
      <c r="A18792" s="43" t="s">
        <v>4136</v>
      </c>
      <c r="B18792" s="43" t="s">
        <v>20573</v>
      </c>
      <c r="C18792" s="43">
        <v>18568</v>
      </c>
      <c r="F18792" t="s">
        <v>5187</v>
      </c>
    </row>
    <row r="18793" spans="1:6">
      <c r="A18793" s="43" t="s">
        <v>4136</v>
      </c>
      <c r="B18793" s="43" t="s">
        <v>20574</v>
      </c>
      <c r="C18793" s="43">
        <v>18569</v>
      </c>
      <c r="F18793" t="s">
        <v>5187</v>
      </c>
    </row>
    <row r="18794" spans="1:6">
      <c r="A18794" s="43" t="s">
        <v>4137</v>
      </c>
      <c r="B18794" s="43" t="s">
        <v>30848</v>
      </c>
      <c r="C18794" s="43">
        <v>18570</v>
      </c>
      <c r="F18794" t="s">
        <v>5189</v>
      </c>
    </row>
    <row r="18795" spans="1:6">
      <c r="A18795" s="43" t="s">
        <v>4137</v>
      </c>
      <c r="B18795" s="43" t="s">
        <v>20575</v>
      </c>
      <c r="C18795" s="43">
        <v>18571</v>
      </c>
      <c r="F18795" t="s">
        <v>5187</v>
      </c>
    </row>
    <row r="18796" spans="1:6">
      <c r="A18796" s="43" t="s">
        <v>4138</v>
      </c>
      <c r="B18796" s="43" t="s">
        <v>30849</v>
      </c>
      <c r="C18796" s="43">
        <v>18576</v>
      </c>
      <c r="F18796" t="s">
        <v>5189</v>
      </c>
    </row>
    <row r="18797" spans="1:6">
      <c r="A18797" s="43" t="s">
        <v>4138</v>
      </c>
      <c r="B18797" s="43" t="s">
        <v>20576</v>
      </c>
      <c r="C18797" s="43">
        <v>18572</v>
      </c>
      <c r="F18797" t="s">
        <v>5187</v>
      </c>
    </row>
    <row r="18798" spans="1:6">
      <c r="A18798" s="43" t="s">
        <v>4138</v>
      </c>
      <c r="B18798" s="43" t="s">
        <v>20577</v>
      </c>
      <c r="C18798" s="43">
        <v>18573</v>
      </c>
      <c r="F18798" t="s">
        <v>5187</v>
      </c>
    </row>
    <row r="18799" spans="1:6">
      <c r="A18799" s="43" t="s">
        <v>4138</v>
      </c>
      <c r="B18799" s="43" t="s">
        <v>20578</v>
      </c>
      <c r="C18799" s="43">
        <v>18574</v>
      </c>
      <c r="F18799" t="s">
        <v>5187</v>
      </c>
    </row>
    <row r="18800" spans="1:6">
      <c r="A18800" s="43" t="s">
        <v>4138</v>
      </c>
      <c r="B18800" s="43" t="s">
        <v>20579</v>
      </c>
      <c r="C18800" s="43">
        <v>18575</v>
      </c>
      <c r="F18800" t="s">
        <v>5187</v>
      </c>
    </row>
    <row r="18801" spans="1:6">
      <c r="A18801" s="43" t="s">
        <v>4139</v>
      </c>
      <c r="B18801" s="43" t="s">
        <v>30850</v>
      </c>
      <c r="C18801" s="43">
        <v>18577</v>
      </c>
      <c r="F18801" t="s">
        <v>5189</v>
      </c>
    </row>
    <row r="18802" spans="1:6">
      <c r="A18802" s="43" t="s">
        <v>4139</v>
      </c>
      <c r="B18802" s="43" t="s">
        <v>20580</v>
      </c>
      <c r="C18802" s="43">
        <v>18578</v>
      </c>
      <c r="F18802" t="s">
        <v>5187</v>
      </c>
    </row>
    <row r="18803" spans="1:6">
      <c r="A18803" s="43" t="s">
        <v>4139</v>
      </c>
      <c r="B18803" s="43" t="s">
        <v>20581</v>
      </c>
      <c r="C18803" s="43">
        <v>18579</v>
      </c>
      <c r="F18803" t="s">
        <v>5187</v>
      </c>
    </row>
    <row r="18804" spans="1:6">
      <c r="A18804" s="43" t="s">
        <v>4139</v>
      </c>
      <c r="B18804" s="43" t="s">
        <v>20582</v>
      </c>
      <c r="C18804" s="43">
        <v>18580</v>
      </c>
      <c r="F18804" t="s">
        <v>5187</v>
      </c>
    </row>
    <row r="18805" spans="1:6">
      <c r="A18805" s="43" t="s">
        <v>4140</v>
      </c>
      <c r="B18805" s="43" t="s">
        <v>30851</v>
      </c>
      <c r="C18805" s="43">
        <v>18581</v>
      </c>
      <c r="F18805" t="s">
        <v>5189</v>
      </c>
    </row>
    <row r="18806" spans="1:6">
      <c r="A18806" s="43" t="s">
        <v>4140</v>
      </c>
      <c r="B18806" s="43" t="s">
        <v>20583</v>
      </c>
      <c r="C18806" s="43">
        <v>18582</v>
      </c>
      <c r="F18806" t="s">
        <v>5187</v>
      </c>
    </row>
    <row r="18807" spans="1:6">
      <c r="A18807" s="43" t="s">
        <v>4140</v>
      </c>
      <c r="B18807" s="43" t="s">
        <v>27645</v>
      </c>
      <c r="C18807" s="43">
        <v>27460</v>
      </c>
      <c r="F18807" t="s">
        <v>5187</v>
      </c>
    </row>
    <row r="18808" spans="1:6">
      <c r="A18808" s="43" t="s">
        <v>4140</v>
      </c>
      <c r="B18808" s="43" t="s">
        <v>20584</v>
      </c>
      <c r="C18808" s="43">
        <v>18583</v>
      </c>
      <c r="F18808" t="s">
        <v>5187</v>
      </c>
    </row>
    <row r="18809" spans="1:6">
      <c r="A18809" s="43" t="s">
        <v>4140</v>
      </c>
      <c r="B18809" s="43" t="s">
        <v>20585</v>
      </c>
      <c r="C18809" s="43">
        <v>18584</v>
      </c>
      <c r="F18809" t="s">
        <v>5187</v>
      </c>
    </row>
    <row r="18810" spans="1:6">
      <c r="A18810" s="43" t="s">
        <v>4141</v>
      </c>
      <c r="B18810" s="43" t="s">
        <v>30852</v>
      </c>
      <c r="C18810" s="43">
        <v>18585</v>
      </c>
      <c r="F18810" t="s">
        <v>5189</v>
      </c>
    </row>
    <row r="18811" spans="1:6">
      <c r="A18811" s="43" t="s">
        <v>4141</v>
      </c>
      <c r="B18811" s="43" t="s">
        <v>20586</v>
      </c>
      <c r="C18811" s="43">
        <v>18586</v>
      </c>
      <c r="F18811" t="s">
        <v>5187</v>
      </c>
    </row>
    <row r="18812" spans="1:6">
      <c r="A18812" s="43" t="s">
        <v>4142</v>
      </c>
      <c r="B18812" s="43" t="s">
        <v>30853</v>
      </c>
      <c r="C18812" s="43">
        <v>18587</v>
      </c>
      <c r="F18812" t="s">
        <v>5189</v>
      </c>
    </row>
    <row r="18813" spans="1:6">
      <c r="A18813" s="43" t="s">
        <v>4142</v>
      </c>
      <c r="B18813" s="43" t="s">
        <v>20587</v>
      </c>
      <c r="C18813" s="43">
        <v>18588</v>
      </c>
      <c r="F18813" t="s">
        <v>5187</v>
      </c>
    </row>
    <row r="18814" spans="1:6">
      <c r="A18814" s="43" t="s">
        <v>4142</v>
      </c>
      <c r="B18814" s="43" t="s">
        <v>20592</v>
      </c>
      <c r="C18814" s="43">
        <v>18593</v>
      </c>
      <c r="F18814" t="s">
        <v>5187</v>
      </c>
    </row>
    <row r="18815" spans="1:6">
      <c r="A18815" s="43" t="s">
        <v>4142</v>
      </c>
      <c r="B18815" s="43" t="s">
        <v>20588</v>
      </c>
      <c r="C18815" s="43">
        <v>18589</v>
      </c>
      <c r="F18815" t="s">
        <v>5187</v>
      </c>
    </row>
    <row r="18816" spans="1:6">
      <c r="A18816" s="43" t="s">
        <v>4142</v>
      </c>
      <c r="B18816" s="43" t="s">
        <v>20589</v>
      </c>
      <c r="C18816" s="43">
        <v>18590</v>
      </c>
      <c r="F18816" t="s">
        <v>5187</v>
      </c>
    </row>
    <row r="18817" spans="1:6">
      <c r="A18817" s="43" t="s">
        <v>4142</v>
      </c>
      <c r="B18817" s="43" t="s">
        <v>20590</v>
      </c>
      <c r="C18817" s="43">
        <v>18591</v>
      </c>
      <c r="F18817" t="s">
        <v>5187</v>
      </c>
    </row>
    <row r="18818" spans="1:6">
      <c r="A18818" s="43" t="s">
        <v>4142</v>
      </c>
      <c r="B18818" s="43" t="s">
        <v>20591</v>
      </c>
      <c r="C18818" s="43">
        <v>18592</v>
      </c>
      <c r="F18818" t="s">
        <v>5187</v>
      </c>
    </row>
    <row r="18819" spans="1:6">
      <c r="A18819" s="43" t="s">
        <v>4143</v>
      </c>
      <c r="B18819" s="43" t="s">
        <v>30854</v>
      </c>
      <c r="C18819" s="43">
        <v>18594</v>
      </c>
      <c r="F18819" t="s">
        <v>5189</v>
      </c>
    </row>
    <row r="18820" spans="1:6">
      <c r="A18820" s="43" t="s">
        <v>4143</v>
      </c>
      <c r="B18820" s="43" t="s">
        <v>20593</v>
      </c>
      <c r="C18820" s="43">
        <v>18595</v>
      </c>
      <c r="F18820" t="s">
        <v>5187</v>
      </c>
    </row>
    <row r="18821" spans="1:6">
      <c r="A18821" s="43" t="s">
        <v>4143</v>
      </c>
      <c r="B18821" s="43" t="s">
        <v>20594</v>
      </c>
      <c r="C18821" s="43">
        <v>18596</v>
      </c>
      <c r="F18821" t="s">
        <v>5187</v>
      </c>
    </row>
    <row r="18822" spans="1:6">
      <c r="A18822" s="43" t="s">
        <v>4143</v>
      </c>
      <c r="B18822" s="43" t="s">
        <v>20595</v>
      </c>
      <c r="C18822" s="43">
        <v>18597</v>
      </c>
      <c r="F18822" t="s">
        <v>5187</v>
      </c>
    </row>
    <row r="18823" spans="1:6">
      <c r="A18823" s="43" t="s">
        <v>4143</v>
      </c>
      <c r="B18823" s="43" t="s">
        <v>20596</v>
      </c>
      <c r="C18823" s="43">
        <v>18598</v>
      </c>
      <c r="F18823" t="s">
        <v>5187</v>
      </c>
    </row>
    <row r="18824" spans="1:6">
      <c r="A18824" s="43" t="s">
        <v>4143</v>
      </c>
      <c r="B18824" s="43" t="s">
        <v>20597</v>
      </c>
      <c r="C18824" s="43">
        <v>18599</v>
      </c>
      <c r="F18824" t="s">
        <v>5187</v>
      </c>
    </row>
    <row r="18825" spans="1:6">
      <c r="A18825" s="43" t="s">
        <v>4143</v>
      </c>
      <c r="B18825" s="43" t="s">
        <v>20598</v>
      </c>
      <c r="C18825" s="43">
        <v>18600</v>
      </c>
      <c r="F18825" t="s">
        <v>5187</v>
      </c>
    </row>
    <row r="18826" spans="1:6">
      <c r="A18826" s="43" t="s">
        <v>4143</v>
      </c>
      <c r="B18826" s="43" t="s">
        <v>20599</v>
      </c>
      <c r="C18826" s="43">
        <v>18601</v>
      </c>
      <c r="F18826" t="s">
        <v>5187</v>
      </c>
    </row>
    <row r="18827" spans="1:6">
      <c r="A18827" s="43" t="s">
        <v>4144</v>
      </c>
      <c r="B18827" s="43" t="s">
        <v>30855</v>
      </c>
      <c r="C18827" s="43">
        <v>18602</v>
      </c>
      <c r="F18827" t="s">
        <v>5189</v>
      </c>
    </row>
    <row r="18828" spans="1:6">
      <c r="A18828" s="43" t="s">
        <v>4144</v>
      </c>
      <c r="B18828" s="43" t="s">
        <v>20600</v>
      </c>
      <c r="C18828" s="43">
        <v>18603</v>
      </c>
      <c r="F18828" t="s">
        <v>5187</v>
      </c>
    </row>
    <row r="18829" spans="1:6">
      <c r="A18829" s="43" t="s">
        <v>4145</v>
      </c>
      <c r="B18829" s="43" t="s">
        <v>30856</v>
      </c>
      <c r="C18829" s="43">
        <v>18604</v>
      </c>
      <c r="F18829" t="s">
        <v>5189</v>
      </c>
    </row>
    <row r="18830" spans="1:6">
      <c r="A18830" s="43" t="s">
        <v>4145</v>
      </c>
      <c r="B18830" s="43" t="s">
        <v>20601</v>
      </c>
      <c r="C18830" s="43">
        <v>18605</v>
      </c>
      <c r="F18830" t="s">
        <v>5187</v>
      </c>
    </row>
    <row r="18831" spans="1:6">
      <c r="A18831" s="43" t="s">
        <v>4145</v>
      </c>
      <c r="B18831" s="43" t="s">
        <v>20602</v>
      </c>
      <c r="C18831" s="43">
        <v>18606</v>
      </c>
      <c r="F18831" t="s">
        <v>5187</v>
      </c>
    </row>
    <row r="18832" spans="1:6">
      <c r="A18832" s="43" t="s">
        <v>4145</v>
      </c>
      <c r="B18832" s="43" t="s">
        <v>20603</v>
      </c>
      <c r="C18832" s="43">
        <v>18607</v>
      </c>
      <c r="F18832" t="s">
        <v>5187</v>
      </c>
    </row>
    <row r="18833" spans="1:6">
      <c r="A18833" s="43" t="s">
        <v>4146</v>
      </c>
      <c r="B18833" s="43" t="s">
        <v>30857</v>
      </c>
      <c r="C18833" s="43">
        <v>18608</v>
      </c>
      <c r="F18833" t="s">
        <v>5189</v>
      </c>
    </row>
    <row r="18834" spans="1:6">
      <c r="A18834" s="43" t="s">
        <v>4146</v>
      </c>
      <c r="B18834" s="43" t="s">
        <v>20604</v>
      </c>
      <c r="C18834" s="43">
        <v>18609</v>
      </c>
      <c r="F18834" t="s">
        <v>5187</v>
      </c>
    </row>
    <row r="18835" spans="1:6">
      <c r="A18835" s="43" t="s">
        <v>4146</v>
      </c>
      <c r="B18835" s="43" t="s">
        <v>20605</v>
      </c>
      <c r="C18835" s="43">
        <v>18610</v>
      </c>
      <c r="F18835" t="s">
        <v>5187</v>
      </c>
    </row>
    <row r="18836" spans="1:6">
      <c r="A18836" s="43" t="s">
        <v>4146</v>
      </c>
      <c r="B18836" s="43" t="s">
        <v>20606</v>
      </c>
      <c r="C18836" s="43">
        <v>18611</v>
      </c>
      <c r="F18836" t="s">
        <v>5187</v>
      </c>
    </row>
    <row r="18837" spans="1:6">
      <c r="A18837" s="43" t="s">
        <v>4146</v>
      </c>
      <c r="B18837" s="43" t="s">
        <v>20607</v>
      </c>
      <c r="C18837" s="43">
        <v>18612</v>
      </c>
      <c r="F18837" t="s">
        <v>5187</v>
      </c>
    </row>
    <row r="18838" spans="1:6">
      <c r="A18838" s="43" t="s">
        <v>4147</v>
      </c>
      <c r="B18838" s="43" t="s">
        <v>30858</v>
      </c>
      <c r="C18838" s="43">
        <v>18613</v>
      </c>
      <c r="F18838" t="s">
        <v>5189</v>
      </c>
    </row>
    <row r="18839" spans="1:6">
      <c r="A18839" s="43" t="s">
        <v>4147</v>
      </c>
      <c r="B18839" s="43" t="s">
        <v>20608</v>
      </c>
      <c r="C18839" s="43">
        <v>18614</v>
      </c>
      <c r="F18839" t="s">
        <v>5187</v>
      </c>
    </row>
    <row r="18840" spans="1:6">
      <c r="A18840" s="43" t="s">
        <v>4147</v>
      </c>
      <c r="B18840" s="43" t="s">
        <v>20609</v>
      </c>
      <c r="C18840" s="43">
        <v>18615</v>
      </c>
      <c r="F18840" t="s">
        <v>5187</v>
      </c>
    </row>
    <row r="18841" spans="1:6">
      <c r="A18841" s="43" t="s">
        <v>4148</v>
      </c>
      <c r="B18841" s="43" t="s">
        <v>30859</v>
      </c>
      <c r="C18841" s="43">
        <v>18616</v>
      </c>
      <c r="F18841" t="s">
        <v>5189</v>
      </c>
    </row>
    <row r="18842" spans="1:6">
      <c r="A18842" s="43" t="s">
        <v>4148</v>
      </c>
      <c r="B18842" s="43" t="s">
        <v>20610</v>
      </c>
      <c r="C18842" s="43">
        <v>18617</v>
      </c>
      <c r="F18842" t="s">
        <v>5187</v>
      </c>
    </row>
    <row r="18843" spans="1:6">
      <c r="A18843" s="43" t="s">
        <v>3644</v>
      </c>
      <c r="B18843" s="43" t="s">
        <v>30860</v>
      </c>
      <c r="C18843" s="43">
        <v>18618</v>
      </c>
      <c r="F18843" t="s">
        <v>5189</v>
      </c>
    </row>
    <row r="18844" spans="1:6">
      <c r="A18844" s="43" t="s">
        <v>3644</v>
      </c>
      <c r="B18844" s="43" t="s">
        <v>20611</v>
      </c>
      <c r="C18844" s="43">
        <v>18619</v>
      </c>
      <c r="F18844" t="s">
        <v>5187</v>
      </c>
    </row>
    <row r="18845" spans="1:6">
      <c r="A18845" s="43" t="s">
        <v>3645</v>
      </c>
      <c r="B18845" s="43" t="s">
        <v>30861</v>
      </c>
      <c r="C18845" s="43">
        <v>18620</v>
      </c>
      <c r="F18845" t="s">
        <v>5189</v>
      </c>
    </row>
    <row r="18846" spans="1:6">
      <c r="A18846" s="43" t="s">
        <v>3645</v>
      </c>
      <c r="B18846" s="43" t="s">
        <v>20612</v>
      </c>
      <c r="C18846" s="43">
        <v>18621</v>
      </c>
      <c r="F18846" t="s">
        <v>5187</v>
      </c>
    </row>
    <row r="18847" spans="1:6">
      <c r="A18847" s="43" t="s">
        <v>3646</v>
      </c>
      <c r="B18847" s="43" t="s">
        <v>30862</v>
      </c>
      <c r="C18847" s="43">
        <v>18623</v>
      </c>
      <c r="F18847" t="s">
        <v>5189</v>
      </c>
    </row>
    <row r="18848" spans="1:6">
      <c r="A18848" s="43" t="s">
        <v>3646</v>
      </c>
      <c r="B18848" s="43" t="s">
        <v>20613</v>
      </c>
      <c r="C18848" s="43">
        <v>18622</v>
      </c>
      <c r="F18848" t="s">
        <v>5187</v>
      </c>
    </row>
    <row r="18849" spans="1:6">
      <c r="A18849" s="43" t="s">
        <v>3647</v>
      </c>
      <c r="B18849" s="43" t="s">
        <v>30863</v>
      </c>
      <c r="C18849" s="43">
        <v>18624</v>
      </c>
      <c r="F18849" t="s">
        <v>5189</v>
      </c>
    </row>
    <row r="18850" spans="1:6">
      <c r="A18850" s="43" t="s">
        <v>3647</v>
      </c>
      <c r="B18850" s="43" t="s">
        <v>20614</v>
      </c>
      <c r="C18850" s="43">
        <v>18625</v>
      </c>
      <c r="F18850" t="s">
        <v>5187</v>
      </c>
    </row>
    <row r="18851" spans="1:6">
      <c r="A18851" s="43" t="s">
        <v>3648</v>
      </c>
      <c r="B18851" s="43" t="s">
        <v>30864</v>
      </c>
      <c r="C18851" s="43">
        <v>18626</v>
      </c>
      <c r="F18851" t="s">
        <v>5189</v>
      </c>
    </row>
    <row r="18852" spans="1:6">
      <c r="A18852" s="43" t="s">
        <v>3648</v>
      </c>
      <c r="B18852" s="43" t="s">
        <v>20615</v>
      </c>
      <c r="C18852" s="43">
        <v>18627</v>
      </c>
      <c r="F18852" t="s">
        <v>5187</v>
      </c>
    </row>
    <row r="18853" spans="1:6">
      <c r="A18853" s="43" t="s">
        <v>3648</v>
      </c>
      <c r="B18853" s="43" t="s">
        <v>20616</v>
      </c>
      <c r="C18853" s="43">
        <v>18628</v>
      </c>
      <c r="F18853" t="s">
        <v>5187</v>
      </c>
    </row>
    <row r="18854" spans="1:6">
      <c r="A18854" s="43" t="s">
        <v>3648</v>
      </c>
      <c r="B18854" s="43" t="s">
        <v>27727</v>
      </c>
      <c r="C18854" s="43">
        <v>27600</v>
      </c>
      <c r="F18854" t="s">
        <v>5187</v>
      </c>
    </row>
    <row r="18855" spans="1:6">
      <c r="A18855" s="43" t="s">
        <v>3648</v>
      </c>
      <c r="B18855" s="43" t="s">
        <v>20617</v>
      </c>
      <c r="C18855" s="43">
        <v>18629</v>
      </c>
      <c r="F18855" t="s">
        <v>5187</v>
      </c>
    </row>
    <row r="18856" spans="1:6">
      <c r="A18856" s="43" t="s">
        <v>3648</v>
      </c>
      <c r="B18856" s="43" t="s">
        <v>20618</v>
      </c>
      <c r="C18856" s="43">
        <v>18630</v>
      </c>
      <c r="F18856" t="s">
        <v>5187</v>
      </c>
    </row>
    <row r="18857" spans="1:6">
      <c r="A18857" s="43" t="s">
        <v>3649</v>
      </c>
      <c r="B18857" s="43" t="s">
        <v>30865</v>
      </c>
      <c r="C18857" s="43">
        <v>18631</v>
      </c>
      <c r="F18857" t="s">
        <v>5189</v>
      </c>
    </row>
    <row r="18858" spans="1:6">
      <c r="A18858" s="43" t="s">
        <v>3649</v>
      </c>
      <c r="B18858" s="43" t="s">
        <v>20619</v>
      </c>
      <c r="C18858" s="43">
        <v>18632</v>
      </c>
      <c r="F18858" t="s">
        <v>5187</v>
      </c>
    </row>
    <row r="18859" spans="1:6">
      <c r="A18859" s="43" t="s">
        <v>3649</v>
      </c>
      <c r="B18859" s="43" t="s">
        <v>20620</v>
      </c>
      <c r="C18859" s="43">
        <v>18633</v>
      </c>
      <c r="F18859" t="s">
        <v>5187</v>
      </c>
    </row>
    <row r="18860" spans="1:6">
      <c r="A18860" s="43" t="s">
        <v>3649</v>
      </c>
      <c r="B18860" s="43" t="s">
        <v>20621</v>
      </c>
      <c r="C18860" s="43">
        <v>18634</v>
      </c>
      <c r="F18860" t="s">
        <v>5187</v>
      </c>
    </row>
    <row r="18861" spans="1:6">
      <c r="A18861" s="43" t="s">
        <v>3649</v>
      </c>
      <c r="B18861" s="43" t="s">
        <v>20622</v>
      </c>
      <c r="C18861" s="43">
        <v>18635</v>
      </c>
      <c r="F18861" t="s">
        <v>5187</v>
      </c>
    </row>
    <row r="18862" spans="1:6">
      <c r="A18862" s="43" t="s">
        <v>3649</v>
      </c>
      <c r="B18862" s="43" t="s">
        <v>20623</v>
      </c>
      <c r="C18862" s="43">
        <v>18636</v>
      </c>
      <c r="F18862" t="s">
        <v>5187</v>
      </c>
    </row>
    <row r="18863" spans="1:6">
      <c r="A18863" s="43" t="s">
        <v>3649</v>
      </c>
      <c r="B18863" s="43" t="s">
        <v>20624</v>
      </c>
      <c r="C18863" s="43">
        <v>18637</v>
      </c>
      <c r="F18863" t="s">
        <v>5187</v>
      </c>
    </row>
    <row r="18864" spans="1:6">
      <c r="A18864" s="43" t="s">
        <v>3649</v>
      </c>
      <c r="B18864" s="43" t="s">
        <v>20625</v>
      </c>
      <c r="C18864" s="43">
        <v>18638</v>
      </c>
      <c r="F18864" t="s">
        <v>5187</v>
      </c>
    </row>
    <row r="18865" spans="1:6">
      <c r="A18865" s="43" t="s">
        <v>3649</v>
      </c>
      <c r="B18865" s="43" t="s">
        <v>20626</v>
      </c>
      <c r="C18865" s="43">
        <v>18639</v>
      </c>
      <c r="F18865" t="s">
        <v>5187</v>
      </c>
    </row>
    <row r="18866" spans="1:6">
      <c r="A18866" s="43" t="s">
        <v>3649</v>
      </c>
      <c r="B18866" s="43" t="s">
        <v>20627</v>
      </c>
      <c r="C18866" s="43">
        <v>18640</v>
      </c>
      <c r="F18866" t="s">
        <v>5187</v>
      </c>
    </row>
    <row r="18867" spans="1:6">
      <c r="A18867" s="43" t="s">
        <v>3649</v>
      </c>
      <c r="B18867" s="43" t="s">
        <v>20628</v>
      </c>
      <c r="C18867" s="43">
        <v>18641</v>
      </c>
      <c r="F18867" t="s">
        <v>5187</v>
      </c>
    </row>
    <row r="18868" spans="1:6">
      <c r="A18868" s="43" t="s">
        <v>3649</v>
      </c>
      <c r="B18868" s="43" t="s">
        <v>20629</v>
      </c>
      <c r="C18868" s="43">
        <v>18642</v>
      </c>
      <c r="F18868" t="s">
        <v>5187</v>
      </c>
    </row>
    <row r="18869" spans="1:6">
      <c r="A18869" s="43" t="s">
        <v>3649</v>
      </c>
      <c r="B18869" s="43" t="s">
        <v>20630</v>
      </c>
      <c r="C18869" s="43">
        <v>18643</v>
      </c>
      <c r="F18869" t="s">
        <v>5187</v>
      </c>
    </row>
    <row r="18870" spans="1:6">
      <c r="A18870" s="43" t="s">
        <v>3649</v>
      </c>
      <c r="B18870" s="43" t="s">
        <v>20631</v>
      </c>
      <c r="C18870" s="43">
        <v>18644</v>
      </c>
      <c r="F18870" t="s">
        <v>5187</v>
      </c>
    </row>
    <row r="18871" spans="1:6">
      <c r="A18871" s="43" t="s">
        <v>3649</v>
      </c>
      <c r="B18871" s="43" t="s">
        <v>20632</v>
      </c>
      <c r="C18871" s="43">
        <v>18645</v>
      </c>
      <c r="F18871" t="s">
        <v>5187</v>
      </c>
    </row>
    <row r="18872" spans="1:6">
      <c r="A18872" s="43" t="s">
        <v>3650</v>
      </c>
      <c r="B18872" s="43" t="s">
        <v>30866</v>
      </c>
      <c r="C18872" s="43">
        <v>18646</v>
      </c>
      <c r="F18872" t="s">
        <v>5189</v>
      </c>
    </row>
    <row r="18873" spans="1:6">
      <c r="A18873" s="43" t="s">
        <v>3651</v>
      </c>
      <c r="B18873" s="43" t="s">
        <v>30867</v>
      </c>
      <c r="C18873" s="43">
        <v>18647</v>
      </c>
      <c r="F18873" t="s">
        <v>5189</v>
      </c>
    </row>
    <row r="18874" spans="1:6">
      <c r="A18874" s="43" t="s">
        <v>3651</v>
      </c>
      <c r="B18874" s="43" t="s">
        <v>20633</v>
      </c>
      <c r="C18874" s="43">
        <v>18648</v>
      </c>
      <c r="F18874" t="s">
        <v>5187</v>
      </c>
    </row>
    <row r="18875" spans="1:6">
      <c r="A18875" s="43" t="s">
        <v>3652</v>
      </c>
      <c r="B18875" s="43" t="s">
        <v>30868</v>
      </c>
      <c r="C18875" s="43">
        <v>18649</v>
      </c>
      <c r="F18875" t="s">
        <v>5189</v>
      </c>
    </row>
    <row r="18876" spans="1:6">
      <c r="A18876" s="43" t="s">
        <v>3652</v>
      </c>
      <c r="B18876" s="43" t="s">
        <v>20634</v>
      </c>
      <c r="C18876" s="43">
        <v>18650</v>
      </c>
      <c r="F18876" t="s">
        <v>5187</v>
      </c>
    </row>
    <row r="18877" spans="1:6">
      <c r="A18877" s="43" t="s">
        <v>3653</v>
      </c>
      <c r="B18877" s="43" t="s">
        <v>30869</v>
      </c>
      <c r="C18877" s="43">
        <v>18651</v>
      </c>
      <c r="F18877" t="s">
        <v>5189</v>
      </c>
    </row>
    <row r="18878" spans="1:6">
      <c r="A18878" s="43" t="s">
        <v>3653</v>
      </c>
      <c r="B18878" s="43" t="s">
        <v>20635</v>
      </c>
      <c r="C18878" s="43">
        <v>18652</v>
      </c>
      <c r="F18878" t="s">
        <v>5187</v>
      </c>
    </row>
    <row r="18879" spans="1:6">
      <c r="A18879" s="43" t="s">
        <v>3653</v>
      </c>
      <c r="B18879" s="43" t="s">
        <v>20636</v>
      </c>
      <c r="C18879" s="43">
        <v>18653</v>
      </c>
      <c r="F18879" t="s">
        <v>5187</v>
      </c>
    </row>
    <row r="18880" spans="1:6">
      <c r="A18880" s="43" t="s">
        <v>3653</v>
      </c>
      <c r="B18880" s="43" t="s">
        <v>20637</v>
      </c>
      <c r="C18880" s="43">
        <v>18654</v>
      </c>
      <c r="F18880" t="s">
        <v>5187</v>
      </c>
    </row>
    <row r="18881" spans="1:6">
      <c r="A18881" s="43" t="s">
        <v>3653</v>
      </c>
      <c r="B18881" s="43" t="s">
        <v>20638</v>
      </c>
      <c r="C18881" s="43">
        <v>18655</v>
      </c>
      <c r="F18881" t="s">
        <v>5187</v>
      </c>
    </row>
    <row r="18882" spans="1:6">
      <c r="A18882" s="43" t="s">
        <v>3653</v>
      </c>
      <c r="B18882" s="43" t="s">
        <v>20639</v>
      </c>
      <c r="C18882" s="43">
        <v>18656</v>
      </c>
      <c r="F18882" t="s">
        <v>5187</v>
      </c>
    </row>
    <row r="18883" spans="1:6">
      <c r="A18883" s="43" t="s">
        <v>3653</v>
      </c>
      <c r="B18883" s="43" t="s">
        <v>20640</v>
      </c>
      <c r="C18883" s="43">
        <v>18657</v>
      </c>
      <c r="F18883" t="s">
        <v>5187</v>
      </c>
    </row>
    <row r="18884" spans="1:6">
      <c r="A18884" s="43" t="s">
        <v>3653</v>
      </c>
      <c r="B18884" s="43" t="s">
        <v>20641</v>
      </c>
      <c r="C18884" s="43">
        <v>18658</v>
      </c>
      <c r="F18884" t="s">
        <v>5187</v>
      </c>
    </row>
    <row r="18885" spans="1:6">
      <c r="A18885" s="43" t="s">
        <v>3653</v>
      </c>
      <c r="B18885" s="43" t="s">
        <v>20642</v>
      </c>
      <c r="C18885" s="43">
        <v>18659</v>
      </c>
      <c r="F18885" t="s">
        <v>5187</v>
      </c>
    </row>
    <row r="18886" spans="1:6">
      <c r="A18886" s="43" t="s">
        <v>3653</v>
      </c>
      <c r="B18886" s="43" t="s">
        <v>20643</v>
      </c>
      <c r="C18886" s="43">
        <v>18660</v>
      </c>
      <c r="F18886" t="s">
        <v>5187</v>
      </c>
    </row>
    <row r="18887" spans="1:6">
      <c r="A18887" s="43" t="s">
        <v>3653</v>
      </c>
      <c r="B18887" s="43" t="s">
        <v>20644</v>
      </c>
      <c r="C18887" s="43">
        <v>18661</v>
      </c>
      <c r="F18887" t="s">
        <v>5187</v>
      </c>
    </row>
    <row r="18888" spans="1:6">
      <c r="A18888" s="43" t="s">
        <v>3653</v>
      </c>
      <c r="B18888" s="43" t="s">
        <v>20645</v>
      </c>
      <c r="C18888" s="43">
        <v>18662</v>
      </c>
      <c r="F18888" t="s">
        <v>5187</v>
      </c>
    </row>
    <row r="18889" spans="1:6">
      <c r="A18889" s="43" t="s">
        <v>3653</v>
      </c>
      <c r="B18889" s="43" t="s">
        <v>20646</v>
      </c>
      <c r="C18889" s="43">
        <v>18663</v>
      </c>
      <c r="F18889" t="s">
        <v>5187</v>
      </c>
    </row>
    <row r="18890" spans="1:6">
      <c r="A18890" s="43" t="s">
        <v>3653</v>
      </c>
      <c r="B18890" s="43" t="s">
        <v>20647</v>
      </c>
      <c r="C18890" s="43">
        <v>18664</v>
      </c>
      <c r="F18890" t="s">
        <v>5187</v>
      </c>
    </row>
    <row r="18891" spans="1:6">
      <c r="A18891" s="43" t="s">
        <v>3653</v>
      </c>
      <c r="B18891" s="43" t="s">
        <v>20648</v>
      </c>
      <c r="C18891" s="43">
        <v>18665</v>
      </c>
      <c r="F18891" t="s">
        <v>5187</v>
      </c>
    </row>
    <row r="18892" spans="1:6">
      <c r="A18892" s="43" t="s">
        <v>3653</v>
      </c>
      <c r="B18892" s="43" t="s">
        <v>20649</v>
      </c>
      <c r="C18892" s="43">
        <v>18666</v>
      </c>
      <c r="F18892" t="s">
        <v>5187</v>
      </c>
    </row>
    <row r="18893" spans="1:6">
      <c r="A18893" s="43" t="s">
        <v>3653</v>
      </c>
      <c r="B18893" s="43" t="s">
        <v>20650</v>
      </c>
      <c r="C18893" s="43">
        <v>18667</v>
      </c>
      <c r="F18893" t="s">
        <v>5187</v>
      </c>
    </row>
    <row r="18894" spans="1:6">
      <c r="A18894" s="43" t="s">
        <v>3653</v>
      </c>
      <c r="B18894" s="43" t="s">
        <v>20651</v>
      </c>
      <c r="C18894" s="43">
        <v>18668</v>
      </c>
      <c r="F18894" t="s">
        <v>5187</v>
      </c>
    </row>
    <row r="18895" spans="1:6">
      <c r="A18895" s="43" t="s">
        <v>3653</v>
      </c>
      <c r="B18895" s="43" t="s">
        <v>20652</v>
      </c>
      <c r="C18895" s="43">
        <v>18669</v>
      </c>
      <c r="F18895" t="s">
        <v>5187</v>
      </c>
    </row>
    <row r="18896" spans="1:6">
      <c r="A18896" s="43" t="s">
        <v>3653</v>
      </c>
      <c r="B18896" s="43" t="s">
        <v>20653</v>
      </c>
      <c r="C18896" s="43">
        <v>18670</v>
      </c>
      <c r="F18896" t="s">
        <v>5187</v>
      </c>
    </row>
    <row r="18897" spans="1:6">
      <c r="A18897" s="43" t="s">
        <v>3653</v>
      </c>
      <c r="B18897" s="43" t="s">
        <v>20654</v>
      </c>
      <c r="C18897" s="43">
        <v>18671</v>
      </c>
      <c r="F18897" t="s">
        <v>5187</v>
      </c>
    </row>
    <row r="18898" spans="1:6">
      <c r="A18898" s="43" t="s">
        <v>3653</v>
      </c>
      <c r="B18898" s="43" t="s">
        <v>20655</v>
      </c>
      <c r="C18898" s="43">
        <v>18672</v>
      </c>
      <c r="F18898" t="s">
        <v>5187</v>
      </c>
    </row>
    <row r="18899" spans="1:6">
      <c r="A18899" s="43" t="s">
        <v>3653</v>
      </c>
      <c r="B18899" s="43" t="s">
        <v>20656</v>
      </c>
      <c r="C18899" s="43">
        <v>18673</v>
      </c>
      <c r="F18899" t="s">
        <v>5187</v>
      </c>
    </row>
    <row r="18900" spans="1:6">
      <c r="A18900" s="43" t="s">
        <v>1090</v>
      </c>
      <c r="B18900" s="43" t="s">
        <v>30870</v>
      </c>
      <c r="C18900" s="43">
        <v>18674</v>
      </c>
      <c r="F18900" t="s">
        <v>5189</v>
      </c>
    </row>
    <row r="18901" spans="1:6">
      <c r="A18901" s="43" t="s">
        <v>1090</v>
      </c>
      <c r="B18901" s="43" t="s">
        <v>20657</v>
      </c>
      <c r="C18901" s="43">
        <v>18675</v>
      </c>
      <c r="F18901" t="s">
        <v>5187</v>
      </c>
    </row>
    <row r="18902" spans="1:6">
      <c r="A18902" s="43" t="s">
        <v>1090</v>
      </c>
      <c r="B18902" s="43" t="s">
        <v>20658</v>
      </c>
      <c r="C18902" s="43">
        <v>18676</v>
      </c>
      <c r="F18902" t="s">
        <v>5187</v>
      </c>
    </row>
    <row r="18903" spans="1:6">
      <c r="A18903" s="43" t="s">
        <v>1090</v>
      </c>
      <c r="B18903" s="43" t="s">
        <v>20659</v>
      </c>
      <c r="C18903" s="43">
        <v>18677</v>
      </c>
      <c r="F18903" t="s">
        <v>5187</v>
      </c>
    </row>
    <row r="18904" spans="1:6">
      <c r="A18904" s="43" t="s">
        <v>1091</v>
      </c>
      <c r="B18904" s="43" t="s">
        <v>30871</v>
      </c>
      <c r="C18904" s="43">
        <v>18678</v>
      </c>
      <c r="F18904" t="s">
        <v>5189</v>
      </c>
    </row>
    <row r="18905" spans="1:6">
      <c r="A18905" s="43" t="s">
        <v>1091</v>
      </c>
      <c r="B18905" s="43" t="s">
        <v>20660</v>
      </c>
      <c r="C18905" s="43">
        <v>18679</v>
      </c>
      <c r="F18905" t="s">
        <v>5187</v>
      </c>
    </row>
    <row r="18906" spans="1:6">
      <c r="A18906" s="43" t="s">
        <v>1091</v>
      </c>
      <c r="B18906" s="43" t="s">
        <v>20661</v>
      </c>
      <c r="C18906" s="43">
        <v>18680</v>
      </c>
      <c r="F18906" t="s">
        <v>5187</v>
      </c>
    </row>
    <row r="18907" spans="1:6">
      <c r="A18907" s="43" t="s">
        <v>1091</v>
      </c>
      <c r="B18907" s="43" t="s">
        <v>20662</v>
      </c>
      <c r="C18907" s="43">
        <v>18681</v>
      </c>
      <c r="F18907" t="s">
        <v>5187</v>
      </c>
    </row>
    <row r="18908" spans="1:6">
      <c r="A18908" s="43" t="s">
        <v>1091</v>
      </c>
      <c r="B18908" s="43" t="s">
        <v>20663</v>
      </c>
      <c r="C18908" s="43">
        <v>18682</v>
      </c>
      <c r="F18908" t="s">
        <v>5187</v>
      </c>
    </row>
    <row r="18909" spans="1:6">
      <c r="A18909" s="43" t="s">
        <v>1091</v>
      </c>
      <c r="B18909" s="43" t="s">
        <v>20664</v>
      </c>
      <c r="C18909" s="43">
        <v>18683</v>
      </c>
      <c r="F18909" t="s">
        <v>5187</v>
      </c>
    </row>
    <row r="18910" spans="1:6">
      <c r="A18910" s="43" t="s">
        <v>1092</v>
      </c>
      <c r="B18910" s="43" t="s">
        <v>30872</v>
      </c>
      <c r="C18910" s="43">
        <v>18684</v>
      </c>
      <c r="F18910" t="s">
        <v>5189</v>
      </c>
    </row>
    <row r="18911" spans="1:6">
      <c r="A18911" s="43" t="s">
        <v>1093</v>
      </c>
      <c r="B18911" s="43" t="s">
        <v>30873</v>
      </c>
      <c r="C18911" s="43">
        <v>18685</v>
      </c>
      <c r="F18911" t="s">
        <v>5189</v>
      </c>
    </row>
    <row r="18912" spans="1:6">
      <c r="A18912" s="43" t="s">
        <v>1093</v>
      </c>
      <c r="B18912" s="43" t="s">
        <v>20665</v>
      </c>
      <c r="C18912" s="43">
        <v>18686</v>
      </c>
      <c r="F18912" t="s">
        <v>5187</v>
      </c>
    </row>
    <row r="18913" spans="1:6">
      <c r="A18913" s="43" t="s">
        <v>1094</v>
      </c>
      <c r="B18913" s="43" t="s">
        <v>30874</v>
      </c>
      <c r="C18913" s="43">
        <v>18687</v>
      </c>
      <c r="F18913" t="s">
        <v>5189</v>
      </c>
    </row>
    <row r="18914" spans="1:6">
      <c r="A18914" s="43" t="s">
        <v>1094</v>
      </c>
      <c r="B18914" s="43" t="s">
        <v>20666</v>
      </c>
      <c r="C18914" s="43">
        <v>18688</v>
      </c>
      <c r="F18914" t="s">
        <v>5187</v>
      </c>
    </row>
    <row r="18915" spans="1:6">
      <c r="A18915" s="43" t="s">
        <v>1095</v>
      </c>
      <c r="B18915" s="43" t="s">
        <v>30875</v>
      </c>
      <c r="C18915" s="43">
        <v>18689</v>
      </c>
      <c r="F18915" t="s">
        <v>5189</v>
      </c>
    </row>
    <row r="18916" spans="1:6">
      <c r="A18916" s="43" t="s">
        <v>1095</v>
      </c>
      <c r="B18916" s="43" t="s">
        <v>30875</v>
      </c>
      <c r="C18916" s="43">
        <v>18726</v>
      </c>
      <c r="F18916" t="s">
        <v>5189</v>
      </c>
    </row>
    <row r="18917" spans="1:6">
      <c r="A18917" s="43" t="s">
        <v>1095</v>
      </c>
      <c r="B18917" s="43" t="s">
        <v>30875</v>
      </c>
      <c r="C18917" s="43">
        <v>18727</v>
      </c>
      <c r="F18917" t="s">
        <v>5189</v>
      </c>
    </row>
    <row r="18918" spans="1:6">
      <c r="A18918" s="43" t="s">
        <v>1095</v>
      </c>
      <c r="B18918" s="43" t="s">
        <v>30875</v>
      </c>
      <c r="C18918" s="43">
        <v>18728</v>
      </c>
      <c r="F18918" t="s">
        <v>5189</v>
      </c>
    </row>
    <row r="18919" spans="1:6">
      <c r="A18919" s="43" t="s">
        <v>1095</v>
      </c>
      <c r="B18919" s="43" t="s">
        <v>30875</v>
      </c>
      <c r="C18919" s="43">
        <v>18729</v>
      </c>
      <c r="F18919" t="s">
        <v>5189</v>
      </c>
    </row>
    <row r="18920" spans="1:6">
      <c r="A18920" s="43" t="s">
        <v>1095</v>
      </c>
      <c r="B18920" s="43" t="s">
        <v>30875</v>
      </c>
      <c r="C18920" s="43">
        <v>18730</v>
      </c>
      <c r="F18920" t="s">
        <v>5189</v>
      </c>
    </row>
    <row r="18921" spans="1:6">
      <c r="A18921" s="43" t="s">
        <v>1095</v>
      </c>
      <c r="B18921" s="43" t="s">
        <v>30875</v>
      </c>
      <c r="C18921" s="43">
        <v>18731</v>
      </c>
      <c r="F18921" t="s">
        <v>5189</v>
      </c>
    </row>
    <row r="18922" spans="1:6">
      <c r="A18922" s="43" t="s">
        <v>1095</v>
      </c>
      <c r="B18922" s="43" t="s">
        <v>30875</v>
      </c>
      <c r="C18922" s="43">
        <v>18732</v>
      </c>
      <c r="F18922" t="s">
        <v>5189</v>
      </c>
    </row>
    <row r="18923" spans="1:6">
      <c r="A18923" s="43" t="s">
        <v>1095</v>
      </c>
      <c r="B18923" s="43" t="s">
        <v>30875</v>
      </c>
      <c r="C18923" s="43">
        <v>18733</v>
      </c>
      <c r="F18923" t="s">
        <v>5189</v>
      </c>
    </row>
    <row r="18924" spans="1:6">
      <c r="A18924" s="43" t="s">
        <v>1095</v>
      </c>
      <c r="B18924" s="43" t="s">
        <v>30875</v>
      </c>
      <c r="C18924" s="43">
        <v>18734</v>
      </c>
      <c r="F18924" t="s">
        <v>5189</v>
      </c>
    </row>
    <row r="18925" spans="1:6">
      <c r="A18925" s="43" t="s">
        <v>1095</v>
      </c>
      <c r="B18925" s="43" t="s">
        <v>30875</v>
      </c>
      <c r="C18925" s="43">
        <v>18735</v>
      </c>
      <c r="F18925" t="s">
        <v>5189</v>
      </c>
    </row>
    <row r="18926" spans="1:6">
      <c r="A18926" s="43" t="s">
        <v>1095</v>
      </c>
      <c r="B18926" s="43" t="s">
        <v>20667</v>
      </c>
      <c r="C18926" s="43">
        <v>18690</v>
      </c>
      <c r="F18926" t="s">
        <v>5187</v>
      </c>
    </row>
    <row r="18927" spans="1:6">
      <c r="A18927" s="43" t="s">
        <v>1095</v>
      </c>
      <c r="B18927" s="43" t="s">
        <v>20668</v>
      </c>
      <c r="C18927" s="43">
        <v>18691</v>
      </c>
      <c r="F18927" t="s">
        <v>5187</v>
      </c>
    </row>
    <row r="18928" spans="1:6">
      <c r="A18928" s="43" t="s">
        <v>1095</v>
      </c>
      <c r="B18928" s="43" t="s">
        <v>20669</v>
      </c>
      <c r="C18928" s="43">
        <v>18692</v>
      </c>
      <c r="F18928" t="s">
        <v>5187</v>
      </c>
    </row>
    <row r="18929" spans="1:6">
      <c r="A18929" s="43" t="s">
        <v>1095</v>
      </c>
      <c r="B18929" s="43" t="s">
        <v>20670</v>
      </c>
      <c r="C18929" s="43">
        <v>18693</v>
      </c>
      <c r="F18929" t="s">
        <v>5187</v>
      </c>
    </row>
    <row r="18930" spans="1:6">
      <c r="A18930" s="43" t="s">
        <v>1095</v>
      </c>
      <c r="B18930" s="43" t="s">
        <v>20671</v>
      </c>
      <c r="C18930" s="43">
        <v>18694</v>
      </c>
      <c r="F18930" t="s">
        <v>5187</v>
      </c>
    </row>
    <row r="18931" spans="1:6">
      <c r="A18931" s="43" t="s">
        <v>1095</v>
      </c>
      <c r="B18931" s="43" t="s">
        <v>20672</v>
      </c>
      <c r="C18931" s="43">
        <v>18695</v>
      </c>
      <c r="F18931" t="s">
        <v>5187</v>
      </c>
    </row>
    <row r="18932" spans="1:6">
      <c r="A18932" s="43" t="s">
        <v>1095</v>
      </c>
      <c r="B18932" s="43" t="s">
        <v>20673</v>
      </c>
      <c r="C18932" s="43">
        <v>18696</v>
      </c>
      <c r="F18932" t="s">
        <v>5187</v>
      </c>
    </row>
    <row r="18933" spans="1:6">
      <c r="A18933" s="43" t="s">
        <v>1095</v>
      </c>
      <c r="B18933" s="43" t="s">
        <v>20674</v>
      </c>
      <c r="C18933" s="43">
        <v>18697</v>
      </c>
      <c r="F18933" t="s">
        <v>5187</v>
      </c>
    </row>
    <row r="18934" spans="1:6">
      <c r="A18934" s="43" t="s">
        <v>1095</v>
      </c>
      <c r="B18934" s="43" t="s">
        <v>20675</v>
      </c>
      <c r="C18934" s="43">
        <v>18698</v>
      </c>
      <c r="F18934" t="s">
        <v>5187</v>
      </c>
    </row>
    <row r="18935" spans="1:6">
      <c r="A18935" s="43" t="s">
        <v>1095</v>
      </c>
      <c r="B18935" s="43" t="s">
        <v>20676</v>
      </c>
      <c r="C18935" s="43">
        <v>18699</v>
      </c>
      <c r="F18935" t="s">
        <v>5187</v>
      </c>
    </row>
    <row r="18936" spans="1:6">
      <c r="A18936" s="43" t="s">
        <v>1095</v>
      </c>
      <c r="B18936" s="43" t="s">
        <v>20677</v>
      </c>
      <c r="C18936" s="43">
        <v>18700</v>
      </c>
      <c r="F18936" t="s">
        <v>5187</v>
      </c>
    </row>
    <row r="18937" spans="1:6">
      <c r="A18937" s="43" t="s">
        <v>1095</v>
      </c>
      <c r="B18937" s="43" t="s">
        <v>20678</v>
      </c>
      <c r="C18937" s="43">
        <v>18701</v>
      </c>
      <c r="F18937" t="s">
        <v>5187</v>
      </c>
    </row>
    <row r="18938" spans="1:6">
      <c r="A18938" s="43" t="s">
        <v>1095</v>
      </c>
      <c r="B18938" s="43" t="s">
        <v>20679</v>
      </c>
      <c r="C18938" s="43">
        <v>18702</v>
      </c>
      <c r="F18938" t="s">
        <v>5187</v>
      </c>
    </row>
    <row r="18939" spans="1:6">
      <c r="A18939" s="43" t="s">
        <v>1095</v>
      </c>
      <c r="B18939" s="43" t="s">
        <v>20680</v>
      </c>
      <c r="C18939" s="43">
        <v>18703</v>
      </c>
      <c r="F18939" t="s">
        <v>5187</v>
      </c>
    </row>
    <row r="18940" spans="1:6">
      <c r="A18940" s="43" t="s">
        <v>1095</v>
      </c>
      <c r="B18940" s="43" t="s">
        <v>20681</v>
      </c>
      <c r="C18940" s="43">
        <v>18704</v>
      </c>
      <c r="F18940" t="s">
        <v>5187</v>
      </c>
    </row>
    <row r="18941" spans="1:6">
      <c r="A18941" s="43" t="s">
        <v>1095</v>
      </c>
      <c r="B18941" s="43" t="s">
        <v>20682</v>
      </c>
      <c r="C18941" s="43">
        <v>18705</v>
      </c>
      <c r="F18941" t="s">
        <v>5187</v>
      </c>
    </row>
    <row r="18942" spans="1:6">
      <c r="A18942" s="43" t="s">
        <v>1095</v>
      </c>
      <c r="B18942" s="43" t="s">
        <v>20683</v>
      </c>
      <c r="C18942" s="43">
        <v>18706</v>
      </c>
      <c r="F18942" t="s">
        <v>5187</v>
      </c>
    </row>
    <row r="18943" spans="1:6">
      <c r="A18943" s="43" t="s">
        <v>1095</v>
      </c>
      <c r="B18943" s="43" t="s">
        <v>20684</v>
      </c>
      <c r="C18943" s="43">
        <v>18707</v>
      </c>
      <c r="F18943" t="s">
        <v>5187</v>
      </c>
    </row>
    <row r="18944" spans="1:6">
      <c r="A18944" s="43" t="s">
        <v>1095</v>
      </c>
      <c r="B18944" s="43" t="s">
        <v>20685</v>
      </c>
      <c r="C18944" s="43">
        <v>18708</v>
      </c>
      <c r="F18944" t="s">
        <v>5187</v>
      </c>
    </row>
    <row r="18945" spans="1:6">
      <c r="A18945" s="43" t="s">
        <v>1095</v>
      </c>
      <c r="B18945" s="43" t="s">
        <v>20686</v>
      </c>
      <c r="C18945" s="43">
        <v>18709</v>
      </c>
      <c r="F18945" t="s">
        <v>5187</v>
      </c>
    </row>
    <row r="18946" spans="1:6">
      <c r="A18946" s="43" t="s">
        <v>1095</v>
      </c>
      <c r="B18946" s="43" t="s">
        <v>20687</v>
      </c>
      <c r="C18946" s="43">
        <v>18710</v>
      </c>
      <c r="F18946" t="s">
        <v>5187</v>
      </c>
    </row>
    <row r="18947" spans="1:6">
      <c r="A18947" s="43" t="s">
        <v>1095</v>
      </c>
      <c r="B18947" s="43" t="s">
        <v>20688</v>
      </c>
      <c r="C18947" s="43">
        <v>18711</v>
      </c>
      <c r="F18947" t="s">
        <v>5187</v>
      </c>
    </row>
    <row r="18948" spans="1:6">
      <c r="A18948" s="43" t="s">
        <v>1095</v>
      </c>
      <c r="B18948" s="43" t="s">
        <v>20689</v>
      </c>
      <c r="C18948" s="43">
        <v>18712</v>
      </c>
      <c r="F18948" t="s">
        <v>5187</v>
      </c>
    </row>
    <row r="18949" spans="1:6">
      <c r="A18949" s="43" t="s">
        <v>1095</v>
      </c>
      <c r="B18949" s="43" t="s">
        <v>20690</v>
      </c>
      <c r="C18949" s="43">
        <v>18713</v>
      </c>
      <c r="F18949" t="s">
        <v>5187</v>
      </c>
    </row>
    <row r="18950" spans="1:6">
      <c r="A18950" s="43" t="s">
        <v>1095</v>
      </c>
      <c r="B18950" s="43" t="s">
        <v>20691</v>
      </c>
      <c r="C18950" s="43">
        <v>18714</v>
      </c>
      <c r="F18950" t="s">
        <v>5187</v>
      </c>
    </row>
    <row r="18951" spans="1:6">
      <c r="A18951" s="43" t="s">
        <v>1095</v>
      </c>
      <c r="B18951" s="43" t="s">
        <v>20692</v>
      </c>
      <c r="C18951" s="43">
        <v>18715</v>
      </c>
      <c r="F18951" t="s">
        <v>5187</v>
      </c>
    </row>
    <row r="18952" spans="1:6">
      <c r="A18952" s="43" t="s">
        <v>1095</v>
      </c>
      <c r="B18952" s="43" t="s">
        <v>20693</v>
      </c>
      <c r="C18952" s="43">
        <v>18716</v>
      </c>
      <c r="F18952" t="s">
        <v>5187</v>
      </c>
    </row>
    <row r="18953" spans="1:6">
      <c r="A18953" s="43" t="s">
        <v>1095</v>
      </c>
      <c r="B18953" s="43" t="s">
        <v>20694</v>
      </c>
      <c r="C18953" s="43">
        <v>18717</v>
      </c>
      <c r="F18953" t="s">
        <v>5187</v>
      </c>
    </row>
    <row r="18954" spans="1:6">
      <c r="A18954" s="43" t="s">
        <v>1095</v>
      </c>
      <c r="B18954" s="43" t="s">
        <v>20695</v>
      </c>
      <c r="C18954" s="43">
        <v>18718</v>
      </c>
      <c r="F18954" t="s">
        <v>5187</v>
      </c>
    </row>
    <row r="18955" spans="1:6">
      <c r="A18955" s="43" t="s">
        <v>1095</v>
      </c>
      <c r="B18955" s="43" t="s">
        <v>20696</v>
      </c>
      <c r="C18955" s="43">
        <v>18719</v>
      </c>
      <c r="F18955" t="s">
        <v>5187</v>
      </c>
    </row>
    <row r="18956" spans="1:6">
      <c r="A18956" s="43" t="s">
        <v>1095</v>
      </c>
      <c r="B18956" s="43" t="s">
        <v>20697</v>
      </c>
      <c r="C18956" s="43">
        <v>18720</v>
      </c>
      <c r="F18956" t="s">
        <v>5187</v>
      </c>
    </row>
    <row r="18957" spans="1:6">
      <c r="A18957" s="43" t="s">
        <v>1095</v>
      </c>
      <c r="B18957" s="43" t="s">
        <v>20698</v>
      </c>
      <c r="C18957" s="43">
        <v>18721</v>
      </c>
      <c r="F18957" t="s">
        <v>5187</v>
      </c>
    </row>
    <row r="18958" spans="1:6">
      <c r="A18958" s="43" t="s">
        <v>1095</v>
      </c>
      <c r="B18958" s="43" t="s">
        <v>20699</v>
      </c>
      <c r="C18958" s="43">
        <v>18722</v>
      </c>
      <c r="F18958" t="s">
        <v>5187</v>
      </c>
    </row>
    <row r="18959" spans="1:6">
      <c r="A18959" s="43" t="s">
        <v>1095</v>
      </c>
      <c r="B18959" s="43" t="s">
        <v>20700</v>
      </c>
      <c r="C18959" s="43">
        <v>18723</v>
      </c>
      <c r="F18959" t="s">
        <v>5187</v>
      </c>
    </row>
    <row r="18960" spans="1:6">
      <c r="A18960" s="43" t="s">
        <v>1095</v>
      </c>
      <c r="B18960" s="43" t="s">
        <v>20701</v>
      </c>
      <c r="C18960" s="43">
        <v>18724</v>
      </c>
      <c r="F18960" t="s">
        <v>5187</v>
      </c>
    </row>
    <row r="18961" spans="1:6">
      <c r="A18961" s="43" t="s">
        <v>1095</v>
      </c>
      <c r="B18961" s="43" t="s">
        <v>20702</v>
      </c>
      <c r="C18961" s="43">
        <v>18725</v>
      </c>
      <c r="F18961" t="s">
        <v>5187</v>
      </c>
    </row>
    <row r="18962" spans="1:6">
      <c r="A18962" s="43" t="s">
        <v>608</v>
      </c>
      <c r="B18962" s="43" t="s">
        <v>30876</v>
      </c>
      <c r="C18962" s="43">
        <v>18736</v>
      </c>
      <c r="F18962" t="s">
        <v>5189</v>
      </c>
    </row>
    <row r="18963" spans="1:6">
      <c r="A18963" s="43" t="s">
        <v>608</v>
      </c>
      <c r="B18963" s="43" t="s">
        <v>20703</v>
      </c>
      <c r="C18963" s="43">
        <v>18737</v>
      </c>
      <c r="F18963" t="s">
        <v>5187</v>
      </c>
    </row>
    <row r="18964" spans="1:6">
      <c r="A18964" s="43" t="s">
        <v>609</v>
      </c>
      <c r="B18964" s="43" t="s">
        <v>30877</v>
      </c>
      <c r="C18964" s="43">
        <v>18738</v>
      </c>
      <c r="F18964" t="s">
        <v>5189</v>
      </c>
    </row>
    <row r="18965" spans="1:6">
      <c r="A18965" s="43" t="s">
        <v>610</v>
      </c>
      <c r="B18965" s="43" t="s">
        <v>30878</v>
      </c>
      <c r="C18965" s="43">
        <v>18739</v>
      </c>
      <c r="F18965" t="s">
        <v>5189</v>
      </c>
    </row>
    <row r="18966" spans="1:6">
      <c r="A18966" s="43" t="s">
        <v>610</v>
      </c>
      <c r="B18966" s="43" t="s">
        <v>20704</v>
      </c>
      <c r="C18966" s="43">
        <v>18740</v>
      </c>
      <c r="F18966" t="s">
        <v>5187</v>
      </c>
    </row>
    <row r="18967" spans="1:6">
      <c r="A18967" s="43" t="s">
        <v>610</v>
      </c>
      <c r="B18967" s="43" t="s">
        <v>20705</v>
      </c>
      <c r="C18967" s="43">
        <v>18741</v>
      </c>
      <c r="F18967" t="s">
        <v>5187</v>
      </c>
    </row>
    <row r="18968" spans="1:6">
      <c r="A18968" s="43" t="s">
        <v>611</v>
      </c>
      <c r="B18968" s="43" t="s">
        <v>30879</v>
      </c>
      <c r="C18968" s="43">
        <v>18742</v>
      </c>
      <c r="F18968" t="s">
        <v>5189</v>
      </c>
    </row>
    <row r="18969" spans="1:6">
      <c r="A18969" s="43" t="s">
        <v>611</v>
      </c>
      <c r="B18969" s="43" t="s">
        <v>20706</v>
      </c>
      <c r="C18969" s="43">
        <v>18743</v>
      </c>
      <c r="F18969" t="s">
        <v>5187</v>
      </c>
    </row>
    <row r="18970" spans="1:6">
      <c r="A18970" s="43" t="s">
        <v>611</v>
      </c>
      <c r="B18970" s="43" t="s">
        <v>20707</v>
      </c>
      <c r="C18970" s="43">
        <v>18744</v>
      </c>
      <c r="F18970" t="s">
        <v>5187</v>
      </c>
    </row>
    <row r="18971" spans="1:6">
      <c r="A18971" s="43" t="s">
        <v>611</v>
      </c>
      <c r="B18971" s="43" t="s">
        <v>20708</v>
      </c>
      <c r="C18971" s="43">
        <v>18745</v>
      </c>
      <c r="F18971" t="s">
        <v>5187</v>
      </c>
    </row>
    <row r="18972" spans="1:6">
      <c r="A18972" s="43" t="s">
        <v>611</v>
      </c>
      <c r="B18972" s="43" t="s">
        <v>20709</v>
      </c>
      <c r="C18972" s="43">
        <v>18746</v>
      </c>
      <c r="F18972" t="s">
        <v>5187</v>
      </c>
    </row>
    <row r="18973" spans="1:6">
      <c r="A18973" s="43" t="s">
        <v>611</v>
      </c>
      <c r="B18973" s="43" t="s">
        <v>20710</v>
      </c>
      <c r="C18973" s="43">
        <v>18747</v>
      </c>
      <c r="F18973" t="s">
        <v>5187</v>
      </c>
    </row>
    <row r="18974" spans="1:6">
      <c r="A18974" s="43" t="s">
        <v>611</v>
      </c>
      <c r="B18974" s="43" t="s">
        <v>20711</v>
      </c>
      <c r="C18974" s="43">
        <v>18748</v>
      </c>
      <c r="F18974" t="s">
        <v>5187</v>
      </c>
    </row>
    <row r="18975" spans="1:6">
      <c r="A18975" s="43" t="s">
        <v>611</v>
      </c>
      <c r="B18975" s="43" t="s">
        <v>20712</v>
      </c>
      <c r="C18975" s="43">
        <v>18749</v>
      </c>
      <c r="F18975" t="s">
        <v>5187</v>
      </c>
    </row>
    <row r="18976" spans="1:6">
      <c r="A18976" s="43" t="s">
        <v>611</v>
      </c>
      <c r="B18976" s="43" t="s">
        <v>20713</v>
      </c>
      <c r="C18976" s="43">
        <v>18750</v>
      </c>
      <c r="F18976" t="s">
        <v>5187</v>
      </c>
    </row>
    <row r="18977" spans="1:6">
      <c r="A18977" s="43" t="s">
        <v>611</v>
      </c>
      <c r="B18977" s="43" t="s">
        <v>20714</v>
      </c>
      <c r="C18977" s="43">
        <v>18751</v>
      </c>
      <c r="F18977" t="s">
        <v>5187</v>
      </c>
    </row>
    <row r="18978" spans="1:6">
      <c r="A18978" s="43" t="s">
        <v>611</v>
      </c>
      <c r="B18978" s="43" t="s">
        <v>20715</v>
      </c>
      <c r="C18978" s="43">
        <v>18752</v>
      </c>
      <c r="F18978" t="s">
        <v>5187</v>
      </c>
    </row>
    <row r="18979" spans="1:6">
      <c r="A18979" s="43" t="s">
        <v>611</v>
      </c>
      <c r="B18979" s="43" t="s">
        <v>20716</v>
      </c>
      <c r="C18979" s="43">
        <v>18753</v>
      </c>
      <c r="F18979" t="s">
        <v>5187</v>
      </c>
    </row>
    <row r="18980" spans="1:6">
      <c r="A18980" s="43" t="s">
        <v>611</v>
      </c>
      <c r="B18980" s="43" t="s">
        <v>20717</v>
      </c>
      <c r="C18980" s="43">
        <v>18754</v>
      </c>
      <c r="F18980" t="s">
        <v>5187</v>
      </c>
    </row>
    <row r="18981" spans="1:6">
      <c r="A18981" s="43" t="s">
        <v>611</v>
      </c>
      <c r="B18981" s="43" t="s">
        <v>20718</v>
      </c>
      <c r="C18981" s="43">
        <v>18755</v>
      </c>
      <c r="F18981" t="s">
        <v>5187</v>
      </c>
    </row>
    <row r="18982" spans="1:6">
      <c r="A18982" s="43" t="s">
        <v>4367</v>
      </c>
      <c r="B18982" s="43" t="s">
        <v>30880</v>
      </c>
      <c r="C18982" s="43">
        <v>18756</v>
      </c>
      <c r="F18982" t="s">
        <v>5189</v>
      </c>
    </row>
    <row r="18983" spans="1:6">
      <c r="A18983" s="43" t="s">
        <v>4367</v>
      </c>
      <c r="B18983" s="43" t="s">
        <v>20719</v>
      </c>
      <c r="C18983" s="43">
        <v>18757</v>
      </c>
      <c r="F18983" t="s">
        <v>5187</v>
      </c>
    </row>
    <row r="18984" spans="1:6">
      <c r="A18984" s="43" t="s">
        <v>4368</v>
      </c>
      <c r="B18984" s="43" t="s">
        <v>30881</v>
      </c>
      <c r="C18984" s="43">
        <v>18758</v>
      </c>
      <c r="F18984" t="s">
        <v>5189</v>
      </c>
    </row>
    <row r="18985" spans="1:6">
      <c r="A18985" s="43" t="s">
        <v>4368</v>
      </c>
      <c r="B18985" s="43" t="s">
        <v>20720</v>
      </c>
      <c r="C18985" s="43">
        <v>18759</v>
      </c>
      <c r="F18985" t="s">
        <v>5187</v>
      </c>
    </row>
    <row r="18986" spans="1:6">
      <c r="A18986" s="43" t="s">
        <v>4369</v>
      </c>
      <c r="B18986" s="43" t="s">
        <v>30882</v>
      </c>
      <c r="C18986" s="43">
        <v>18760</v>
      </c>
      <c r="F18986" t="s">
        <v>5189</v>
      </c>
    </row>
    <row r="18987" spans="1:6">
      <c r="A18987" s="43" t="s">
        <v>4369</v>
      </c>
      <c r="B18987" s="43" t="s">
        <v>20721</v>
      </c>
      <c r="C18987" s="43">
        <v>18761</v>
      </c>
      <c r="F18987" t="s">
        <v>5187</v>
      </c>
    </row>
    <row r="18988" spans="1:6">
      <c r="A18988" s="43" t="s">
        <v>3689</v>
      </c>
      <c r="B18988" s="43" t="s">
        <v>30883</v>
      </c>
      <c r="C18988" s="43">
        <v>18762</v>
      </c>
      <c r="F18988" t="s">
        <v>5189</v>
      </c>
    </row>
    <row r="18989" spans="1:6">
      <c r="A18989" s="43" t="s">
        <v>3689</v>
      </c>
      <c r="B18989" s="43" t="s">
        <v>20722</v>
      </c>
      <c r="C18989" s="43">
        <v>18763</v>
      </c>
      <c r="F18989" t="s">
        <v>5187</v>
      </c>
    </row>
    <row r="18990" spans="1:6">
      <c r="A18990" s="43" t="s">
        <v>3689</v>
      </c>
      <c r="B18990" s="43" t="s">
        <v>20723</v>
      </c>
      <c r="C18990" s="43">
        <v>18764</v>
      </c>
      <c r="F18990" t="s">
        <v>5187</v>
      </c>
    </row>
    <row r="18991" spans="1:6">
      <c r="A18991" s="43" t="s">
        <v>3689</v>
      </c>
      <c r="B18991" s="43" t="s">
        <v>20724</v>
      </c>
      <c r="C18991" s="43">
        <v>18765</v>
      </c>
      <c r="F18991" t="s">
        <v>5187</v>
      </c>
    </row>
    <row r="18992" spans="1:6">
      <c r="A18992" s="43" t="s">
        <v>3689</v>
      </c>
      <c r="B18992" s="43" t="s">
        <v>20725</v>
      </c>
      <c r="C18992" s="43">
        <v>18766</v>
      </c>
      <c r="F18992" t="s">
        <v>5187</v>
      </c>
    </row>
    <row r="18993" spans="1:6">
      <c r="A18993" s="43" t="s">
        <v>3689</v>
      </c>
      <c r="B18993" s="43" t="s">
        <v>20726</v>
      </c>
      <c r="C18993" s="43">
        <v>18767</v>
      </c>
      <c r="F18993" t="s">
        <v>5187</v>
      </c>
    </row>
    <row r="18994" spans="1:6">
      <c r="A18994" s="43" t="s">
        <v>3689</v>
      </c>
      <c r="B18994" s="43" t="s">
        <v>20727</v>
      </c>
      <c r="C18994" s="43">
        <v>18768</v>
      </c>
      <c r="F18994" t="s">
        <v>5187</v>
      </c>
    </row>
    <row r="18995" spans="1:6">
      <c r="A18995" s="43" t="s">
        <v>3689</v>
      </c>
      <c r="B18995" s="43" t="s">
        <v>20728</v>
      </c>
      <c r="C18995" s="43">
        <v>18769</v>
      </c>
      <c r="F18995" t="s">
        <v>5187</v>
      </c>
    </row>
    <row r="18996" spans="1:6">
      <c r="A18996" s="43" t="s">
        <v>3690</v>
      </c>
      <c r="B18996" s="43" t="s">
        <v>30884</v>
      </c>
      <c r="C18996" s="43">
        <v>18770</v>
      </c>
      <c r="F18996" t="s">
        <v>5189</v>
      </c>
    </row>
    <row r="18997" spans="1:6">
      <c r="A18997" s="43" t="s">
        <v>3690</v>
      </c>
      <c r="B18997" s="43" t="s">
        <v>20729</v>
      </c>
      <c r="C18997" s="43">
        <v>18771</v>
      </c>
      <c r="F18997" t="s">
        <v>5187</v>
      </c>
    </row>
    <row r="18998" spans="1:6">
      <c r="A18998" s="43" t="s">
        <v>3690</v>
      </c>
      <c r="B18998" s="43" t="s">
        <v>20730</v>
      </c>
      <c r="C18998" s="43">
        <v>18772</v>
      </c>
      <c r="F18998" t="s">
        <v>5187</v>
      </c>
    </row>
    <row r="18999" spans="1:6">
      <c r="A18999" s="43" t="s">
        <v>3690</v>
      </c>
      <c r="B18999" s="43" t="s">
        <v>20731</v>
      </c>
      <c r="C18999" s="43">
        <v>18773</v>
      </c>
      <c r="F18999" t="s">
        <v>5187</v>
      </c>
    </row>
    <row r="19000" spans="1:6">
      <c r="A19000" s="43" t="s">
        <v>3690</v>
      </c>
      <c r="B19000" s="43" t="s">
        <v>20732</v>
      </c>
      <c r="C19000" s="43">
        <v>18774</v>
      </c>
      <c r="F19000" t="s">
        <v>5187</v>
      </c>
    </row>
    <row r="19001" spans="1:6">
      <c r="A19001" s="43" t="s">
        <v>3690</v>
      </c>
      <c r="B19001" s="43" t="s">
        <v>20733</v>
      </c>
      <c r="C19001" s="43">
        <v>18775</v>
      </c>
      <c r="F19001" t="s">
        <v>5187</v>
      </c>
    </row>
    <row r="19002" spans="1:6">
      <c r="A19002" s="43" t="s">
        <v>3690</v>
      </c>
      <c r="B19002" s="43" t="s">
        <v>20734</v>
      </c>
      <c r="C19002" s="43">
        <v>18776</v>
      </c>
      <c r="F19002" t="s">
        <v>5187</v>
      </c>
    </row>
    <row r="19003" spans="1:6">
      <c r="A19003" s="43" t="s">
        <v>3690</v>
      </c>
      <c r="B19003" s="43" t="s">
        <v>20735</v>
      </c>
      <c r="C19003" s="43">
        <v>18777</v>
      </c>
      <c r="F19003" t="s">
        <v>5187</v>
      </c>
    </row>
    <row r="19004" spans="1:6">
      <c r="A19004" s="43" t="s">
        <v>3690</v>
      </c>
      <c r="B19004" s="43" t="s">
        <v>20736</v>
      </c>
      <c r="C19004" s="43">
        <v>18778</v>
      </c>
      <c r="F19004" t="s">
        <v>5187</v>
      </c>
    </row>
    <row r="19005" spans="1:6">
      <c r="A19005" s="43" t="s">
        <v>3690</v>
      </c>
      <c r="B19005" s="43" t="s">
        <v>20737</v>
      </c>
      <c r="C19005" s="43">
        <v>18779</v>
      </c>
      <c r="F19005" t="s">
        <v>5187</v>
      </c>
    </row>
    <row r="19006" spans="1:6">
      <c r="A19006" s="43" t="s">
        <v>3691</v>
      </c>
      <c r="B19006" s="43" t="s">
        <v>30885</v>
      </c>
      <c r="C19006" s="43">
        <v>18780</v>
      </c>
      <c r="F19006" t="s">
        <v>5189</v>
      </c>
    </row>
    <row r="19007" spans="1:6">
      <c r="A19007" s="43" t="s">
        <v>3691</v>
      </c>
      <c r="B19007" s="43" t="s">
        <v>30885</v>
      </c>
      <c r="C19007" s="43">
        <v>18787</v>
      </c>
      <c r="F19007" t="s">
        <v>5189</v>
      </c>
    </row>
    <row r="19008" spans="1:6">
      <c r="A19008" s="43" t="s">
        <v>3691</v>
      </c>
      <c r="B19008" s="43" t="s">
        <v>30885</v>
      </c>
      <c r="C19008" s="43">
        <v>18788</v>
      </c>
      <c r="F19008" t="s">
        <v>5189</v>
      </c>
    </row>
    <row r="19009" spans="1:6">
      <c r="A19009" s="43" t="s">
        <v>3691</v>
      </c>
      <c r="B19009" s="43" t="s">
        <v>20738</v>
      </c>
      <c r="C19009" s="43">
        <v>18781</v>
      </c>
      <c r="F19009" t="s">
        <v>5187</v>
      </c>
    </row>
    <row r="19010" spans="1:6">
      <c r="A19010" s="43" t="s">
        <v>3691</v>
      </c>
      <c r="B19010" s="43" t="s">
        <v>20739</v>
      </c>
      <c r="C19010" s="43">
        <v>18782</v>
      </c>
      <c r="F19010" t="s">
        <v>5187</v>
      </c>
    </row>
    <row r="19011" spans="1:6">
      <c r="A19011" s="43" t="s">
        <v>3691</v>
      </c>
      <c r="B19011" s="43" t="s">
        <v>20740</v>
      </c>
      <c r="C19011" s="43">
        <v>18783</v>
      </c>
      <c r="F19011" t="s">
        <v>5187</v>
      </c>
    </row>
    <row r="19012" spans="1:6">
      <c r="A19012" s="43" t="s">
        <v>3691</v>
      </c>
      <c r="B19012" s="43" t="s">
        <v>20741</v>
      </c>
      <c r="C19012" s="43">
        <v>18784</v>
      </c>
      <c r="F19012" t="s">
        <v>5187</v>
      </c>
    </row>
    <row r="19013" spans="1:6">
      <c r="A19013" s="43" t="s">
        <v>3691</v>
      </c>
      <c r="B19013" s="43" t="s">
        <v>20742</v>
      </c>
      <c r="C19013" s="43">
        <v>18785</v>
      </c>
      <c r="F19013" t="s">
        <v>5187</v>
      </c>
    </row>
    <row r="19014" spans="1:6">
      <c r="A19014" s="43" t="s">
        <v>3691</v>
      </c>
      <c r="B19014" s="43" t="s">
        <v>20743</v>
      </c>
      <c r="C19014" s="43">
        <v>18786</v>
      </c>
      <c r="F19014" t="s">
        <v>5187</v>
      </c>
    </row>
    <row r="19015" spans="1:6">
      <c r="A19015" s="43" t="s">
        <v>3692</v>
      </c>
      <c r="B19015" s="43" t="s">
        <v>30886</v>
      </c>
      <c r="C19015" s="43">
        <v>18789</v>
      </c>
      <c r="F19015" t="s">
        <v>5189</v>
      </c>
    </row>
    <row r="19016" spans="1:6">
      <c r="A19016" s="43" t="s">
        <v>3692</v>
      </c>
      <c r="B19016" s="43" t="s">
        <v>20744</v>
      </c>
      <c r="C19016" s="43">
        <v>18790</v>
      </c>
      <c r="F19016" t="s">
        <v>5187</v>
      </c>
    </row>
    <row r="19017" spans="1:6">
      <c r="A19017" s="43" t="s">
        <v>3692</v>
      </c>
      <c r="B19017" s="43" t="s">
        <v>20745</v>
      </c>
      <c r="C19017" s="43">
        <v>18791</v>
      </c>
      <c r="F19017" t="s">
        <v>5187</v>
      </c>
    </row>
    <row r="19018" spans="1:6">
      <c r="A19018" s="43" t="s">
        <v>3692</v>
      </c>
      <c r="B19018" s="43" t="s">
        <v>20746</v>
      </c>
      <c r="C19018" s="43">
        <v>18792</v>
      </c>
      <c r="F19018" t="s">
        <v>5187</v>
      </c>
    </row>
    <row r="19019" spans="1:6">
      <c r="A19019" s="43" t="s">
        <v>3693</v>
      </c>
      <c r="B19019" s="43" t="s">
        <v>20747</v>
      </c>
      <c r="C19019" s="43">
        <v>18793</v>
      </c>
      <c r="F19019" t="s">
        <v>5187</v>
      </c>
    </row>
    <row r="19020" spans="1:6">
      <c r="A19020" s="43" t="s">
        <v>3694</v>
      </c>
      <c r="B19020" s="43" t="s">
        <v>30887</v>
      </c>
      <c r="C19020" s="43">
        <v>18794</v>
      </c>
      <c r="F19020" t="s">
        <v>5189</v>
      </c>
    </row>
    <row r="19021" spans="1:6">
      <c r="A19021" s="43" t="s">
        <v>3694</v>
      </c>
      <c r="B19021" s="43" t="s">
        <v>20748</v>
      </c>
      <c r="C19021" s="43">
        <v>18795</v>
      </c>
      <c r="F19021" t="s">
        <v>5187</v>
      </c>
    </row>
    <row r="19022" spans="1:6">
      <c r="A19022" s="43" t="s">
        <v>3694</v>
      </c>
      <c r="B19022" s="43" t="s">
        <v>20749</v>
      </c>
      <c r="C19022" s="43">
        <v>18796</v>
      </c>
      <c r="F19022" t="s">
        <v>5187</v>
      </c>
    </row>
    <row r="19023" spans="1:6">
      <c r="A19023" s="43" t="s">
        <v>3694</v>
      </c>
      <c r="B19023" s="43" t="s">
        <v>20750</v>
      </c>
      <c r="C19023" s="43">
        <v>18797</v>
      </c>
      <c r="F19023" t="s">
        <v>5187</v>
      </c>
    </row>
    <row r="19024" spans="1:6">
      <c r="A19024" s="43" t="s">
        <v>3694</v>
      </c>
      <c r="B19024" s="43" t="s">
        <v>20751</v>
      </c>
      <c r="C19024" s="43">
        <v>18798</v>
      </c>
      <c r="F19024" t="s">
        <v>5187</v>
      </c>
    </row>
    <row r="19025" spans="1:6">
      <c r="A19025" s="43" t="s">
        <v>3694</v>
      </c>
      <c r="B19025" s="43" t="s">
        <v>20752</v>
      </c>
      <c r="C19025" s="43">
        <v>18799</v>
      </c>
      <c r="F19025" t="s">
        <v>5187</v>
      </c>
    </row>
    <row r="19026" spans="1:6">
      <c r="A19026" s="43" t="s">
        <v>3694</v>
      </c>
      <c r="B19026" s="43" t="s">
        <v>20753</v>
      </c>
      <c r="C19026" s="43">
        <v>18800</v>
      </c>
      <c r="F19026" t="s">
        <v>5187</v>
      </c>
    </row>
    <row r="19027" spans="1:6">
      <c r="A19027" s="43" t="s">
        <v>3694</v>
      </c>
      <c r="B19027" s="43" t="s">
        <v>20754</v>
      </c>
      <c r="C19027" s="43">
        <v>18801</v>
      </c>
      <c r="F19027" t="s">
        <v>5187</v>
      </c>
    </row>
    <row r="19028" spans="1:6">
      <c r="A19028" s="43" t="s">
        <v>3695</v>
      </c>
      <c r="B19028" s="43" t="s">
        <v>30888</v>
      </c>
      <c r="C19028" s="43">
        <v>18802</v>
      </c>
      <c r="F19028" t="s">
        <v>5189</v>
      </c>
    </row>
    <row r="19029" spans="1:6">
      <c r="A19029" s="43" t="s">
        <v>3695</v>
      </c>
      <c r="B19029" s="43" t="s">
        <v>20755</v>
      </c>
      <c r="C19029" s="43">
        <v>18803</v>
      </c>
      <c r="F19029" t="s">
        <v>5187</v>
      </c>
    </row>
    <row r="19030" spans="1:6">
      <c r="A19030" s="43" t="s">
        <v>3695</v>
      </c>
      <c r="B19030" s="43" t="s">
        <v>20756</v>
      </c>
      <c r="C19030" s="43">
        <v>18804</v>
      </c>
      <c r="F19030" t="s">
        <v>5187</v>
      </c>
    </row>
    <row r="19031" spans="1:6">
      <c r="A19031" s="43" t="s">
        <v>3695</v>
      </c>
      <c r="B19031" s="43" t="s">
        <v>20757</v>
      </c>
      <c r="C19031" s="43">
        <v>18805</v>
      </c>
      <c r="F19031" t="s">
        <v>5187</v>
      </c>
    </row>
    <row r="19032" spans="1:6">
      <c r="A19032" s="43" t="s">
        <v>3695</v>
      </c>
      <c r="B19032" s="43" t="s">
        <v>20758</v>
      </c>
      <c r="C19032" s="43">
        <v>18806</v>
      </c>
      <c r="F19032" t="s">
        <v>5187</v>
      </c>
    </row>
    <row r="19033" spans="1:6">
      <c r="A19033" s="43" t="s">
        <v>3695</v>
      </c>
      <c r="B19033" s="43" t="s">
        <v>20759</v>
      </c>
      <c r="C19033" s="43">
        <v>18807</v>
      </c>
      <c r="F19033" t="s">
        <v>5187</v>
      </c>
    </row>
    <row r="19034" spans="1:6">
      <c r="A19034" s="43" t="s">
        <v>3695</v>
      </c>
      <c r="B19034" s="43" t="s">
        <v>20760</v>
      </c>
      <c r="C19034" s="43">
        <v>18808</v>
      </c>
      <c r="F19034" t="s">
        <v>5187</v>
      </c>
    </row>
    <row r="19035" spans="1:6">
      <c r="A19035" s="43" t="s">
        <v>3695</v>
      </c>
      <c r="B19035" s="43" t="s">
        <v>20761</v>
      </c>
      <c r="C19035" s="43">
        <v>18809</v>
      </c>
      <c r="F19035" t="s">
        <v>5187</v>
      </c>
    </row>
    <row r="19036" spans="1:6">
      <c r="A19036" s="43" t="s">
        <v>3695</v>
      </c>
      <c r="B19036" s="43" t="s">
        <v>20762</v>
      </c>
      <c r="C19036" s="43">
        <v>18810</v>
      </c>
      <c r="F19036" t="s">
        <v>5187</v>
      </c>
    </row>
    <row r="19037" spans="1:6">
      <c r="A19037" s="43" t="s">
        <v>3695</v>
      </c>
      <c r="B19037" s="43" t="s">
        <v>20763</v>
      </c>
      <c r="C19037" s="43">
        <v>18811</v>
      </c>
      <c r="F19037" t="s">
        <v>5187</v>
      </c>
    </row>
    <row r="19038" spans="1:6">
      <c r="A19038" s="43" t="s">
        <v>3695</v>
      </c>
      <c r="B19038" s="43" t="s">
        <v>20764</v>
      </c>
      <c r="C19038" s="43">
        <v>18812</v>
      </c>
      <c r="F19038" t="s">
        <v>5187</v>
      </c>
    </row>
    <row r="19039" spans="1:6">
      <c r="A19039" s="43" t="s">
        <v>3695</v>
      </c>
      <c r="B19039" s="43" t="s">
        <v>20765</v>
      </c>
      <c r="C19039" s="43">
        <v>18813</v>
      </c>
      <c r="F19039" t="s">
        <v>5187</v>
      </c>
    </row>
    <row r="19040" spans="1:6">
      <c r="A19040" s="43" t="s">
        <v>3695</v>
      </c>
      <c r="B19040" s="43" t="s">
        <v>20766</v>
      </c>
      <c r="C19040" s="43">
        <v>18814</v>
      </c>
      <c r="F19040" t="s">
        <v>5187</v>
      </c>
    </row>
    <row r="19041" spans="1:6">
      <c r="A19041" s="43" t="s">
        <v>3695</v>
      </c>
      <c r="B19041" s="43" t="s">
        <v>20767</v>
      </c>
      <c r="C19041" s="43">
        <v>18815</v>
      </c>
      <c r="F19041" t="s">
        <v>5187</v>
      </c>
    </row>
    <row r="19042" spans="1:6">
      <c r="A19042" s="43" t="s">
        <v>3695</v>
      </c>
      <c r="B19042" s="43" t="s">
        <v>20768</v>
      </c>
      <c r="C19042" s="43">
        <v>18816</v>
      </c>
      <c r="F19042" t="s">
        <v>5187</v>
      </c>
    </row>
    <row r="19043" spans="1:6">
      <c r="A19043" s="43" t="s">
        <v>3695</v>
      </c>
      <c r="B19043" s="43" t="s">
        <v>20769</v>
      </c>
      <c r="C19043" s="43">
        <v>18817</v>
      </c>
      <c r="F19043" t="s">
        <v>5187</v>
      </c>
    </row>
    <row r="19044" spans="1:6">
      <c r="A19044" s="43" t="s">
        <v>3695</v>
      </c>
      <c r="B19044" s="43" t="s">
        <v>20770</v>
      </c>
      <c r="C19044" s="43">
        <v>18818</v>
      </c>
      <c r="F19044" t="s">
        <v>5187</v>
      </c>
    </row>
    <row r="19045" spans="1:6">
      <c r="A19045" s="43" t="s">
        <v>950</v>
      </c>
      <c r="B19045" s="43" t="s">
        <v>30889</v>
      </c>
      <c r="C19045" s="43">
        <v>18819</v>
      </c>
      <c r="F19045" t="s">
        <v>5189</v>
      </c>
    </row>
    <row r="19046" spans="1:6">
      <c r="A19046" s="43" t="s">
        <v>950</v>
      </c>
      <c r="B19046" s="43" t="s">
        <v>20771</v>
      </c>
      <c r="C19046" s="43">
        <v>18820</v>
      </c>
      <c r="F19046" t="s">
        <v>5187</v>
      </c>
    </row>
    <row r="19047" spans="1:6">
      <c r="A19047" s="43" t="s">
        <v>950</v>
      </c>
      <c r="B19047" s="43" t="s">
        <v>20772</v>
      </c>
      <c r="C19047" s="43">
        <v>18821</v>
      </c>
      <c r="F19047" t="s">
        <v>5187</v>
      </c>
    </row>
    <row r="19048" spans="1:6">
      <c r="A19048" s="43" t="s">
        <v>951</v>
      </c>
      <c r="B19048" s="43" t="s">
        <v>30890</v>
      </c>
      <c r="C19048" s="43">
        <v>18822</v>
      </c>
      <c r="F19048" t="s">
        <v>5189</v>
      </c>
    </row>
    <row r="19049" spans="1:6">
      <c r="A19049" s="43" t="s">
        <v>951</v>
      </c>
      <c r="B19049" s="43" t="s">
        <v>20773</v>
      </c>
      <c r="C19049" s="43">
        <v>18823</v>
      </c>
      <c r="F19049" t="s">
        <v>5187</v>
      </c>
    </row>
    <row r="19050" spans="1:6">
      <c r="A19050" s="43" t="s">
        <v>951</v>
      </c>
      <c r="B19050" s="43" t="s">
        <v>20774</v>
      </c>
      <c r="C19050" s="43">
        <v>18824</v>
      </c>
      <c r="F19050" t="s">
        <v>5187</v>
      </c>
    </row>
    <row r="19051" spans="1:6">
      <c r="A19051" s="43" t="s">
        <v>951</v>
      </c>
      <c r="B19051" s="43" t="s">
        <v>25413</v>
      </c>
      <c r="C19051" s="43">
        <v>24661</v>
      </c>
      <c r="F19051" t="s">
        <v>5187</v>
      </c>
    </row>
    <row r="19052" spans="1:6">
      <c r="A19052" s="43" t="s">
        <v>951</v>
      </c>
      <c r="B19052" s="43" t="s">
        <v>20775</v>
      </c>
      <c r="C19052" s="43">
        <v>18825</v>
      </c>
      <c r="F19052" t="s">
        <v>5187</v>
      </c>
    </row>
    <row r="19053" spans="1:6">
      <c r="A19053" s="43" t="s">
        <v>951</v>
      </c>
      <c r="B19053" s="43" t="s">
        <v>20776</v>
      </c>
      <c r="C19053" s="43">
        <v>18826</v>
      </c>
      <c r="F19053" t="s">
        <v>5187</v>
      </c>
    </row>
    <row r="19054" spans="1:6">
      <c r="A19054" s="43" t="s">
        <v>951</v>
      </c>
      <c r="B19054" s="43" t="s">
        <v>20777</v>
      </c>
      <c r="C19054" s="43">
        <v>18827</v>
      </c>
      <c r="F19054" t="s">
        <v>5187</v>
      </c>
    </row>
    <row r="19055" spans="1:6">
      <c r="A19055" s="43" t="s">
        <v>951</v>
      </c>
      <c r="B19055" s="43" t="s">
        <v>20778</v>
      </c>
      <c r="C19055" s="43">
        <v>18828</v>
      </c>
      <c r="F19055" t="s">
        <v>5187</v>
      </c>
    </row>
    <row r="19056" spans="1:6">
      <c r="A19056" s="43" t="s">
        <v>951</v>
      </c>
      <c r="B19056" s="43" t="s">
        <v>20779</v>
      </c>
      <c r="C19056" s="43">
        <v>18829</v>
      </c>
      <c r="F19056" t="s">
        <v>5187</v>
      </c>
    </row>
    <row r="19057" spans="1:6">
      <c r="A19057" s="43" t="s">
        <v>951</v>
      </c>
      <c r="B19057" s="43" t="s">
        <v>20780</v>
      </c>
      <c r="C19057" s="43">
        <v>18830</v>
      </c>
      <c r="F19057" t="s">
        <v>5187</v>
      </c>
    </row>
    <row r="19058" spans="1:6">
      <c r="A19058" s="43" t="s">
        <v>951</v>
      </c>
      <c r="B19058" s="43" t="s">
        <v>20781</v>
      </c>
      <c r="C19058" s="43">
        <v>18831</v>
      </c>
      <c r="F19058" t="s">
        <v>5187</v>
      </c>
    </row>
    <row r="19059" spans="1:6">
      <c r="A19059" s="43" t="s">
        <v>952</v>
      </c>
      <c r="B19059" s="43" t="s">
        <v>30891</v>
      </c>
      <c r="C19059" s="43">
        <v>18832</v>
      </c>
      <c r="F19059" t="s">
        <v>5189</v>
      </c>
    </row>
    <row r="19060" spans="1:6">
      <c r="A19060" s="43" t="s">
        <v>952</v>
      </c>
      <c r="B19060" s="43" t="s">
        <v>20782</v>
      </c>
      <c r="C19060" s="43">
        <v>18833</v>
      </c>
      <c r="F19060" t="s">
        <v>5187</v>
      </c>
    </row>
    <row r="19061" spans="1:6">
      <c r="A19061" s="43" t="s">
        <v>952</v>
      </c>
      <c r="B19061" s="43" t="s">
        <v>20783</v>
      </c>
      <c r="C19061" s="43">
        <v>18834</v>
      </c>
      <c r="F19061" t="s">
        <v>5187</v>
      </c>
    </row>
    <row r="19062" spans="1:6">
      <c r="A19062" s="43" t="s">
        <v>952</v>
      </c>
      <c r="B19062" s="43" t="s">
        <v>20784</v>
      </c>
      <c r="C19062" s="43">
        <v>18835</v>
      </c>
      <c r="F19062" t="s">
        <v>5187</v>
      </c>
    </row>
    <row r="19063" spans="1:6">
      <c r="A19063" s="43" t="s">
        <v>953</v>
      </c>
      <c r="B19063" s="43" t="s">
        <v>30892</v>
      </c>
      <c r="C19063" s="43">
        <v>18836</v>
      </c>
      <c r="F19063" t="s">
        <v>5189</v>
      </c>
    </row>
    <row r="19064" spans="1:6">
      <c r="A19064" s="43" t="s">
        <v>953</v>
      </c>
      <c r="B19064" s="43" t="s">
        <v>27724</v>
      </c>
      <c r="C19064" s="43">
        <v>27597</v>
      </c>
      <c r="F19064" t="s">
        <v>5187</v>
      </c>
    </row>
    <row r="19065" spans="1:6">
      <c r="A19065" s="43" t="s">
        <v>954</v>
      </c>
      <c r="B19065" s="43" t="s">
        <v>30893</v>
      </c>
      <c r="C19065" s="43">
        <v>18837</v>
      </c>
      <c r="F19065" t="s">
        <v>5189</v>
      </c>
    </row>
    <row r="19066" spans="1:6">
      <c r="A19066" s="43" t="s">
        <v>954</v>
      </c>
      <c r="B19066" s="43" t="s">
        <v>20785</v>
      </c>
      <c r="C19066" s="43">
        <v>18838</v>
      </c>
      <c r="F19066" t="s">
        <v>5187</v>
      </c>
    </row>
    <row r="19067" spans="1:6">
      <c r="A19067" s="43" t="s">
        <v>954</v>
      </c>
      <c r="B19067" s="43" t="s">
        <v>20786</v>
      </c>
      <c r="C19067" s="43">
        <v>18839</v>
      </c>
      <c r="F19067" t="s">
        <v>5187</v>
      </c>
    </row>
    <row r="19068" spans="1:6">
      <c r="A19068" s="43" t="s">
        <v>954</v>
      </c>
      <c r="B19068" s="43" t="s">
        <v>20787</v>
      </c>
      <c r="C19068" s="43">
        <v>18840</v>
      </c>
      <c r="F19068" t="s">
        <v>5187</v>
      </c>
    </row>
    <row r="19069" spans="1:6">
      <c r="A19069" s="43" t="s">
        <v>954</v>
      </c>
      <c r="B19069" s="43" t="s">
        <v>20788</v>
      </c>
      <c r="C19069" s="43">
        <v>18841</v>
      </c>
      <c r="F19069" t="s">
        <v>5187</v>
      </c>
    </row>
    <row r="19070" spans="1:6">
      <c r="A19070" s="43" t="s">
        <v>954</v>
      </c>
      <c r="B19070" s="43" t="s">
        <v>20789</v>
      </c>
      <c r="C19070" s="43">
        <v>18842</v>
      </c>
      <c r="F19070" t="s">
        <v>5187</v>
      </c>
    </row>
    <row r="19071" spans="1:6">
      <c r="A19071" s="43" t="s">
        <v>955</v>
      </c>
      <c r="B19071" s="43" t="s">
        <v>30894</v>
      </c>
      <c r="C19071" s="43">
        <v>18843</v>
      </c>
      <c r="F19071" t="s">
        <v>5189</v>
      </c>
    </row>
    <row r="19072" spans="1:6">
      <c r="A19072" s="43" t="s">
        <v>955</v>
      </c>
      <c r="B19072" s="43" t="s">
        <v>20790</v>
      </c>
      <c r="C19072" s="43">
        <v>18844</v>
      </c>
      <c r="F19072" t="s">
        <v>5187</v>
      </c>
    </row>
    <row r="19073" spans="1:6">
      <c r="A19073" s="43" t="s">
        <v>956</v>
      </c>
      <c r="B19073" s="43" t="s">
        <v>30895</v>
      </c>
      <c r="C19073" s="43">
        <v>18849</v>
      </c>
      <c r="F19073" t="s">
        <v>5189</v>
      </c>
    </row>
    <row r="19074" spans="1:6">
      <c r="A19074" s="43" t="s">
        <v>956</v>
      </c>
      <c r="B19074" s="43" t="s">
        <v>20791</v>
      </c>
      <c r="C19074" s="43">
        <v>18845</v>
      </c>
      <c r="F19074" t="s">
        <v>5187</v>
      </c>
    </row>
    <row r="19075" spans="1:6">
      <c r="A19075" s="43" t="s">
        <v>956</v>
      </c>
      <c r="B19075" s="43" t="s">
        <v>20792</v>
      </c>
      <c r="C19075" s="43">
        <v>18846</v>
      </c>
      <c r="F19075" t="s">
        <v>5187</v>
      </c>
    </row>
    <row r="19076" spans="1:6">
      <c r="A19076" s="43" t="s">
        <v>956</v>
      </c>
      <c r="B19076" s="43" t="s">
        <v>20793</v>
      </c>
      <c r="C19076" s="43">
        <v>18847</v>
      </c>
      <c r="F19076" t="s">
        <v>5187</v>
      </c>
    </row>
    <row r="19077" spans="1:6">
      <c r="A19077" s="43" t="s">
        <v>956</v>
      </c>
      <c r="B19077" s="43" t="s">
        <v>20794</v>
      </c>
      <c r="C19077" s="43">
        <v>18848</v>
      </c>
      <c r="F19077" t="s">
        <v>5187</v>
      </c>
    </row>
    <row r="19078" spans="1:6">
      <c r="A19078" s="43" t="s">
        <v>957</v>
      </c>
      <c r="B19078" s="43" t="s">
        <v>30896</v>
      </c>
      <c r="C19078" s="43">
        <v>18850</v>
      </c>
      <c r="F19078" t="s">
        <v>5189</v>
      </c>
    </row>
    <row r="19079" spans="1:6">
      <c r="A19079" s="43" t="s">
        <v>957</v>
      </c>
      <c r="B19079" s="43" t="s">
        <v>20795</v>
      </c>
      <c r="C19079" s="43">
        <v>18851</v>
      </c>
      <c r="F19079" t="s">
        <v>5187</v>
      </c>
    </row>
    <row r="19080" spans="1:6">
      <c r="A19080" s="43" t="s">
        <v>958</v>
      </c>
      <c r="B19080" s="43" t="s">
        <v>30897</v>
      </c>
      <c r="C19080" s="43">
        <v>18852</v>
      </c>
      <c r="F19080" t="s">
        <v>5189</v>
      </c>
    </row>
    <row r="19081" spans="1:6">
      <c r="A19081" s="43" t="s">
        <v>958</v>
      </c>
      <c r="B19081" s="43" t="s">
        <v>20796</v>
      </c>
      <c r="C19081" s="43">
        <v>18853</v>
      </c>
      <c r="F19081" t="s">
        <v>5187</v>
      </c>
    </row>
    <row r="19082" spans="1:6">
      <c r="A19082" s="43" t="s">
        <v>958</v>
      </c>
      <c r="B19082" s="43" t="s">
        <v>20797</v>
      </c>
      <c r="C19082" s="43">
        <v>18854</v>
      </c>
      <c r="F19082" t="s">
        <v>5187</v>
      </c>
    </row>
    <row r="19083" spans="1:6">
      <c r="A19083" s="43" t="s">
        <v>958</v>
      </c>
      <c r="B19083" s="43" t="s">
        <v>20798</v>
      </c>
      <c r="C19083" s="43">
        <v>18855</v>
      </c>
      <c r="F19083" t="s">
        <v>5187</v>
      </c>
    </row>
    <row r="19084" spans="1:6">
      <c r="A19084" s="43" t="s">
        <v>959</v>
      </c>
      <c r="B19084" s="43" t="s">
        <v>30898</v>
      </c>
      <c r="C19084" s="43">
        <v>18856</v>
      </c>
      <c r="F19084" t="s">
        <v>5189</v>
      </c>
    </row>
    <row r="19085" spans="1:6">
      <c r="A19085" s="43" t="s">
        <v>959</v>
      </c>
      <c r="B19085" s="43" t="s">
        <v>20799</v>
      </c>
      <c r="C19085" s="43">
        <v>18857</v>
      </c>
      <c r="F19085" t="s">
        <v>5187</v>
      </c>
    </row>
    <row r="19086" spans="1:6">
      <c r="A19086" s="43" t="s">
        <v>959</v>
      </c>
      <c r="B19086" s="43" t="s">
        <v>20800</v>
      </c>
      <c r="C19086" s="43">
        <v>18858</v>
      </c>
      <c r="F19086" t="s">
        <v>5187</v>
      </c>
    </row>
    <row r="19087" spans="1:6">
      <c r="A19087" s="43" t="s">
        <v>960</v>
      </c>
      <c r="B19087" s="43" t="s">
        <v>30899</v>
      </c>
      <c r="C19087" s="43">
        <v>18859</v>
      </c>
      <c r="F19087" t="s">
        <v>5189</v>
      </c>
    </row>
    <row r="19088" spans="1:6">
      <c r="A19088" s="43" t="s">
        <v>960</v>
      </c>
      <c r="B19088" s="43" t="s">
        <v>20801</v>
      </c>
      <c r="C19088" s="43">
        <v>18860</v>
      </c>
      <c r="F19088" t="s">
        <v>5187</v>
      </c>
    </row>
    <row r="19089" spans="1:6">
      <c r="A19089" s="43" t="s">
        <v>960</v>
      </c>
      <c r="B19089" s="43" t="s">
        <v>20802</v>
      </c>
      <c r="C19089" s="43">
        <v>18861</v>
      </c>
      <c r="F19089" t="s">
        <v>5187</v>
      </c>
    </row>
    <row r="19090" spans="1:6">
      <c r="A19090" s="43" t="s">
        <v>960</v>
      </c>
      <c r="B19090" s="43" t="s">
        <v>20803</v>
      </c>
      <c r="C19090" s="43">
        <v>18862</v>
      </c>
      <c r="F19090" t="s">
        <v>5187</v>
      </c>
    </row>
    <row r="19091" spans="1:6">
      <c r="A19091" s="43" t="s">
        <v>960</v>
      </c>
      <c r="B19091" s="43" t="s">
        <v>20804</v>
      </c>
      <c r="C19091" s="43">
        <v>18863</v>
      </c>
      <c r="F19091" t="s">
        <v>5187</v>
      </c>
    </row>
    <row r="19092" spans="1:6">
      <c r="A19092" s="43" t="s">
        <v>960</v>
      </c>
      <c r="B19092" s="43" t="s">
        <v>20805</v>
      </c>
      <c r="C19092" s="43">
        <v>18864</v>
      </c>
      <c r="F19092" t="s">
        <v>5187</v>
      </c>
    </row>
    <row r="19093" spans="1:6">
      <c r="A19093" s="43" t="s">
        <v>960</v>
      </c>
      <c r="B19093" s="43" t="s">
        <v>20806</v>
      </c>
      <c r="C19093" s="43">
        <v>18865</v>
      </c>
      <c r="F19093" t="s">
        <v>5187</v>
      </c>
    </row>
    <row r="19094" spans="1:6">
      <c r="A19094" s="43" t="s">
        <v>960</v>
      </c>
      <c r="B19094" s="43" t="s">
        <v>20807</v>
      </c>
      <c r="C19094" s="43">
        <v>18866</v>
      </c>
      <c r="F19094" t="s">
        <v>5187</v>
      </c>
    </row>
    <row r="19095" spans="1:6">
      <c r="A19095" s="43" t="s">
        <v>960</v>
      </c>
      <c r="B19095" s="43" t="s">
        <v>20808</v>
      </c>
      <c r="C19095" s="43">
        <v>18867</v>
      </c>
      <c r="F19095" t="s">
        <v>5187</v>
      </c>
    </row>
    <row r="19096" spans="1:6">
      <c r="A19096" s="43" t="s">
        <v>960</v>
      </c>
      <c r="B19096" s="43" t="s">
        <v>20809</v>
      </c>
      <c r="C19096" s="43">
        <v>18868</v>
      </c>
      <c r="F19096" t="s">
        <v>5187</v>
      </c>
    </row>
    <row r="19097" spans="1:6">
      <c r="A19097" s="43" t="s">
        <v>960</v>
      </c>
      <c r="B19097" s="43" t="s">
        <v>20810</v>
      </c>
      <c r="C19097" s="43">
        <v>18869</v>
      </c>
      <c r="F19097" t="s">
        <v>5187</v>
      </c>
    </row>
    <row r="19098" spans="1:6">
      <c r="A19098" s="43" t="s">
        <v>960</v>
      </c>
      <c r="B19098" s="43" t="s">
        <v>20811</v>
      </c>
      <c r="C19098" s="43">
        <v>18870</v>
      </c>
      <c r="F19098" t="s">
        <v>5187</v>
      </c>
    </row>
    <row r="19099" spans="1:6">
      <c r="A19099" s="43" t="s">
        <v>960</v>
      </c>
      <c r="B19099" s="43" t="s">
        <v>20812</v>
      </c>
      <c r="C19099" s="43">
        <v>18871</v>
      </c>
      <c r="F19099" t="s">
        <v>5187</v>
      </c>
    </row>
    <row r="19100" spans="1:6">
      <c r="A19100" s="43" t="s">
        <v>960</v>
      </c>
      <c r="B19100" s="43" t="s">
        <v>20813</v>
      </c>
      <c r="C19100" s="43">
        <v>18872</v>
      </c>
      <c r="F19100" t="s">
        <v>5187</v>
      </c>
    </row>
    <row r="19101" spans="1:6">
      <c r="A19101" s="43" t="s">
        <v>960</v>
      </c>
      <c r="B19101" s="43" t="s">
        <v>20814</v>
      </c>
      <c r="C19101" s="43">
        <v>18873</v>
      </c>
      <c r="F19101" t="s">
        <v>5187</v>
      </c>
    </row>
    <row r="19102" spans="1:6">
      <c r="A19102" s="43" t="s">
        <v>960</v>
      </c>
      <c r="B19102" s="43" t="s">
        <v>20815</v>
      </c>
      <c r="C19102" s="43">
        <v>18874</v>
      </c>
      <c r="F19102" t="s">
        <v>5187</v>
      </c>
    </row>
    <row r="19103" spans="1:6">
      <c r="A19103" s="43" t="s">
        <v>960</v>
      </c>
      <c r="B19103" s="43" t="s">
        <v>20816</v>
      </c>
      <c r="C19103" s="43">
        <v>18875</v>
      </c>
      <c r="F19103" t="s">
        <v>5187</v>
      </c>
    </row>
    <row r="19104" spans="1:6">
      <c r="A19104" s="43" t="s">
        <v>960</v>
      </c>
      <c r="B19104" s="43" t="s">
        <v>20817</v>
      </c>
      <c r="C19104" s="43">
        <v>18876</v>
      </c>
      <c r="F19104" t="s">
        <v>5187</v>
      </c>
    </row>
    <row r="19105" spans="1:6">
      <c r="A19105" s="43" t="s">
        <v>960</v>
      </c>
      <c r="B19105" s="43" t="s">
        <v>20818</v>
      </c>
      <c r="C19105" s="43">
        <v>18877</v>
      </c>
      <c r="F19105" t="s">
        <v>5187</v>
      </c>
    </row>
    <row r="19106" spans="1:6">
      <c r="A19106" s="43" t="s">
        <v>960</v>
      </c>
      <c r="B19106" s="43" t="s">
        <v>20819</v>
      </c>
      <c r="C19106" s="43">
        <v>18878</v>
      </c>
      <c r="F19106" t="s">
        <v>5187</v>
      </c>
    </row>
    <row r="19107" spans="1:6">
      <c r="A19107" s="43" t="s">
        <v>960</v>
      </c>
      <c r="B19107" s="43" t="s">
        <v>20820</v>
      </c>
      <c r="C19107" s="43">
        <v>18879</v>
      </c>
      <c r="F19107" t="s">
        <v>5187</v>
      </c>
    </row>
    <row r="19108" spans="1:6">
      <c r="A19108" s="43" t="s">
        <v>960</v>
      </c>
      <c r="B19108" s="43" t="s">
        <v>20821</v>
      </c>
      <c r="C19108" s="43">
        <v>18880</v>
      </c>
      <c r="F19108" t="s">
        <v>5187</v>
      </c>
    </row>
    <row r="19109" spans="1:6">
      <c r="A19109" s="43" t="s">
        <v>960</v>
      </c>
      <c r="B19109" s="43" t="s">
        <v>20822</v>
      </c>
      <c r="C19109" s="43">
        <v>18881</v>
      </c>
      <c r="F19109" t="s">
        <v>5187</v>
      </c>
    </row>
    <row r="19110" spans="1:6">
      <c r="A19110" s="43" t="s">
        <v>960</v>
      </c>
      <c r="B19110" s="43" t="s">
        <v>20823</v>
      </c>
      <c r="C19110" s="43">
        <v>18882</v>
      </c>
      <c r="F19110" t="s">
        <v>5187</v>
      </c>
    </row>
    <row r="19111" spans="1:6">
      <c r="A19111" s="43" t="s">
        <v>960</v>
      </c>
      <c r="B19111" s="43" t="s">
        <v>20824</v>
      </c>
      <c r="C19111" s="43">
        <v>18883</v>
      </c>
      <c r="F19111" t="s">
        <v>5187</v>
      </c>
    </row>
    <row r="19112" spans="1:6">
      <c r="A19112" s="43" t="s">
        <v>960</v>
      </c>
      <c r="B19112" s="43" t="s">
        <v>20825</v>
      </c>
      <c r="C19112" s="43">
        <v>18884</v>
      </c>
      <c r="F19112" t="s">
        <v>5187</v>
      </c>
    </row>
    <row r="19113" spans="1:6">
      <c r="A19113" s="43" t="s">
        <v>960</v>
      </c>
      <c r="B19113" s="43" t="s">
        <v>20826</v>
      </c>
      <c r="C19113" s="43">
        <v>18885</v>
      </c>
      <c r="F19113" t="s">
        <v>5187</v>
      </c>
    </row>
    <row r="19114" spans="1:6">
      <c r="A19114" s="43" t="s">
        <v>960</v>
      </c>
      <c r="B19114" s="43" t="s">
        <v>20827</v>
      </c>
      <c r="C19114" s="43">
        <v>18886</v>
      </c>
      <c r="F19114" t="s">
        <v>5187</v>
      </c>
    </row>
    <row r="19115" spans="1:6">
      <c r="A19115" s="43" t="s">
        <v>960</v>
      </c>
      <c r="B19115" s="43" t="s">
        <v>20828</v>
      </c>
      <c r="C19115" s="43">
        <v>18887</v>
      </c>
      <c r="F19115" t="s">
        <v>5187</v>
      </c>
    </row>
    <row r="19116" spans="1:6">
      <c r="A19116" s="43" t="s">
        <v>960</v>
      </c>
      <c r="B19116" s="43" t="s">
        <v>20829</v>
      </c>
      <c r="C19116" s="43">
        <v>18888</v>
      </c>
      <c r="F19116" t="s">
        <v>5187</v>
      </c>
    </row>
    <row r="19117" spans="1:6">
      <c r="A19117" s="43" t="s">
        <v>960</v>
      </c>
      <c r="B19117" s="43" t="s">
        <v>20830</v>
      </c>
      <c r="C19117" s="43">
        <v>18889</v>
      </c>
      <c r="F19117" t="s">
        <v>5187</v>
      </c>
    </row>
    <row r="19118" spans="1:6">
      <c r="A19118" s="43" t="s">
        <v>960</v>
      </c>
      <c r="B19118" s="43" t="s">
        <v>20831</v>
      </c>
      <c r="C19118" s="43">
        <v>18890</v>
      </c>
      <c r="F19118" t="s">
        <v>5187</v>
      </c>
    </row>
    <row r="19119" spans="1:6">
      <c r="A19119" s="43" t="s">
        <v>960</v>
      </c>
      <c r="B19119" s="43" t="s">
        <v>20832</v>
      </c>
      <c r="C19119" s="43">
        <v>18891</v>
      </c>
      <c r="F19119" t="s">
        <v>5187</v>
      </c>
    </row>
    <row r="19120" spans="1:6">
      <c r="A19120" s="43" t="s">
        <v>960</v>
      </c>
      <c r="B19120" s="43" t="s">
        <v>20833</v>
      </c>
      <c r="C19120" s="43">
        <v>18892</v>
      </c>
      <c r="F19120" t="s">
        <v>5187</v>
      </c>
    </row>
    <row r="19121" spans="1:6">
      <c r="A19121" s="43" t="s">
        <v>960</v>
      </c>
      <c r="B19121" s="43" t="s">
        <v>20834</v>
      </c>
      <c r="C19121" s="43">
        <v>18893</v>
      </c>
      <c r="F19121" t="s">
        <v>5187</v>
      </c>
    </row>
    <row r="19122" spans="1:6">
      <c r="A19122" s="43" t="s">
        <v>960</v>
      </c>
      <c r="B19122" s="43" t="s">
        <v>20835</v>
      </c>
      <c r="C19122" s="43">
        <v>18894</v>
      </c>
      <c r="F19122" t="s">
        <v>5187</v>
      </c>
    </row>
    <row r="19123" spans="1:6">
      <c r="A19123" s="43" t="s">
        <v>960</v>
      </c>
      <c r="B19123" s="43" t="s">
        <v>20836</v>
      </c>
      <c r="C19123" s="43">
        <v>18895</v>
      </c>
      <c r="F19123" t="s">
        <v>5187</v>
      </c>
    </row>
    <row r="19124" spans="1:6">
      <c r="A19124" s="43" t="s">
        <v>960</v>
      </c>
      <c r="B19124" s="43" t="s">
        <v>20837</v>
      </c>
      <c r="C19124" s="43">
        <v>18896</v>
      </c>
      <c r="F19124" t="s">
        <v>5187</v>
      </c>
    </row>
    <row r="19125" spans="1:6">
      <c r="A19125" s="43" t="s">
        <v>960</v>
      </c>
      <c r="B19125" s="43" t="s">
        <v>20838</v>
      </c>
      <c r="C19125" s="43">
        <v>18897</v>
      </c>
      <c r="F19125" t="s">
        <v>5187</v>
      </c>
    </row>
    <row r="19126" spans="1:6">
      <c r="A19126" s="43" t="s">
        <v>960</v>
      </c>
      <c r="B19126" s="43" t="s">
        <v>20839</v>
      </c>
      <c r="C19126" s="43">
        <v>18898</v>
      </c>
      <c r="F19126" t="s">
        <v>5187</v>
      </c>
    </row>
    <row r="19127" spans="1:6">
      <c r="A19127" s="43" t="s">
        <v>960</v>
      </c>
      <c r="B19127" s="43" t="s">
        <v>20840</v>
      </c>
      <c r="C19127" s="43">
        <v>18899</v>
      </c>
      <c r="F19127" t="s">
        <v>5187</v>
      </c>
    </row>
    <row r="19128" spans="1:6">
      <c r="A19128" s="43" t="s">
        <v>960</v>
      </c>
      <c r="B19128" s="43" t="s">
        <v>20841</v>
      </c>
      <c r="C19128" s="43">
        <v>18900</v>
      </c>
      <c r="F19128" t="s">
        <v>5187</v>
      </c>
    </row>
    <row r="19129" spans="1:6">
      <c r="A19129" s="43" t="s">
        <v>2127</v>
      </c>
      <c r="B19129" s="43" t="s">
        <v>30900</v>
      </c>
      <c r="C19129" s="43">
        <v>18901</v>
      </c>
      <c r="F19129" t="s">
        <v>5189</v>
      </c>
    </row>
    <row r="19130" spans="1:6">
      <c r="A19130" s="43" t="s">
        <v>2127</v>
      </c>
      <c r="B19130" s="43" t="s">
        <v>20842</v>
      </c>
      <c r="C19130" s="43">
        <v>18902</v>
      </c>
      <c r="F19130" t="s">
        <v>5187</v>
      </c>
    </row>
    <row r="19131" spans="1:6">
      <c r="A19131" s="43" t="s">
        <v>2128</v>
      </c>
      <c r="B19131" s="43" t="s">
        <v>30901</v>
      </c>
      <c r="C19131" s="43">
        <v>18903</v>
      </c>
      <c r="F19131" t="s">
        <v>5189</v>
      </c>
    </row>
    <row r="19132" spans="1:6">
      <c r="A19132" s="43" t="s">
        <v>2128</v>
      </c>
      <c r="B19132" s="43" t="s">
        <v>20843</v>
      </c>
      <c r="C19132" s="43">
        <v>18904</v>
      </c>
      <c r="F19132" t="s">
        <v>5187</v>
      </c>
    </row>
    <row r="19133" spans="1:6">
      <c r="A19133" s="43" t="s">
        <v>2129</v>
      </c>
      <c r="B19133" s="43" t="s">
        <v>30902</v>
      </c>
      <c r="C19133" s="43">
        <v>18905</v>
      </c>
      <c r="F19133" t="s">
        <v>5189</v>
      </c>
    </row>
    <row r="19134" spans="1:6">
      <c r="A19134" s="43" t="s">
        <v>2129</v>
      </c>
      <c r="B19134" s="43" t="s">
        <v>20844</v>
      </c>
      <c r="C19134" s="43">
        <v>18906</v>
      </c>
      <c r="F19134" t="s">
        <v>5187</v>
      </c>
    </row>
    <row r="19135" spans="1:6">
      <c r="A19135" s="43" t="s">
        <v>2129</v>
      </c>
      <c r="B19135" s="43" t="s">
        <v>20845</v>
      </c>
      <c r="C19135" s="43">
        <v>18907</v>
      </c>
      <c r="F19135" t="s">
        <v>5187</v>
      </c>
    </row>
    <row r="19136" spans="1:6">
      <c r="A19136" s="43" t="s">
        <v>2129</v>
      </c>
      <c r="B19136" s="43" t="s">
        <v>20846</v>
      </c>
      <c r="C19136" s="43">
        <v>18908</v>
      </c>
      <c r="F19136" t="s">
        <v>5187</v>
      </c>
    </row>
    <row r="19137" spans="1:6">
      <c r="A19137" s="43" t="s">
        <v>2129</v>
      </c>
      <c r="B19137" s="43" t="s">
        <v>20847</v>
      </c>
      <c r="C19137" s="43">
        <v>18909</v>
      </c>
      <c r="F19137" t="s">
        <v>5187</v>
      </c>
    </row>
    <row r="19138" spans="1:6">
      <c r="A19138" s="43" t="s">
        <v>2130</v>
      </c>
      <c r="B19138" s="43" t="s">
        <v>30903</v>
      </c>
      <c r="C19138" s="43">
        <v>18910</v>
      </c>
      <c r="F19138" t="s">
        <v>5189</v>
      </c>
    </row>
    <row r="19139" spans="1:6">
      <c r="A19139" s="43" t="s">
        <v>2130</v>
      </c>
      <c r="B19139" s="43" t="s">
        <v>20848</v>
      </c>
      <c r="C19139" s="43">
        <v>18911</v>
      </c>
      <c r="F19139" t="s">
        <v>5187</v>
      </c>
    </row>
    <row r="19140" spans="1:6">
      <c r="A19140" s="43" t="s">
        <v>2130</v>
      </c>
      <c r="B19140" s="43" t="s">
        <v>20849</v>
      </c>
      <c r="C19140" s="43">
        <v>18912</v>
      </c>
      <c r="F19140" t="s">
        <v>5187</v>
      </c>
    </row>
    <row r="19141" spans="1:6">
      <c r="A19141" s="43" t="s">
        <v>2130</v>
      </c>
      <c r="B19141" s="43" t="s">
        <v>20850</v>
      </c>
      <c r="C19141" s="43">
        <v>18913</v>
      </c>
      <c r="F19141" t="s">
        <v>5187</v>
      </c>
    </row>
    <row r="19142" spans="1:6">
      <c r="A19142" s="43" t="s">
        <v>2130</v>
      </c>
      <c r="B19142" s="43" t="s">
        <v>20851</v>
      </c>
      <c r="C19142" s="43">
        <v>18914</v>
      </c>
      <c r="F19142" t="s">
        <v>5187</v>
      </c>
    </row>
    <row r="19143" spans="1:6">
      <c r="A19143" s="43" t="s">
        <v>2130</v>
      </c>
      <c r="B19143" s="43" t="s">
        <v>20852</v>
      </c>
      <c r="C19143" s="43">
        <v>18915</v>
      </c>
      <c r="F19143" t="s">
        <v>5187</v>
      </c>
    </row>
    <row r="19144" spans="1:6">
      <c r="A19144" s="43" t="s">
        <v>2130</v>
      </c>
      <c r="B19144" s="43" t="s">
        <v>20853</v>
      </c>
      <c r="C19144" s="43">
        <v>18916</v>
      </c>
      <c r="F19144" t="s">
        <v>5187</v>
      </c>
    </row>
    <row r="19145" spans="1:6">
      <c r="A19145" s="43" t="s">
        <v>2130</v>
      </c>
      <c r="B19145" s="43" t="s">
        <v>20854</v>
      </c>
      <c r="C19145" s="43">
        <v>18917</v>
      </c>
      <c r="F19145" t="s">
        <v>5187</v>
      </c>
    </row>
    <row r="19146" spans="1:6">
      <c r="A19146" s="43" t="s">
        <v>2130</v>
      </c>
      <c r="B19146" s="43" t="s">
        <v>20855</v>
      </c>
      <c r="C19146" s="43">
        <v>18918</v>
      </c>
      <c r="F19146" t="s">
        <v>5187</v>
      </c>
    </row>
    <row r="19147" spans="1:6">
      <c r="A19147" s="43" t="s">
        <v>2130</v>
      </c>
      <c r="B19147" s="43" t="s">
        <v>20856</v>
      </c>
      <c r="C19147" s="43">
        <v>18919</v>
      </c>
      <c r="F19147" t="s">
        <v>5187</v>
      </c>
    </row>
    <row r="19148" spans="1:6">
      <c r="A19148" s="43" t="s">
        <v>2131</v>
      </c>
      <c r="B19148" s="43" t="s">
        <v>30904</v>
      </c>
      <c r="C19148" s="43">
        <v>18921</v>
      </c>
      <c r="F19148" t="s">
        <v>5189</v>
      </c>
    </row>
    <row r="19149" spans="1:6">
      <c r="A19149" s="43" t="s">
        <v>2131</v>
      </c>
      <c r="B19149" s="43" t="s">
        <v>20857</v>
      </c>
      <c r="C19149" s="43">
        <v>18920</v>
      </c>
      <c r="F19149" t="s">
        <v>5187</v>
      </c>
    </row>
    <row r="19150" spans="1:6">
      <c r="A19150" s="43" t="s">
        <v>2132</v>
      </c>
      <c r="B19150" s="43" t="s">
        <v>30905</v>
      </c>
      <c r="C19150" s="43">
        <v>18922</v>
      </c>
      <c r="F19150" t="s">
        <v>5189</v>
      </c>
    </row>
    <row r="19151" spans="1:6">
      <c r="A19151" s="43" t="s">
        <v>2132</v>
      </c>
      <c r="B19151" s="43" t="s">
        <v>20858</v>
      </c>
      <c r="C19151" s="43">
        <v>18923</v>
      </c>
      <c r="F19151" t="s">
        <v>5187</v>
      </c>
    </row>
    <row r="19152" spans="1:6">
      <c r="A19152" s="43" t="s">
        <v>2132</v>
      </c>
      <c r="B19152" s="43" t="s">
        <v>20859</v>
      </c>
      <c r="C19152" s="43">
        <v>18924</v>
      </c>
      <c r="F19152" t="s">
        <v>5187</v>
      </c>
    </row>
    <row r="19153" spans="1:6">
      <c r="A19153" s="43" t="s">
        <v>2132</v>
      </c>
      <c r="B19153" s="43" t="s">
        <v>20860</v>
      </c>
      <c r="C19153" s="43">
        <v>18925</v>
      </c>
      <c r="F19153" t="s">
        <v>5187</v>
      </c>
    </row>
    <row r="19154" spans="1:6">
      <c r="A19154" s="43" t="s">
        <v>2132</v>
      </c>
      <c r="B19154" s="43" t="s">
        <v>20861</v>
      </c>
      <c r="C19154" s="43">
        <v>18926</v>
      </c>
      <c r="F19154" t="s">
        <v>5187</v>
      </c>
    </row>
    <row r="19155" spans="1:6">
      <c r="A19155" s="43" t="s">
        <v>2132</v>
      </c>
      <c r="B19155" s="43" t="s">
        <v>20862</v>
      </c>
      <c r="C19155" s="43">
        <v>18927</v>
      </c>
      <c r="F19155" t="s">
        <v>5187</v>
      </c>
    </row>
    <row r="19156" spans="1:6">
      <c r="A19156" s="43" t="s">
        <v>2132</v>
      </c>
      <c r="B19156" s="43" t="s">
        <v>20863</v>
      </c>
      <c r="C19156" s="43">
        <v>18928</v>
      </c>
      <c r="F19156" t="s">
        <v>5187</v>
      </c>
    </row>
    <row r="19157" spans="1:6">
      <c r="A19157" s="43" t="s">
        <v>2132</v>
      </c>
      <c r="B19157" s="43" t="s">
        <v>20864</v>
      </c>
      <c r="C19157" s="43">
        <v>18929</v>
      </c>
      <c r="F19157" t="s">
        <v>5187</v>
      </c>
    </row>
    <row r="19158" spans="1:6">
      <c r="A19158" s="43" t="s">
        <v>2132</v>
      </c>
      <c r="B19158" s="43" t="s">
        <v>20865</v>
      </c>
      <c r="C19158" s="43">
        <v>18930</v>
      </c>
      <c r="F19158" t="s">
        <v>5187</v>
      </c>
    </row>
    <row r="19159" spans="1:6">
      <c r="A19159" s="43" t="s">
        <v>2132</v>
      </c>
      <c r="B19159" s="43" t="s">
        <v>20866</v>
      </c>
      <c r="C19159" s="43">
        <v>18931</v>
      </c>
      <c r="F19159" t="s">
        <v>5187</v>
      </c>
    </row>
    <row r="19160" spans="1:6">
      <c r="A19160" s="43" t="s">
        <v>2132</v>
      </c>
      <c r="B19160" s="43" t="s">
        <v>20867</v>
      </c>
      <c r="C19160" s="43">
        <v>18932</v>
      </c>
      <c r="F19160" t="s">
        <v>5187</v>
      </c>
    </row>
    <row r="19161" spans="1:6">
      <c r="A19161" s="43" t="s">
        <v>2132</v>
      </c>
      <c r="B19161" s="43" t="s">
        <v>20868</v>
      </c>
      <c r="C19161" s="43">
        <v>18933</v>
      </c>
      <c r="F19161" t="s">
        <v>5187</v>
      </c>
    </row>
    <row r="19162" spans="1:6">
      <c r="A19162" s="43" t="s">
        <v>2132</v>
      </c>
      <c r="B19162" s="43" t="s">
        <v>20869</v>
      </c>
      <c r="C19162" s="43">
        <v>18934</v>
      </c>
      <c r="F19162" t="s">
        <v>5187</v>
      </c>
    </row>
    <row r="19163" spans="1:6">
      <c r="A19163" s="43" t="s">
        <v>2132</v>
      </c>
      <c r="B19163" s="43" t="s">
        <v>20870</v>
      </c>
      <c r="C19163" s="43">
        <v>18935</v>
      </c>
      <c r="F19163" t="s">
        <v>5187</v>
      </c>
    </row>
    <row r="19164" spans="1:6">
      <c r="A19164" s="43" t="s">
        <v>2132</v>
      </c>
      <c r="B19164" s="43" t="s">
        <v>20871</v>
      </c>
      <c r="C19164" s="43">
        <v>18936</v>
      </c>
      <c r="F19164" t="s">
        <v>5187</v>
      </c>
    </row>
    <row r="19165" spans="1:6">
      <c r="A19165" s="43" t="s">
        <v>2132</v>
      </c>
      <c r="B19165" s="43" t="s">
        <v>27744</v>
      </c>
      <c r="C19165" s="43">
        <v>27627</v>
      </c>
      <c r="F19165" t="s">
        <v>5187</v>
      </c>
    </row>
    <row r="19166" spans="1:6">
      <c r="A19166" s="43" t="s">
        <v>3078</v>
      </c>
      <c r="B19166" s="43" t="s">
        <v>30906</v>
      </c>
      <c r="C19166" s="43">
        <v>18937</v>
      </c>
      <c r="F19166" t="s">
        <v>5189</v>
      </c>
    </row>
    <row r="19167" spans="1:6">
      <c r="A19167" s="43" t="s">
        <v>3078</v>
      </c>
      <c r="B19167" s="43" t="s">
        <v>20872</v>
      </c>
      <c r="C19167" s="43">
        <v>18938</v>
      </c>
      <c r="F19167" t="s">
        <v>5187</v>
      </c>
    </row>
    <row r="19168" spans="1:6">
      <c r="A19168" s="43" t="s">
        <v>3079</v>
      </c>
      <c r="B19168" s="43" t="s">
        <v>30907</v>
      </c>
      <c r="C19168" s="43">
        <v>18939</v>
      </c>
      <c r="F19168" t="s">
        <v>5189</v>
      </c>
    </row>
    <row r="19169" spans="1:6">
      <c r="A19169" s="43" t="s">
        <v>3079</v>
      </c>
      <c r="B19169" s="43" t="s">
        <v>20873</v>
      </c>
      <c r="C19169" s="43">
        <v>18940</v>
      </c>
      <c r="F19169" t="s">
        <v>5187</v>
      </c>
    </row>
    <row r="19170" spans="1:6">
      <c r="A19170" s="43" t="s">
        <v>3079</v>
      </c>
      <c r="B19170" s="43" t="s">
        <v>20874</v>
      </c>
      <c r="C19170" s="43">
        <v>18941</v>
      </c>
      <c r="F19170" t="s">
        <v>5187</v>
      </c>
    </row>
    <row r="19171" spans="1:6">
      <c r="A19171" s="43" t="s">
        <v>3079</v>
      </c>
      <c r="B19171" s="43" t="s">
        <v>20875</v>
      </c>
      <c r="C19171" s="43">
        <v>18942</v>
      </c>
      <c r="F19171" t="s">
        <v>5187</v>
      </c>
    </row>
    <row r="19172" spans="1:6">
      <c r="A19172" s="43" t="s">
        <v>3079</v>
      </c>
      <c r="B19172" s="43" t="s">
        <v>20876</v>
      </c>
      <c r="C19172" s="43">
        <v>18943</v>
      </c>
      <c r="F19172" t="s">
        <v>5187</v>
      </c>
    </row>
    <row r="19173" spans="1:6">
      <c r="A19173" s="43" t="s">
        <v>3079</v>
      </c>
      <c r="B19173" s="43" t="s">
        <v>20877</v>
      </c>
      <c r="C19173" s="43">
        <v>18944</v>
      </c>
      <c r="F19173" t="s">
        <v>5187</v>
      </c>
    </row>
    <row r="19174" spans="1:6">
      <c r="A19174" s="43" t="s">
        <v>3079</v>
      </c>
      <c r="B19174" s="43" t="s">
        <v>20878</v>
      </c>
      <c r="C19174" s="43">
        <v>18945</v>
      </c>
      <c r="F19174" t="s">
        <v>5187</v>
      </c>
    </row>
    <row r="19175" spans="1:6">
      <c r="A19175" s="43" t="s">
        <v>3079</v>
      </c>
      <c r="B19175" s="43" t="s">
        <v>20879</v>
      </c>
      <c r="C19175" s="43">
        <v>18946</v>
      </c>
      <c r="F19175" t="s">
        <v>5187</v>
      </c>
    </row>
    <row r="19176" spans="1:6">
      <c r="A19176" s="43" t="s">
        <v>3079</v>
      </c>
      <c r="B19176" s="43" t="s">
        <v>20880</v>
      </c>
      <c r="C19176" s="43">
        <v>18947</v>
      </c>
      <c r="F19176" t="s">
        <v>5187</v>
      </c>
    </row>
    <row r="19177" spans="1:6">
      <c r="A19177" s="43" t="s">
        <v>3079</v>
      </c>
      <c r="B19177" s="43" t="s">
        <v>20881</v>
      </c>
      <c r="C19177" s="43">
        <v>18948</v>
      </c>
      <c r="F19177" t="s">
        <v>5187</v>
      </c>
    </row>
    <row r="19178" spans="1:6">
      <c r="A19178" s="43" t="s">
        <v>3079</v>
      </c>
      <c r="B19178" s="43" t="s">
        <v>20882</v>
      </c>
      <c r="C19178" s="43">
        <v>18949</v>
      </c>
      <c r="F19178" t="s">
        <v>5187</v>
      </c>
    </row>
    <row r="19179" spans="1:6">
      <c r="A19179" s="43" t="s">
        <v>3079</v>
      </c>
      <c r="B19179" s="43" t="s">
        <v>20883</v>
      </c>
      <c r="C19179" s="43">
        <v>18950</v>
      </c>
      <c r="F19179" t="s">
        <v>5187</v>
      </c>
    </row>
    <row r="19180" spans="1:6">
      <c r="A19180" s="43" t="s">
        <v>3079</v>
      </c>
      <c r="B19180" s="43" t="s">
        <v>20884</v>
      </c>
      <c r="C19180" s="43">
        <v>18951</v>
      </c>
      <c r="F19180" t="s">
        <v>5187</v>
      </c>
    </row>
    <row r="19181" spans="1:6">
      <c r="A19181" s="43" t="s">
        <v>3079</v>
      </c>
      <c r="B19181" s="43" t="s">
        <v>20885</v>
      </c>
      <c r="C19181" s="43">
        <v>18952</v>
      </c>
      <c r="F19181" t="s">
        <v>5187</v>
      </c>
    </row>
    <row r="19182" spans="1:6">
      <c r="A19182" s="43" t="s">
        <v>3079</v>
      </c>
      <c r="B19182" s="43" t="s">
        <v>20886</v>
      </c>
      <c r="C19182" s="43">
        <v>18953</v>
      </c>
      <c r="F19182" t="s">
        <v>5187</v>
      </c>
    </row>
    <row r="19183" spans="1:6">
      <c r="A19183" s="43" t="s">
        <v>3079</v>
      </c>
      <c r="B19183" s="43" t="s">
        <v>20887</v>
      </c>
      <c r="C19183" s="43">
        <v>18954</v>
      </c>
      <c r="F19183" t="s">
        <v>5187</v>
      </c>
    </row>
    <row r="19184" spans="1:6">
      <c r="A19184" s="43" t="s">
        <v>3079</v>
      </c>
      <c r="B19184" s="43" t="s">
        <v>20888</v>
      </c>
      <c r="C19184" s="43">
        <v>18955</v>
      </c>
      <c r="F19184" t="s">
        <v>5187</v>
      </c>
    </row>
    <row r="19185" spans="1:6">
      <c r="A19185" s="43" t="s">
        <v>3079</v>
      </c>
      <c r="B19185" s="43" t="s">
        <v>20889</v>
      </c>
      <c r="C19185" s="43">
        <v>18956</v>
      </c>
      <c r="F19185" t="s">
        <v>5187</v>
      </c>
    </row>
    <row r="19186" spans="1:6">
      <c r="A19186" s="43" t="s">
        <v>3079</v>
      </c>
      <c r="B19186" s="43" t="s">
        <v>20890</v>
      </c>
      <c r="C19186" s="43">
        <v>18957</v>
      </c>
      <c r="F19186" t="s">
        <v>5187</v>
      </c>
    </row>
    <row r="19187" spans="1:6">
      <c r="A19187" s="43" t="s">
        <v>3079</v>
      </c>
      <c r="B19187" s="43" t="s">
        <v>20891</v>
      </c>
      <c r="C19187" s="43">
        <v>18958</v>
      </c>
      <c r="F19187" t="s">
        <v>5187</v>
      </c>
    </row>
    <row r="19188" spans="1:6">
      <c r="A19188" s="43" t="s">
        <v>3079</v>
      </c>
      <c r="B19188" s="43" t="s">
        <v>20892</v>
      </c>
      <c r="C19188" s="43">
        <v>18959</v>
      </c>
      <c r="F19188" t="s">
        <v>5187</v>
      </c>
    </row>
    <row r="19189" spans="1:6">
      <c r="A19189" s="43" t="s">
        <v>3079</v>
      </c>
      <c r="B19189" s="43" t="s">
        <v>20893</v>
      </c>
      <c r="C19189" s="43">
        <v>18960</v>
      </c>
      <c r="F19189" t="s">
        <v>5187</v>
      </c>
    </row>
    <row r="19190" spans="1:6">
      <c r="A19190" s="43" t="s">
        <v>3079</v>
      </c>
      <c r="B19190" s="43" t="s">
        <v>27689</v>
      </c>
      <c r="C19190" s="43">
        <v>27556</v>
      </c>
      <c r="F19190" t="s">
        <v>5187</v>
      </c>
    </row>
    <row r="19191" spans="1:6">
      <c r="A19191" s="43" t="s">
        <v>3079</v>
      </c>
      <c r="B19191" s="43" t="s">
        <v>20894</v>
      </c>
      <c r="C19191" s="43">
        <v>18961</v>
      </c>
      <c r="F19191" t="s">
        <v>5187</v>
      </c>
    </row>
    <row r="19192" spans="1:6">
      <c r="A19192" s="43" t="s">
        <v>3079</v>
      </c>
      <c r="B19192" s="43" t="s">
        <v>20895</v>
      </c>
      <c r="C19192" s="43">
        <v>18962</v>
      </c>
      <c r="F19192" t="s">
        <v>5187</v>
      </c>
    </row>
    <row r="19193" spans="1:6">
      <c r="A19193" s="43" t="s">
        <v>3079</v>
      </c>
      <c r="B19193" s="43" t="s">
        <v>20896</v>
      </c>
      <c r="C19193" s="43">
        <v>18963</v>
      </c>
      <c r="F19193" t="s">
        <v>5187</v>
      </c>
    </row>
    <row r="19194" spans="1:6">
      <c r="A19194" s="43" t="s">
        <v>3079</v>
      </c>
      <c r="B19194" s="43" t="s">
        <v>20897</v>
      </c>
      <c r="C19194" s="43">
        <v>18964</v>
      </c>
      <c r="F19194" t="s">
        <v>5187</v>
      </c>
    </row>
    <row r="19195" spans="1:6">
      <c r="A19195" s="43" t="s">
        <v>3079</v>
      </c>
      <c r="B19195" s="43" t="s">
        <v>20898</v>
      </c>
      <c r="C19195" s="43">
        <v>18965</v>
      </c>
      <c r="F19195" t="s">
        <v>5187</v>
      </c>
    </row>
    <row r="19196" spans="1:6">
      <c r="A19196" s="43" t="s">
        <v>3214</v>
      </c>
      <c r="B19196" s="43" t="s">
        <v>30908</v>
      </c>
      <c r="C19196" s="43">
        <v>18967</v>
      </c>
      <c r="F19196" t="s">
        <v>5189</v>
      </c>
    </row>
    <row r="19197" spans="1:6">
      <c r="A19197" s="43" t="s">
        <v>3214</v>
      </c>
      <c r="B19197" s="43" t="s">
        <v>20899</v>
      </c>
      <c r="C19197" s="43">
        <v>18966</v>
      </c>
      <c r="F19197" t="s">
        <v>5187</v>
      </c>
    </row>
    <row r="19198" spans="1:6">
      <c r="A19198" s="43" t="s">
        <v>3215</v>
      </c>
      <c r="B19198" s="43" t="s">
        <v>30909</v>
      </c>
      <c r="C19198" s="43">
        <v>18968</v>
      </c>
      <c r="F19198" t="s">
        <v>5189</v>
      </c>
    </row>
    <row r="19199" spans="1:6">
      <c r="A19199" s="43" t="s">
        <v>3215</v>
      </c>
      <c r="B19199" s="43" t="s">
        <v>20900</v>
      </c>
      <c r="C19199" s="43">
        <v>18969</v>
      </c>
      <c r="F19199" t="s">
        <v>5187</v>
      </c>
    </row>
    <row r="19200" spans="1:6">
      <c r="A19200" s="43" t="s">
        <v>3215</v>
      </c>
      <c r="B19200" s="43" t="s">
        <v>20901</v>
      </c>
      <c r="C19200" s="43">
        <v>18970</v>
      </c>
      <c r="F19200" t="s">
        <v>5187</v>
      </c>
    </row>
    <row r="19201" spans="1:6">
      <c r="A19201" s="43" t="s">
        <v>3215</v>
      </c>
      <c r="B19201" s="43" t="s">
        <v>20902</v>
      </c>
      <c r="C19201" s="43">
        <v>18971</v>
      </c>
      <c r="F19201" t="s">
        <v>5187</v>
      </c>
    </row>
    <row r="19202" spans="1:6">
      <c r="A19202" s="43" t="s">
        <v>3215</v>
      </c>
      <c r="B19202" s="43" t="s">
        <v>20903</v>
      </c>
      <c r="C19202" s="43">
        <v>18972</v>
      </c>
      <c r="F19202" t="s">
        <v>5187</v>
      </c>
    </row>
    <row r="19203" spans="1:6">
      <c r="A19203" s="43" t="s">
        <v>3215</v>
      </c>
      <c r="B19203" s="43" t="s">
        <v>20904</v>
      </c>
      <c r="C19203" s="43">
        <v>18973</v>
      </c>
      <c r="F19203" t="s">
        <v>5187</v>
      </c>
    </row>
    <row r="19204" spans="1:6">
      <c r="A19204" s="43" t="s">
        <v>3215</v>
      </c>
      <c r="B19204" s="43" t="s">
        <v>20905</v>
      </c>
      <c r="C19204" s="43">
        <v>18974</v>
      </c>
      <c r="F19204" t="s">
        <v>5187</v>
      </c>
    </row>
    <row r="19205" spans="1:6">
      <c r="A19205" s="43" t="s">
        <v>3215</v>
      </c>
      <c r="B19205" s="43" t="s">
        <v>20906</v>
      </c>
      <c r="C19205" s="43">
        <v>18975</v>
      </c>
      <c r="F19205" t="s">
        <v>5187</v>
      </c>
    </row>
    <row r="19206" spans="1:6">
      <c r="A19206" s="43" t="s">
        <v>3215</v>
      </c>
      <c r="B19206" s="43" t="s">
        <v>20907</v>
      </c>
      <c r="C19206" s="43">
        <v>18976</v>
      </c>
      <c r="F19206" t="s">
        <v>5187</v>
      </c>
    </row>
    <row r="19207" spans="1:6">
      <c r="A19207" s="43" t="s">
        <v>3215</v>
      </c>
      <c r="B19207" s="43" t="s">
        <v>20908</v>
      </c>
      <c r="C19207" s="43">
        <v>18977</v>
      </c>
      <c r="F19207" t="s">
        <v>5187</v>
      </c>
    </row>
    <row r="19208" spans="1:6">
      <c r="A19208" s="43" t="s">
        <v>3215</v>
      </c>
      <c r="B19208" s="43" t="s">
        <v>20909</v>
      </c>
      <c r="C19208" s="43">
        <v>18978</v>
      </c>
      <c r="F19208" t="s">
        <v>5187</v>
      </c>
    </row>
    <row r="19209" spans="1:6">
      <c r="A19209" s="43" t="s">
        <v>3216</v>
      </c>
      <c r="B19209" s="43" t="s">
        <v>30910</v>
      </c>
      <c r="C19209" s="43">
        <v>18979</v>
      </c>
      <c r="F19209" t="s">
        <v>5189</v>
      </c>
    </row>
    <row r="19210" spans="1:6">
      <c r="A19210" s="43" t="s">
        <v>3216</v>
      </c>
      <c r="B19210" s="43" t="s">
        <v>20910</v>
      </c>
      <c r="C19210" s="43">
        <v>18980</v>
      </c>
      <c r="F19210" t="s">
        <v>5187</v>
      </c>
    </row>
    <row r="19211" spans="1:6">
      <c r="A19211" s="43" t="s">
        <v>3217</v>
      </c>
      <c r="B19211" s="43" t="s">
        <v>30911</v>
      </c>
      <c r="C19211" s="43">
        <v>18981</v>
      </c>
      <c r="F19211" t="s">
        <v>5189</v>
      </c>
    </row>
    <row r="19212" spans="1:6">
      <c r="A19212" s="43" t="s">
        <v>3217</v>
      </c>
      <c r="B19212" s="43" t="s">
        <v>20911</v>
      </c>
      <c r="C19212" s="43">
        <v>18982</v>
      </c>
      <c r="F19212" t="s">
        <v>5187</v>
      </c>
    </row>
    <row r="19213" spans="1:6">
      <c r="A19213" s="43" t="s">
        <v>3218</v>
      </c>
      <c r="B19213" s="43" t="s">
        <v>30912</v>
      </c>
      <c r="C19213" s="43">
        <v>18983</v>
      </c>
      <c r="F19213" t="s">
        <v>5189</v>
      </c>
    </row>
    <row r="19214" spans="1:6">
      <c r="A19214" s="43" t="s">
        <v>3218</v>
      </c>
      <c r="B19214" s="43" t="s">
        <v>20912</v>
      </c>
      <c r="C19214" s="43">
        <v>18984</v>
      </c>
      <c r="F19214" t="s">
        <v>5187</v>
      </c>
    </row>
    <row r="19215" spans="1:6">
      <c r="A19215" s="43" t="s">
        <v>3218</v>
      </c>
      <c r="B19215" s="43" t="s">
        <v>20913</v>
      </c>
      <c r="C19215" s="43">
        <v>18985</v>
      </c>
      <c r="F19215" t="s">
        <v>5187</v>
      </c>
    </row>
    <row r="19216" spans="1:6">
      <c r="A19216" s="43" t="s">
        <v>1568</v>
      </c>
      <c r="B19216" s="43" t="s">
        <v>30913</v>
      </c>
      <c r="C19216" s="43">
        <v>18986</v>
      </c>
      <c r="F19216" t="s">
        <v>5189</v>
      </c>
    </row>
    <row r="19217" spans="1:6">
      <c r="A19217" s="43" t="s">
        <v>1568</v>
      </c>
      <c r="B19217" s="43" t="s">
        <v>20914</v>
      </c>
      <c r="C19217" s="43">
        <v>18987</v>
      </c>
      <c r="F19217" t="s">
        <v>5187</v>
      </c>
    </row>
    <row r="19218" spans="1:6">
      <c r="A19218" s="43" t="s">
        <v>1569</v>
      </c>
      <c r="B19218" s="43" t="s">
        <v>30914</v>
      </c>
      <c r="C19218" s="43">
        <v>18988</v>
      </c>
      <c r="F19218" t="s">
        <v>5189</v>
      </c>
    </row>
    <row r="19219" spans="1:6">
      <c r="A19219" s="43" t="s">
        <v>1569</v>
      </c>
      <c r="B19219" s="43" t="s">
        <v>20915</v>
      </c>
      <c r="C19219" s="43">
        <v>18989</v>
      </c>
      <c r="F19219" t="s">
        <v>5187</v>
      </c>
    </row>
    <row r="19220" spans="1:6">
      <c r="A19220" s="43" t="s">
        <v>1570</v>
      </c>
      <c r="B19220" s="43" t="s">
        <v>30915</v>
      </c>
      <c r="C19220" s="43">
        <v>18990</v>
      </c>
      <c r="F19220" t="s">
        <v>5189</v>
      </c>
    </row>
    <row r="19221" spans="1:6">
      <c r="A19221" s="43" t="s">
        <v>1570</v>
      </c>
      <c r="B19221" s="43" t="s">
        <v>20916</v>
      </c>
      <c r="C19221" s="43">
        <v>18991</v>
      </c>
      <c r="F19221" t="s">
        <v>5187</v>
      </c>
    </row>
    <row r="19222" spans="1:6">
      <c r="A19222" s="43" t="s">
        <v>1570</v>
      </c>
      <c r="B19222" s="43" t="s">
        <v>20917</v>
      </c>
      <c r="C19222" s="43">
        <v>18992</v>
      </c>
      <c r="F19222" t="s">
        <v>5187</v>
      </c>
    </row>
    <row r="19223" spans="1:6">
      <c r="A19223" s="43" t="s">
        <v>1570</v>
      </c>
      <c r="B19223" s="43" t="s">
        <v>20918</v>
      </c>
      <c r="C19223" s="43">
        <v>18993</v>
      </c>
      <c r="F19223" t="s">
        <v>5187</v>
      </c>
    </row>
    <row r="19224" spans="1:6">
      <c r="A19224" s="43" t="s">
        <v>1570</v>
      </c>
      <c r="B19224" s="43" t="s">
        <v>20919</v>
      </c>
      <c r="C19224" s="43">
        <v>18994</v>
      </c>
      <c r="F19224" t="s">
        <v>5187</v>
      </c>
    </row>
    <row r="19225" spans="1:6">
      <c r="A19225" s="43" t="s">
        <v>1570</v>
      </c>
      <c r="B19225" s="43" t="s">
        <v>20920</v>
      </c>
      <c r="C19225" s="43">
        <v>18995</v>
      </c>
      <c r="F19225" t="s">
        <v>5187</v>
      </c>
    </row>
    <row r="19226" spans="1:6">
      <c r="A19226" s="43" t="s">
        <v>1570</v>
      </c>
      <c r="B19226" s="43" t="s">
        <v>20921</v>
      </c>
      <c r="C19226" s="43">
        <v>18996</v>
      </c>
      <c r="F19226" t="s">
        <v>5187</v>
      </c>
    </row>
    <row r="19227" spans="1:6">
      <c r="A19227" s="43" t="s">
        <v>1570</v>
      </c>
      <c r="B19227" s="43" t="s">
        <v>20922</v>
      </c>
      <c r="C19227" s="43">
        <v>18997</v>
      </c>
      <c r="F19227" t="s">
        <v>5187</v>
      </c>
    </row>
    <row r="19228" spans="1:6">
      <c r="A19228" s="43" t="s">
        <v>1570</v>
      </c>
      <c r="B19228" s="43" t="s">
        <v>20923</v>
      </c>
      <c r="C19228" s="43">
        <v>18998</v>
      </c>
      <c r="F19228" t="s">
        <v>5187</v>
      </c>
    </row>
    <row r="19229" spans="1:6">
      <c r="A19229" s="43" t="s">
        <v>1570</v>
      </c>
      <c r="B19229" s="43" t="s">
        <v>20924</v>
      </c>
      <c r="C19229" s="43">
        <v>18999</v>
      </c>
      <c r="F19229" t="s">
        <v>5187</v>
      </c>
    </row>
    <row r="19230" spans="1:6">
      <c r="A19230" s="43" t="s">
        <v>1570</v>
      </c>
      <c r="B19230" s="43" t="s">
        <v>20925</v>
      </c>
      <c r="C19230" s="43">
        <v>19000</v>
      </c>
      <c r="F19230" t="s">
        <v>5187</v>
      </c>
    </row>
    <row r="19231" spans="1:6">
      <c r="A19231" s="43" t="s">
        <v>1571</v>
      </c>
      <c r="B19231" s="43" t="s">
        <v>30916</v>
      </c>
      <c r="C19231" s="43">
        <v>19001</v>
      </c>
      <c r="F19231" t="s">
        <v>5189</v>
      </c>
    </row>
    <row r="19232" spans="1:6">
      <c r="A19232" s="43" t="s">
        <v>1571</v>
      </c>
      <c r="B19232" s="43" t="s">
        <v>20926</v>
      </c>
      <c r="C19232" s="43">
        <v>19002</v>
      </c>
      <c r="F19232" t="s">
        <v>5187</v>
      </c>
    </row>
    <row r="19233" spans="1:6">
      <c r="A19233" s="43" t="s">
        <v>1571</v>
      </c>
      <c r="B19233" s="43" t="s">
        <v>20927</v>
      </c>
      <c r="C19233" s="43">
        <v>19003</v>
      </c>
      <c r="F19233" t="s">
        <v>5187</v>
      </c>
    </row>
    <row r="19234" spans="1:6">
      <c r="A19234" s="43" t="s">
        <v>1571</v>
      </c>
      <c r="B19234" s="43" t="s">
        <v>20928</v>
      </c>
      <c r="C19234" s="43">
        <v>19004</v>
      </c>
      <c r="F19234" t="s">
        <v>5187</v>
      </c>
    </row>
    <row r="19235" spans="1:6">
      <c r="A19235" s="43" t="s">
        <v>1571</v>
      </c>
      <c r="B19235" s="43" t="s">
        <v>20929</v>
      </c>
      <c r="C19235" s="43">
        <v>19005</v>
      </c>
      <c r="F19235" t="s">
        <v>5187</v>
      </c>
    </row>
    <row r="19236" spans="1:6">
      <c r="A19236" s="43" t="s">
        <v>1571</v>
      </c>
      <c r="B19236" s="43" t="s">
        <v>20930</v>
      </c>
      <c r="C19236" s="43">
        <v>19006</v>
      </c>
      <c r="F19236" t="s">
        <v>5187</v>
      </c>
    </row>
    <row r="19237" spans="1:6">
      <c r="A19237" s="43" t="s">
        <v>1571</v>
      </c>
      <c r="B19237" s="43" t="s">
        <v>20931</v>
      </c>
      <c r="C19237" s="43">
        <v>19007</v>
      </c>
      <c r="F19237" t="s">
        <v>5187</v>
      </c>
    </row>
    <row r="19238" spans="1:6">
      <c r="A19238" s="43" t="s">
        <v>1571</v>
      </c>
      <c r="B19238" s="43" t="s">
        <v>20932</v>
      </c>
      <c r="C19238" s="43">
        <v>19008</v>
      </c>
      <c r="F19238" t="s">
        <v>5187</v>
      </c>
    </row>
    <row r="19239" spans="1:6">
      <c r="A19239" s="43" t="s">
        <v>1571</v>
      </c>
      <c r="B19239" s="43" t="s">
        <v>20933</v>
      </c>
      <c r="C19239" s="43">
        <v>19009</v>
      </c>
      <c r="F19239" t="s">
        <v>5187</v>
      </c>
    </row>
    <row r="19240" spans="1:6">
      <c r="A19240" s="43" t="s">
        <v>1571</v>
      </c>
      <c r="B19240" s="43" t="s">
        <v>27745</v>
      </c>
      <c r="C19240" s="43">
        <v>27628</v>
      </c>
      <c r="F19240" t="s">
        <v>5187</v>
      </c>
    </row>
    <row r="19241" spans="1:6">
      <c r="A19241" s="43" t="s">
        <v>1571</v>
      </c>
      <c r="B19241" s="43" t="s">
        <v>20934</v>
      </c>
      <c r="C19241" s="43">
        <v>19010</v>
      </c>
      <c r="F19241" t="s">
        <v>5187</v>
      </c>
    </row>
    <row r="19242" spans="1:6">
      <c r="A19242" s="43" t="s">
        <v>1571</v>
      </c>
      <c r="B19242" s="43" t="s">
        <v>20935</v>
      </c>
      <c r="C19242" s="43">
        <v>19011</v>
      </c>
      <c r="F19242" t="s">
        <v>5187</v>
      </c>
    </row>
    <row r="19243" spans="1:6">
      <c r="A19243" s="43" t="s">
        <v>1571</v>
      </c>
      <c r="B19243" s="43" t="s">
        <v>20936</v>
      </c>
      <c r="C19243" s="43">
        <v>19012</v>
      </c>
      <c r="F19243" t="s">
        <v>5187</v>
      </c>
    </row>
    <row r="19244" spans="1:6">
      <c r="A19244" s="43" t="s">
        <v>1571</v>
      </c>
      <c r="B19244" s="43" t="s">
        <v>20937</v>
      </c>
      <c r="C19244" s="43">
        <v>19013</v>
      </c>
      <c r="F19244" t="s">
        <v>5187</v>
      </c>
    </row>
    <row r="19245" spans="1:6">
      <c r="A19245" s="43" t="s">
        <v>1571</v>
      </c>
      <c r="B19245" s="43" t="s">
        <v>20938</v>
      </c>
      <c r="C19245" s="43">
        <v>19014</v>
      </c>
      <c r="F19245" t="s">
        <v>5187</v>
      </c>
    </row>
    <row r="19246" spans="1:6">
      <c r="A19246" s="43" t="s">
        <v>1571</v>
      </c>
      <c r="B19246" s="43" t="s">
        <v>20939</v>
      </c>
      <c r="C19246" s="43">
        <v>19015</v>
      </c>
      <c r="F19246" t="s">
        <v>5187</v>
      </c>
    </row>
    <row r="19247" spans="1:6">
      <c r="A19247" s="43" t="s">
        <v>1571</v>
      </c>
      <c r="B19247" s="43" t="s">
        <v>20940</v>
      </c>
      <c r="C19247" s="43">
        <v>19016</v>
      </c>
      <c r="F19247" t="s">
        <v>5187</v>
      </c>
    </row>
    <row r="19248" spans="1:6">
      <c r="A19248" s="43" t="s">
        <v>1571</v>
      </c>
      <c r="B19248" s="43" t="s">
        <v>20941</v>
      </c>
      <c r="C19248" s="43">
        <v>19017</v>
      </c>
      <c r="F19248" t="s">
        <v>5187</v>
      </c>
    </row>
    <row r="19249" spans="1:6">
      <c r="A19249" s="43" t="s">
        <v>1571</v>
      </c>
      <c r="B19249" s="43" t="s">
        <v>20942</v>
      </c>
      <c r="C19249" s="43">
        <v>19018</v>
      </c>
      <c r="F19249" t="s">
        <v>5187</v>
      </c>
    </row>
    <row r="19250" spans="1:6">
      <c r="A19250" s="43" t="s">
        <v>1571</v>
      </c>
      <c r="B19250" s="43" t="s">
        <v>20943</v>
      </c>
      <c r="C19250" s="43">
        <v>19019</v>
      </c>
      <c r="F19250" t="s">
        <v>5187</v>
      </c>
    </row>
    <row r="19251" spans="1:6">
      <c r="A19251" s="43" t="s">
        <v>1571</v>
      </c>
      <c r="B19251" s="43" t="s">
        <v>20944</v>
      </c>
      <c r="C19251" s="43">
        <v>19020</v>
      </c>
      <c r="F19251" t="s">
        <v>5187</v>
      </c>
    </row>
    <row r="19252" spans="1:6">
      <c r="A19252" s="43" t="s">
        <v>1571</v>
      </c>
      <c r="B19252" s="43" t="s">
        <v>20945</v>
      </c>
      <c r="C19252" s="43">
        <v>19021</v>
      </c>
      <c r="F19252" t="s">
        <v>5187</v>
      </c>
    </row>
    <row r="19253" spans="1:6">
      <c r="A19253" s="43" t="s">
        <v>1571</v>
      </c>
      <c r="B19253" s="43" t="s">
        <v>20946</v>
      </c>
      <c r="C19253" s="43">
        <v>19022</v>
      </c>
      <c r="F19253" t="s">
        <v>5187</v>
      </c>
    </row>
    <row r="19254" spans="1:6">
      <c r="A19254" s="43" t="s">
        <v>1571</v>
      </c>
      <c r="B19254" s="43" t="s">
        <v>20947</v>
      </c>
      <c r="C19254" s="43">
        <v>19023</v>
      </c>
      <c r="F19254" t="s">
        <v>5187</v>
      </c>
    </row>
    <row r="19255" spans="1:6">
      <c r="A19255" s="43" t="s">
        <v>1571</v>
      </c>
      <c r="B19255" s="43" t="s">
        <v>20948</v>
      </c>
      <c r="C19255" s="43">
        <v>19024</v>
      </c>
      <c r="F19255" t="s">
        <v>5187</v>
      </c>
    </row>
    <row r="19256" spans="1:6">
      <c r="A19256" s="43" t="s">
        <v>1571</v>
      </c>
      <c r="B19256" s="43" t="s">
        <v>20949</v>
      </c>
      <c r="C19256" s="43">
        <v>19025</v>
      </c>
      <c r="F19256" t="s">
        <v>5187</v>
      </c>
    </row>
    <row r="19257" spans="1:6">
      <c r="A19257" s="43" t="s">
        <v>1571</v>
      </c>
      <c r="B19257" s="43" t="s">
        <v>20950</v>
      </c>
      <c r="C19257" s="43">
        <v>19026</v>
      </c>
      <c r="F19257" t="s">
        <v>5187</v>
      </c>
    </row>
    <row r="19258" spans="1:6">
      <c r="A19258" s="43" t="s">
        <v>1571</v>
      </c>
      <c r="B19258" s="43" t="s">
        <v>20951</v>
      </c>
      <c r="C19258" s="43">
        <v>19027</v>
      </c>
      <c r="F19258" t="s">
        <v>5187</v>
      </c>
    </row>
    <row r="19259" spans="1:6">
      <c r="A19259" s="43" t="s">
        <v>1571</v>
      </c>
      <c r="B19259" s="43" t="s">
        <v>20952</v>
      </c>
      <c r="C19259" s="43">
        <v>19028</v>
      </c>
      <c r="F19259" t="s">
        <v>5187</v>
      </c>
    </row>
    <row r="19260" spans="1:6">
      <c r="A19260" s="43" t="s">
        <v>1571</v>
      </c>
      <c r="B19260" s="43" t="s">
        <v>20953</v>
      </c>
      <c r="C19260" s="43">
        <v>19029</v>
      </c>
      <c r="F19260" t="s">
        <v>5187</v>
      </c>
    </row>
    <row r="19261" spans="1:6">
      <c r="A19261" s="43" t="s">
        <v>1571</v>
      </c>
      <c r="B19261" s="43" t="s">
        <v>20954</v>
      </c>
      <c r="C19261" s="43">
        <v>19030</v>
      </c>
      <c r="F19261" t="s">
        <v>5187</v>
      </c>
    </row>
    <row r="19262" spans="1:6">
      <c r="A19262" s="43" t="s">
        <v>1571</v>
      </c>
      <c r="B19262" s="43" t="s">
        <v>20955</v>
      </c>
      <c r="C19262" s="43">
        <v>19031</v>
      </c>
      <c r="F19262" t="s">
        <v>5187</v>
      </c>
    </row>
    <row r="19263" spans="1:6">
      <c r="A19263" s="43" t="s">
        <v>1571</v>
      </c>
      <c r="B19263" s="43" t="s">
        <v>20956</v>
      </c>
      <c r="C19263" s="43">
        <v>19032</v>
      </c>
      <c r="F19263" t="s">
        <v>5187</v>
      </c>
    </row>
    <row r="19264" spans="1:6">
      <c r="A19264" s="43" t="s">
        <v>1571</v>
      </c>
      <c r="B19264" s="43" t="s">
        <v>20957</v>
      </c>
      <c r="C19264" s="43">
        <v>19033</v>
      </c>
      <c r="F19264" t="s">
        <v>5187</v>
      </c>
    </row>
    <row r="19265" spans="1:6">
      <c r="A19265" s="43" t="s">
        <v>1571</v>
      </c>
      <c r="B19265" s="43" t="s">
        <v>20958</v>
      </c>
      <c r="C19265" s="43">
        <v>19034</v>
      </c>
      <c r="F19265" t="s">
        <v>5187</v>
      </c>
    </row>
    <row r="19266" spans="1:6">
      <c r="A19266" s="43" t="s">
        <v>1571</v>
      </c>
      <c r="B19266" s="43" t="s">
        <v>20959</v>
      </c>
      <c r="C19266" s="43">
        <v>19035</v>
      </c>
      <c r="F19266" t="s">
        <v>5187</v>
      </c>
    </row>
    <row r="19267" spans="1:6">
      <c r="A19267" s="43" t="s">
        <v>1571</v>
      </c>
      <c r="B19267" s="43" t="s">
        <v>20960</v>
      </c>
      <c r="C19267" s="43">
        <v>19036</v>
      </c>
      <c r="F19267" t="s">
        <v>5187</v>
      </c>
    </row>
    <row r="19268" spans="1:6">
      <c r="A19268" s="43" t="s">
        <v>1571</v>
      </c>
      <c r="B19268" s="43" t="s">
        <v>20961</v>
      </c>
      <c r="C19268" s="43">
        <v>19037</v>
      </c>
      <c r="F19268" t="s">
        <v>5187</v>
      </c>
    </row>
    <row r="19269" spans="1:6">
      <c r="A19269" s="43" t="s">
        <v>1572</v>
      </c>
      <c r="B19269" s="43" t="s">
        <v>30917</v>
      </c>
      <c r="C19269" s="43">
        <v>19038</v>
      </c>
      <c r="F19269" t="s">
        <v>5189</v>
      </c>
    </row>
    <row r="19270" spans="1:6">
      <c r="A19270" s="43" t="s">
        <v>1572</v>
      </c>
      <c r="B19270" s="43" t="s">
        <v>20962</v>
      </c>
      <c r="C19270" s="43">
        <v>19039</v>
      </c>
      <c r="F19270" t="s">
        <v>5187</v>
      </c>
    </row>
    <row r="19271" spans="1:6">
      <c r="A19271" s="43" t="s">
        <v>1573</v>
      </c>
      <c r="B19271" s="43" t="s">
        <v>30918</v>
      </c>
      <c r="C19271" s="43">
        <v>19040</v>
      </c>
      <c r="F19271" t="s">
        <v>5189</v>
      </c>
    </row>
    <row r="19272" spans="1:6">
      <c r="A19272" s="43" t="s">
        <v>1573</v>
      </c>
      <c r="B19272" s="43" t="s">
        <v>20963</v>
      </c>
      <c r="C19272" s="43">
        <v>19041</v>
      </c>
      <c r="F19272" t="s">
        <v>5187</v>
      </c>
    </row>
    <row r="19273" spans="1:6">
      <c r="A19273" s="43" t="s">
        <v>1574</v>
      </c>
      <c r="B19273" s="43" t="s">
        <v>30919</v>
      </c>
      <c r="C19273" s="43">
        <v>19042</v>
      </c>
      <c r="F19273" t="s">
        <v>5189</v>
      </c>
    </row>
    <row r="19274" spans="1:6">
      <c r="A19274" s="43" t="s">
        <v>1574</v>
      </c>
      <c r="B19274" s="43" t="s">
        <v>20964</v>
      </c>
      <c r="C19274" s="43">
        <v>19043</v>
      </c>
      <c r="F19274" t="s">
        <v>5187</v>
      </c>
    </row>
    <row r="19275" spans="1:6">
      <c r="A19275" s="43" t="s">
        <v>1575</v>
      </c>
      <c r="B19275" s="43" t="s">
        <v>30920</v>
      </c>
      <c r="C19275" s="43">
        <v>19044</v>
      </c>
      <c r="F19275" t="s">
        <v>5189</v>
      </c>
    </row>
    <row r="19276" spans="1:6">
      <c r="A19276" s="43" t="s">
        <v>1575</v>
      </c>
      <c r="B19276" s="43" t="s">
        <v>20965</v>
      </c>
      <c r="C19276" s="43">
        <v>19045</v>
      </c>
      <c r="F19276" t="s">
        <v>5187</v>
      </c>
    </row>
    <row r="19277" spans="1:6">
      <c r="A19277" s="43" t="s">
        <v>1576</v>
      </c>
      <c r="B19277" s="43" t="s">
        <v>30921</v>
      </c>
      <c r="C19277" s="43">
        <v>19046</v>
      </c>
      <c r="F19277" t="s">
        <v>5189</v>
      </c>
    </row>
    <row r="19278" spans="1:6">
      <c r="A19278" s="43" t="s">
        <v>1576</v>
      </c>
      <c r="B19278" s="43" t="s">
        <v>20966</v>
      </c>
      <c r="C19278" s="43">
        <v>19047</v>
      </c>
      <c r="F19278" t="s">
        <v>5187</v>
      </c>
    </row>
    <row r="19279" spans="1:6">
      <c r="A19279" s="43" t="s">
        <v>1576</v>
      </c>
      <c r="B19279" s="43" t="s">
        <v>20967</v>
      </c>
      <c r="C19279" s="43">
        <v>19048</v>
      </c>
      <c r="F19279" t="s">
        <v>5187</v>
      </c>
    </row>
    <row r="19280" spans="1:6">
      <c r="A19280" s="43" t="s">
        <v>1577</v>
      </c>
      <c r="B19280" s="43" t="s">
        <v>30922</v>
      </c>
      <c r="C19280" s="43">
        <v>19049</v>
      </c>
      <c r="F19280" t="s">
        <v>5189</v>
      </c>
    </row>
    <row r="19281" spans="1:6">
      <c r="A19281" s="43" t="s">
        <v>1577</v>
      </c>
      <c r="B19281" s="43" t="s">
        <v>20968</v>
      </c>
      <c r="C19281" s="43">
        <v>19050</v>
      </c>
      <c r="F19281" t="s">
        <v>5187</v>
      </c>
    </row>
    <row r="19282" spans="1:6">
      <c r="A19282" s="43" t="s">
        <v>1577</v>
      </c>
      <c r="B19282" s="43" t="s">
        <v>20969</v>
      </c>
      <c r="C19282" s="43">
        <v>19051</v>
      </c>
      <c r="F19282" t="s">
        <v>5187</v>
      </c>
    </row>
    <row r="19283" spans="1:6">
      <c r="A19283" s="43" t="s">
        <v>1577</v>
      </c>
      <c r="B19283" s="43" t="s">
        <v>20970</v>
      </c>
      <c r="C19283" s="43">
        <v>19052</v>
      </c>
      <c r="F19283" t="s">
        <v>5187</v>
      </c>
    </row>
    <row r="19284" spans="1:6">
      <c r="A19284" s="43" t="s">
        <v>1577</v>
      </c>
      <c r="B19284" s="43" t="s">
        <v>20971</v>
      </c>
      <c r="C19284" s="43">
        <v>19053</v>
      </c>
      <c r="F19284" t="s">
        <v>5187</v>
      </c>
    </row>
    <row r="19285" spans="1:6">
      <c r="A19285" s="43" t="s">
        <v>1577</v>
      </c>
      <c r="B19285" s="43" t="s">
        <v>20972</v>
      </c>
      <c r="C19285" s="43">
        <v>19054</v>
      </c>
      <c r="F19285" t="s">
        <v>5187</v>
      </c>
    </row>
    <row r="19286" spans="1:6">
      <c r="A19286" s="43" t="s">
        <v>1577</v>
      </c>
      <c r="B19286" s="43" t="s">
        <v>20973</v>
      </c>
      <c r="C19286" s="43">
        <v>19055</v>
      </c>
      <c r="F19286" t="s">
        <v>5187</v>
      </c>
    </row>
    <row r="19287" spans="1:6">
      <c r="A19287" s="43" t="s">
        <v>1577</v>
      </c>
      <c r="B19287" s="43" t="s">
        <v>20974</v>
      </c>
      <c r="C19287" s="43">
        <v>19056</v>
      </c>
      <c r="F19287" t="s">
        <v>5187</v>
      </c>
    </row>
    <row r="19288" spans="1:6">
      <c r="A19288" s="43" t="s">
        <v>1577</v>
      </c>
      <c r="B19288" s="43" t="s">
        <v>20975</v>
      </c>
      <c r="C19288" s="43">
        <v>19057</v>
      </c>
      <c r="F19288" t="s">
        <v>5187</v>
      </c>
    </row>
    <row r="19289" spans="1:6">
      <c r="A19289" s="43" t="s">
        <v>1577</v>
      </c>
      <c r="B19289" s="43" t="s">
        <v>20976</v>
      </c>
      <c r="C19289" s="43">
        <v>19058</v>
      </c>
      <c r="F19289" t="s">
        <v>5187</v>
      </c>
    </row>
    <row r="19290" spans="1:6">
      <c r="A19290" s="43" t="s">
        <v>626</v>
      </c>
      <c r="B19290" s="43" t="s">
        <v>30923</v>
      </c>
      <c r="C19290" s="43">
        <v>19059</v>
      </c>
      <c r="F19290" t="s">
        <v>5189</v>
      </c>
    </row>
    <row r="19291" spans="1:6">
      <c r="A19291" s="43" t="s">
        <v>626</v>
      </c>
      <c r="B19291" s="43" t="s">
        <v>20977</v>
      </c>
      <c r="C19291" s="43">
        <v>19060</v>
      </c>
      <c r="F19291" t="s">
        <v>5187</v>
      </c>
    </row>
    <row r="19292" spans="1:6">
      <c r="A19292" s="43" t="s">
        <v>626</v>
      </c>
      <c r="B19292" s="43" t="s">
        <v>20978</v>
      </c>
      <c r="C19292" s="43">
        <v>19061</v>
      </c>
      <c r="F19292" t="s">
        <v>5187</v>
      </c>
    </row>
    <row r="19293" spans="1:6">
      <c r="A19293" s="43" t="s">
        <v>627</v>
      </c>
      <c r="B19293" s="43" t="s">
        <v>30924</v>
      </c>
      <c r="C19293" s="43">
        <v>19062</v>
      </c>
      <c r="F19293" t="s">
        <v>5189</v>
      </c>
    </row>
    <row r="19294" spans="1:6">
      <c r="A19294" s="43" t="s">
        <v>627</v>
      </c>
      <c r="B19294" s="43" t="s">
        <v>20979</v>
      </c>
      <c r="C19294" s="43">
        <v>19063</v>
      </c>
      <c r="F19294" t="s">
        <v>5187</v>
      </c>
    </row>
    <row r="19295" spans="1:6">
      <c r="A19295" s="43" t="s">
        <v>627</v>
      </c>
      <c r="B19295" s="43" t="s">
        <v>20980</v>
      </c>
      <c r="C19295" s="43">
        <v>19064</v>
      </c>
      <c r="F19295" t="s">
        <v>5187</v>
      </c>
    </row>
    <row r="19296" spans="1:6">
      <c r="A19296" s="43" t="s">
        <v>627</v>
      </c>
      <c r="B19296" s="43" t="s">
        <v>20981</v>
      </c>
      <c r="C19296" s="43">
        <v>19065</v>
      </c>
      <c r="F19296" t="s">
        <v>5187</v>
      </c>
    </row>
    <row r="19297" spans="1:6">
      <c r="A19297" s="43" t="s">
        <v>627</v>
      </c>
      <c r="B19297" s="43" t="s">
        <v>20982</v>
      </c>
      <c r="C19297" s="43">
        <v>19066</v>
      </c>
      <c r="F19297" t="s">
        <v>5187</v>
      </c>
    </row>
    <row r="19298" spans="1:6">
      <c r="A19298" s="43" t="s">
        <v>627</v>
      </c>
      <c r="B19298" s="43" t="s">
        <v>20983</v>
      </c>
      <c r="C19298" s="43">
        <v>19067</v>
      </c>
      <c r="F19298" t="s">
        <v>5187</v>
      </c>
    </row>
    <row r="19299" spans="1:6">
      <c r="A19299" s="43" t="s">
        <v>627</v>
      </c>
      <c r="B19299" s="43" t="s">
        <v>20984</v>
      </c>
      <c r="C19299" s="43">
        <v>19068</v>
      </c>
      <c r="F19299" t="s">
        <v>5187</v>
      </c>
    </row>
    <row r="19300" spans="1:6">
      <c r="A19300" s="43" t="s">
        <v>628</v>
      </c>
      <c r="B19300" s="43" t="s">
        <v>30925</v>
      </c>
      <c r="C19300" s="43">
        <v>19069</v>
      </c>
      <c r="F19300" t="s">
        <v>5189</v>
      </c>
    </row>
    <row r="19301" spans="1:6">
      <c r="A19301" s="43" t="s">
        <v>628</v>
      </c>
      <c r="B19301" s="43" t="s">
        <v>20985</v>
      </c>
      <c r="C19301" s="43">
        <v>19070</v>
      </c>
      <c r="F19301" t="s">
        <v>5187</v>
      </c>
    </row>
    <row r="19302" spans="1:6">
      <c r="A19302" s="43" t="s">
        <v>628</v>
      </c>
      <c r="B19302" s="43" t="s">
        <v>20986</v>
      </c>
      <c r="C19302" s="43">
        <v>19071</v>
      </c>
      <c r="F19302" t="s">
        <v>5187</v>
      </c>
    </row>
    <row r="19303" spans="1:6">
      <c r="A19303" s="43" t="s">
        <v>628</v>
      </c>
      <c r="B19303" s="43" t="s">
        <v>20987</v>
      </c>
      <c r="C19303" s="43">
        <v>19072</v>
      </c>
      <c r="F19303" t="s">
        <v>5187</v>
      </c>
    </row>
    <row r="19304" spans="1:6">
      <c r="A19304" s="43" t="s">
        <v>628</v>
      </c>
      <c r="B19304" s="43" t="s">
        <v>20988</v>
      </c>
      <c r="C19304" s="43">
        <v>19073</v>
      </c>
      <c r="F19304" t="s">
        <v>5187</v>
      </c>
    </row>
    <row r="19305" spans="1:6">
      <c r="A19305" s="43" t="s">
        <v>628</v>
      </c>
      <c r="B19305" s="43" t="s">
        <v>20989</v>
      </c>
      <c r="C19305" s="43">
        <v>19074</v>
      </c>
      <c r="F19305" t="s">
        <v>5187</v>
      </c>
    </row>
    <row r="19306" spans="1:6">
      <c r="A19306" s="43" t="s">
        <v>628</v>
      </c>
      <c r="B19306" s="43" t="s">
        <v>20990</v>
      </c>
      <c r="C19306" s="43">
        <v>19075</v>
      </c>
      <c r="F19306" t="s">
        <v>5187</v>
      </c>
    </row>
    <row r="19307" spans="1:6">
      <c r="A19307" s="43" t="s">
        <v>628</v>
      </c>
      <c r="B19307" s="43" t="s">
        <v>20991</v>
      </c>
      <c r="C19307" s="43">
        <v>19076</v>
      </c>
      <c r="F19307" t="s">
        <v>5187</v>
      </c>
    </row>
    <row r="19308" spans="1:6">
      <c r="A19308" s="43" t="s">
        <v>628</v>
      </c>
      <c r="B19308" s="43" t="s">
        <v>20992</v>
      </c>
      <c r="C19308" s="43">
        <v>19077</v>
      </c>
      <c r="F19308" t="s">
        <v>5187</v>
      </c>
    </row>
    <row r="19309" spans="1:6">
      <c r="A19309" s="43" t="s">
        <v>629</v>
      </c>
      <c r="B19309" s="43" t="s">
        <v>30926</v>
      </c>
      <c r="C19309" s="43">
        <v>19078</v>
      </c>
      <c r="F19309" t="s">
        <v>5189</v>
      </c>
    </row>
    <row r="19310" spans="1:6">
      <c r="A19310" s="43" t="s">
        <v>629</v>
      </c>
      <c r="B19310" s="43" t="s">
        <v>20993</v>
      </c>
      <c r="C19310" s="43">
        <v>19079</v>
      </c>
      <c r="F19310" t="s">
        <v>5187</v>
      </c>
    </row>
    <row r="19311" spans="1:6">
      <c r="A19311" s="43" t="s">
        <v>630</v>
      </c>
      <c r="B19311" s="43" t="s">
        <v>30927</v>
      </c>
      <c r="C19311" s="43">
        <v>19080</v>
      </c>
      <c r="F19311" t="s">
        <v>5189</v>
      </c>
    </row>
    <row r="19312" spans="1:6">
      <c r="A19312" s="43" t="s">
        <v>630</v>
      </c>
      <c r="B19312" s="43" t="s">
        <v>20994</v>
      </c>
      <c r="C19312" s="43">
        <v>19081</v>
      </c>
      <c r="F19312" t="s">
        <v>5187</v>
      </c>
    </row>
    <row r="19313" spans="1:6">
      <c r="A19313" s="43" t="s">
        <v>631</v>
      </c>
      <c r="B19313" s="43" t="s">
        <v>30928</v>
      </c>
      <c r="C19313" s="43">
        <v>19082</v>
      </c>
      <c r="F19313" t="s">
        <v>5189</v>
      </c>
    </row>
    <row r="19314" spans="1:6">
      <c r="A19314" s="43" t="s">
        <v>631</v>
      </c>
      <c r="B19314" s="43" t="s">
        <v>20995</v>
      </c>
      <c r="C19314" s="43">
        <v>19083</v>
      </c>
      <c r="F19314" t="s">
        <v>5187</v>
      </c>
    </row>
    <row r="19315" spans="1:6">
      <c r="A19315" s="43" t="s">
        <v>631</v>
      </c>
      <c r="B19315" s="43" t="s">
        <v>20996</v>
      </c>
      <c r="C19315" s="43">
        <v>19084</v>
      </c>
      <c r="F19315" t="s">
        <v>5187</v>
      </c>
    </row>
    <row r="19316" spans="1:6">
      <c r="A19316" s="43" t="s">
        <v>632</v>
      </c>
      <c r="B19316" s="43" t="s">
        <v>30929</v>
      </c>
      <c r="C19316" s="43">
        <v>19085</v>
      </c>
      <c r="F19316" t="s">
        <v>5189</v>
      </c>
    </row>
    <row r="19317" spans="1:6">
      <c r="A19317" s="43" t="s">
        <v>632</v>
      </c>
      <c r="B19317" s="43" t="s">
        <v>20997</v>
      </c>
      <c r="C19317" s="43">
        <v>19086</v>
      </c>
      <c r="F19317" t="s">
        <v>5187</v>
      </c>
    </row>
    <row r="19318" spans="1:6">
      <c r="A19318" s="43" t="s">
        <v>632</v>
      </c>
      <c r="B19318" s="43" t="s">
        <v>20998</v>
      </c>
      <c r="C19318" s="43">
        <v>19087</v>
      </c>
      <c r="F19318" t="s">
        <v>5187</v>
      </c>
    </row>
    <row r="19319" spans="1:6">
      <c r="A19319" s="43" t="s">
        <v>633</v>
      </c>
      <c r="B19319" s="43" t="s">
        <v>30930</v>
      </c>
      <c r="C19319" s="43">
        <v>19088</v>
      </c>
      <c r="F19319" t="s">
        <v>5189</v>
      </c>
    </row>
    <row r="19320" spans="1:6">
      <c r="A19320" s="43" t="s">
        <v>633</v>
      </c>
      <c r="B19320" s="43" t="s">
        <v>20999</v>
      </c>
      <c r="C19320" s="43">
        <v>19089</v>
      </c>
      <c r="F19320" t="s">
        <v>5187</v>
      </c>
    </row>
    <row r="19321" spans="1:6">
      <c r="A19321" s="43" t="s">
        <v>634</v>
      </c>
      <c r="B19321" s="43" t="s">
        <v>30931</v>
      </c>
      <c r="C19321" s="43">
        <v>19092</v>
      </c>
      <c r="F19321" t="s">
        <v>5189</v>
      </c>
    </row>
    <row r="19322" spans="1:6">
      <c r="A19322" s="43" t="s">
        <v>634</v>
      </c>
      <c r="B19322" s="43" t="s">
        <v>21000</v>
      </c>
      <c r="C19322" s="43">
        <v>19090</v>
      </c>
      <c r="F19322" t="s">
        <v>5187</v>
      </c>
    </row>
    <row r="19323" spans="1:6">
      <c r="A19323" s="43" t="s">
        <v>634</v>
      </c>
      <c r="B19323" s="43" t="s">
        <v>21001</v>
      </c>
      <c r="C19323" s="43">
        <v>19091</v>
      </c>
      <c r="F19323" t="s">
        <v>5187</v>
      </c>
    </row>
    <row r="19324" spans="1:6">
      <c r="A19324" s="43" t="s">
        <v>634</v>
      </c>
      <c r="B19324" s="43" t="s">
        <v>21002</v>
      </c>
      <c r="C19324" s="43">
        <v>19093</v>
      </c>
      <c r="F19324" t="s">
        <v>5187</v>
      </c>
    </row>
    <row r="19325" spans="1:6">
      <c r="A19325" s="43" t="s">
        <v>634</v>
      </c>
      <c r="B19325" s="43" t="s">
        <v>21003</v>
      </c>
      <c r="C19325" s="43">
        <v>19094</v>
      </c>
      <c r="F19325" t="s">
        <v>5187</v>
      </c>
    </row>
    <row r="19326" spans="1:6">
      <c r="A19326" s="43" t="s">
        <v>634</v>
      </c>
      <c r="B19326" s="43" t="s">
        <v>21004</v>
      </c>
      <c r="C19326" s="43">
        <v>19095</v>
      </c>
      <c r="F19326" t="s">
        <v>5187</v>
      </c>
    </row>
    <row r="19327" spans="1:6">
      <c r="A19327" s="43" t="s">
        <v>634</v>
      </c>
      <c r="B19327" s="43" t="s">
        <v>21005</v>
      </c>
      <c r="C19327" s="43">
        <v>19096</v>
      </c>
      <c r="F19327" t="s">
        <v>5187</v>
      </c>
    </row>
    <row r="19328" spans="1:6">
      <c r="A19328" s="43" t="s">
        <v>634</v>
      </c>
      <c r="B19328" s="43" t="s">
        <v>21006</v>
      </c>
      <c r="C19328" s="43">
        <v>19097</v>
      </c>
      <c r="F19328" t="s">
        <v>5187</v>
      </c>
    </row>
    <row r="19329" spans="1:6">
      <c r="A19329" s="43" t="s">
        <v>634</v>
      </c>
      <c r="B19329" s="43" t="s">
        <v>21007</v>
      </c>
      <c r="C19329" s="43">
        <v>19098</v>
      </c>
      <c r="F19329" t="s">
        <v>5187</v>
      </c>
    </row>
    <row r="19330" spans="1:6">
      <c r="A19330" s="43" t="s">
        <v>634</v>
      </c>
      <c r="B19330" s="43" t="s">
        <v>21008</v>
      </c>
      <c r="C19330" s="43">
        <v>19099</v>
      </c>
      <c r="F19330" t="s">
        <v>5187</v>
      </c>
    </row>
    <row r="19331" spans="1:6">
      <c r="A19331" s="43" t="s">
        <v>635</v>
      </c>
      <c r="B19331" s="43" t="s">
        <v>30932</v>
      </c>
      <c r="C19331" s="43">
        <v>19100</v>
      </c>
      <c r="F19331" t="s">
        <v>5189</v>
      </c>
    </row>
    <row r="19332" spans="1:6">
      <c r="A19332" s="43" t="s">
        <v>635</v>
      </c>
      <c r="B19332" s="43" t="s">
        <v>21009</v>
      </c>
      <c r="C19332" s="43">
        <v>19101</v>
      </c>
      <c r="F19332" t="s">
        <v>5187</v>
      </c>
    </row>
    <row r="19333" spans="1:6">
      <c r="A19333" s="43" t="s">
        <v>635</v>
      </c>
      <c r="B19333" s="43" t="s">
        <v>21010</v>
      </c>
      <c r="C19333" s="43">
        <v>19102</v>
      </c>
      <c r="F19333" t="s">
        <v>5187</v>
      </c>
    </row>
    <row r="19334" spans="1:6">
      <c r="A19334" s="43" t="s">
        <v>636</v>
      </c>
      <c r="B19334" s="43" t="s">
        <v>30933</v>
      </c>
      <c r="C19334" s="43">
        <v>19103</v>
      </c>
      <c r="F19334" t="s">
        <v>5189</v>
      </c>
    </row>
    <row r="19335" spans="1:6">
      <c r="A19335" s="43" t="s">
        <v>636</v>
      </c>
      <c r="B19335" s="43" t="s">
        <v>21011</v>
      </c>
      <c r="C19335" s="43">
        <v>19104</v>
      </c>
      <c r="F19335" t="s">
        <v>5187</v>
      </c>
    </row>
    <row r="19336" spans="1:6">
      <c r="A19336" s="43" t="s">
        <v>636</v>
      </c>
      <c r="B19336" s="43" t="s">
        <v>21012</v>
      </c>
      <c r="C19336" s="43">
        <v>19105</v>
      </c>
      <c r="F19336" t="s">
        <v>5187</v>
      </c>
    </row>
    <row r="19337" spans="1:6">
      <c r="A19337" s="43" t="s">
        <v>636</v>
      </c>
      <c r="B19337" s="43" t="s">
        <v>21013</v>
      </c>
      <c r="C19337" s="43">
        <v>19106</v>
      </c>
      <c r="F19337" t="s">
        <v>5187</v>
      </c>
    </row>
    <row r="19338" spans="1:6">
      <c r="A19338" s="43" t="s">
        <v>636</v>
      </c>
      <c r="B19338" s="43" t="s">
        <v>21014</v>
      </c>
      <c r="C19338" s="43">
        <v>19107</v>
      </c>
      <c r="F19338" t="s">
        <v>5187</v>
      </c>
    </row>
    <row r="19339" spans="1:6">
      <c r="A19339" s="43" t="s">
        <v>637</v>
      </c>
      <c r="B19339" s="43" t="s">
        <v>30934</v>
      </c>
      <c r="C19339" s="43">
        <v>27395</v>
      </c>
      <c r="F19339" t="s">
        <v>5189</v>
      </c>
    </row>
    <row r="19340" spans="1:6">
      <c r="A19340" s="43" t="s">
        <v>638</v>
      </c>
      <c r="B19340" s="43" t="s">
        <v>30935</v>
      </c>
      <c r="C19340" s="43">
        <v>19108</v>
      </c>
      <c r="F19340" t="s">
        <v>5189</v>
      </c>
    </row>
    <row r="19341" spans="1:6">
      <c r="A19341" s="43" t="s">
        <v>638</v>
      </c>
      <c r="B19341" s="43" t="s">
        <v>21015</v>
      </c>
      <c r="C19341" s="43">
        <v>19109</v>
      </c>
      <c r="F19341" t="s">
        <v>5187</v>
      </c>
    </row>
    <row r="19342" spans="1:6">
      <c r="A19342" s="43" t="s">
        <v>639</v>
      </c>
      <c r="B19342" s="43" t="s">
        <v>30936</v>
      </c>
      <c r="C19342" s="43">
        <v>19110</v>
      </c>
      <c r="F19342" t="s">
        <v>5189</v>
      </c>
    </row>
    <row r="19343" spans="1:6">
      <c r="A19343" s="43" t="s">
        <v>639</v>
      </c>
      <c r="B19343" s="43" t="s">
        <v>21016</v>
      </c>
      <c r="C19343" s="43">
        <v>19111</v>
      </c>
      <c r="F19343" t="s">
        <v>5187</v>
      </c>
    </row>
    <row r="19344" spans="1:6">
      <c r="A19344" s="43" t="s">
        <v>639</v>
      </c>
      <c r="B19344" s="43" t="s">
        <v>21017</v>
      </c>
      <c r="C19344" s="43">
        <v>19112</v>
      </c>
      <c r="F19344" t="s">
        <v>5187</v>
      </c>
    </row>
    <row r="19345" spans="1:6">
      <c r="A19345" s="43" t="s">
        <v>640</v>
      </c>
      <c r="B19345" s="43" t="s">
        <v>21018</v>
      </c>
      <c r="C19345" s="43">
        <v>19113</v>
      </c>
      <c r="F19345" t="s">
        <v>5187</v>
      </c>
    </row>
    <row r="19346" spans="1:6">
      <c r="A19346" s="43" t="s">
        <v>640</v>
      </c>
      <c r="B19346" s="43" t="s">
        <v>27714</v>
      </c>
      <c r="C19346" s="43">
        <v>27586</v>
      </c>
      <c r="F19346" t="s">
        <v>5187</v>
      </c>
    </row>
    <row r="19347" spans="1:6">
      <c r="A19347" s="43" t="s">
        <v>641</v>
      </c>
      <c r="B19347" s="43" t="s">
        <v>30937</v>
      </c>
      <c r="C19347" s="43">
        <v>19114</v>
      </c>
      <c r="F19347" t="s">
        <v>5189</v>
      </c>
    </row>
    <row r="19348" spans="1:6">
      <c r="A19348" s="43" t="s">
        <v>641</v>
      </c>
      <c r="B19348" s="43" t="s">
        <v>4651</v>
      </c>
      <c r="C19348" s="43">
        <v>19115</v>
      </c>
      <c r="F19348" t="s">
        <v>5187</v>
      </c>
    </row>
    <row r="19349" spans="1:6">
      <c r="A19349" s="43" t="s">
        <v>641</v>
      </c>
      <c r="B19349" s="43" t="s">
        <v>4652</v>
      </c>
      <c r="C19349" s="43">
        <v>19116</v>
      </c>
      <c r="F19349" t="s">
        <v>5187</v>
      </c>
    </row>
    <row r="19350" spans="1:6">
      <c r="A19350" s="43" t="s">
        <v>641</v>
      </c>
      <c r="B19350" s="43" t="s">
        <v>4653</v>
      </c>
      <c r="C19350" s="43">
        <v>19117</v>
      </c>
      <c r="F19350" t="s">
        <v>5187</v>
      </c>
    </row>
    <row r="19351" spans="1:6">
      <c r="A19351" s="43" t="s">
        <v>641</v>
      </c>
      <c r="B19351" s="43" t="s">
        <v>4654</v>
      </c>
      <c r="C19351" s="43">
        <v>19118</v>
      </c>
      <c r="F19351" t="s">
        <v>5187</v>
      </c>
    </row>
    <row r="19352" spans="1:6">
      <c r="A19352" s="43" t="s">
        <v>641</v>
      </c>
      <c r="B19352" s="43" t="s">
        <v>4655</v>
      </c>
      <c r="C19352" s="43">
        <v>19119</v>
      </c>
      <c r="F19352" t="s">
        <v>5187</v>
      </c>
    </row>
    <row r="19353" spans="1:6">
      <c r="A19353" s="43" t="s">
        <v>641</v>
      </c>
      <c r="B19353" s="43" t="s">
        <v>4656</v>
      </c>
      <c r="C19353" s="43">
        <v>19120</v>
      </c>
      <c r="F19353" t="s">
        <v>5187</v>
      </c>
    </row>
    <row r="19354" spans="1:6">
      <c r="A19354" s="43" t="s">
        <v>641</v>
      </c>
      <c r="B19354" s="43" t="s">
        <v>4657</v>
      </c>
      <c r="C19354" s="43">
        <v>19121</v>
      </c>
      <c r="F19354" t="s">
        <v>5187</v>
      </c>
    </row>
    <row r="19355" spans="1:6">
      <c r="A19355" s="43" t="s">
        <v>641</v>
      </c>
      <c r="B19355" s="43" t="s">
        <v>4658</v>
      </c>
      <c r="C19355" s="43">
        <v>19122</v>
      </c>
      <c r="F19355" t="s">
        <v>5187</v>
      </c>
    </row>
    <row r="19356" spans="1:6">
      <c r="A19356" s="43" t="s">
        <v>641</v>
      </c>
      <c r="B19356" s="43" t="s">
        <v>4659</v>
      </c>
      <c r="C19356" s="43">
        <v>19123</v>
      </c>
      <c r="F19356" t="s">
        <v>5187</v>
      </c>
    </row>
    <row r="19357" spans="1:6">
      <c r="A19357" s="43" t="s">
        <v>641</v>
      </c>
      <c r="B19357" s="43" t="s">
        <v>4660</v>
      </c>
      <c r="C19357" s="43">
        <v>19124</v>
      </c>
      <c r="F19357" t="s">
        <v>5187</v>
      </c>
    </row>
    <row r="19358" spans="1:6">
      <c r="A19358" s="43" t="s">
        <v>641</v>
      </c>
      <c r="B19358" s="43" t="s">
        <v>4661</v>
      </c>
      <c r="C19358" s="43">
        <v>19125</v>
      </c>
      <c r="F19358" t="s">
        <v>5187</v>
      </c>
    </row>
    <row r="19359" spans="1:6">
      <c r="A19359" s="43" t="s">
        <v>641</v>
      </c>
      <c r="B19359" s="43" t="s">
        <v>4662</v>
      </c>
      <c r="C19359" s="43">
        <v>19126</v>
      </c>
      <c r="F19359" t="s">
        <v>5187</v>
      </c>
    </row>
    <row r="19360" spans="1:6">
      <c r="A19360" s="43" t="s">
        <v>641</v>
      </c>
      <c r="B19360" s="43" t="s">
        <v>4663</v>
      </c>
      <c r="C19360" s="43">
        <v>19127</v>
      </c>
      <c r="F19360" t="s">
        <v>5187</v>
      </c>
    </row>
    <row r="19361" spans="1:6">
      <c r="A19361" s="43" t="s">
        <v>641</v>
      </c>
      <c r="B19361" s="43" t="s">
        <v>4664</v>
      </c>
      <c r="C19361" s="43">
        <v>19128</v>
      </c>
      <c r="F19361" t="s">
        <v>5187</v>
      </c>
    </row>
    <row r="19362" spans="1:6">
      <c r="A19362" s="43" t="s">
        <v>641</v>
      </c>
      <c r="B19362" s="43" t="s">
        <v>4665</v>
      </c>
      <c r="C19362" s="43">
        <v>19129</v>
      </c>
      <c r="F19362" t="s">
        <v>5187</v>
      </c>
    </row>
    <row r="19363" spans="1:6">
      <c r="A19363" s="43" t="s">
        <v>641</v>
      </c>
      <c r="B19363" s="43" t="s">
        <v>4666</v>
      </c>
      <c r="C19363" s="43">
        <v>19130</v>
      </c>
      <c r="F19363" t="s">
        <v>5187</v>
      </c>
    </row>
    <row r="19364" spans="1:6">
      <c r="A19364" s="43" t="s">
        <v>641</v>
      </c>
      <c r="B19364" s="43" t="s">
        <v>4667</v>
      </c>
      <c r="C19364" s="43">
        <v>19131</v>
      </c>
      <c r="F19364" t="s">
        <v>5187</v>
      </c>
    </row>
    <row r="19365" spans="1:6">
      <c r="A19365" s="43" t="s">
        <v>641</v>
      </c>
      <c r="B19365" s="43" t="s">
        <v>4668</v>
      </c>
      <c r="C19365" s="43">
        <v>19132</v>
      </c>
      <c r="F19365" t="s">
        <v>5187</v>
      </c>
    </row>
    <row r="19366" spans="1:6">
      <c r="A19366" s="43" t="s">
        <v>641</v>
      </c>
      <c r="B19366" s="43" t="s">
        <v>4669</v>
      </c>
      <c r="C19366" s="43">
        <v>19133</v>
      </c>
      <c r="F19366" t="s">
        <v>5187</v>
      </c>
    </row>
    <row r="19367" spans="1:6">
      <c r="A19367" s="43" t="s">
        <v>641</v>
      </c>
      <c r="B19367" s="43" t="s">
        <v>4670</v>
      </c>
      <c r="C19367" s="43">
        <v>19134</v>
      </c>
      <c r="F19367" t="s">
        <v>5187</v>
      </c>
    </row>
    <row r="19368" spans="1:6">
      <c r="A19368" s="43" t="s">
        <v>641</v>
      </c>
      <c r="B19368" s="43" t="s">
        <v>4671</v>
      </c>
      <c r="C19368" s="43">
        <v>19135</v>
      </c>
      <c r="F19368" t="s">
        <v>5187</v>
      </c>
    </row>
    <row r="19369" spans="1:6">
      <c r="A19369" s="43" t="s">
        <v>641</v>
      </c>
      <c r="B19369" s="43" t="s">
        <v>4672</v>
      </c>
      <c r="C19369" s="43">
        <v>19136</v>
      </c>
      <c r="F19369" t="s">
        <v>5187</v>
      </c>
    </row>
    <row r="19370" spans="1:6">
      <c r="A19370" s="43" t="s">
        <v>641</v>
      </c>
      <c r="B19370" s="43" t="s">
        <v>4673</v>
      </c>
      <c r="C19370" s="43">
        <v>19137</v>
      </c>
      <c r="F19370" t="s">
        <v>5187</v>
      </c>
    </row>
    <row r="19371" spans="1:6">
      <c r="A19371" s="43" t="s">
        <v>641</v>
      </c>
      <c r="B19371" s="43" t="s">
        <v>4674</v>
      </c>
      <c r="C19371" s="43">
        <v>19138</v>
      </c>
      <c r="F19371" t="s">
        <v>5187</v>
      </c>
    </row>
    <row r="19372" spans="1:6">
      <c r="A19372" s="43" t="s">
        <v>641</v>
      </c>
      <c r="B19372" s="43" t="s">
        <v>4675</v>
      </c>
      <c r="C19372" s="43">
        <v>19139</v>
      </c>
      <c r="F19372" t="s">
        <v>5187</v>
      </c>
    </row>
    <row r="19373" spans="1:6">
      <c r="A19373" s="43" t="s">
        <v>641</v>
      </c>
      <c r="B19373" s="43" t="s">
        <v>4676</v>
      </c>
      <c r="C19373" s="43">
        <v>19140</v>
      </c>
      <c r="F19373" t="s">
        <v>5187</v>
      </c>
    </row>
    <row r="19374" spans="1:6">
      <c r="A19374" s="43" t="s">
        <v>641</v>
      </c>
      <c r="B19374" s="43" t="s">
        <v>4677</v>
      </c>
      <c r="C19374" s="43">
        <v>19141</v>
      </c>
      <c r="F19374" t="s">
        <v>5187</v>
      </c>
    </row>
    <row r="19375" spans="1:6">
      <c r="A19375" s="43" t="s">
        <v>641</v>
      </c>
      <c r="B19375" s="43" t="s">
        <v>4678</v>
      </c>
      <c r="C19375" s="43">
        <v>19142</v>
      </c>
      <c r="F19375" t="s">
        <v>5187</v>
      </c>
    </row>
    <row r="19376" spans="1:6">
      <c r="A19376" s="43" t="s">
        <v>641</v>
      </c>
      <c r="B19376" s="43" t="s">
        <v>4679</v>
      </c>
      <c r="C19376" s="43">
        <v>19143</v>
      </c>
      <c r="F19376" t="s">
        <v>5187</v>
      </c>
    </row>
    <row r="19377" spans="1:6">
      <c r="A19377" s="43" t="s">
        <v>641</v>
      </c>
      <c r="B19377" s="43" t="s">
        <v>4680</v>
      </c>
      <c r="C19377" s="43">
        <v>19144</v>
      </c>
      <c r="F19377" t="s">
        <v>5187</v>
      </c>
    </row>
    <row r="19378" spans="1:6">
      <c r="A19378" s="43" t="s">
        <v>641</v>
      </c>
      <c r="B19378" s="43" t="s">
        <v>4681</v>
      </c>
      <c r="C19378" s="43">
        <v>19145</v>
      </c>
      <c r="F19378" t="s">
        <v>5187</v>
      </c>
    </row>
    <row r="19379" spans="1:6">
      <c r="A19379" s="43" t="s">
        <v>641</v>
      </c>
      <c r="B19379" s="43" t="s">
        <v>4682</v>
      </c>
      <c r="C19379" s="43">
        <v>19146</v>
      </c>
      <c r="F19379" t="s">
        <v>5187</v>
      </c>
    </row>
    <row r="19380" spans="1:6">
      <c r="A19380" s="43" t="s">
        <v>641</v>
      </c>
      <c r="B19380" s="43" t="s">
        <v>4683</v>
      </c>
      <c r="C19380" s="43">
        <v>19147</v>
      </c>
      <c r="F19380" t="s">
        <v>5187</v>
      </c>
    </row>
    <row r="19381" spans="1:6">
      <c r="A19381" s="43" t="s">
        <v>641</v>
      </c>
      <c r="B19381" s="43" t="s">
        <v>4684</v>
      </c>
      <c r="C19381" s="43">
        <v>19148</v>
      </c>
      <c r="F19381" t="s">
        <v>5187</v>
      </c>
    </row>
    <row r="19382" spans="1:6">
      <c r="A19382" s="43" t="s">
        <v>641</v>
      </c>
      <c r="B19382" s="43" t="s">
        <v>4685</v>
      </c>
      <c r="C19382" s="43">
        <v>19150</v>
      </c>
      <c r="F19382" t="s">
        <v>5187</v>
      </c>
    </row>
    <row r="19383" spans="1:6">
      <c r="A19383" s="43" t="s">
        <v>641</v>
      </c>
      <c r="B19383" s="43" t="s">
        <v>4686</v>
      </c>
      <c r="C19383" s="43">
        <v>19151</v>
      </c>
      <c r="F19383" t="s">
        <v>5187</v>
      </c>
    </row>
    <row r="19384" spans="1:6">
      <c r="A19384" s="43" t="s">
        <v>641</v>
      </c>
      <c r="B19384" s="43" t="s">
        <v>4687</v>
      </c>
      <c r="C19384" s="43">
        <v>19152</v>
      </c>
      <c r="F19384" t="s">
        <v>5187</v>
      </c>
    </row>
    <row r="19385" spans="1:6">
      <c r="A19385" s="43" t="s">
        <v>641</v>
      </c>
      <c r="B19385" s="43" t="s">
        <v>4688</v>
      </c>
      <c r="C19385" s="43">
        <v>19153</v>
      </c>
      <c r="F19385" t="s">
        <v>5187</v>
      </c>
    </row>
    <row r="19386" spans="1:6">
      <c r="A19386" s="43" t="s">
        <v>641</v>
      </c>
      <c r="B19386" s="43" t="s">
        <v>4689</v>
      </c>
      <c r="C19386" s="43">
        <v>19154</v>
      </c>
      <c r="F19386" t="s">
        <v>5187</v>
      </c>
    </row>
    <row r="19387" spans="1:6">
      <c r="A19387" s="43" t="s">
        <v>641</v>
      </c>
      <c r="B19387" s="43" t="s">
        <v>4690</v>
      </c>
      <c r="C19387" s="43">
        <v>19155</v>
      </c>
      <c r="F19387" t="s">
        <v>5187</v>
      </c>
    </row>
    <row r="19388" spans="1:6">
      <c r="A19388" s="43" t="s">
        <v>641</v>
      </c>
      <c r="B19388" s="43" t="s">
        <v>4691</v>
      </c>
      <c r="C19388" s="43">
        <v>19156</v>
      </c>
      <c r="F19388" t="s">
        <v>5187</v>
      </c>
    </row>
    <row r="19389" spans="1:6">
      <c r="A19389" s="43" t="s">
        <v>641</v>
      </c>
      <c r="B19389" s="43" t="s">
        <v>4692</v>
      </c>
      <c r="C19389" s="43">
        <v>19157</v>
      </c>
      <c r="F19389" t="s">
        <v>5187</v>
      </c>
    </row>
    <row r="19390" spans="1:6">
      <c r="A19390" s="43" t="s">
        <v>641</v>
      </c>
      <c r="B19390" s="43" t="s">
        <v>4693</v>
      </c>
      <c r="C19390" s="43">
        <v>19158</v>
      </c>
      <c r="F19390" t="s">
        <v>5187</v>
      </c>
    </row>
    <row r="19391" spans="1:6">
      <c r="A19391" s="43" t="s">
        <v>641</v>
      </c>
      <c r="B19391" s="43" t="s">
        <v>4694</v>
      </c>
      <c r="C19391" s="43">
        <v>19159</v>
      </c>
      <c r="F19391" t="s">
        <v>5187</v>
      </c>
    </row>
    <row r="19392" spans="1:6">
      <c r="A19392" s="43" t="s">
        <v>641</v>
      </c>
      <c r="B19392" s="43" t="s">
        <v>4695</v>
      </c>
      <c r="C19392" s="43">
        <v>19160</v>
      </c>
      <c r="F19392" t="s">
        <v>5187</v>
      </c>
    </row>
    <row r="19393" spans="1:6">
      <c r="A19393" s="43" t="s">
        <v>641</v>
      </c>
      <c r="B19393" s="43" t="s">
        <v>4696</v>
      </c>
      <c r="C19393" s="43">
        <v>19161</v>
      </c>
      <c r="F19393" t="s">
        <v>5187</v>
      </c>
    </row>
    <row r="19394" spans="1:6">
      <c r="A19394" s="43" t="s">
        <v>641</v>
      </c>
      <c r="B19394" s="43" t="s">
        <v>4697</v>
      </c>
      <c r="C19394" s="43">
        <v>19162</v>
      </c>
      <c r="F19394" t="s">
        <v>5187</v>
      </c>
    </row>
    <row r="19395" spans="1:6">
      <c r="A19395" s="43" t="s">
        <v>641</v>
      </c>
      <c r="B19395" s="43" t="s">
        <v>4698</v>
      </c>
      <c r="C19395" s="43">
        <v>19163</v>
      </c>
      <c r="F19395" t="s">
        <v>5187</v>
      </c>
    </row>
    <row r="19396" spans="1:6">
      <c r="A19396" s="43" t="s">
        <v>641</v>
      </c>
      <c r="B19396" s="43" t="s">
        <v>4699</v>
      </c>
      <c r="C19396" s="43">
        <v>19164</v>
      </c>
      <c r="F19396" t="s">
        <v>5187</v>
      </c>
    </row>
    <row r="19397" spans="1:6">
      <c r="A19397" s="43" t="s">
        <v>641</v>
      </c>
      <c r="B19397" s="43" t="s">
        <v>4700</v>
      </c>
      <c r="C19397" s="43">
        <v>19165</v>
      </c>
      <c r="F19397" t="s">
        <v>5187</v>
      </c>
    </row>
    <row r="19398" spans="1:6">
      <c r="A19398" s="43" t="s">
        <v>641</v>
      </c>
      <c r="B19398" s="43" t="s">
        <v>4701</v>
      </c>
      <c r="C19398" s="43">
        <v>19166</v>
      </c>
      <c r="F19398" t="s">
        <v>5187</v>
      </c>
    </row>
    <row r="19399" spans="1:6">
      <c r="A19399" s="43" t="s">
        <v>641</v>
      </c>
      <c r="B19399" s="43" t="s">
        <v>4702</v>
      </c>
      <c r="C19399" s="43">
        <v>19167</v>
      </c>
      <c r="F19399" t="s">
        <v>5187</v>
      </c>
    </row>
    <row r="19400" spans="1:6">
      <c r="A19400" s="43" t="s">
        <v>641</v>
      </c>
      <c r="B19400" s="43" t="s">
        <v>4703</v>
      </c>
      <c r="C19400" s="43">
        <v>19168</v>
      </c>
      <c r="F19400" t="s">
        <v>5187</v>
      </c>
    </row>
    <row r="19401" spans="1:6">
      <c r="A19401" s="43" t="s">
        <v>641</v>
      </c>
      <c r="B19401" s="43" t="s">
        <v>4704</v>
      </c>
      <c r="C19401" s="43">
        <v>19169</v>
      </c>
      <c r="F19401" t="s">
        <v>5187</v>
      </c>
    </row>
    <row r="19402" spans="1:6">
      <c r="A19402" s="43" t="s">
        <v>641</v>
      </c>
      <c r="B19402" s="43" t="s">
        <v>4705</v>
      </c>
      <c r="C19402" s="43">
        <v>19170</v>
      </c>
      <c r="F19402" t="s">
        <v>5187</v>
      </c>
    </row>
    <row r="19403" spans="1:6">
      <c r="A19403" s="43" t="s">
        <v>641</v>
      </c>
      <c r="B19403" s="43" t="s">
        <v>4706</v>
      </c>
      <c r="C19403" s="43">
        <v>19171</v>
      </c>
      <c r="F19403" t="s">
        <v>5187</v>
      </c>
    </row>
    <row r="19404" spans="1:6">
      <c r="A19404" s="43" t="s">
        <v>641</v>
      </c>
      <c r="B19404" s="43" t="s">
        <v>4707</v>
      </c>
      <c r="C19404" s="43">
        <v>19172</v>
      </c>
      <c r="F19404" t="s">
        <v>5187</v>
      </c>
    </row>
    <row r="19405" spans="1:6">
      <c r="A19405" s="43" t="s">
        <v>641</v>
      </c>
      <c r="B19405" s="43" t="s">
        <v>4708</v>
      </c>
      <c r="C19405" s="43">
        <v>19173</v>
      </c>
      <c r="F19405" t="s">
        <v>5187</v>
      </c>
    </row>
    <row r="19406" spans="1:6">
      <c r="A19406" s="43" t="s">
        <v>641</v>
      </c>
      <c r="B19406" s="43" t="s">
        <v>4709</v>
      </c>
      <c r="C19406" s="43">
        <v>19174</v>
      </c>
      <c r="F19406" t="s">
        <v>5187</v>
      </c>
    </row>
    <row r="19407" spans="1:6">
      <c r="A19407" s="43" t="s">
        <v>641</v>
      </c>
      <c r="B19407" s="43" t="s">
        <v>4710</v>
      </c>
      <c r="C19407" s="43">
        <v>19175</v>
      </c>
      <c r="F19407" t="s">
        <v>5187</v>
      </c>
    </row>
    <row r="19408" spans="1:6">
      <c r="A19408" s="43" t="s">
        <v>641</v>
      </c>
      <c r="B19408" s="43" t="s">
        <v>4711</v>
      </c>
      <c r="C19408" s="43">
        <v>19176</v>
      </c>
      <c r="F19408" t="s">
        <v>5187</v>
      </c>
    </row>
    <row r="19409" spans="1:6">
      <c r="A19409" s="43" t="s">
        <v>641</v>
      </c>
      <c r="B19409" s="43" t="s">
        <v>4717</v>
      </c>
      <c r="C19409" s="43">
        <v>19177</v>
      </c>
      <c r="F19409" t="s">
        <v>5187</v>
      </c>
    </row>
    <row r="19410" spans="1:6">
      <c r="A19410" s="43" t="s">
        <v>641</v>
      </c>
      <c r="B19410" s="43" t="s">
        <v>4718</v>
      </c>
      <c r="C19410" s="43">
        <v>19178</v>
      </c>
      <c r="F19410" t="s">
        <v>5187</v>
      </c>
    </row>
    <row r="19411" spans="1:6">
      <c r="A19411" s="43" t="s">
        <v>641</v>
      </c>
      <c r="B19411" s="43" t="s">
        <v>4719</v>
      </c>
      <c r="C19411" s="43">
        <v>19179</v>
      </c>
      <c r="F19411" t="s">
        <v>5187</v>
      </c>
    </row>
    <row r="19412" spans="1:6">
      <c r="A19412" s="43" t="s">
        <v>641</v>
      </c>
      <c r="B19412" s="43" t="s">
        <v>4720</v>
      </c>
      <c r="C19412" s="43">
        <v>19180</v>
      </c>
      <c r="F19412" t="s">
        <v>5187</v>
      </c>
    </row>
    <row r="19413" spans="1:6">
      <c r="A19413" s="43" t="s">
        <v>641</v>
      </c>
      <c r="B19413" s="43" t="s">
        <v>4721</v>
      </c>
      <c r="C19413" s="43">
        <v>19181</v>
      </c>
      <c r="F19413" t="s">
        <v>5187</v>
      </c>
    </row>
    <row r="19414" spans="1:6">
      <c r="A19414" s="43" t="s">
        <v>641</v>
      </c>
      <c r="B19414" s="43" t="s">
        <v>4722</v>
      </c>
      <c r="C19414" s="43">
        <v>19182</v>
      </c>
      <c r="F19414" t="s">
        <v>5187</v>
      </c>
    </row>
    <row r="19415" spans="1:6">
      <c r="A19415" s="43" t="s">
        <v>641</v>
      </c>
      <c r="B19415" s="43" t="s">
        <v>4723</v>
      </c>
      <c r="C19415" s="43">
        <v>19183</v>
      </c>
      <c r="F19415" t="s">
        <v>5187</v>
      </c>
    </row>
    <row r="19416" spans="1:6">
      <c r="A19416" s="43" t="s">
        <v>641</v>
      </c>
      <c r="B19416" s="43" t="s">
        <v>4724</v>
      </c>
      <c r="C19416" s="43">
        <v>19184</v>
      </c>
      <c r="F19416" t="s">
        <v>5187</v>
      </c>
    </row>
    <row r="19417" spans="1:6">
      <c r="A19417" s="43" t="s">
        <v>641</v>
      </c>
      <c r="B19417" s="43" t="s">
        <v>4725</v>
      </c>
      <c r="C19417" s="43">
        <v>19185</v>
      </c>
      <c r="F19417" t="s">
        <v>5187</v>
      </c>
    </row>
    <row r="19418" spans="1:6">
      <c r="A19418" s="43" t="s">
        <v>641</v>
      </c>
      <c r="B19418" s="43" t="s">
        <v>4726</v>
      </c>
      <c r="C19418" s="43">
        <v>19186</v>
      </c>
      <c r="F19418" t="s">
        <v>5187</v>
      </c>
    </row>
    <row r="19419" spans="1:6">
      <c r="A19419" s="43" t="s">
        <v>641</v>
      </c>
      <c r="B19419" s="43" t="s">
        <v>4727</v>
      </c>
      <c r="C19419" s="43">
        <v>19187</v>
      </c>
      <c r="F19419" t="s">
        <v>5187</v>
      </c>
    </row>
    <row r="19420" spans="1:6">
      <c r="A19420" s="43" t="s">
        <v>641</v>
      </c>
      <c r="B19420" s="43" t="s">
        <v>4728</v>
      </c>
      <c r="C19420" s="43">
        <v>19188</v>
      </c>
      <c r="F19420" t="s">
        <v>5187</v>
      </c>
    </row>
    <row r="19421" spans="1:6">
      <c r="A19421" s="43" t="s">
        <v>641</v>
      </c>
      <c r="B19421" s="43" t="s">
        <v>4729</v>
      </c>
      <c r="C19421" s="43">
        <v>19189</v>
      </c>
      <c r="F19421" t="s">
        <v>5187</v>
      </c>
    </row>
    <row r="19422" spans="1:6">
      <c r="A19422" s="43" t="s">
        <v>641</v>
      </c>
      <c r="B19422" s="43" t="s">
        <v>4730</v>
      </c>
      <c r="C19422" s="43">
        <v>19190</v>
      </c>
      <c r="F19422" t="s">
        <v>5187</v>
      </c>
    </row>
    <row r="19423" spans="1:6">
      <c r="A19423" s="43" t="s">
        <v>641</v>
      </c>
      <c r="B19423" s="43" t="s">
        <v>4731</v>
      </c>
      <c r="C19423" s="43">
        <v>19191</v>
      </c>
      <c r="F19423" t="s">
        <v>5187</v>
      </c>
    </row>
    <row r="19424" spans="1:6">
      <c r="A19424" s="43" t="s">
        <v>641</v>
      </c>
      <c r="B19424" s="43" t="s">
        <v>4732</v>
      </c>
      <c r="C19424" s="43">
        <v>19192</v>
      </c>
      <c r="F19424" t="s">
        <v>5187</v>
      </c>
    </row>
    <row r="19425" spans="1:6">
      <c r="A19425" s="43" t="s">
        <v>641</v>
      </c>
      <c r="B19425" s="43" t="s">
        <v>4733</v>
      </c>
      <c r="C19425" s="43">
        <v>19193</v>
      </c>
      <c r="F19425" t="s">
        <v>5187</v>
      </c>
    </row>
    <row r="19426" spans="1:6">
      <c r="A19426" s="43" t="s">
        <v>641</v>
      </c>
      <c r="B19426" s="43" t="s">
        <v>4734</v>
      </c>
      <c r="C19426" s="43">
        <v>19194</v>
      </c>
      <c r="F19426" t="s">
        <v>5187</v>
      </c>
    </row>
    <row r="19427" spans="1:6">
      <c r="A19427" s="43" t="s">
        <v>641</v>
      </c>
      <c r="B19427" s="43" t="s">
        <v>4735</v>
      </c>
      <c r="C19427" s="43">
        <v>19195</v>
      </c>
      <c r="F19427" t="s">
        <v>5187</v>
      </c>
    </row>
    <row r="19428" spans="1:6">
      <c r="A19428" s="43" t="s">
        <v>641</v>
      </c>
      <c r="B19428" s="43" t="s">
        <v>4736</v>
      </c>
      <c r="C19428" s="43">
        <v>19196</v>
      </c>
      <c r="F19428" t="s">
        <v>5187</v>
      </c>
    </row>
    <row r="19429" spans="1:6">
      <c r="A19429" s="43" t="s">
        <v>641</v>
      </c>
      <c r="B19429" s="43" t="s">
        <v>4737</v>
      </c>
      <c r="C19429" s="43">
        <v>19197</v>
      </c>
      <c r="F19429" t="s">
        <v>5187</v>
      </c>
    </row>
    <row r="19430" spans="1:6">
      <c r="A19430" s="43" t="s">
        <v>641</v>
      </c>
      <c r="B19430" s="43" t="s">
        <v>4738</v>
      </c>
      <c r="C19430" s="43">
        <v>19198</v>
      </c>
      <c r="F19430" t="s">
        <v>5187</v>
      </c>
    </row>
    <row r="19431" spans="1:6">
      <c r="A19431" s="43" t="s">
        <v>641</v>
      </c>
      <c r="B19431" s="43" t="s">
        <v>4739</v>
      </c>
      <c r="C19431" s="43">
        <v>19199</v>
      </c>
      <c r="F19431" t="s">
        <v>5187</v>
      </c>
    </row>
    <row r="19432" spans="1:6">
      <c r="A19432" s="43" t="s">
        <v>641</v>
      </c>
      <c r="B19432" s="43" t="s">
        <v>4740</v>
      </c>
      <c r="C19432" s="43">
        <v>19200</v>
      </c>
      <c r="F19432" t="s">
        <v>5187</v>
      </c>
    </row>
    <row r="19433" spans="1:6">
      <c r="A19433" s="43" t="s">
        <v>641</v>
      </c>
      <c r="B19433" s="43" t="s">
        <v>4741</v>
      </c>
      <c r="C19433" s="43">
        <v>19201</v>
      </c>
      <c r="F19433" t="s">
        <v>5187</v>
      </c>
    </row>
    <row r="19434" spans="1:6">
      <c r="A19434" s="43" t="s">
        <v>641</v>
      </c>
      <c r="B19434" s="43" t="s">
        <v>4742</v>
      </c>
      <c r="C19434" s="43">
        <v>19202</v>
      </c>
      <c r="F19434" t="s">
        <v>5187</v>
      </c>
    </row>
    <row r="19435" spans="1:6">
      <c r="A19435" s="43" t="s">
        <v>641</v>
      </c>
      <c r="B19435" s="43" t="s">
        <v>4743</v>
      </c>
      <c r="C19435" s="43">
        <v>19203</v>
      </c>
      <c r="F19435" t="s">
        <v>5187</v>
      </c>
    </row>
    <row r="19436" spans="1:6">
      <c r="A19436" s="43" t="s">
        <v>641</v>
      </c>
      <c r="B19436" s="43" t="s">
        <v>4744</v>
      </c>
      <c r="C19436" s="43">
        <v>19204</v>
      </c>
      <c r="F19436" t="s">
        <v>5187</v>
      </c>
    </row>
    <row r="19437" spans="1:6">
      <c r="A19437" s="43" t="s">
        <v>641</v>
      </c>
      <c r="B19437" s="43" t="s">
        <v>4745</v>
      </c>
      <c r="C19437" s="43">
        <v>19205</v>
      </c>
      <c r="F19437" t="s">
        <v>5187</v>
      </c>
    </row>
    <row r="19438" spans="1:6">
      <c r="A19438" s="43" t="s">
        <v>641</v>
      </c>
      <c r="B19438" s="43" t="s">
        <v>4746</v>
      </c>
      <c r="C19438" s="43">
        <v>19206</v>
      </c>
      <c r="F19438" t="s">
        <v>5187</v>
      </c>
    </row>
    <row r="19439" spans="1:6">
      <c r="A19439" s="43" t="s">
        <v>641</v>
      </c>
      <c r="B19439" s="43" t="s">
        <v>4747</v>
      </c>
      <c r="C19439" s="43">
        <v>19207</v>
      </c>
      <c r="F19439" t="s">
        <v>5187</v>
      </c>
    </row>
    <row r="19440" spans="1:6">
      <c r="A19440" s="43" t="s">
        <v>641</v>
      </c>
      <c r="B19440" s="43" t="s">
        <v>4748</v>
      </c>
      <c r="C19440" s="43">
        <v>19208</v>
      </c>
      <c r="F19440" t="s">
        <v>5187</v>
      </c>
    </row>
    <row r="19441" spans="1:6">
      <c r="A19441" s="43" t="s">
        <v>641</v>
      </c>
      <c r="B19441" s="43" t="s">
        <v>4749</v>
      </c>
      <c r="C19441" s="43">
        <v>19209</v>
      </c>
      <c r="F19441" t="s">
        <v>5187</v>
      </c>
    </row>
    <row r="19442" spans="1:6">
      <c r="A19442" s="43" t="s">
        <v>641</v>
      </c>
      <c r="B19442" s="43" t="s">
        <v>4750</v>
      </c>
      <c r="C19442" s="43">
        <v>19210</v>
      </c>
      <c r="F19442" t="s">
        <v>5187</v>
      </c>
    </row>
    <row r="19443" spans="1:6">
      <c r="A19443" s="43" t="s">
        <v>641</v>
      </c>
      <c r="B19443" s="43" t="s">
        <v>4751</v>
      </c>
      <c r="C19443" s="43">
        <v>19211</v>
      </c>
      <c r="F19443" t="s">
        <v>5187</v>
      </c>
    </row>
    <row r="19444" spans="1:6">
      <c r="A19444" s="43" t="s">
        <v>641</v>
      </c>
      <c r="B19444" s="43" t="s">
        <v>4752</v>
      </c>
      <c r="C19444" s="43">
        <v>19212</v>
      </c>
      <c r="F19444" t="s">
        <v>5187</v>
      </c>
    </row>
    <row r="19445" spans="1:6">
      <c r="A19445" s="43" t="s">
        <v>641</v>
      </c>
      <c r="B19445" s="43" t="s">
        <v>4753</v>
      </c>
      <c r="C19445" s="43">
        <v>19213</v>
      </c>
      <c r="F19445" t="s">
        <v>5187</v>
      </c>
    </row>
    <row r="19446" spans="1:6">
      <c r="A19446" s="43" t="s">
        <v>641</v>
      </c>
      <c r="B19446" s="43" t="s">
        <v>4754</v>
      </c>
      <c r="C19446" s="43">
        <v>19214</v>
      </c>
      <c r="F19446" t="s">
        <v>5187</v>
      </c>
    </row>
    <row r="19447" spans="1:6">
      <c r="A19447" s="43" t="s">
        <v>641</v>
      </c>
      <c r="B19447" s="43" t="s">
        <v>4755</v>
      </c>
      <c r="C19447" s="43">
        <v>19215</v>
      </c>
      <c r="F19447" t="s">
        <v>5187</v>
      </c>
    </row>
    <row r="19448" spans="1:6">
      <c r="A19448" s="43" t="s">
        <v>641</v>
      </c>
      <c r="B19448" s="43" t="s">
        <v>4756</v>
      </c>
      <c r="C19448" s="43">
        <v>19216</v>
      </c>
      <c r="F19448" t="s">
        <v>5187</v>
      </c>
    </row>
    <row r="19449" spans="1:6">
      <c r="A19449" s="43" t="s">
        <v>641</v>
      </c>
      <c r="B19449" s="43" t="s">
        <v>4757</v>
      </c>
      <c r="C19449" s="43">
        <v>19217</v>
      </c>
      <c r="F19449" t="s">
        <v>5187</v>
      </c>
    </row>
    <row r="19450" spans="1:6">
      <c r="A19450" s="43" t="s">
        <v>641</v>
      </c>
      <c r="B19450" s="43" t="s">
        <v>4758</v>
      </c>
      <c r="C19450" s="43">
        <v>19218</v>
      </c>
      <c r="F19450" t="s">
        <v>5187</v>
      </c>
    </row>
    <row r="19451" spans="1:6">
      <c r="A19451" s="43" t="s">
        <v>641</v>
      </c>
      <c r="B19451" s="43" t="s">
        <v>4759</v>
      </c>
      <c r="C19451" s="43">
        <v>19219</v>
      </c>
      <c r="F19451" t="s">
        <v>5187</v>
      </c>
    </row>
    <row r="19452" spans="1:6">
      <c r="A19452" s="43" t="s">
        <v>220</v>
      </c>
      <c r="B19452" s="43" t="s">
        <v>30938</v>
      </c>
      <c r="C19452" s="43">
        <v>19220</v>
      </c>
      <c r="F19452" t="s">
        <v>5189</v>
      </c>
    </row>
    <row r="19453" spans="1:6">
      <c r="A19453" s="43" t="s">
        <v>220</v>
      </c>
      <c r="B19453" s="43" t="s">
        <v>21019</v>
      </c>
      <c r="C19453" s="43">
        <v>19221</v>
      </c>
      <c r="F19453" t="s">
        <v>5187</v>
      </c>
    </row>
    <row r="19454" spans="1:6">
      <c r="A19454" s="43" t="s">
        <v>220</v>
      </c>
      <c r="B19454" s="43" t="s">
        <v>21020</v>
      </c>
      <c r="C19454" s="43">
        <v>19222</v>
      </c>
      <c r="F19454" t="s">
        <v>5187</v>
      </c>
    </row>
    <row r="19455" spans="1:6">
      <c r="A19455" s="43" t="s">
        <v>220</v>
      </c>
      <c r="B19455" s="43" t="s">
        <v>21021</v>
      </c>
      <c r="C19455" s="43">
        <v>19223</v>
      </c>
      <c r="F19455" t="s">
        <v>5187</v>
      </c>
    </row>
    <row r="19456" spans="1:6">
      <c r="A19456" s="43" t="s">
        <v>220</v>
      </c>
      <c r="B19456" s="43" t="s">
        <v>21022</v>
      </c>
      <c r="C19456" s="43">
        <v>19224</v>
      </c>
      <c r="F19456" t="s">
        <v>5187</v>
      </c>
    </row>
    <row r="19457" spans="1:6">
      <c r="A19457" s="43" t="s">
        <v>220</v>
      </c>
      <c r="B19457" s="43" t="s">
        <v>21023</v>
      </c>
      <c r="C19457" s="43">
        <v>19225</v>
      </c>
      <c r="F19457" t="s">
        <v>5187</v>
      </c>
    </row>
    <row r="19458" spans="1:6">
      <c r="A19458" s="43" t="s">
        <v>220</v>
      </c>
      <c r="B19458" s="43" t="s">
        <v>21024</v>
      </c>
      <c r="C19458" s="43">
        <v>19226</v>
      </c>
      <c r="F19458" t="s">
        <v>5187</v>
      </c>
    </row>
    <row r="19459" spans="1:6">
      <c r="A19459" s="43" t="s">
        <v>220</v>
      </c>
      <c r="B19459" s="43" t="s">
        <v>21025</v>
      </c>
      <c r="C19459" s="43">
        <v>19227</v>
      </c>
      <c r="F19459" t="s">
        <v>5187</v>
      </c>
    </row>
    <row r="19460" spans="1:6">
      <c r="A19460" s="43" t="s">
        <v>220</v>
      </c>
      <c r="B19460" s="43" t="s">
        <v>21026</v>
      </c>
      <c r="C19460" s="43">
        <v>19228</v>
      </c>
      <c r="F19460" t="s">
        <v>5187</v>
      </c>
    </row>
    <row r="19461" spans="1:6">
      <c r="A19461" s="43" t="s">
        <v>220</v>
      </c>
      <c r="B19461" s="43" t="s">
        <v>21027</v>
      </c>
      <c r="C19461" s="43">
        <v>19229</v>
      </c>
      <c r="F19461" t="s">
        <v>5187</v>
      </c>
    </row>
    <row r="19462" spans="1:6">
      <c r="A19462" s="43" t="s">
        <v>220</v>
      </c>
      <c r="B19462" s="43" t="s">
        <v>21028</v>
      </c>
      <c r="C19462" s="43">
        <v>19230</v>
      </c>
      <c r="F19462" t="s">
        <v>5187</v>
      </c>
    </row>
    <row r="19463" spans="1:6">
      <c r="A19463" s="43" t="s">
        <v>220</v>
      </c>
      <c r="B19463" s="43" t="s">
        <v>21029</v>
      </c>
      <c r="C19463" s="43">
        <v>19231</v>
      </c>
      <c r="F19463" t="s">
        <v>5187</v>
      </c>
    </row>
    <row r="19464" spans="1:6">
      <c r="A19464" s="43" t="s">
        <v>220</v>
      </c>
      <c r="B19464" s="43" t="s">
        <v>21030</v>
      </c>
      <c r="C19464" s="43">
        <v>19232</v>
      </c>
      <c r="F19464" t="s">
        <v>5187</v>
      </c>
    </row>
    <row r="19465" spans="1:6">
      <c r="A19465" s="43" t="s">
        <v>220</v>
      </c>
      <c r="B19465" s="43" t="s">
        <v>21031</v>
      </c>
      <c r="C19465" s="43">
        <v>19233</v>
      </c>
      <c r="F19465" t="s">
        <v>5187</v>
      </c>
    </row>
    <row r="19466" spans="1:6">
      <c r="A19466" s="43" t="s">
        <v>220</v>
      </c>
      <c r="B19466" s="43" t="s">
        <v>21032</v>
      </c>
      <c r="C19466" s="43">
        <v>19234</v>
      </c>
      <c r="F19466" t="s">
        <v>5187</v>
      </c>
    </row>
    <row r="19467" spans="1:6">
      <c r="A19467" s="43" t="s">
        <v>220</v>
      </c>
      <c r="B19467" s="43" t="s">
        <v>21033</v>
      </c>
      <c r="C19467" s="43">
        <v>19235</v>
      </c>
      <c r="F19467" t="s">
        <v>5187</v>
      </c>
    </row>
    <row r="19468" spans="1:6">
      <c r="A19468" s="43" t="s">
        <v>220</v>
      </c>
      <c r="B19468" s="43" t="s">
        <v>21034</v>
      </c>
      <c r="C19468" s="43">
        <v>19236</v>
      </c>
      <c r="F19468" t="s">
        <v>5187</v>
      </c>
    </row>
    <row r="19469" spans="1:6">
      <c r="A19469" s="43" t="s">
        <v>220</v>
      </c>
      <c r="B19469" s="43" t="s">
        <v>21035</v>
      </c>
      <c r="C19469" s="43">
        <v>19237</v>
      </c>
      <c r="F19469" t="s">
        <v>5187</v>
      </c>
    </row>
    <row r="19470" spans="1:6">
      <c r="A19470" s="43" t="s">
        <v>220</v>
      </c>
      <c r="B19470" s="43" t="s">
        <v>21036</v>
      </c>
      <c r="C19470" s="43">
        <v>19238</v>
      </c>
      <c r="F19470" t="s">
        <v>5187</v>
      </c>
    </row>
    <row r="19471" spans="1:6">
      <c r="A19471" s="43" t="s">
        <v>220</v>
      </c>
      <c r="B19471" s="43" t="s">
        <v>21037</v>
      </c>
      <c r="C19471" s="43">
        <v>19239</v>
      </c>
      <c r="F19471" t="s">
        <v>5187</v>
      </c>
    </row>
    <row r="19472" spans="1:6">
      <c r="A19472" s="43" t="s">
        <v>220</v>
      </c>
      <c r="B19472" s="43" t="s">
        <v>21038</v>
      </c>
      <c r="C19472" s="43">
        <v>19240</v>
      </c>
      <c r="F19472" t="s">
        <v>5187</v>
      </c>
    </row>
    <row r="19473" spans="1:6">
      <c r="A19473" s="43" t="s">
        <v>220</v>
      </c>
      <c r="B19473" s="43" t="s">
        <v>21039</v>
      </c>
      <c r="C19473" s="43">
        <v>19241</v>
      </c>
      <c r="F19473" t="s">
        <v>5187</v>
      </c>
    </row>
    <row r="19474" spans="1:6">
      <c r="A19474" s="43" t="s">
        <v>220</v>
      </c>
      <c r="B19474" s="43" t="s">
        <v>21040</v>
      </c>
      <c r="C19474" s="43">
        <v>19242</v>
      </c>
      <c r="F19474" t="s">
        <v>5187</v>
      </c>
    </row>
    <row r="19475" spans="1:6">
      <c r="A19475" s="43" t="s">
        <v>221</v>
      </c>
      <c r="B19475" s="43" t="s">
        <v>30939</v>
      </c>
      <c r="C19475" s="43">
        <v>19243</v>
      </c>
      <c r="F19475" t="s">
        <v>5189</v>
      </c>
    </row>
    <row r="19476" spans="1:6">
      <c r="A19476" s="43" t="s">
        <v>221</v>
      </c>
      <c r="B19476" s="43" t="s">
        <v>21041</v>
      </c>
      <c r="C19476" s="43">
        <v>19244</v>
      </c>
      <c r="F19476" t="s">
        <v>5187</v>
      </c>
    </row>
    <row r="19477" spans="1:6">
      <c r="A19477" s="43" t="s">
        <v>221</v>
      </c>
      <c r="B19477" s="43" t="s">
        <v>21042</v>
      </c>
      <c r="C19477" s="43">
        <v>19245</v>
      </c>
      <c r="F19477" t="s">
        <v>5187</v>
      </c>
    </row>
    <row r="19478" spans="1:6">
      <c r="A19478" s="43" t="s">
        <v>221</v>
      </c>
      <c r="B19478" s="43" t="s">
        <v>21043</v>
      </c>
      <c r="C19478" s="43">
        <v>19246</v>
      </c>
      <c r="F19478" t="s">
        <v>5187</v>
      </c>
    </row>
    <row r="19479" spans="1:6">
      <c r="A19479" s="43" t="s">
        <v>221</v>
      </c>
      <c r="B19479" s="43" t="s">
        <v>21044</v>
      </c>
      <c r="C19479" s="43">
        <v>19247</v>
      </c>
      <c r="F19479" t="s">
        <v>5187</v>
      </c>
    </row>
    <row r="19480" spans="1:6">
      <c r="A19480" s="43" t="s">
        <v>221</v>
      </c>
      <c r="B19480" s="43" t="s">
        <v>21045</v>
      </c>
      <c r="C19480" s="43">
        <v>19248</v>
      </c>
      <c r="F19480" t="s">
        <v>5187</v>
      </c>
    </row>
    <row r="19481" spans="1:6">
      <c r="A19481" s="43" t="s">
        <v>222</v>
      </c>
      <c r="B19481" s="43" t="s">
        <v>30940</v>
      </c>
      <c r="C19481" s="43">
        <v>19249</v>
      </c>
      <c r="F19481" t="s">
        <v>5189</v>
      </c>
    </row>
    <row r="19482" spans="1:6">
      <c r="A19482" s="43" t="s">
        <v>222</v>
      </c>
      <c r="B19482" s="43" t="s">
        <v>21046</v>
      </c>
      <c r="C19482" s="43">
        <v>19250</v>
      </c>
      <c r="F19482" t="s">
        <v>5187</v>
      </c>
    </row>
    <row r="19483" spans="1:6">
      <c r="A19483" s="43" t="s">
        <v>222</v>
      </c>
      <c r="B19483" s="43" t="s">
        <v>21047</v>
      </c>
      <c r="C19483" s="43">
        <v>19251</v>
      </c>
      <c r="F19483" t="s">
        <v>5187</v>
      </c>
    </row>
    <row r="19484" spans="1:6">
      <c r="A19484" s="43" t="s">
        <v>222</v>
      </c>
      <c r="B19484" s="43" t="s">
        <v>21048</v>
      </c>
      <c r="C19484" s="43">
        <v>19252</v>
      </c>
      <c r="F19484" t="s">
        <v>5187</v>
      </c>
    </row>
    <row r="19485" spans="1:6">
      <c r="A19485" s="43" t="s">
        <v>222</v>
      </c>
      <c r="B19485" s="43" t="s">
        <v>21049</v>
      </c>
      <c r="C19485" s="43">
        <v>19253</v>
      </c>
      <c r="F19485" t="s">
        <v>5187</v>
      </c>
    </row>
    <row r="19486" spans="1:6">
      <c r="A19486" s="43" t="s">
        <v>223</v>
      </c>
      <c r="B19486" s="43" t="s">
        <v>30941</v>
      </c>
      <c r="C19486" s="43">
        <v>19254</v>
      </c>
      <c r="F19486" t="s">
        <v>5189</v>
      </c>
    </row>
    <row r="19487" spans="1:6">
      <c r="A19487" s="43" t="s">
        <v>223</v>
      </c>
      <c r="B19487" s="43" t="s">
        <v>21050</v>
      </c>
      <c r="C19487" s="43">
        <v>19255</v>
      </c>
      <c r="F19487" t="s">
        <v>5187</v>
      </c>
    </row>
    <row r="19488" spans="1:6">
      <c r="A19488" s="43" t="s">
        <v>224</v>
      </c>
      <c r="B19488" s="43" t="s">
        <v>30942</v>
      </c>
      <c r="C19488" s="43">
        <v>19256</v>
      </c>
      <c r="F19488" t="s">
        <v>5189</v>
      </c>
    </row>
    <row r="19489" spans="1:6">
      <c r="A19489" s="43" t="s">
        <v>224</v>
      </c>
      <c r="B19489" s="43" t="s">
        <v>21051</v>
      </c>
      <c r="C19489" s="43">
        <v>19257</v>
      </c>
      <c r="F19489" t="s">
        <v>5187</v>
      </c>
    </row>
    <row r="19490" spans="1:6">
      <c r="A19490" s="43" t="s">
        <v>225</v>
      </c>
      <c r="B19490" s="43" t="s">
        <v>30943</v>
      </c>
      <c r="C19490" s="43">
        <v>19258</v>
      </c>
      <c r="F19490" t="s">
        <v>5189</v>
      </c>
    </row>
    <row r="19491" spans="1:6">
      <c r="A19491" s="43" t="s">
        <v>225</v>
      </c>
      <c r="B19491" s="43" t="s">
        <v>21052</v>
      </c>
      <c r="C19491" s="43">
        <v>19259</v>
      </c>
      <c r="F19491" t="s">
        <v>5187</v>
      </c>
    </row>
    <row r="19492" spans="1:6">
      <c r="A19492" s="43" t="s">
        <v>226</v>
      </c>
      <c r="B19492" s="43" t="s">
        <v>30944</v>
      </c>
      <c r="C19492" s="43">
        <v>19260</v>
      </c>
      <c r="F19492" t="s">
        <v>5189</v>
      </c>
    </row>
    <row r="19493" spans="1:6">
      <c r="A19493" s="43" t="s">
        <v>226</v>
      </c>
      <c r="B19493" s="43" t="s">
        <v>21053</v>
      </c>
      <c r="C19493" s="43">
        <v>19261</v>
      </c>
      <c r="F19493" t="s">
        <v>5187</v>
      </c>
    </row>
    <row r="19494" spans="1:6">
      <c r="A19494" s="43" t="s">
        <v>227</v>
      </c>
      <c r="B19494" s="43" t="s">
        <v>30945</v>
      </c>
      <c r="C19494" s="43">
        <v>19262</v>
      </c>
      <c r="F19494" t="s">
        <v>5189</v>
      </c>
    </row>
    <row r="19495" spans="1:6">
      <c r="A19495" s="43" t="s">
        <v>228</v>
      </c>
      <c r="B19495" s="43" t="s">
        <v>30946</v>
      </c>
      <c r="C19495" s="43">
        <v>19263</v>
      </c>
      <c r="F19495" t="s">
        <v>5189</v>
      </c>
    </row>
    <row r="19496" spans="1:6">
      <c r="A19496" s="43" t="s">
        <v>229</v>
      </c>
      <c r="B19496" s="43" t="s">
        <v>30947</v>
      </c>
      <c r="C19496" s="43">
        <v>19264</v>
      </c>
      <c r="F19496" t="s">
        <v>5189</v>
      </c>
    </row>
    <row r="19497" spans="1:6">
      <c r="A19497" s="43" t="s">
        <v>229</v>
      </c>
      <c r="B19497" s="43" t="s">
        <v>21054</v>
      </c>
      <c r="C19497" s="43">
        <v>19265</v>
      </c>
      <c r="F19497" t="s">
        <v>5187</v>
      </c>
    </row>
    <row r="19498" spans="1:6">
      <c r="A19498" s="43" t="s">
        <v>229</v>
      </c>
      <c r="B19498" s="43" t="s">
        <v>21055</v>
      </c>
      <c r="C19498" s="43">
        <v>19266</v>
      </c>
      <c r="F19498" t="s">
        <v>5187</v>
      </c>
    </row>
    <row r="19499" spans="1:6">
      <c r="A19499" s="43" t="s">
        <v>230</v>
      </c>
      <c r="B19499" s="43" t="s">
        <v>30948</v>
      </c>
      <c r="C19499" s="43">
        <v>19267</v>
      </c>
      <c r="F19499" t="s">
        <v>5189</v>
      </c>
    </row>
    <row r="19500" spans="1:6">
      <c r="A19500" s="43" t="s">
        <v>230</v>
      </c>
      <c r="B19500" s="43" t="s">
        <v>21056</v>
      </c>
      <c r="C19500" s="43">
        <v>19268</v>
      </c>
      <c r="F19500" t="s">
        <v>5187</v>
      </c>
    </row>
    <row r="19501" spans="1:6">
      <c r="A19501" s="43" t="s">
        <v>231</v>
      </c>
      <c r="B19501" s="43" t="s">
        <v>30949</v>
      </c>
      <c r="C19501" s="43">
        <v>19269</v>
      </c>
      <c r="F19501" t="s">
        <v>5189</v>
      </c>
    </row>
    <row r="19502" spans="1:6">
      <c r="A19502" s="43" t="s">
        <v>231</v>
      </c>
      <c r="B19502" s="43" t="s">
        <v>21057</v>
      </c>
      <c r="C19502" s="43">
        <v>19270</v>
      </c>
      <c r="F19502" t="s">
        <v>5187</v>
      </c>
    </row>
    <row r="19503" spans="1:6">
      <c r="A19503" s="43" t="s">
        <v>231</v>
      </c>
      <c r="B19503" s="43" t="s">
        <v>21058</v>
      </c>
      <c r="C19503" s="43">
        <v>19271</v>
      </c>
      <c r="F19503" t="s">
        <v>5187</v>
      </c>
    </row>
    <row r="19504" spans="1:6">
      <c r="A19504" s="43" t="s">
        <v>231</v>
      </c>
      <c r="B19504" s="43" t="s">
        <v>21059</v>
      </c>
      <c r="C19504" s="43">
        <v>19272</v>
      </c>
      <c r="F19504" t="s">
        <v>5187</v>
      </c>
    </row>
    <row r="19505" spans="1:6">
      <c r="A19505" s="43" t="s">
        <v>231</v>
      </c>
      <c r="B19505" s="43" t="s">
        <v>21060</v>
      </c>
      <c r="C19505" s="43">
        <v>19273</v>
      </c>
      <c r="F19505" t="s">
        <v>5187</v>
      </c>
    </row>
    <row r="19506" spans="1:6">
      <c r="A19506" s="43" t="s">
        <v>231</v>
      </c>
      <c r="B19506" s="43" t="s">
        <v>21061</v>
      </c>
      <c r="C19506" s="43">
        <v>19274</v>
      </c>
      <c r="F19506" t="s">
        <v>5187</v>
      </c>
    </row>
    <row r="19507" spans="1:6">
      <c r="A19507" s="43" t="s">
        <v>232</v>
      </c>
      <c r="B19507" s="43" t="s">
        <v>30950</v>
      </c>
      <c r="C19507" s="43">
        <v>19275</v>
      </c>
      <c r="F19507" t="s">
        <v>5189</v>
      </c>
    </row>
    <row r="19508" spans="1:6">
      <c r="A19508" s="43" t="s">
        <v>232</v>
      </c>
      <c r="B19508" s="43" t="s">
        <v>21062</v>
      </c>
      <c r="C19508" s="43">
        <v>19276</v>
      </c>
      <c r="F19508" t="s">
        <v>5187</v>
      </c>
    </row>
    <row r="19509" spans="1:6">
      <c r="A19509" s="43" t="s">
        <v>232</v>
      </c>
      <c r="B19509" s="43" t="s">
        <v>21063</v>
      </c>
      <c r="C19509" s="43">
        <v>19277</v>
      </c>
      <c r="F19509" t="s">
        <v>5187</v>
      </c>
    </row>
    <row r="19510" spans="1:6">
      <c r="A19510" s="43" t="s">
        <v>232</v>
      </c>
      <c r="B19510" s="43" t="s">
        <v>21064</v>
      </c>
      <c r="C19510" s="43">
        <v>19278</v>
      </c>
      <c r="F19510" t="s">
        <v>5187</v>
      </c>
    </row>
    <row r="19511" spans="1:6">
      <c r="A19511" s="43" t="s">
        <v>232</v>
      </c>
      <c r="B19511" s="43" t="s">
        <v>21065</v>
      </c>
      <c r="C19511" s="43">
        <v>19279</v>
      </c>
      <c r="F19511" t="s">
        <v>5187</v>
      </c>
    </row>
    <row r="19512" spans="1:6">
      <c r="A19512" s="43" t="s">
        <v>232</v>
      </c>
      <c r="B19512" s="43" t="s">
        <v>21066</v>
      </c>
      <c r="C19512" s="43">
        <v>19280</v>
      </c>
      <c r="F19512" t="s">
        <v>5187</v>
      </c>
    </row>
    <row r="19513" spans="1:6">
      <c r="A19513" s="43" t="s">
        <v>233</v>
      </c>
      <c r="B19513" s="43" t="s">
        <v>30951</v>
      </c>
      <c r="C19513" s="43">
        <v>19281</v>
      </c>
      <c r="F19513" t="s">
        <v>5189</v>
      </c>
    </row>
    <row r="19514" spans="1:6">
      <c r="A19514" s="43" t="s">
        <v>233</v>
      </c>
      <c r="B19514" s="43" t="s">
        <v>21067</v>
      </c>
      <c r="C19514" s="43">
        <v>19282</v>
      </c>
      <c r="F19514" t="s">
        <v>5187</v>
      </c>
    </row>
    <row r="19515" spans="1:6">
      <c r="A19515" s="43" t="s">
        <v>234</v>
      </c>
      <c r="B19515" s="43" t="s">
        <v>30952</v>
      </c>
      <c r="C19515" s="43">
        <v>19283</v>
      </c>
      <c r="F19515" t="s">
        <v>5189</v>
      </c>
    </row>
    <row r="19516" spans="1:6">
      <c r="A19516" s="43" t="s">
        <v>234</v>
      </c>
      <c r="B19516" s="43" t="s">
        <v>21068</v>
      </c>
      <c r="C19516" s="43">
        <v>19284</v>
      </c>
      <c r="F19516" t="s">
        <v>5187</v>
      </c>
    </row>
    <row r="19517" spans="1:6">
      <c r="A19517" s="43" t="s">
        <v>234</v>
      </c>
      <c r="B19517" s="43" t="s">
        <v>21069</v>
      </c>
      <c r="C19517" s="43">
        <v>19285</v>
      </c>
      <c r="F19517" t="s">
        <v>5187</v>
      </c>
    </row>
    <row r="19518" spans="1:6">
      <c r="A19518" s="43" t="s">
        <v>234</v>
      </c>
      <c r="B19518" s="43" t="s">
        <v>21070</v>
      </c>
      <c r="C19518" s="43">
        <v>19286</v>
      </c>
      <c r="F19518" t="s">
        <v>5187</v>
      </c>
    </row>
    <row r="19519" spans="1:6">
      <c r="A19519" s="43" t="s">
        <v>234</v>
      </c>
      <c r="B19519" s="43" t="s">
        <v>21071</v>
      </c>
      <c r="C19519" s="43">
        <v>19287</v>
      </c>
      <c r="F19519" t="s">
        <v>5187</v>
      </c>
    </row>
    <row r="19520" spans="1:6">
      <c r="A19520" s="43" t="s">
        <v>234</v>
      </c>
      <c r="B19520" s="43" t="s">
        <v>21072</v>
      </c>
      <c r="C19520" s="43">
        <v>19288</v>
      </c>
      <c r="F19520" t="s">
        <v>5187</v>
      </c>
    </row>
    <row r="19521" spans="1:6">
      <c r="A19521" s="43" t="s">
        <v>234</v>
      </c>
      <c r="B19521" s="43" t="s">
        <v>21073</v>
      </c>
      <c r="C19521" s="43">
        <v>19289</v>
      </c>
      <c r="F19521" t="s">
        <v>5187</v>
      </c>
    </row>
    <row r="19522" spans="1:6">
      <c r="A19522" s="43" t="s">
        <v>234</v>
      </c>
      <c r="B19522" s="43" t="s">
        <v>21074</v>
      </c>
      <c r="C19522" s="43">
        <v>19290</v>
      </c>
      <c r="F19522" t="s">
        <v>5187</v>
      </c>
    </row>
    <row r="19523" spans="1:6">
      <c r="A19523" s="43" t="s">
        <v>235</v>
      </c>
      <c r="B19523" s="43" t="s">
        <v>30953</v>
      </c>
      <c r="C19523" s="43">
        <v>19291</v>
      </c>
      <c r="F19523" t="s">
        <v>5189</v>
      </c>
    </row>
    <row r="19524" spans="1:6">
      <c r="A19524" s="43" t="s">
        <v>235</v>
      </c>
      <c r="B19524" s="43" t="s">
        <v>21075</v>
      </c>
      <c r="C19524" s="43">
        <v>19292</v>
      </c>
      <c r="F19524" t="s">
        <v>5187</v>
      </c>
    </row>
    <row r="19525" spans="1:6">
      <c r="A19525" s="43" t="s">
        <v>235</v>
      </c>
      <c r="B19525" s="43" t="s">
        <v>21076</v>
      </c>
      <c r="C19525" s="43">
        <v>19293</v>
      </c>
      <c r="F19525" t="s">
        <v>5187</v>
      </c>
    </row>
    <row r="19526" spans="1:6">
      <c r="A19526" s="43" t="s">
        <v>236</v>
      </c>
      <c r="B19526" s="43" t="s">
        <v>30954</v>
      </c>
      <c r="C19526" s="43">
        <v>19294</v>
      </c>
      <c r="F19526" t="s">
        <v>5189</v>
      </c>
    </row>
    <row r="19527" spans="1:6">
      <c r="A19527" s="43" t="s">
        <v>236</v>
      </c>
      <c r="B19527" s="43" t="s">
        <v>21077</v>
      </c>
      <c r="C19527" s="43">
        <v>19295</v>
      </c>
      <c r="F19527" t="s">
        <v>5187</v>
      </c>
    </row>
    <row r="19528" spans="1:6">
      <c r="A19528" s="43" t="s">
        <v>236</v>
      </c>
      <c r="B19528" s="43" t="s">
        <v>21078</v>
      </c>
      <c r="C19528" s="43">
        <v>19296</v>
      </c>
      <c r="F19528" t="s">
        <v>5187</v>
      </c>
    </row>
    <row r="19529" spans="1:6">
      <c r="A19529" s="43" t="s">
        <v>236</v>
      </c>
      <c r="B19529" s="43" t="s">
        <v>21079</v>
      </c>
      <c r="C19529" s="43">
        <v>19297</v>
      </c>
      <c r="F19529" t="s">
        <v>5187</v>
      </c>
    </row>
    <row r="19530" spans="1:6">
      <c r="A19530" s="43" t="s">
        <v>236</v>
      </c>
      <c r="B19530" s="43" t="s">
        <v>21080</v>
      </c>
      <c r="C19530" s="43">
        <v>19298</v>
      </c>
      <c r="F19530" t="s">
        <v>5187</v>
      </c>
    </row>
    <row r="19531" spans="1:6">
      <c r="A19531" s="43" t="s">
        <v>236</v>
      </c>
      <c r="B19531" s="43" t="s">
        <v>21081</v>
      </c>
      <c r="C19531" s="43">
        <v>19299</v>
      </c>
      <c r="F19531" t="s">
        <v>5187</v>
      </c>
    </row>
    <row r="19532" spans="1:6">
      <c r="A19532" s="43" t="s">
        <v>236</v>
      </c>
      <c r="B19532" s="43" t="s">
        <v>21082</v>
      </c>
      <c r="C19532" s="43">
        <v>19300</v>
      </c>
      <c r="F19532" t="s">
        <v>5187</v>
      </c>
    </row>
    <row r="19533" spans="1:6">
      <c r="A19533" s="43" t="s">
        <v>236</v>
      </c>
      <c r="B19533" s="43" t="s">
        <v>21083</v>
      </c>
      <c r="C19533" s="43">
        <v>19301</v>
      </c>
      <c r="F19533" t="s">
        <v>5187</v>
      </c>
    </row>
    <row r="19534" spans="1:6">
      <c r="A19534" s="43" t="s">
        <v>236</v>
      </c>
      <c r="B19534" s="43" t="s">
        <v>21084</v>
      </c>
      <c r="C19534" s="43">
        <v>19302</v>
      </c>
      <c r="F19534" t="s">
        <v>5187</v>
      </c>
    </row>
    <row r="19535" spans="1:6">
      <c r="A19535" s="43" t="s">
        <v>236</v>
      </c>
      <c r="B19535" s="43" t="s">
        <v>21085</v>
      </c>
      <c r="C19535" s="43">
        <v>19303</v>
      </c>
      <c r="F19535" t="s">
        <v>5187</v>
      </c>
    </row>
    <row r="19536" spans="1:6">
      <c r="A19536" s="43" t="s">
        <v>236</v>
      </c>
      <c r="B19536" s="43" t="s">
        <v>21086</v>
      </c>
      <c r="C19536" s="43">
        <v>19304</v>
      </c>
      <c r="F19536" t="s">
        <v>5187</v>
      </c>
    </row>
    <row r="19537" spans="1:6">
      <c r="A19537" s="43" t="s">
        <v>236</v>
      </c>
      <c r="B19537" s="43" t="s">
        <v>21087</v>
      </c>
      <c r="C19537" s="43">
        <v>19305</v>
      </c>
      <c r="F19537" t="s">
        <v>5187</v>
      </c>
    </row>
    <row r="19538" spans="1:6">
      <c r="A19538" s="43" t="s">
        <v>236</v>
      </c>
      <c r="B19538" s="43" t="s">
        <v>21088</v>
      </c>
      <c r="C19538" s="43">
        <v>19306</v>
      </c>
      <c r="F19538" t="s">
        <v>5187</v>
      </c>
    </row>
    <row r="19539" spans="1:6">
      <c r="A19539" s="43" t="s">
        <v>236</v>
      </c>
      <c r="B19539" s="43" t="s">
        <v>21089</v>
      </c>
      <c r="C19539" s="43">
        <v>19307</v>
      </c>
      <c r="F19539" t="s">
        <v>5187</v>
      </c>
    </row>
    <row r="19540" spans="1:6">
      <c r="A19540" s="43" t="s">
        <v>237</v>
      </c>
      <c r="B19540" s="43" t="s">
        <v>30955</v>
      </c>
      <c r="C19540" s="43">
        <v>19308</v>
      </c>
      <c r="F19540" t="s">
        <v>5189</v>
      </c>
    </row>
    <row r="19541" spans="1:6">
      <c r="A19541" s="43" t="s">
        <v>237</v>
      </c>
      <c r="B19541" s="43" t="s">
        <v>21090</v>
      </c>
      <c r="C19541" s="43">
        <v>19309</v>
      </c>
      <c r="F19541" t="s">
        <v>5187</v>
      </c>
    </row>
    <row r="19542" spans="1:6">
      <c r="A19542" s="43" t="s">
        <v>237</v>
      </c>
      <c r="B19542" s="43" t="s">
        <v>21091</v>
      </c>
      <c r="C19542" s="43">
        <v>19310</v>
      </c>
      <c r="F19542" t="s">
        <v>5187</v>
      </c>
    </row>
    <row r="19543" spans="1:6">
      <c r="A19543" s="43" t="s">
        <v>238</v>
      </c>
      <c r="B19543" s="43" t="s">
        <v>30956</v>
      </c>
      <c r="C19543" s="43">
        <v>19311</v>
      </c>
      <c r="F19543" t="s">
        <v>5189</v>
      </c>
    </row>
    <row r="19544" spans="1:6">
      <c r="A19544" s="43" t="s">
        <v>238</v>
      </c>
      <c r="B19544" s="43" t="s">
        <v>21092</v>
      </c>
      <c r="C19544" s="43">
        <v>19312</v>
      </c>
      <c r="F19544" t="s">
        <v>5187</v>
      </c>
    </row>
    <row r="19545" spans="1:6">
      <c r="A19545" s="43" t="s">
        <v>239</v>
      </c>
      <c r="B19545" s="43" t="s">
        <v>30957</v>
      </c>
      <c r="C19545" s="43">
        <v>19313</v>
      </c>
      <c r="F19545" t="s">
        <v>5189</v>
      </c>
    </row>
    <row r="19546" spans="1:6">
      <c r="A19546" s="43" t="s">
        <v>239</v>
      </c>
      <c r="B19546" s="43" t="s">
        <v>21093</v>
      </c>
      <c r="C19546" s="43">
        <v>19314</v>
      </c>
      <c r="F19546" t="s">
        <v>5187</v>
      </c>
    </row>
    <row r="19547" spans="1:6">
      <c r="A19547" s="43" t="s">
        <v>240</v>
      </c>
      <c r="B19547" s="43" t="s">
        <v>30958</v>
      </c>
      <c r="C19547" s="43">
        <v>19315</v>
      </c>
      <c r="F19547" t="s">
        <v>5189</v>
      </c>
    </row>
    <row r="19548" spans="1:6">
      <c r="A19548" s="43" t="s">
        <v>240</v>
      </c>
      <c r="B19548" s="43" t="s">
        <v>21094</v>
      </c>
      <c r="C19548" s="43">
        <v>19316</v>
      </c>
      <c r="F19548" t="s">
        <v>5187</v>
      </c>
    </row>
    <row r="19549" spans="1:6">
      <c r="A19549" s="43" t="s">
        <v>240</v>
      </c>
      <c r="B19549" s="43" t="s">
        <v>21095</v>
      </c>
      <c r="C19549" s="43">
        <v>19317</v>
      </c>
      <c r="F19549" t="s">
        <v>5187</v>
      </c>
    </row>
    <row r="19550" spans="1:6">
      <c r="A19550" s="43" t="s">
        <v>240</v>
      </c>
      <c r="B19550" s="43" t="s">
        <v>21096</v>
      </c>
      <c r="C19550" s="43">
        <v>19318</v>
      </c>
      <c r="F19550" t="s">
        <v>5187</v>
      </c>
    </row>
    <row r="19551" spans="1:6">
      <c r="A19551" s="43" t="s">
        <v>240</v>
      </c>
      <c r="B19551" s="43" t="s">
        <v>21097</v>
      </c>
      <c r="C19551" s="43">
        <v>19319</v>
      </c>
      <c r="F19551" t="s">
        <v>5187</v>
      </c>
    </row>
    <row r="19552" spans="1:6">
      <c r="A19552" s="43" t="s">
        <v>240</v>
      </c>
      <c r="B19552" s="43" t="s">
        <v>21098</v>
      </c>
      <c r="C19552" s="43">
        <v>19320</v>
      </c>
      <c r="F19552" t="s">
        <v>5187</v>
      </c>
    </row>
    <row r="19553" spans="1:6">
      <c r="A19553" s="43" t="s">
        <v>240</v>
      </c>
      <c r="B19553" s="43" t="s">
        <v>21099</v>
      </c>
      <c r="C19553" s="43">
        <v>19321</v>
      </c>
      <c r="F19553" t="s">
        <v>5187</v>
      </c>
    </row>
    <row r="19554" spans="1:6">
      <c r="A19554" s="43" t="s">
        <v>240</v>
      </c>
      <c r="B19554" s="43" t="s">
        <v>21100</v>
      </c>
      <c r="C19554" s="43">
        <v>19322</v>
      </c>
      <c r="F19554" t="s">
        <v>5187</v>
      </c>
    </row>
    <row r="19555" spans="1:6">
      <c r="A19555" s="43" t="s">
        <v>240</v>
      </c>
      <c r="B19555" s="43" t="s">
        <v>21101</v>
      </c>
      <c r="C19555" s="43">
        <v>19323</v>
      </c>
      <c r="F19555" t="s">
        <v>5187</v>
      </c>
    </row>
    <row r="19556" spans="1:6">
      <c r="A19556" s="43" t="s">
        <v>240</v>
      </c>
      <c r="B19556" s="43" t="s">
        <v>21102</v>
      </c>
      <c r="C19556" s="43">
        <v>19324</v>
      </c>
      <c r="F19556" t="s">
        <v>5187</v>
      </c>
    </row>
    <row r="19557" spans="1:6">
      <c r="A19557" s="43" t="s">
        <v>240</v>
      </c>
      <c r="B19557" s="43" t="s">
        <v>21103</v>
      </c>
      <c r="C19557" s="43">
        <v>19325</v>
      </c>
      <c r="F19557" t="s">
        <v>5187</v>
      </c>
    </row>
    <row r="19558" spans="1:6">
      <c r="A19558" s="43" t="s">
        <v>240</v>
      </c>
      <c r="B19558" s="43" t="s">
        <v>21104</v>
      </c>
      <c r="C19558" s="43">
        <v>19326</v>
      </c>
      <c r="F19558" t="s">
        <v>5187</v>
      </c>
    </row>
    <row r="19559" spans="1:6">
      <c r="A19559" s="43" t="s">
        <v>240</v>
      </c>
      <c r="B19559" s="43" t="s">
        <v>21105</v>
      </c>
      <c r="C19559" s="43">
        <v>19327</v>
      </c>
      <c r="F19559" t="s">
        <v>5187</v>
      </c>
    </row>
    <row r="19560" spans="1:6">
      <c r="A19560" s="43" t="s">
        <v>240</v>
      </c>
      <c r="B19560" s="43" t="s">
        <v>21106</v>
      </c>
      <c r="C19560" s="43">
        <v>19328</v>
      </c>
      <c r="F19560" t="s">
        <v>5187</v>
      </c>
    </row>
    <row r="19561" spans="1:6">
      <c r="A19561" s="43" t="s">
        <v>240</v>
      </c>
      <c r="B19561" s="43" t="s">
        <v>21107</v>
      </c>
      <c r="C19561" s="43">
        <v>19329</v>
      </c>
      <c r="F19561" t="s">
        <v>5187</v>
      </c>
    </row>
    <row r="19562" spans="1:6">
      <c r="A19562" s="43" t="s">
        <v>240</v>
      </c>
      <c r="B19562" s="43" t="s">
        <v>21108</v>
      </c>
      <c r="C19562" s="43">
        <v>19330</v>
      </c>
      <c r="F19562" t="s">
        <v>5187</v>
      </c>
    </row>
    <row r="19563" spans="1:6">
      <c r="A19563" s="43" t="s">
        <v>240</v>
      </c>
      <c r="B19563" s="43" t="s">
        <v>21109</v>
      </c>
      <c r="C19563" s="43">
        <v>19331</v>
      </c>
      <c r="F19563" t="s">
        <v>5187</v>
      </c>
    </row>
    <row r="19564" spans="1:6">
      <c r="A19564" s="43" t="s">
        <v>240</v>
      </c>
      <c r="B19564" s="43" t="s">
        <v>21110</v>
      </c>
      <c r="C19564" s="43">
        <v>19332</v>
      </c>
      <c r="F19564" t="s">
        <v>5187</v>
      </c>
    </row>
    <row r="19565" spans="1:6">
      <c r="A19565" s="43" t="s">
        <v>240</v>
      </c>
      <c r="B19565" s="43" t="s">
        <v>21111</v>
      </c>
      <c r="C19565" s="43">
        <v>19333</v>
      </c>
      <c r="F19565" t="s">
        <v>5187</v>
      </c>
    </row>
    <row r="19566" spans="1:6">
      <c r="A19566" s="43" t="s">
        <v>240</v>
      </c>
      <c r="B19566" s="43" t="s">
        <v>21112</v>
      </c>
      <c r="C19566" s="43">
        <v>19334</v>
      </c>
      <c r="F19566" t="s">
        <v>5187</v>
      </c>
    </row>
    <row r="19567" spans="1:6">
      <c r="A19567" s="43" t="s">
        <v>245</v>
      </c>
      <c r="B19567" s="43" t="s">
        <v>30959</v>
      </c>
      <c r="C19567" s="43">
        <v>19335</v>
      </c>
      <c r="F19567" t="s">
        <v>5189</v>
      </c>
    </row>
    <row r="19568" spans="1:6">
      <c r="A19568" s="43" t="s">
        <v>245</v>
      </c>
      <c r="B19568" s="43" t="s">
        <v>21113</v>
      </c>
      <c r="C19568" s="43">
        <v>19336</v>
      </c>
      <c r="F19568" t="s">
        <v>5187</v>
      </c>
    </row>
    <row r="19569" spans="1:6">
      <c r="A19569" s="43" t="s">
        <v>245</v>
      </c>
      <c r="B19569" s="43" t="s">
        <v>21114</v>
      </c>
      <c r="C19569" s="43">
        <v>19337</v>
      </c>
      <c r="F19569" t="s">
        <v>5187</v>
      </c>
    </row>
    <row r="19570" spans="1:6">
      <c r="A19570" s="43" t="s">
        <v>245</v>
      </c>
      <c r="B19570" s="43" t="s">
        <v>21115</v>
      </c>
      <c r="C19570" s="43">
        <v>19338</v>
      </c>
      <c r="F19570" t="s">
        <v>5187</v>
      </c>
    </row>
    <row r="19571" spans="1:6">
      <c r="A19571" s="43" t="s">
        <v>245</v>
      </c>
      <c r="B19571" s="43" t="s">
        <v>21116</v>
      </c>
      <c r="C19571" s="43">
        <v>19339</v>
      </c>
      <c r="F19571" t="s">
        <v>5187</v>
      </c>
    </row>
    <row r="19572" spans="1:6">
      <c r="A19572" s="43" t="s">
        <v>246</v>
      </c>
      <c r="B19572" s="43" t="s">
        <v>30960</v>
      </c>
      <c r="C19572" s="43">
        <v>19340</v>
      </c>
      <c r="F19572" t="s">
        <v>5189</v>
      </c>
    </row>
    <row r="19573" spans="1:6">
      <c r="A19573" s="43" t="s">
        <v>246</v>
      </c>
      <c r="B19573" s="43" t="s">
        <v>21117</v>
      </c>
      <c r="C19573" s="43">
        <v>19341</v>
      </c>
      <c r="F19573" t="s">
        <v>5187</v>
      </c>
    </row>
    <row r="19574" spans="1:6">
      <c r="A19574" s="43" t="s">
        <v>2689</v>
      </c>
      <c r="B19574" s="43" t="s">
        <v>30961</v>
      </c>
      <c r="C19574" s="43">
        <v>19342</v>
      </c>
      <c r="F19574" t="s">
        <v>5189</v>
      </c>
    </row>
    <row r="19575" spans="1:6">
      <c r="A19575" s="43" t="s">
        <v>2689</v>
      </c>
      <c r="B19575" s="43" t="s">
        <v>21118</v>
      </c>
      <c r="C19575" s="43">
        <v>19343</v>
      </c>
      <c r="F19575" t="s">
        <v>5187</v>
      </c>
    </row>
    <row r="19576" spans="1:6">
      <c r="A19576" s="43" t="s">
        <v>2689</v>
      </c>
      <c r="B19576" s="43" t="s">
        <v>21119</v>
      </c>
      <c r="C19576" s="43">
        <v>19344</v>
      </c>
      <c r="F19576" t="s">
        <v>5187</v>
      </c>
    </row>
    <row r="19577" spans="1:6">
      <c r="A19577" s="43" t="s">
        <v>2690</v>
      </c>
      <c r="B19577" s="43" t="s">
        <v>30962</v>
      </c>
      <c r="C19577" s="43">
        <v>19345</v>
      </c>
      <c r="F19577" t="s">
        <v>5189</v>
      </c>
    </row>
    <row r="19578" spans="1:6">
      <c r="A19578" s="43" t="s">
        <v>2690</v>
      </c>
      <c r="B19578" s="43" t="s">
        <v>21120</v>
      </c>
      <c r="C19578" s="43">
        <v>19346</v>
      </c>
      <c r="F19578" t="s">
        <v>5187</v>
      </c>
    </row>
    <row r="19579" spans="1:6">
      <c r="A19579" s="43" t="s">
        <v>2691</v>
      </c>
      <c r="B19579" s="43" t="s">
        <v>30963</v>
      </c>
      <c r="C19579" s="43">
        <v>19347</v>
      </c>
      <c r="F19579" t="s">
        <v>5189</v>
      </c>
    </row>
    <row r="19580" spans="1:6">
      <c r="A19580" s="43" t="s">
        <v>2692</v>
      </c>
      <c r="B19580" s="43" t="s">
        <v>30964</v>
      </c>
      <c r="C19580" s="43">
        <v>19348</v>
      </c>
      <c r="F19580" t="s">
        <v>5189</v>
      </c>
    </row>
    <row r="19581" spans="1:6">
      <c r="A19581" s="43" t="s">
        <v>2692</v>
      </c>
      <c r="B19581" s="43" t="s">
        <v>21121</v>
      </c>
      <c r="C19581" s="43">
        <v>19349</v>
      </c>
      <c r="F19581" t="s">
        <v>5187</v>
      </c>
    </row>
    <row r="19582" spans="1:6">
      <c r="A19582" s="43" t="s">
        <v>2693</v>
      </c>
      <c r="B19582" s="43" t="s">
        <v>30965</v>
      </c>
      <c r="C19582" s="43">
        <v>19350</v>
      </c>
      <c r="F19582" t="s">
        <v>5189</v>
      </c>
    </row>
    <row r="19583" spans="1:6">
      <c r="A19583" s="43" t="s">
        <v>2693</v>
      </c>
      <c r="B19583" s="43" t="s">
        <v>21122</v>
      </c>
      <c r="C19583" s="43">
        <v>19351</v>
      </c>
      <c r="F19583" t="s">
        <v>5187</v>
      </c>
    </row>
    <row r="19584" spans="1:6">
      <c r="A19584" s="43" t="s">
        <v>2693</v>
      </c>
      <c r="B19584" s="43" t="s">
        <v>21123</v>
      </c>
      <c r="C19584" s="43">
        <v>19352</v>
      </c>
      <c r="F19584" t="s">
        <v>5187</v>
      </c>
    </row>
    <row r="19585" spans="1:6">
      <c r="A19585" s="43" t="s">
        <v>2694</v>
      </c>
      <c r="B19585" s="43" t="s">
        <v>30966</v>
      </c>
      <c r="C19585" s="43">
        <v>19353</v>
      </c>
      <c r="F19585" t="s">
        <v>5189</v>
      </c>
    </row>
    <row r="19586" spans="1:6">
      <c r="A19586" s="43" t="s">
        <v>2694</v>
      </c>
      <c r="B19586" s="43" t="s">
        <v>21124</v>
      </c>
      <c r="C19586" s="43">
        <v>19354</v>
      </c>
      <c r="F19586" t="s">
        <v>5187</v>
      </c>
    </row>
    <row r="19587" spans="1:6">
      <c r="A19587" s="43" t="s">
        <v>2695</v>
      </c>
      <c r="B19587" s="43" t="s">
        <v>30967</v>
      </c>
      <c r="C19587" s="43">
        <v>19355</v>
      </c>
      <c r="F19587" t="s">
        <v>5189</v>
      </c>
    </row>
    <row r="19588" spans="1:6">
      <c r="A19588" s="43" t="s">
        <v>2695</v>
      </c>
      <c r="B19588" s="43" t="s">
        <v>21125</v>
      </c>
      <c r="C19588" s="43">
        <v>19356</v>
      </c>
      <c r="F19588" t="s">
        <v>5187</v>
      </c>
    </row>
    <row r="19589" spans="1:6">
      <c r="A19589" s="43" t="s">
        <v>2696</v>
      </c>
      <c r="B19589" s="43" t="s">
        <v>30968</v>
      </c>
      <c r="C19589" s="43">
        <v>19358</v>
      </c>
      <c r="F19589" t="s">
        <v>5189</v>
      </c>
    </row>
    <row r="19590" spans="1:6">
      <c r="A19590" s="43" t="s">
        <v>2696</v>
      </c>
      <c r="B19590" s="43" t="s">
        <v>21126</v>
      </c>
      <c r="C19590" s="43">
        <v>19359</v>
      </c>
      <c r="F19590" t="s">
        <v>5187</v>
      </c>
    </row>
    <row r="19591" spans="1:6">
      <c r="A19591" s="43" t="s">
        <v>2696</v>
      </c>
      <c r="B19591" s="43" t="s">
        <v>21127</v>
      </c>
      <c r="C19591" s="43">
        <v>19360</v>
      </c>
      <c r="F19591" t="s">
        <v>5187</v>
      </c>
    </row>
    <row r="19592" spans="1:6">
      <c r="A19592" s="43" t="s">
        <v>2696</v>
      </c>
      <c r="B19592" s="43" t="s">
        <v>21128</v>
      </c>
      <c r="C19592" s="43">
        <v>19361</v>
      </c>
      <c r="F19592" t="s">
        <v>5187</v>
      </c>
    </row>
    <row r="19593" spans="1:6">
      <c r="A19593" s="43" t="s">
        <v>2696</v>
      </c>
      <c r="B19593" s="43" t="s">
        <v>21129</v>
      </c>
      <c r="C19593" s="43">
        <v>19362</v>
      </c>
      <c r="F19593" t="s">
        <v>5187</v>
      </c>
    </row>
    <row r="19594" spans="1:6">
      <c r="A19594" s="43" t="s">
        <v>2696</v>
      </c>
      <c r="B19594" s="43" t="s">
        <v>21130</v>
      </c>
      <c r="C19594" s="43">
        <v>19363</v>
      </c>
      <c r="F19594" t="s">
        <v>5187</v>
      </c>
    </row>
    <row r="19595" spans="1:6">
      <c r="A19595" s="43" t="s">
        <v>2696</v>
      </c>
      <c r="B19595" s="43" t="s">
        <v>21131</v>
      </c>
      <c r="C19595" s="43">
        <v>19364</v>
      </c>
      <c r="F19595" t="s">
        <v>5187</v>
      </c>
    </row>
    <row r="19596" spans="1:6">
      <c r="A19596" s="43" t="s">
        <v>2696</v>
      </c>
      <c r="B19596" s="43" t="s">
        <v>21132</v>
      </c>
      <c r="C19596" s="43">
        <v>19365</v>
      </c>
      <c r="F19596" t="s">
        <v>5187</v>
      </c>
    </row>
    <row r="19597" spans="1:6">
      <c r="A19597" s="43" t="s">
        <v>2696</v>
      </c>
      <c r="B19597" s="43" t="s">
        <v>21133</v>
      </c>
      <c r="C19597" s="43">
        <v>19366</v>
      </c>
      <c r="F19597" t="s">
        <v>5187</v>
      </c>
    </row>
    <row r="19598" spans="1:6">
      <c r="A19598" s="43" t="s">
        <v>2696</v>
      </c>
      <c r="B19598" s="43" t="s">
        <v>21134</v>
      </c>
      <c r="C19598" s="43">
        <v>19367</v>
      </c>
      <c r="F19598" t="s">
        <v>5187</v>
      </c>
    </row>
    <row r="19599" spans="1:6">
      <c r="A19599" s="43" t="s">
        <v>2696</v>
      </c>
      <c r="B19599" s="43" t="s">
        <v>21135</v>
      </c>
      <c r="C19599" s="43">
        <v>19368</v>
      </c>
      <c r="F19599" t="s">
        <v>5187</v>
      </c>
    </row>
    <row r="19600" spans="1:6">
      <c r="A19600" s="43" t="s">
        <v>2696</v>
      </c>
      <c r="B19600" s="43" t="s">
        <v>21136</v>
      </c>
      <c r="C19600" s="43">
        <v>19369</v>
      </c>
      <c r="F19600" t="s">
        <v>5187</v>
      </c>
    </row>
    <row r="19601" spans="1:6">
      <c r="A19601" s="43" t="s">
        <v>2696</v>
      </c>
      <c r="B19601" s="43" t="s">
        <v>21137</v>
      </c>
      <c r="C19601" s="43">
        <v>19370</v>
      </c>
      <c r="F19601" t="s">
        <v>5187</v>
      </c>
    </row>
    <row r="19602" spans="1:6">
      <c r="A19602" s="43" t="s">
        <v>2696</v>
      </c>
      <c r="B19602" s="43" t="s">
        <v>21138</v>
      </c>
      <c r="C19602" s="43">
        <v>19371</v>
      </c>
      <c r="F19602" t="s">
        <v>5187</v>
      </c>
    </row>
    <row r="19603" spans="1:6">
      <c r="A19603" s="43" t="s">
        <v>2696</v>
      </c>
      <c r="B19603" s="43" t="s">
        <v>21139</v>
      </c>
      <c r="C19603" s="43">
        <v>19372</v>
      </c>
      <c r="F19603" t="s">
        <v>5187</v>
      </c>
    </row>
    <row r="19604" spans="1:6">
      <c r="A19604" s="43" t="s">
        <v>2696</v>
      </c>
      <c r="B19604" s="43" t="s">
        <v>21140</v>
      </c>
      <c r="C19604" s="43">
        <v>19373</v>
      </c>
      <c r="F19604" t="s">
        <v>5187</v>
      </c>
    </row>
    <row r="19605" spans="1:6">
      <c r="A19605" s="43" t="s">
        <v>2696</v>
      </c>
      <c r="B19605" s="43" t="s">
        <v>21141</v>
      </c>
      <c r="C19605" s="43">
        <v>19374</v>
      </c>
      <c r="F19605" t="s">
        <v>5187</v>
      </c>
    </row>
    <row r="19606" spans="1:6">
      <c r="A19606" s="43" t="s">
        <v>2696</v>
      </c>
      <c r="B19606" s="43" t="s">
        <v>21142</v>
      </c>
      <c r="C19606" s="43">
        <v>19375</v>
      </c>
      <c r="F19606" t="s">
        <v>5187</v>
      </c>
    </row>
    <row r="19607" spans="1:6">
      <c r="A19607" s="43" t="s">
        <v>2696</v>
      </c>
      <c r="B19607" s="43" t="s">
        <v>21143</v>
      </c>
      <c r="C19607" s="43">
        <v>19376</v>
      </c>
      <c r="F19607" t="s">
        <v>5187</v>
      </c>
    </row>
    <row r="19608" spans="1:6">
      <c r="A19608" s="43" t="s">
        <v>2696</v>
      </c>
      <c r="B19608" s="43" t="s">
        <v>21144</v>
      </c>
      <c r="C19608" s="43">
        <v>19377</v>
      </c>
      <c r="F19608" t="s">
        <v>5187</v>
      </c>
    </row>
    <row r="19609" spans="1:6">
      <c r="A19609" s="43" t="s">
        <v>2696</v>
      </c>
      <c r="B19609" s="43" t="s">
        <v>21145</v>
      </c>
      <c r="C19609" s="43">
        <v>19378</v>
      </c>
      <c r="F19609" t="s">
        <v>5187</v>
      </c>
    </row>
    <row r="19610" spans="1:6">
      <c r="A19610" s="43" t="s">
        <v>2696</v>
      </c>
      <c r="B19610" s="43" t="s">
        <v>21146</v>
      </c>
      <c r="C19610" s="43">
        <v>19379</v>
      </c>
      <c r="F19610" t="s">
        <v>5187</v>
      </c>
    </row>
    <row r="19611" spans="1:6">
      <c r="A19611" s="43" t="s">
        <v>2696</v>
      </c>
      <c r="B19611" s="43" t="s">
        <v>21147</v>
      </c>
      <c r="C19611" s="43">
        <v>19380</v>
      </c>
      <c r="F19611" t="s">
        <v>5187</v>
      </c>
    </row>
    <row r="19612" spans="1:6">
      <c r="A19612" s="43" t="s">
        <v>2696</v>
      </c>
      <c r="B19612" s="43" t="s">
        <v>21148</v>
      </c>
      <c r="C19612" s="43">
        <v>19381</v>
      </c>
      <c r="F19612" t="s">
        <v>5187</v>
      </c>
    </row>
    <row r="19613" spans="1:6">
      <c r="A19613" s="43" t="s">
        <v>2696</v>
      </c>
      <c r="B19613" s="43" t="s">
        <v>21149</v>
      </c>
      <c r="C19613" s="43">
        <v>19382</v>
      </c>
      <c r="F19613" t="s">
        <v>5187</v>
      </c>
    </row>
    <row r="19614" spans="1:6">
      <c r="A19614" s="43" t="s">
        <v>2696</v>
      </c>
      <c r="B19614" s="43" t="s">
        <v>21150</v>
      </c>
      <c r="C19614" s="43">
        <v>19383</v>
      </c>
      <c r="F19614" t="s">
        <v>5187</v>
      </c>
    </row>
    <row r="19615" spans="1:6">
      <c r="A19615" s="43" t="s">
        <v>2696</v>
      </c>
      <c r="B19615" s="43" t="s">
        <v>21151</v>
      </c>
      <c r="C19615" s="43">
        <v>19384</v>
      </c>
      <c r="F19615" t="s">
        <v>5187</v>
      </c>
    </row>
    <row r="19616" spans="1:6">
      <c r="A19616" s="43" t="s">
        <v>2696</v>
      </c>
      <c r="B19616" s="43" t="s">
        <v>21152</v>
      </c>
      <c r="C19616" s="43">
        <v>19385</v>
      </c>
      <c r="F19616" t="s">
        <v>5187</v>
      </c>
    </row>
    <row r="19617" spans="1:6">
      <c r="A19617" s="43" t="s">
        <v>2696</v>
      </c>
      <c r="B19617" s="43" t="s">
        <v>21153</v>
      </c>
      <c r="C19617" s="43">
        <v>19386</v>
      </c>
      <c r="F19617" t="s">
        <v>5187</v>
      </c>
    </row>
    <row r="19618" spans="1:6">
      <c r="A19618" s="43" t="s">
        <v>2696</v>
      </c>
      <c r="B19618" s="43" t="s">
        <v>21154</v>
      </c>
      <c r="C19618" s="43">
        <v>19387</v>
      </c>
      <c r="F19618" t="s">
        <v>5187</v>
      </c>
    </row>
    <row r="19619" spans="1:6">
      <c r="A19619" s="43" t="s">
        <v>2696</v>
      </c>
      <c r="B19619" s="43" t="s">
        <v>21155</v>
      </c>
      <c r="C19619" s="43">
        <v>19388</v>
      </c>
      <c r="F19619" t="s">
        <v>5187</v>
      </c>
    </row>
    <row r="19620" spans="1:6">
      <c r="A19620" s="43" t="s">
        <v>2696</v>
      </c>
      <c r="B19620" s="43" t="s">
        <v>21156</v>
      </c>
      <c r="C19620" s="43">
        <v>19389</v>
      </c>
      <c r="F19620" t="s">
        <v>5187</v>
      </c>
    </row>
    <row r="19621" spans="1:6">
      <c r="A19621" s="43" t="s">
        <v>2696</v>
      </c>
      <c r="B19621" s="43" t="s">
        <v>21157</v>
      </c>
      <c r="C19621" s="43">
        <v>19390</v>
      </c>
      <c r="F19621" t="s">
        <v>5187</v>
      </c>
    </row>
    <row r="19622" spans="1:6">
      <c r="A19622" s="43" t="s">
        <v>2696</v>
      </c>
      <c r="B19622" s="43" t="s">
        <v>21158</v>
      </c>
      <c r="C19622" s="43">
        <v>19391</v>
      </c>
      <c r="F19622" t="s">
        <v>5187</v>
      </c>
    </row>
    <row r="19623" spans="1:6">
      <c r="A19623" s="43" t="s">
        <v>2696</v>
      </c>
      <c r="B19623" s="43" t="s">
        <v>21159</v>
      </c>
      <c r="C19623" s="43">
        <v>19392</v>
      </c>
      <c r="F19623" t="s">
        <v>5187</v>
      </c>
    </row>
    <row r="19624" spans="1:6">
      <c r="A19624" s="43" t="s">
        <v>2696</v>
      </c>
      <c r="B19624" s="43" t="s">
        <v>21160</v>
      </c>
      <c r="C19624" s="43">
        <v>19393</v>
      </c>
      <c r="F19624" t="s">
        <v>5187</v>
      </c>
    </row>
    <row r="19625" spans="1:6">
      <c r="A19625" s="43" t="s">
        <v>2696</v>
      </c>
      <c r="B19625" s="43" t="s">
        <v>21161</v>
      </c>
      <c r="C19625" s="43">
        <v>19394</v>
      </c>
      <c r="F19625" t="s">
        <v>5187</v>
      </c>
    </row>
    <row r="19626" spans="1:6">
      <c r="A19626" s="43" t="s">
        <v>2696</v>
      </c>
      <c r="B19626" s="43" t="s">
        <v>21162</v>
      </c>
      <c r="C19626" s="43">
        <v>19395</v>
      </c>
      <c r="F19626" t="s">
        <v>5187</v>
      </c>
    </row>
    <row r="19627" spans="1:6">
      <c r="A19627" s="43" t="s">
        <v>2696</v>
      </c>
      <c r="B19627" s="43" t="s">
        <v>21163</v>
      </c>
      <c r="C19627" s="43">
        <v>19396</v>
      </c>
      <c r="F19627" t="s">
        <v>5187</v>
      </c>
    </row>
    <row r="19628" spans="1:6">
      <c r="A19628" s="43" t="s">
        <v>2696</v>
      </c>
      <c r="B19628" s="43" t="s">
        <v>21164</v>
      </c>
      <c r="C19628" s="43">
        <v>19397</v>
      </c>
      <c r="F19628" t="s">
        <v>5187</v>
      </c>
    </row>
    <row r="19629" spans="1:6">
      <c r="A19629" s="43" t="s">
        <v>2696</v>
      </c>
      <c r="B19629" s="43" t="s">
        <v>21165</v>
      </c>
      <c r="C19629" s="43">
        <v>19398</v>
      </c>
      <c r="F19629" t="s">
        <v>5187</v>
      </c>
    </row>
    <row r="19630" spans="1:6">
      <c r="A19630" s="43" t="s">
        <v>2696</v>
      </c>
      <c r="B19630" s="43" t="s">
        <v>21166</v>
      </c>
      <c r="C19630" s="43">
        <v>19399</v>
      </c>
      <c r="F19630" t="s">
        <v>5187</v>
      </c>
    </row>
    <row r="19631" spans="1:6">
      <c r="A19631" s="43" t="s">
        <v>2696</v>
      </c>
      <c r="B19631" s="43" t="s">
        <v>21167</v>
      </c>
      <c r="C19631" s="43">
        <v>19400</v>
      </c>
      <c r="F19631" t="s">
        <v>5187</v>
      </c>
    </row>
    <row r="19632" spans="1:6">
      <c r="A19632" s="43" t="s">
        <v>2697</v>
      </c>
      <c r="B19632" s="43" t="s">
        <v>30969</v>
      </c>
      <c r="C19632" s="43">
        <v>19401</v>
      </c>
      <c r="F19632" t="s">
        <v>5189</v>
      </c>
    </row>
    <row r="19633" spans="1:6">
      <c r="A19633" s="43" t="s">
        <v>2697</v>
      </c>
      <c r="B19633" s="43" t="s">
        <v>21168</v>
      </c>
      <c r="C19633" s="43">
        <v>19402</v>
      </c>
      <c r="F19633" t="s">
        <v>5187</v>
      </c>
    </row>
    <row r="19634" spans="1:6">
      <c r="A19634" s="43" t="s">
        <v>2698</v>
      </c>
      <c r="B19634" s="43" t="s">
        <v>30970</v>
      </c>
      <c r="C19634" s="43">
        <v>19403</v>
      </c>
      <c r="F19634" t="s">
        <v>5189</v>
      </c>
    </row>
    <row r="19635" spans="1:6">
      <c r="A19635" s="43" t="s">
        <v>2698</v>
      </c>
      <c r="B19635" s="43" t="s">
        <v>4716</v>
      </c>
      <c r="C19635" s="43">
        <v>19408</v>
      </c>
      <c r="F19635" t="s">
        <v>5187</v>
      </c>
    </row>
    <row r="19636" spans="1:6">
      <c r="A19636" s="43" t="s">
        <v>2698</v>
      </c>
      <c r="B19636" s="43" t="s">
        <v>4712</v>
      </c>
      <c r="C19636" s="43">
        <v>19404</v>
      </c>
      <c r="F19636" t="s">
        <v>5187</v>
      </c>
    </row>
    <row r="19637" spans="1:6">
      <c r="A19637" s="43" t="s">
        <v>2698</v>
      </c>
      <c r="B19637" s="43" t="s">
        <v>4713</v>
      </c>
      <c r="C19637" s="43">
        <v>19405</v>
      </c>
      <c r="F19637" t="s">
        <v>5187</v>
      </c>
    </row>
    <row r="19638" spans="1:6">
      <c r="A19638" s="43" t="s">
        <v>2698</v>
      </c>
      <c r="B19638" s="43" t="s">
        <v>4714</v>
      </c>
      <c r="C19638" s="43">
        <v>19406</v>
      </c>
      <c r="F19638" t="s">
        <v>5187</v>
      </c>
    </row>
    <row r="19639" spans="1:6">
      <c r="A19639" s="43" t="s">
        <v>2698</v>
      </c>
      <c r="B19639" s="43" t="s">
        <v>4715</v>
      </c>
      <c r="C19639" s="43">
        <v>19407</v>
      </c>
      <c r="F19639" t="s">
        <v>5187</v>
      </c>
    </row>
    <row r="19640" spans="1:6">
      <c r="A19640" s="43" t="s">
        <v>2699</v>
      </c>
      <c r="B19640" s="43" t="s">
        <v>30971</v>
      </c>
      <c r="C19640" s="43">
        <v>19409</v>
      </c>
      <c r="F19640" t="s">
        <v>5189</v>
      </c>
    </row>
    <row r="19641" spans="1:6">
      <c r="A19641" s="43" t="s">
        <v>2699</v>
      </c>
      <c r="B19641" s="43" t="s">
        <v>21169</v>
      </c>
      <c r="C19641" s="43">
        <v>19410</v>
      </c>
      <c r="F19641" t="s">
        <v>5187</v>
      </c>
    </row>
    <row r="19642" spans="1:6">
      <c r="A19642" s="43" t="s">
        <v>2700</v>
      </c>
      <c r="B19642" s="43" t="s">
        <v>30972</v>
      </c>
      <c r="C19642" s="43">
        <v>19411</v>
      </c>
      <c r="F19642" t="s">
        <v>5189</v>
      </c>
    </row>
    <row r="19643" spans="1:6">
      <c r="A19643" s="43" t="s">
        <v>2700</v>
      </c>
      <c r="B19643" s="43" t="s">
        <v>21170</v>
      </c>
      <c r="C19643" s="43">
        <v>19412</v>
      </c>
      <c r="F19643" t="s">
        <v>5187</v>
      </c>
    </row>
    <row r="19644" spans="1:6">
      <c r="A19644" s="43" t="s">
        <v>2701</v>
      </c>
      <c r="B19644" s="43" t="s">
        <v>30973</v>
      </c>
      <c r="C19644" s="43">
        <v>19413</v>
      </c>
      <c r="F19644" t="s">
        <v>5189</v>
      </c>
    </row>
    <row r="19645" spans="1:6">
      <c r="A19645" s="43" t="s">
        <v>2701</v>
      </c>
      <c r="B19645" s="43" t="s">
        <v>21171</v>
      </c>
      <c r="C19645" s="43">
        <v>19414</v>
      </c>
      <c r="F19645" t="s">
        <v>5187</v>
      </c>
    </row>
    <row r="19646" spans="1:6">
      <c r="A19646" s="43" t="s">
        <v>2702</v>
      </c>
      <c r="B19646" s="43" t="s">
        <v>30974</v>
      </c>
      <c r="C19646" s="43">
        <v>19415</v>
      </c>
      <c r="F19646" t="s">
        <v>5189</v>
      </c>
    </row>
    <row r="19647" spans="1:6">
      <c r="A19647" s="43" t="s">
        <v>2702</v>
      </c>
      <c r="B19647" s="43" t="s">
        <v>21172</v>
      </c>
      <c r="C19647" s="43">
        <v>19416</v>
      </c>
      <c r="F19647" t="s">
        <v>5187</v>
      </c>
    </row>
    <row r="19648" spans="1:6">
      <c r="A19648" s="43" t="s">
        <v>2703</v>
      </c>
      <c r="B19648" s="43" t="s">
        <v>30975</v>
      </c>
      <c r="C19648" s="43">
        <v>19417</v>
      </c>
      <c r="F19648" t="s">
        <v>5189</v>
      </c>
    </row>
    <row r="19649" spans="1:6">
      <c r="A19649" s="43" t="s">
        <v>2703</v>
      </c>
      <c r="B19649" s="43" t="s">
        <v>21173</v>
      </c>
      <c r="C19649" s="43">
        <v>19418</v>
      </c>
      <c r="F19649" t="s">
        <v>5187</v>
      </c>
    </row>
    <row r="19650" spans="1:6">
      <c r="A19650" s="43" t="s">
        <v>2703</v>
      </c>
      <c r="B19650" s="43" t="s">
        <v>21174</v>
      </c>
      <c r="C19650" s="43">
        <v>19419</v>
      </c>
      <c r="F19650" t="s">
        <v>5187</v>
      </c>
    </row>
    <row r="19651" spans="1:6">
      <c r="A19651" s="43" t="s">
        <v>2703</v>
      </c>
      <c r="B19651" s="43" t="s">
        <v>21175</v>
      </c>
      <c r="C19651" s="43">
        <v>19420</v>
      </c>
      <c r="F19651" t="s">
        <v>5187</v>
      </c>
    </row>
    <row r="19652" spans="1:6">
      <c r="A19652" s="43" t="s">
        <v>2704</v>
      </c>
      <c r="B19652" s="43" t="s">
        <v>30976</v>
      </c>
      <c r="C19652" s="43">
        <v>19421</v>
      </c>
      <c r="F19652" t="s">
        <v>5189</v>
      </c>
    </row>
    <row r="19653" spans="1:6">
      <c r="A19653" s="43" t="s">
        <v>2704</v>
      </c>
      <c r="B19653" s="43" t="s">
        <v>21176</v>
      </c>
      <c r="C19653" s="43">
        <v>19422</v>
      </c>
      <c r="F19653" t="s">
        <v>5187</v>
      </c>
    </row>
    <row r="19654" spans="1:6">
      <c r="A19654" s="43" t="s">
        <v>2705</v>
      </c>
      <c r="B19654" s="43" t="s">
        <v>30977</v>
      </c>
      <c r="C19654" s="43">
        <v>19423</v>
      </c>
      <c r="F19654" t="s">
        <v>5189</v>
      </c>
    </row>
    <row r="19655" spans="1:6">
      <c r="A19655" s="43" t="s">
        <v>2705</v>
      </c>
      <c r="B19655" s="43" t="s">
        <v>21177</v>
      </c>
      <c r="C19655" s="43">
        <v>19424</v>
      </c>
      <c r="F19655" t="s">
        <v>5187</v>
      </c>
    </row>
    <row r="19656" spans="1:6">
      <c r="A19656" s="43" t="s">
        <v>2706</v>
      </c>
      <c r="B19656" s="43" t="s">
        <v>30978</v>
      </c>
      <c r="C19656" s="43">
        <v>19425</v>
      </c>
      <c r="F19656" t="s">
        <v>5189</v>
      </c>
    </row>
    <row r="19657" spans="1:6">
      <c r="A19657" s="43" t="s">
        <v>2706</v>
      </c>
      <c r="B19657" s="43" t="s">
        <v>21178</v>
      </c>
      <c r="C19657" s="43">
        <v>19426</v>
      </c>
      <c r="F19657" t="s">
        <v>5187</v>
      </c>
    </row>
    <row r="19658" spans="1:6">
      <c r="A19658" s="43" t="s">
        <v>2707</v>
      </c>
      <c r="B19658" s="43" t="s">
        <v>30979</v>
      </c>
      <c r="C19658" s="43">
        <v>19427</v>
      </c>
      <c r="F19658" t="s">
        <v>5189</v>
      </c>
    </row>
    <row r="19659" spans="1:6">
      <c r="A19659" s="43" t="s">
        <v>2707</v>
      </c>
      <c r="B19659" s="43" t="s">
        <v>21179</v>
      </c>
      <c r="C19659" s="43">
        <v>19428</v>
      </c>
      <c r="F19659" t="s">
        <v>5187</v>
      </c>
    </row>
    <row r="19660" spans="1:6">
      <c r="A19660" s="43" t="s">
        <v>2708</v>
      </c>
      <c r="B19660" s="43" t="s">
        <v>30980</v>
      </c>
      <c r="C19660" s="43">
        <v>19429</v>
      </c>
      <c r="F19660" t="s">
        <v>5189</v>
      </c>
    </row>
    <row r="19661" spans="1:6">
      <c r="A19661" s="43" t="s">
        <v>2708</v>
      </c>
      <c r="B19661" s="43" t="s">
        <v>21180</v>
      </c>
      <c r="C19661" s="43">
        <v>19430</v>
      </c>
      <c r="F19661" t="s">
        <v>5187</v>
      </c>
    </row>
    <row r="19662" spans="1:6">
      <c r="A19662" s="43" t="s">
        <v>2709</v>
      </c>
      <c r="B19662" s="43" t="s">
        <v>30981</v>
      </c>
      <c r="C19662" s="43">
        <v>19431</v>
      </c>
      <c r="F19662" t="s">
        <v>5189</v>
      </c>
    </row>
    <row r="19663" spans="1:6">
      <c r="A19663" s="43" t="s">
        <v>2709</v>
      </c>
      <c r="B19663" s="43" t="s">
        <v>21181</v>
      </c>
      <c r="C19663" s="43">
        <v>19432</v>
      </c>
      <c r="F19663" t="s">
        <v>5187</v>
      </c>
    </row>
    <row r="19664" spans="1:6">
      <c r="A19664" s="43" t="s">
        <v>2710</v>
      </c>
      <c r="B19664" s="43" t="s">
        <v>30982</v>
      </c>
      <c r="C19664" s="43">
        <v>19433</v>
      </c>
      <c r="F19664" t="s">
        <v>5189</v>
      </c>
    </row>
    <row r="19665" spans="1:6">
      <c r="A19665" s="43" t="s">
        <v>2710</v>
      </c>
      <c r="B19665" s="43" t="s">
        <v>21182</v>
      </c>
      <c r="C19665" s="43">
        <v>19434</v>
      </c>
      <c r="F19665" t="s">
        <v>5187</v>
      </c>
    </row>
    <row r="19666" spans="1:6">
      <c r="A19666" s="43" t="s">
        <v>2711</v>
      </c>
      <c r="B19666" s="43" t="s">
        <v>30983</v>
      </c>
      <c r="C19666" s="43">
        <v>19435</v>
      </c>
      <c r="F19666" t="s">
        <v>5189</v>
      </c>
    </row>
    <row r="19667" spans="1:6">
      <c r="A19667" s="43" t="s">
        <v>2711</v>
      </c>
      <c r="B19667" s="43" t="s">
        <v>21183</v>
      </c>
      <c r="C19667" s="43">
        <v>19436</v>
      </c>
      <c r="F19667" t="s">
        <v>5187</v>
      </c>
    </row>
    <row r="19668" spans="1:6">
      <c r="A19668" s="43" t="s">
        <v>2712</v>
      </c>
      <c r="B19668" s="43" t="s">
        <v>30984</v>
      </c>
      <c r="C19668" s="43">
        <v>19437</v>
      </c>
      <c r="F19668" t="s">
        <v>5189</v>
      </c>
    </row>
    <row r="19669" spans="1:6">
      <c r="A19669" s="43" t="s">
        <v>2712</v>
      </c>
      <c r="B19669" s="43" t="s">
        <v>21184</v>
      </c>
      <c r="C19669" s="43">
        <v>19438</v>
      </c>
      <c r="F19669" t="s">
        <v>5187</v>
      </c>
    </row>
    <row r="19670" spans="1:6">
      <c r="A19670" s="43" t="s">
        <v>2712</v>
      </c>
      <c r="B19670" s="43" t="s">
        <v>21185</v>
      </c>
      <c r="C19670" s="43">
        <v>19439</v>
      </c>
      <c r="F19670" t="s">
        <v>5187</v>
      </c>
    </row>
    <row r="19671" spans="1:6">
      <c r="A19671" s="43" t="s">
        <v>2712</v>
      </c>
      <c r="B19671" s="43" t="s">
        <v>27674</v>
      </c>
      <c r="C19671" s="43">
        <v>27538</v>
      </c>
      <c r="F19671" t="s">
        <v>5187</v>
      </c>
    </row>
    <row r="19672" spans="1:6">
      <c r="A19672" s="43" t="s">
        <v>2712</v>
      </c>
      <c r="B19672" s="43" t="s">
        <v>21186</v>
      </c>
      <c r="C19672" s="43">
        <v>19440</v>
      </c>
      <c r="F19672" t="s">
        <v>5187</v>
      </c>
    </row>
    <row r="19673" spans="1:6">
      <c r="A19673" s="43" t="s">
        <v>2712</v>
      </c>
      <c r="B19673" s="43" t="s">
        <v>21187</v>
      </c>
      <c r="C19673" s="43">
        <v>19441</v>
      </c>
      <c r="F19673" t="s">
        <v>5187</v>
      </c>
    </row>
    <row r="19674" spans="1:6">
      <c r="A19674" s="43" t="s">
        <v>2712</v>
      </c>
      <c r="B19674" s="43" t="s">
        <v>21188</v>
      </c>
      <c r="C19674" s="43">
        <v>19442</v>
      </c>
      <c r="F19674" t="s">
        <v>5187</v>
      </c>
    </row>
    <row r="19675" spans="1:6">
      <c r="A19675" s="43" t="s">
        <v>2712</v>
      </c>
      <c r="B19675" s="43" t="s">
        <v>21189</v>
      </c>
      <c r="C19675" s="43">
        <v>19443</v>
      </c>
      <c r="F19675" t="s">
        <v>5187</v>
      </c>
    </row>
    <row r="19676" spans="1:6">
      <c r="A19676" s="43" t="s">
        <v>2712</v>
      </c>
      <c r="B19676" s="43" t="s">
        <v>21190</v>
      </c>
      <c r="C19676" s="43">
        <v>19444</v>
      </c>
      <c r="F19676" t="s">
        <v>5187</v>
      </c>
    </row>
    <row r="19677" spans="1:6">
      <c r="A19677" s="43" t="s">
        <v>2712</v>
      </c>
      <c r="B19677" s="43" t="s">
        <v>21191</v>
      </c>
      <c r="C19677" s="43">
        <v>19445</v>
      </c>
      <c r="F19677" t="s">
        <v>5187</v>
      </c>
    </row>
    <row r="19678" spans="1:6">
      <c r="A19678" s="43" t="s">
        <v>2712</v>
      </c>
      <c r="B19678" s="43" t="s">
        <v>21192</v>
      </c>
      <c r="C19678" s="43">
        <v>19446</v>
      </c>
      <c r="F19678" t="s">
        <v>5187</v>
      </c>
    </row>
    <row r="19679" spans="1:6">
      <c r="A19679" s="43" t="s">
        <v>2712</v>
      </c>
      <c r="B19679" s="43" t="s">
        <v>21193</v>
      </c>
      <c r="C19679" s="43">
        <v>19447</v>
      </c>
      <c r="F19679" t="s">
        <v>5187</v>
      </c>
    </row>
    <row r="19680" spans="1:6">
      <c r="A19680" s="43" t="s">
        <v>2713</v>
      </c>
      <c r="B19680" s="43" t="s">
        <v>30985</v>
      </c>
      <c r="C19680" s="43">
        <v>19448</v>
      </c>
      <c r="F19680" t="s">
        <v>5189</v>
      </c>
    </row>
    <row r="19681" spans="1:6">
      <c r="A19681" s="43" t="s">
        <v>2713</v>
      </c>
      <c r="B19681" s="43" t="s">
        <v>21194</v>
      </c>
      <c r="C19681" s="43">
        <v>19449</v>
      </c>
      <c r="F19681" t="s">
        <v>5187</v>
      </c>
    </row>
    <row r="19682" spans="1:6">
      <c r="A19682" s="43" t="s">
        <v>2713</v>
      </c>
      <c r="B19682" s="43" t="s">
        <v>21195</v>
      </c>
      <c r="C19682" s="43">
        <v>19450</v>
      </c>
      <c r="F19682" t="s">
        <v>5187</v>
      </c>
    </row>
    <row r="19683" spans="1:6">
      <c r="A19683" s="43" t="s">
        <v>2713</v>
      </c>
      <c r="B19683" s="43" t="s">
        <v>21196</v>
      </c>
      <c r="C19683" s="43">
        <v>19451</v>
      </c>
      <c r="F19683" t="s">
        <v>5187</v>
      </c>
    </row>
    <row r="19684" spans="1:6">
      <c r="A19684" s="43" t="s">
        <v>2713</v>
      </c>
      <c r="B19684" s="43" t="s">
        <v>21197</v>
      </c>
      <c r="C19684" s="43">
        <v>19452</v>
      </c>
      <c r="F19684" t="s">
        <v>5187</v>
      </c>
    </row>
    <row r="19685" spans="1:6">
      <c r="A19685" s="43" t="s">
        <v>2713</v>
      </c>
      <c r="B19685" s="43" t="s">
        <v>21198</v>
      </c>
      <c r="C19685" s="43">
        <v>19453</v>
      </c>
      <c r="F19685" t="s">
        <v>5187</v>
      </c>
    </row>
    <row r="19686" spans="1:6">
      <c r="A19686" s="43" t="s">
        <v>2713</v>
      </c>
      <c r="B19686" s="43" t="s">
        <v>21199</v>
      </c>
      <c r="C19686" s="43">
        <v>19454</v>
      </c>
      <c r="F19686" t="s">
        <v>5187</v>
      </c>
    </row>
    <row r="19687" spans="1:6">
      <c r="A19687" s="43" t="s">
        <v>2713</v>
      </c>
      <c r="B19687" s="43" t="s">
        <v>27649</v>
      </c>
      <c r="C19687" s="43">
        <v>27468</v>
      </c>
      <c r="F19687" t="s">
        <v>5187</v>
      </c>
    </row>
    <row r="19688" spans="1:6">
      <c r="A19688" s="43" t="s">
        <v>2714</v>
      </c>
      <c r="B19688" s="43" t="s">
        <v>30986</v>
      </c>
      <c r="C19688" s="43">
        <v>19455</v>
      </c>
      <c r="F19688" t="s">
        <v>5189</v>
      </c>
    </row>
    <row r="19689" spans="1:6">
      <c r="A19689" s="43" t="s">
        <v>2714</v>
      </c>
      <c r="B19689" s="43" t="s">
        <v>21200</v>
      </c>
      <c r="C19689" s="43">
        <v>19456</v>
      </c>
      <c r="F19689" t="s">
        <v>5187</v>
      </c>
    </row>
    <row r="19690" spans="1:6">
      <c r="A19690" s="43" t="s">
        <v>2715</v>
      </c>
      <c r="B19690" s="43" t="s">
        <v>30987</v>
      </c>
      <c r="C19690" s="43">
        <v>19457</v>
      </c>
      <c r="F19690" t="s">
        <v>5189</v>
      </c>
    </row>
    <row r="19691" spans="1:6">
      <c r="A19691" s="43" t="s">
        <v>2716</v>
      </c>
      <c r="B19691" s="43" t="s">
        <v>30988</v>
      </c>
      <c r="C19691" s="43">
        <v>19458</v>
      </c>
      <c r="F19691" t="s">
        <v>5189</v>
      </c>
    </row>
    <row r="19692" spans="1:6">
      <c r="A19692" s="43" t="s">
        <v>2716</v>
      </c>
      <c r="B19692" s="43" t="s">
        <v>21201</v>
      </c>
      <c r="C19692" s="43">
        <v>19459</v>
      </c>
      <c r="F19692" t="s">
        <v>5187</v>
      </c>
    </row>
    <row r="19693" spans="1:6">
      <c r="A19693" s="43" t="s">
        <v>2717</v>
      </c>
      <c r="B19693" s="43" t="s">
        <v>30989</v>
      </c>
      <c r="C19693" s="43">
        <v>27391</v>
      </c>
      <c r="F19693" t="s">
        <v>5189</v>
      </c>
    </row>
    <row r="19694" spans="1:6">
      <c r="A19694" s="43" t="s">
        <v>2717</v>
      </c>
      <c r="B19694" s="43" t="s">
        <v>21202</v>
      </c>
      <c r="C19694" s="43">
        <v>19460</v>
      </c>
      <c r="F19694" t="s">
        <v>5187</v>
      </c>
    </row>
    <row r="19695" spans="1:6">
      <c r="A19695" s="43" t="s">
        <v>2718</v>
      </c>
      <c r="B19695" s="43" t="s">
        <v>30990</v>
      </c>
      <c r="C19695" s="43">
        <v>19461</v>
      </c>
      <c r="F19695" t="s">
        <v>5189</v>
      </c>
    </row>
    <row r="19696" spans="1:6">
      <c r="A19696" s="43" t="s">
        <v>2718</v>
      </c>
      <c r="B19696" s="43" t="s">
        <v>21203</v>
      </c>
      <c r="C19696" s="43">
        <v>19462</v>
      </c>
      <c r="F19696" t="s">
        <v>5187</v>
      </c>
    </row>
    <row r="19697" spans="1:6">
      <c r="A19697" s="43" t="s">
        <v>2719</v>
      </c>
      <c r="B19697" s="43" t="s">
        <v>30991</v>
      </c>
      <c r="C19697" s="43">
        <v>19463</v>
      </c>
      <c r="F19697" t="s">
        <v>5189</v>
      </c>
    </row>
    <row r="19698" spans="1:6">
      <c r="A19698" s="43" t="s">
        <v>2719</v>
      </c>
      <c r="B19698" s="43" t="s">
        <v>21204</v>
      </c>
      <c r="C19698" s="43">
        <v>19464</v>
      </c>
      <c r="F19698" t="s">
        <v>5187</v>
      </c>
    </row>
    <row r="19699" spans="1:6">
      <c r="A19699" s="43" t="s">
        <v>2720</v>
      </c>
      <c r="B19699" s="43" t="s">
        <v>30992</v>
      </c>
      <c r="C19699" s="43">
        <v>19465</v>
      </c>
      <c r="F19699" t="s">
        <v>5189</v>
      </c>
    </row>
    <row r="19700" spans="1:6">
      <c r="A19700" s="43" t="s">
        <v>2720</v>
      </c>
      <c r="B19700" s="43" t="s">
        <v>21205</v>
      </c>
      <c r="C19700" s="43">
        <v>19466</v>
      </c>
      <c r="F19700" t="s">
        <v>5187</v>
      </c>
    </row>
    <row r="19701" spans="1:6">
      <c r="A19701" s="43" t="s">
        <v>2721</v>
      </c>
      <c r="B19701" s="43" t="s">
        <v>27728</v>
      </c>
      <c r="C19701" s="43">
        <v>27601</v>
      </c>
      <c r="F19701" t="s">
        <v>5187</v>
      </c>
    </row>
    <row r="19702" spans="1:6">
      <c r="A19702" s="43" t="s">
        <v>2722</v>
      </c>
      <c r="B19702" s="43" t="s">
        <v>30993</v>
      </c>
      <c r="C19702" s="43">
        <v>19467</v>
      </c>
      <c r="F19702" t="s">
        <v>5189</v>
      </c>
    </row>
    <row r="19703" spans="1:6">
      <c r="A19703" s="43" t="s">
        <v>2722</v>
      </c>
      <c r="B19703" s="43" t="s">
        <v>21206</v>
      </c>
      <c r="C19703" s="43">
        <v>19468</v>
      </c>
      <c r="F19703" t="s">
        <v>5187</v>
      </c>
    </row>
    <row r="19704" spans="1:6">
      <c r="A19704" s="43" t="s">
        <v>2723</v>
      </c>
      <c r="B19704" s="43" t="s">
        <v>30994</v>
      </c>
      <c r="C19704" s="43">
        <v>19469</v>
      </c>
      <c r="F19704" t="s">
        <v>5189</v>
      </c>
    </row>
    <row r="19705" spans="1:6">
      <c r="A19705" s="43" t="s">
        <v>2723</v>
      </c>
      <c r="B19705" s="43" t="s">
        <v>21207</v>
      </c>
      <c r="C19705" s="43">
        <v>19470</v>
      </c>
      <c r="F19705" t="s">
        <v>5187</v>
      </c>
    </row>
    <row r="19706" spans="1:6">
      <c r="A19706" s="43" t="s">
        <v>2724</v>
      </c>
      <c r="B19706" s="43" t="s">
        <v>30995</v>
      </c>
      <c r="C19706" s="43">
        <v>19471</v>
      </c>
      <c r="F19706" t="s">
        <v>5189</v>
      </c>
    </row>
    <row r="19707" spans="1:6">
      <c r="A19707" s="43" t="s">
        <v>2724</v>
      </c>
      <c r="B19707" s="43" t="s">
        <v>21208</v>
      </c>
      <c r="C19707" s="43">
        <v>19472</v>
      </c>
      <c r="F19707" t="s">
        <v>5187</v>
      </c>
    </row>
    <row r="19708" spans="1:6">
      <c r="A19708" s="43" t="s">
        <v>2724</v>
      </c>
      <c r="B19708" s="43" t="s">
        <v>21209</v>
      </c>
      <c r="C19708" s="43">
        <v>19473</v>
      </c>
      <c r="F19708" t="s">
        <v>5187</v>
      </c>
    </row>
    <row r="19709" spans="1:6">
      <c r="A19709" s="43" t="s">
        <v>2724</v>
      </c>
      <c r="B19709" s="43" t="s">
        <v>21210</v>
      </c>
      <c r="C19709" s="43">
        <v>19474</v>
      </c>
      <c r="F19709" t="s">
        <v>5187</v>
      </c>
    </row>
    <row r="19710" spans="1:6">
      <c r="A19710" s="43" t="s">
        <v>2724</v>
      </c>
      <c r="B19710" s="43" t="s">
        <v>21211</v>
      </c>
      <c r="C19710" s="43">
        <v>19475</v>
      </c>
      <c r="F19710" t="s">
        <v>5187</v>
      </c>
    </row>
    <row r="19711" spans="1:6">
      <c r="A19711" s="43" t="s">
        <v>2724</v>
      </c>
      <c r="B19711" s="43" t="s">
        <v>21212</v>
      </c>
      <c r="C19711" s="43">
        <v>19476</v>
      </c>
      <c r="F19711" t="s">
        <v>5187</v>
      </c>
    </row>
    <row r="19712" spans="1:6">
      <c r="A19712" s="43" t="s">
        <v>2724</v>
      </c>
      <c r="B19712" s="43" t="s">
        <v>21213</v>
      </c>
      <c r="C19712" s="43">
        <v>19477</v>
      </c>
      <c r="F19712" t="s">
        <v>5187</v>
      </c>
    </row>
    <row r="19713" spans="1:6">
      <c r="A19713" s="43" t="s">
        <v>2724</v>
      </c>
      <c r="B19713" s="43" t="s">
        <v>21214</v>
      </c>
      <c r="C19713" s="43">
        <v>19478</v>
      </c>
      <c r="F19713" t="s">
        <v>5187</v>
      </c>
    </row>
    <row r="19714" spans="1:6">
      <c r="A19714" s="43" t="s">
        <v>2724</v>
      </c>
      <c r="B19714" s="43" t="s">
        <v>21215</v>
      </c>
      <c r="C19714" s="43">
        <v>19479</v>
      </c>
      <c r="F19714" t="s">
        <v>5187</v>
      </c>
    </row>
    <row r="19715" spans="1:6">
      <c r="A19715" s="43" t="s">
        <v>2724</v>
      </c>
      <c r="B19715" s="43" t="s">
        <v>21216</v>
      </c>
      <c r="C19715" s="43">
        <v>19480</v>
      </c>
      <c r="F19715" t="s">
        <v>5187</v>
      </c>
    </row>
    <row r="19716" spans="1:6">
      <c r="A19716" s="43" t="s">
        <v>2724</v>
      </c>
      <c r="B19716" s="43" t="s">
        <v>21217</v>
      </c>
      <c r="C19716" s="43">
        <v>19481</v>
      </c>
      <c r="F19716" t="s">
        <v>5187</v>
      </c>
    </row>
    <row r="19717" spans="1:6">
      <c r="A19717" s="43" t="s">
        <v>2724</v>
      </c>
      <c r="B19717" s="43" t="s">
        <v>21218</v>
      </c>
      <c r="C19717" s="43">
        <v>19482</v>
      </c>
      <c r="F19717" t="s">
        <v>5187</v>
      </c>
    </row>
    <row r="19718" spans="1:6">
      <c r="A19718" s="43" t="s">
        <v>1183</v>
      </c>
      <c r="B19718" s="43" t="s">
        <v>30996</v>
      </c>
      <c r="C19718" s="43">
        <v>19483</v>
      </c>
      <c r="F19718" t="s">
        <v>5189</v>
      </c>
    </row>
    <row r="19719" spans="1:6">
      <c r="A19719" s="43" t="s">
        <v>1183</v>
      </c>
      <c r="B19719" s="43" t="s">
        <v>21219</v>
      </c>
      <c r="C19719" s="43">
        <v>19484</v>
      </c>
      <c r="F19719" t="s">
        <v>5187</v>
      </c>
    </row>
    <row r="19720" spans="1:6">
      <c r="A19720" s="43" t="s">
        <v>1183</v>
      </c>
      <c r="B19720" s="43" t="s">
        <v>21220</v>
      </c>
      <c r="C19720" s="43">
        <v>19485</v>
      </c>
      <c r="F19720" t="s">
        <v>5187</v>
      </c>
    </row>
    <row r="19721" spans="1:6">
      <c r="A19721" s="43" t="s">
        <v>1183</v>
      </c>
      <c r="B19721" s="43" t="s">
        <v>21221</v>
      </c>
      <c r="C19721" s="43">
        <v>19486</v>
      </c>
      <c r="F19721" t="s">
        <v>5187</v>
      </c>
    </row>
    <row r="19722" spans="1:6">
      <c r="A19722" s="43" t="s">
        <v>1183</v>
      </c>
      <c r="B19722" s="43" t="s">
        <v>21222</v>
      </c>
      <c r="C19722" s="43">
        <v>19487</v>
      </c>
      <c r="F19722" t="s">
        <v>5187</v>
      </c>
    </row>
    <row r="19723" spans="1:6">
      <c r="A19723" s="43" t="s">
        <v>1183</v>
      </c>
      <c r="B19723" s="43" t="s">
        <v>21223</v>
      </c>
      <c r="C19723" s="43">
        <v>19488</v>
      </c>
      <c r="F19723" t="s">
        <v>5187</v>
      </c>
    </row>
    <row r="19724" spans="1:6">
      <c r="A19724" s="43" t="s">
        <v>1184</v>
      </c>
      <c r="B19724" s="43" t="s">
        <v>30997</v>
      </c>
      <c r="C19724" s="43">
        <v>19489</v>
      </c>
      <c r="F19724" t="s">
        <v>5189</v>
      </c>
    </row>
    <row r="19725" spans="1:6">
      <c r="A19725" s="43" t="s">
        <v>1184</v>
      </c>
      <c r="B19725" s="43" t="s">
        <v>21224</v>
      </c>
      <c r="C19725" s="43">
        <v>19490</v>
      </c>
      <c r="F19725" t="s">
        <v>5187</v>
      </c>
    </row>
    <row r="19726" spans="1:6">
      <c r="A19726" s="43" t="s">
        <v>1184</v>
      </c>
      <c r="B19726" s="43" t="s">
        <v>21225</v>
      </c>
      <c r="C19726" s="43">
        <v>19491</v>
      </c>
      <c r="F19726" t="s">
        <v>5187</v>
      </c>
    </row>
    <row r="19727" spans="1:6">
      <c r="A19727" s="43" t="s">
        <v>1184</v>
      </c>
      <c r="B19727" s="43" t="s">
        <v>21226</v>
      </c>
      <c r="C19727" s="43">
        <v>19492</v>
      </c>
      <c r="F19727" t="s">
        <v>5187</v>
      </c>
    </row>
    <row r="19728" spans="1:6">
      <c r="A19728" s="43" t="s">
        <v>1185</v>
      </c>
      <c r="B19728" s="43" t="s">
        <v>30998</v>
      </c>
      <c r="C19728" s="43">
        <v>19493</v>
      </c>
      <c r="F19728" t="s">
        <v>5189</v>
      </c>
    </row>
    <row r="19729" spans="1:6">
      <c r="A19729" s="43" t="s">
        <v>1185</v>
      </c>
      <c r="B19729" s="43" t="s">
        <v>21227</v>
      </c>
      <c r="C19729" s="43">
        <v>19494</v>
      </c>
      <c r="F19729" t="s">
        <v>5187</v>
      </c>
    </row>
    <row r="19730" spans="1:6">
      <c r="A19730" s="43" t="s">
        <v>1185</v>
      </c>
      <c r="B19730" s="43" t="s">
        <v>21228</v>
      </c>
      <c r="C19730" s="43">
        <v>19495</v>
      </c>
      <c r="F19730" t="s">
        <v>5187</v>
      </c>
    </row>
    <row r="19731" spans="1:6">
      <c r="A19731" s="43" t="s">
        <v>1185</v>
      </c>
      <c r="B19731" s="43" t="s">
        <v>21229</v>
      </c>
      <c r="C19731" s="43">
        <v>19496</v>
      </c>
      <c r="F19731" t="s">
        <v>5187</v>
      </c>
    </row>
    <row r="19732" spans="1:6">
      <c r="A19732" s="43" t="s">
        <v>1185</v>
      </c>
      <c r="B19732" s="43" t="s">
        <v>21230</v>
      </c>
      <c r="C19732" s="43">
        <v>19497</v>
      </c>
      <c r="F19732" t="s">
        <v>5187</v>
      </c>
    </row>
    <row r="19733" spans="1:6">
      <c r="A19733" s="43" t="s">
        <v>1185</v>
      </c>
      <c r="B19733" s="43" t="s">
        <v>21231</v>
      </c>
      <c r="C19733" s="43">
        <v>19498</v>
      </c>
      <c r="F19733" t="s">
        <v>5187</v>
      </c>
    </row>
    <row r="19734" spans="1:6">
      <c r="A19734" s="43" t="s">
        <v>1185</v>
      </c>
      <c r="B19734" s="43" t="s">
        <v>21232</v>
      </c>
      <c r="C19734" s="43">
        <v>19499</v>
      </c>
      <c r="F19734" t="s">
        <v>5187</v>
      </c>
    </row>
    <row r="19735" spans="1:6">
      <c r="A19735" s="43" t="s">
        <v>1185</v>
      </c>
      <c r="B19735" s="43" t="s">
        <v>21233</v>
      </c>
      <c r="C19735" s="43">
        <v>19500</v>
      </c>
      <c r="F19735" t="s">
        <v>5187</v>
      </c>
    </row>
    <row r="19736" spans="1:6">
      <c r="A19736" s="43" t="s">
        <v>1185</v>
      </c>
      <c r="B19736" s="43" t="s">
        <v>21234</v>
      </c>
      <c r="C19736" s="43">
        <v>19501</v>
      </c>
      <c r="F19736" t="s">
        <v>5187</v>
      </c>
    </row>
    <row r="19737" spans="1:6">
      <c r="A19737" s="43" t="s">
        <v>1185</v>
      </c>
      <c r="B19737" s="43" t="s">
        <v>21235</v>
      </c>
      <c r="C19737" s="43">
        <v>19502</v>
      </c>
      <c r="F19737" t="s">
        <v>5187</v>
      </c>
    </row>
    <row r="19738" spans="1:6">
      <c r="A19738" s="43" t="s">
        <v>1185</v>
      </c>
      <c r="B19738" s="43" t="s">
        <v>21236</v>
      </c>
      <c r="C19738" s="43">
        <v>19503</v>
      </c>
      <c r="F19738" t="s">
        <v>5187</v>
      </c>
    </row>
    <row r="19739" spans="1:6">
      <c r="A19739" s="43" t="s">
        <v>1185</v>
      </c>
      <c r="B19739" s="43" t="s">
        <v>21237</v>
      </c>
      <c r="C19739" s="43">
        <v>19504</v>
      </c>
      <c r="F19739" t="s">
        <v>5187</v>
      </c>
    </row>
    <row r="19740" spans="1:6">
      <c r="A19740" s="43" t="s">
        <v>1185</v>
      </c>
      <c r="B19740" s="43" t="s">
        <v>21238</v>
      </c>
      <c r="C19740" s="43">
        <v>19505</v>
      </c>
      <c r="F19740" t="s">
        <v>5187</v>
      </c>
    </row>
    <row r="19741" spans="1:6">
      <c r="A19741" s="43" t="s">
        <v>1185</v>
      </c>
      <c r="B19741" s="43" t="s">
        <v>21239</v>
      </c>
      <c r="C19741" s="43">
        <v>19506</v>
      </c>
      <c r="F19741" t="s">
        <v>5187</v>
      </c>
    </row>
    <row r="19742" spans="1:6">
      <c r="A19742" s="43" t="s">
        <v>1185</v>
      </c>
      <c r="B19742" s="43" t="s">
        <v>21240</v>
      </c>
      <c r="C19742" s="43">
        <v>19507</v>
      </c>
      <c r="F19742" t="s">
        <v>5187</v>
      </c>
    </row>
    <row r="19743" spans="1:6">
      <c r="A19743" s="43" t="s">
        <v>1185</v>
      </c>
      <c r="B19743" s="43" t="s">
        <v>21241</v>
      </c>
      <c r="C19743" s="43">
        <v>19508</v>
      </c>
      <c r="F19743" t="s">
        <v>5187</v>
      </c>
    </row>
    <row r="19744" spans="1:6">
      <c r="A19744" s="43" t="s">
        <v>1185</v>
      </c>
      <c r="B19744" s="43" t="s">
        <v>21242</v>
      </c>
      <c r="C19744" s="43">
        <v>19509</v>
      </c>
      <c r="F19744" t="s">
        <v>5187</v>
      </c>
    </row>
    <row r="19745" spans="1:6">
      <c r="A19745" s="43" t="s">
        <v>1185</v>
      </c>
      <c r="B19745" s="43" t="s">
        <v>21243</v>
      </c>
      <c r="C19745" s="43">
        <v>19510</v>
      </c>
      <c r="F19745" t="s">
        <v>5187</v>
      </c>
    </row>
    <row r="19746" spans="1:6">
      <c r="A19746" s="43" t="s">
        <v>1185</v>
      </c>
      <c r="B19746" s="43" t="s">
        <v>21244</v>
      </c>
      <c r="C19746" s="43">
        <v>19511</v>
      </c>
      <c r="F19746" t="s">
        <v>5187</v>
      </c>
    </row>
    <row r="19747" spans="1:6">
      <c r="A19747" s="43" t="s">
        <v>1185</v>
      </c>
      <c r="B19747" s="43" t="s">
        <v>21245</v>
      </c>
      <c r="C19747" s="43">
        <v>19512</v>
      </c>
      <c r="F19747" t="s">
        <v>5187</v>
      </c>
    </row>
    <row r="19748" spans="1:6">
      <c r="A19748" s="43" t="s">
        <v>1185</v>
      </c>
      <c r="B19748" s="43" t="s">
        <v>21246</v>
      </c>
      <c r="C19748" s="43">
        <v>19513</v>
      </c>
      <c r="F19748" t="s">
        <v>5187</v>
      </c>
    </row>
    <row r="19749" spans="1:6">
      <c r="A19749" s="43" t="s">
        <v>1185</v>
      </c>
      <c r="B19749" s="43" t="s">
        <v>21247</v>
      </c>
      <c r="C19749" s="43">
        <v>19514</v>
      </c>
      <c r="F19749" t="s">
        <v>5187</v>
      </c>
    </row>
    <row r="19750" spans="1:6">
      <c r="A19750" s="43" t="s">
        <v>1185</v>
      </c>
      <c r="B19750" s="43" t="s">
        <v>21248</v>
      </c>
      <c r="C19750" s="43">
        <v>19515</v>
      </c>
      <c r="F19750" t="s">
        <v>5187</v>
      </c>
    </row>
    <row r="19751" spans="1:6">
      <c r="A19751" s="43" t="s">
        <v>1185</v>
      </c>
      <c r="B19751" s="43" t="s">
        <v>21249</v>
      </c>
      <c r="C19751" s="43">
        <v>19516</v>
      </c>
      <c r="F19751" t="s">
        <v>5187</v>
      </c>
    </row>
    <row r="19752" spans="1:6">
      <c r="A19752" s="43" t="s">
        <v>1185</v>
      </c>
      <c r="B19752" s="43" t="s">
        <v>21250</v>
      </c>
      <c r="C19752" s="43">
        <v>19517</v>
      </c>
      <c r="F19752" t="s">
        <v>5187</v>
      </c>
    </row>
    <row r="19753" spans="1:6">
      <c r="A19753" s="43" t="s">
        <v>1185</v>
      </c>
      <c r="B19753" s="43" t="s">
        <v>21251</v>
      </c>
      <c r="C19753" s="43">
        <v>19518</v>
      </c>
      <c r="F19753" t="s">
        <v>5187</v>
      </c>
    </row>
    <row r="19754" spans="1:6">
      <c r="A19754" s="43" t="s">
        <v>1185</v>
      </c>
      <c r="B19754" s="43" t="s">
        <v>21252</v>
      </c>
      <c r="C19754" s="43">
        <v>19519</v>
      </c>
      <c r="F19754" t="s">
        <v>5187</v>
      </c>
    </row>
    <row r="19755" spans="1:6">
      <c r="A19755" s="43" t="s">
        <v>1185</v>
      </c>
      <c r="B19755" s="43" t="s">
        <v>21253</v>
      </c>
      <c r="C19755" s="43">
        <v>19520</v>
      </c>
      <c r="F19755" t="s">
        <v>5187</v>
      </c>
    </row>
    <row r="19756" spans="1:6">
      <c r="A19756" s="43" t="s">
        <v>1185</v>
      </c>
      <c r="B19756" s="43" t="s">
        <v>21254</v>
      </c>
      <c r="C19756" s="43">
        <v>19521</v>
      </c>
      <c r="F19756" t="s">
        <v>5187</v>
      </c>
    </row>
    <row r="19757" spans="1:6">
      <c r="A19757" s="43" t="s">
        <v>1185</v>
      </c>
      <c r="B19757" s="43" t="s">
        <v>21255</v>
      </c>
      <c r="C19757" s="43">
        <v>19522</v>
      </c>
      <c r="F19757" t="s">
        <v>5187</v>
      </c>
    </row>
    <row r="19758" spans="1:6">
      <c r="A19758" s="43" t="s">
        <v>1185</v>
      </c>
      <c r="B19758" s="43" t="s">
        <v>21256</v>
      </c>
      <c r="C19758" s="43">
        <v>19523</v>
      </c>
      <c r="F19758" t="s">
        <v>5187</v>
      </c>
    </row>
    <row r="19759" spans="1:6">
      <c r="A19759" s="43" t="s">
        <v>1185</v>
      </c>
      <c r="B19759" s="43" t="s">
        <v>21257</v>
      </c>
      <c r="C19759" s="43">
        <v>19524</v>
      </c>
      <c r="F19759" t="s">
        <v>5187</v>
      </c>
    </row>
    <row r="19760" spans="1:6">
      <c r="A19760" s="43" t="s">
        <v>1185</v>
      </c>
      <c r="B19760" s="43" t="s">
        <v>21258</v>
      </c>
      <c r="C19760" s="43">
        <v>19525</v>
      </c>
      <c r="F19760" t="s">
        <v>5187</v>
      </c>
    </row>
    <row r="19761" spans="1:6">
      <c r="A19761" s="43" t="s">
        <v>1185</v>
      </c>
      <c r="B19761" s="43" t="s">
        <v>21259</v>
      </c>
      <c r="C19761" s="43">
        <v>19526</v>
      </c>
      <c r="F19761" t="s">
        <v>5187</v>
      </c>
    </row>
    <row r="19762" spans="1:6">
      <c r="A19762" s="43" t="s">
        <v>1186</v>
      </c>
      <c r="B19762" s="43" t="s">
        <v>30999</v>
      </c>
      <c r="C19762" s="43">
        <v>19527</v>
      </c>
      <c r="F19762" t="s">
        <v>5189</v>
      </c>
    </row>
    <row r="19763" spans="1:6">
      <c r="A19763" s="43" t="s">
        <v>1186</v>
      </c>
      <c r="B19763" s="43" t="s">
        <v>21260</v>
      </c>
      <c r="C19763" s="43">
        <v>19528</v>
      </c>
      <c r="F19763" t="s">
        <v>5187</v>
      </c>
    </row>
    <row r="19764" spans="1:6">
      <c r="A19764" s="43" t="s">
        <v>1187</v>
      </c>
      <c r="B19764" s="43" t="s">
        <v>31000</v>
      </c>
      <c r="C19764" s="43">
        <v>19529</v>
      </c>
      <c r="F19764" t="s">
        <v>5189</v>
      </c>
    </row>
    <row r="19765" spans="1:6">
      <c r="A19765" s="43" t="s">
        <v>1187</v>
      </c>
      <c r="B19765" s="43" t="s">
        <v>21261</v>
      </c>
      <c r="C19765" s="43">
        <v>19530</v>
      </c>
      <c r="F19765" t="s">
        <v>5187</v>
      </c>
    </row>
    <row r="19766" spans="1:6">
      <c r="A19766" s="43" t="s">
        <v>1188</v>
      </c>
      <c r="B19766" s="43" t="s">
        <v>31001</v>
      </c>
      <c r="C19766" s="43">
        <v>19531</v>
      </c>
      <c r="F19766" t="s">
        <v>5189</v>
      </c>
    </row>
    <row r="19767" spans="1:6">
      <c r="A19767" s="43" t="s">
        <v>1188</v>
      </c>
      <c r="B19767" s="43" t="s">
        <v>21262</v>
      </c>
      <c r="C19767" s="43">
        <v>19532</v>
      </c>
      <c r="F19767" t="s">
        <v>5187</v>
      </c>
    </row>
    <row r="19768" spans="1:6">
      <c r="A19768" s="43" t="s">
        <v>1188</v>
      </c>
      <c r="B19768" s="43" t="s">
        <v>21263</v>
      </c>
      <c r="C19768" s="43">
        <v>19533</v>
      </c>
      <c r="F19768" t="s">
        <v>5187</v>
      </c>
    </row>
    <row r="19769" spans="1:6">
      <c r="A19769" s="43" t="s">
        <v>1188</v>
      </c>
      <c r="B19769" s="43" t="s">
        <v>21264</v>
      </c>
      <c r="C19769" s="43">
        <v>19534</v>
      </c>
      <c r="F19769" t="s">
        <v>5187</v>
      </c>
    </row>
    <row r="19770" spans="1:6">
      <c r="A19770" s="43" t="s">
        <v>1188</v>
      </c>
      <c r="B19770" s="43" t="s">
        <v>21265</v>
      </c>
      <c r="C19770" s="43">
        <v>19535</v>
      </c>
      <c r="F19770" t="s">
        <v>5187</v>
      </c>
    </row>
    <row r="19771" spans="1:6">
      <c r="A19771" s="43" t="s">
        <v>1188</v>
      </c>
      <c r="B19771" s="43" t="s">
        <v>21266</v>
      </c>
      <c r="C19771" s="43">
        <v>19536</v>
      </c>
      <c r="F19771" t="s">
        <v>5187</v>
      </c>
    </row>
    <row r="19772" spans="1:6">
      <c r="A19772" s="43" t="s">
        <v>1188</v>
      </c>
      <c r="B19772" s="43" t="s">
        <v>21267</v>
      </c>
      <c r="C19772" s="43">
        <v>19537</v>
      </c>
      <c r="F19772" t="s">
        <v>5187</v>
      </c>
    </row>
    <row r="19773" spans="1:6">
      <c r="A19773" s="43" t="s">
        <v>1188</v>
      </c>
      <c r="B19773" s="43" t="s">
        <v>21268</v>
      </c>
      <c r="C19773" s="43">
        <v>19538</v>
      </c>
      <c r="F19773" t="s">
        <v>5187</v>
      </c>
    </row>
    <row r="19774" spans="1:6">
      <c r="A19774" s="43" t="s">
        <v>1188</v>
      </c>
      <c r="B19774" s="43" t="s">
        <v>21269</v>
      </c>
      <c r="C19774" s="43">
        <v>19539</v>
      </c>
      <c r="F19774" t="s">
        <v>5187</v>
      </c>
    </row>
    <row r="19775" spans="1:6">
      <c r="A19775" s="43" t="s">
        <v>1188</v>
      </c>
      <c r="B19775" s="43" t="s">
        <v>21270</v>
      </c>
      <c r="C19775" s="43">
        <v>19540</v>
      </c>
      <c r="F19775" t="s">
        <v>5187</v>
      </c>
    </row>
    <row r="19776" spans="1:6">
      <c r="A19776" s="43" t="s">
        <v>1188</v>
      </c>
      <c r="B19776" s="43" t="s">
        <v>21271</v>
      </c>
      <c r="C19776" s="43">
        <v>19541</v>
      </c>
      <c r="F19776" t="s">
        <v>5187</v>
      </c>
    </row>
    <row r="19777" spans="1:6">
      <c r="A19777" s="43" t="s">
        <v>1188</v>
      </c>
      <c r="B19777" s="43" t="s">
        <v>21272</v>
      </c>
      <c r="C19777" s="43">
        <v>19542</v>
      </c>
      <c r="F19777" t="s">
        <v>5187</v>
      </c>
    </row>
    <row r="19778" spans="1:6">
      <c r="A19778" s="43" t="s">
        <v>1188</v>
      </c>
      <c r="B19778" s="43" t="s">
        <v>21273</v>
      </c>
      <c r="C19778" s="43">
        <v>19543</v>
      </c>
      <c r="F19778" t="s">
        <v>5187</v>
      </c>
    </row>
    <row r="19779" spans="1:6">
      <c r="A19779" s="43" t="s">
        <v>1188</v>
      </c>
      <c r="B19779" s="43" t="s">
        <v>21274</v>
      </c>
      <c r="C19779" s="43">
        <v>19544</v>
      </c>
      <c r="F19779" t="s">
        <v>5187</v>
      </c>
    </row>
    <row r="19780" spans="1:6">
      <c r="A19780" s="43" t="s">
        <v>1188</v>
      </c>
      <c r="B19780" s="43" t="s">
        <v>21275</v>
      </c>
      <c r="C19780" s="43">
        <v>19545</v>
      </c>
      <c r="F19780" t="s">
        <v>5187</v>
      </c>
    </row>
    <row r="19781" spans="1:6">
      <c r="A19781" s="43" t="s">
        <v>1188</v>
      </c>
      <c r="B19781" s="43" t="s">
        <v>21276</v>
      </c>
      <c r="C19781" s="43">
        <v>19546</v>
      </c>
      <c r="F19781" t="s">
        <v>5187</v>
      </c>
    </row>
    <row r="19782" spans="1:6">
      <c r="A19782" s="43" t="s">
        <v>1188</v>
      </c>
      <c r="B19782" s="43" t="s">
        <v>21277</v>
      </c>
      <c r="C19782" s="43">
        <v>19547</v>
      </c>
      <c r="F19782" t="s">
        <v>5187</v>
      </c>
    </row>
    <row r="19783" spans="1:6">
      <c r="A19783" s="43" t="s">
        <v>1188</v>
      </c>
      <c r="B19783" s="43" t="s">
        <v>21278</v>
      </c>
      <c r="C19783" s="43">
        <v>19548</v>
      </c>
      <c r="F19783" t="s">
        <v>5187</v>
      </c>
    </row>
    <row r="19784" spans="1:6">
      <c r="A19784" s="43" t="s">
        <v>1188</v>
      </c>
      <c r="B19784" s="43" t="s">
        <v>21279</v>
      </c>
      <c r="C19784" s="43">
        <v>19549</v>
      </c>
      <c r="F19784" t="s">
        <v>5187</v>
      </c>
    </row>
    <row r="19785" spans="1:6">
      <c r="A19785" s="43" t="s">
        <v>1188</v>
      </c>
      <c r="B19785" s="43" t="s">
        <v>21280</v>
      </c>
      <c r="C19785" s="43">
        <v>19550</v>
      </c>
      <c r="F19785" t="s">
        <v>5187</v>
      </c>
    </row>
    <row r="19786" spans="1:6">
      <c r="A19786" s="43" t="s">
        <v>1188</v>
      </c>
      <c r="B19786" s="43" t="s">
        <v>21281</v>
      </c>
      <c r="C19786" s="43">
        <v>19551</v>
      </c>
      <c r="F19786" t="s">
        <v>5187</v>
      </c>
    </row>
    <row r="19787" spans="1:6">
      <c r="A19787" s="43" t="s">
        <v>1188</v>
      </c>
      <c r="B19787" s="43" t="s">
        <v>21282</v>
      </c>
      <c r="C19787" s="43">
        <v>19552</v>
      </c>
      <c r="F19787" t="s">
        <v>5187</v>
      </c>
    </row>
    <row r="19788" spans="1:6">
      <c r="A19788" s="43" t="s">
        <v>1188</v>
      </c>
      <c r="B19788" s="43" t="s">
        <v>21283</v>
      </c>
      <c r="C19788" s="43">
        <v>19553</v>
      </c>
      <c r="F19788" t="s">
        <v>5187</v>
      </c>
    </row>
    <row r="19789" spans="1:6">
      <c r="A19789" s="43" t="s">
        <v>1188</v>
      </c>
      <c r="B19789" s="43" t="s">
        <v>21284</v>
      </c>
      <c r="C19789" s="43">
        <v>19554</v>
      </c>
      <c r="F19789" t="s">
        <v>5187</v>
      </c>
    </row>
    <row r="19790" spans="1:6">
      <c r="A19790" s="43" t="s">
        <v>1188</v>
      </c>
      <c r="B19790" s="43" t="s">
        <v>21285</v>
      </c>
      <c r="C19790" s="43">
        <v>19555</v>
      </c>
      <c r="F19790" t="s">
        <v>5187</v>
      </c>
    </row>
    <row r="19791" spans="1:6">
      <c r="A19791" s="43" t="s">
        <v>1188</v>
      </c>
      <c r="B19791" s="43" t="s">
        <v>21286</v>
      </c>
      <c r="C19791" s="43">
        <v>19556</v>
      </c>
      <c r="F19791" t="s">
        <v>5187</v>
      </c>
    </row>
    <row r="19792" spans="1:6">
      <c r="A19792" s="43" t="s">
        <v>3087</v>
      </c>
      <c r="B19792" s="43" t="s">
        <v>31002</v>
      </c>
      <c r="C19792" s="43">
        <v>19557</v>
      </c>
      <c r="F19792" t="s">
        <v>5189</v>
      </c>
    </row>
    <row r="19793" spans="1:6">
      <c r="A19793" s="43" t="s">
        <v>3087</v>
      </c>
      <c r="B19793" s="43" t="s">
        <v>21287</v>
      </c>
      <c r="C19793" s="43">
        <v>19558</v>
      </c>
      <c r="F19793" t="s">
        <v>5187</v>
      </c>
    </row>
    <row r="19794" spans="1:6">
      <c r="A19794" s="43" t="s">
        <v>3088</v>
      </c>
      <c r="B19794" s="43" t="s">
        <v>31003</v>
      </c>
      <c r="C19794" s="43">
        <v>19559</v>
      </c>
      <c r="F19794" t="s">
        <v>5189</v>
      </c>
    </row>
    <row r="19795" spans="1:6">
      <c r="A19795" s="43" t="s">
        <v>3088</v>
      </c>
      <c r="B19795" s="43" t="s">
        <v>21288</v>
      </c>
      <c r="C19795" s="43">
        <v>19560</v>
      </c>
      <c r="F19795" t="s">
        <v>5187</v>
      </c>
    </row>
    <row r="19796" spans="1:6">
      <c r="A19796" s="43" t="s">
        <v>3089</v>
      </c>
      <c r="B19796" s="43" t="s">
        <v>31004</v>
      </c>
      <c r="C19796" s="43">
        <v>19561</v>
      </c>
      <c r="F19796" t="s">
        <v>5189</v>
      </c>
    </row>
    <row r="19797" spans="1:6">
      <c r="A19797" s="43" t="s">
        <v>3089</v>
      </c>
      <c r="B19797" s="43" t="s">
        <v>21289</v>
      </c>
      <c r="C19797" s="43">
        <v>19562</v>
      </c>
      <c r="F19797" t="s">
        <v>5187</v>
      </c>
    </row>
    <row r="19798" spans="1:6">
      <c r="A19798" s="43" t="s">
        <v>3090</v>
      </c>
      <c r="B19798" s="43" t="s">
        <v>31005</v>
      </c>
      <c r="C19798" s="43">
        <v>19563</v>
      </c>
      <c r="F19798" t="s">
        <v>5189</v>
      </c>
    </row>
    <row r="19799" spans="1:6">
      <c r="A19799" s="43" t="s">
        <v>3090</v>
      </c>
      <c r="B19799" s="43" t="s">
        <v>21290</v>
      </c>
      <c r="C19799" s="43">
        <v>19564</v>
      </c>
      <c r="F19799" t="s">
        <v>5187</v>
      </c>
    </row>
    <row r="19800" spans="1:6">
      <c r="A19800" s="43" t="s">
        <v>3091</v>
      </c>
      <c r="B19800" s="43" t="s">
        <v>31006</v>
      </c>
      <c r="C19800" s="43">
        <v>19565</v>
      </c>
      <c r="F19800" t="s">
        <v>5189</v>
      </c>
    </row>
    <row r="19801" spans="1:6">
      <c r="A19801" s="43" t="s">
        <v>3091</v>
      </c>
      <c r="B19801" s="43" t="s">
        <v>21291</v>
      </c>
      <c r="C19801" s="43">
        <v>19566</v>
      </c>
      <c r="F19801" t="s">
        <v>5187</v>
      </c>
    </row>
    <row r="19802" spans="1:6">
      <c r="A19802" s="43" t="s">
        <v>3092</v>
      </c>
      <c r="B19802" s="43" t="s">
        <v>31007</v>
      </c>
      <c r="C19802" s="43">
        <v>19567</v>
      </c>
      <c r="F19802" t="s">
        <v>5189</v>
      </c>
    </row>
    <row r="19803" spans="1:6">
      <c r="A19803" s="43" t="s">
        <v>3092</v>
      </c>
      <c r="B19803" s="43" t="s">
        <v>21292</v>
      </c>
      <c r="C19803" s="43">
        <v>19568</v>
      </c>
      <c r="F19803" t="s">
        <v>5187</v>
      </c>
    </row>
    <row r="19804" spans="1:6">
      <c r="A19804" s="43" t="s">
        <v>3093</v>
      </c>
      <c r="B19804" s="43" t="s">
        <v>31008</v>
      </c>
      <c r="C19804" s="43">
        <v>19569</v>
      </c>
      <c r="F19804" t="s">
        <v>5189</v>
      </c>
    </row>
    <row r="19805" spans="1:6">
      <c r="A19805" s="43" t="s">
        <v>3093</v>
      </c>
      <c r="B19805" s="43" t="s">
        <v>21293</v>
      </c>
      <c r="C19805" s="43">
        <v>19570</v>
      </c>
      <c r="F19805" t="s">
        <v>5187</v>
      </c>
    </row>
    <row r="19806" spans="1:6">
      <c r="A19806" s="43" t="s">
        <v>3093</v>
      </c>
      <c r="B19806" s="43" t="s">
        <v>21294</v>
      </c>
      <c r="C19806" s="43">
        <v>19571</v>
      </c>
      <c r="F19806" t="s">
        <v>5187</v>
      </c>
    </row>
    <row r="19807" spans="1:6">
      <c r="A19807" s="43" t="s">
        <v>3094</v>
      </c>
      <c r="B19807" s="43" t="s">
        <v>31009</v>
      </c>
      <c r="C19807" s="43">
        <v>19572</v>
      </c>
      <c r="F19807" t="s">
        <v>5189</v>
      </c>
    </row>
    <row r="19808" spans="1:6">
      <c r="A19808" s="43" t="s">
        <v>3094</v>
      </c>
      <c r="B19808" s="43" t="s">
        <v>21295</v>
      </c>
      <c r="C19808" s="43">
        <v>19573</v>
      </c>
      <c r="F19808" t="s">
        <v>5187</v>
      </c>
    </row>
    <row r="19809" spans="1:6">
      <c r="A19809" s="43" t="s">
        <v>3094</v>
      </c>
      <c r="B19809" s="43" t="s">
        <v>21296</v>
      </c>
      <c r="C19809" s="43">
        <v>19574</v>
      </c>
      <c r="F19809" t="s">
        <v>5187</v>
      </c>
    </row>
    <row r="19810" spans="1:6">
      <c r="A19810" s="43" t="s">
        <v>3094</v>
      </c>
      <c r="B19810" s="43" t="s">
        <v>21297</v>
      </c>
      <c r="C19810" s="43">
        <v>19575</v>
      </c>
      <c r="F19810" t="s">
        <v>5187</v>
      </c>
    </row>
    <row r="19811" spans="1:6">
      <c r="A19811" s="43" t="s">
        <v>3094</v>
      </c>
      <c r="B19811" s="43" t="s">
        <v>21298</v>
      </c>
      <c r="C19811" s="43">
        <v>19576</v>
      </c>
      <c r="F19811" t="s">
        <v>5187</v>
      </c>
    </row>
    <row r="19812" spans="1:6">
      <c r="A19812" s="43" t="s">
        <v>3095</v>
      </c>
      <c r="B19812" s="43" t="s">
        <v>31010</v>
      </c>
      <c r="C19812" s="43">
        <v>19577</v>
      </c>
      <c r="F19812" t="s">
        <v>5189</v>
      </c>
    </row>
    <row r="19813" spans="1:6">
      <c r="A19813" s="43" t="s">
        <v>3095</v>
      </c>
      <c r="B19813" s="43" t="s">
        <v>21299</v>
      </c>
      <c r="C19813" s="43">
        <v>19578</v>
      </c>
      <c r="F19813" t="s">
        <v>5187</v>
      </c>
    </row>
    <row r="19814" spans="1:6">
      <c r="A19814" s="43" t="s">
        <v>3315</v>
      </c>
      <c r="B19814" s="43" t="s">
        <v>31011</v>
      </c>
      <c r="C19814" s="43">
        <v>19580</v>
      </c>
      <c r="F19814" t="s">
        <v>5189</v>
      </c>
    </row>
    <row r="19815" spans="1:6">
      <c r="A19815" s="43" t="s">
        <v>3315</v>
      </c>
      <c r="B19815" s="43" t="s">
        <v>21301</v>
      </c>
      <c r="C19815" s="43">
        <v>19581</v>
      </c>
      <c r="F19815" t="s">
        <v>5187</v>
      </c>
    </row>
    <row r="19816" spans="1:6">
      <c r="A19816" s="43" t="s">
        <v>3315</v>
      </c>
      <c r="B19816" s="43" t="s">
        <v>21302</v>
      </c>
      <c r="C19816" s="43">
        <v>19582</v>
      </c>
      <c r="F19816" t="s">
        <v>5187</v>
      </c>
    </row>
    <row r="19817" spans="1:6">
      <c r="A19817" s="43" t="s">
        <v>3315</v>
      </c>
      <c r="B19817" s="43" t="s">
        <v>21303</v>
      </c>
      <c r="C19817" s="43">
        <v>19583</v>
      </c>
      <c r="F19817" t="s">
        <v>5187</v>
      </c>
    </row>
    <row r="19818" spans="1:6">
      <c r="A19818" s="43" t="s">
        <v>3315</v>
      </c>
      <c r="B19818" s="43" t="s">
        <v>32146</v>
      </c>
      <c r="C19818" s="43">
        <v>19584</v>
      </c>
      <c r="F19818" t="s">
        <v>5187</v>
      </c>
    </row>
    <row r="19819" spans="1:6">
      <c r="A19819" s="43" t="s">
        <v>3316</v>
      </c>
      <c r="B19819" s="43" t="s">
        <v>31012</v>
      </c>
      <c r="C19819" s="43">
        <v>19585</v>
      </c>
      <c r="F19819" t="s">
        <v>5189</v>
      </c>
    </row>
    <row r="19820" spans="1:6">
      <c r="A19820" s="43" t="s">
        <v>3316</v>
      </c>
      <c r="B19820" s="43" t="s">
        <v>21304</v>
      </c>
      <c r="C19820" s="43">
        <v>19586</v>
      </c>
      <c r="F19820" t="s">
        <v>5187</v>
      </c>
    </row>
    <row r="19821" spans="1:6">
      <c r="A19821" s="43" t="s">
        <v>3316</v>
      </c>
      <c r="B19821" s="43" t="s">
        <v>21305</v>
      </c>
      <c r="C19821" s="43">
        <v>19587</v>
      </c>
      <c r="F19821" t="s">
        <v>5187</v>
      </c>
    </row>
    <row r="19822" spans="1:6">
      <c r="A19822" s="43" t="s">
        <v>3316</v>
      </c>
      <c r="B19822" s="43" t="s">
        <v>21306</v>
      </c>
      <c r="C19822" s="43">
        <v>19588</v>
      </c>
      <c r="F19822" t="s">
        <v>5187</v>
      </c>
    </row>
    <row r="19823" spans="1:6">
      <c r="A19823" s="43" t="s">
        <v>3317</v>
      </c>
      <c r="B19823" s="43" t="s">
        <v>31013</v>
      </c>
      <c r="C19823" s="43">
        <v>19589</v>
      </c>
      <c r="F19823" t="s">
        <v>5189</v>
      </c>
    </row>
    <row r="19824" spans="1:6">
      <c r="A19824" s="43" t="s">
        <v>3317</v>
      </c>
      <c r="B19824" s="43" t="s">
        <v>21307</v>
      </c>
      <c r="C19824" s="43">
        <v>19590</v>
      </c>
      <c r="F19824" t="s">
        <v>5187</v>
      </c>
    </row>
    <row r="19825" spans="1:6">
      <c r="A19825" s="43" t="s">
        <v>3318</v>
      </c>
      <c r="B19825" s="43" t="s">
        <v>31014</v>
      </c>
      <c r="C19825" s="43">
        <v>19591</v>
      </c>
      <c r="F19825" t="s">
        <v>5189</v>
      </c>
    </row>
    <row r="19826" spans="1:6">
      <c r="A19826" s="43" t="s">
        <v>3318</v>
      </c>
      <c r="B19826" s="43" t="s">
        <v>21308</v>
      </c>
      <c r="C19826" s="43">
        <v>19592</v>
      </c>
      <c r="F19826" t="s">
        <v>5187</v>
      </c>
    </row>
    <row r="19827" spans="1:6">
      <c r="A19827" s="43" t="s">
        <v>3319</v>
      </c>
      <c r="B19827" s="43" t="s">
        <v>31015</v>
      </c>
      <c r="C19827" s="43">
        <v>19593</v>
      </c>
      <c r="F19827" t="s">
        <v>5189</v>
      </c>
    </row>
    <row r="19828" spans="1:6">
      <c r="A19828" s="43" t="s">
        <v>3319</v>
      </c>
      <c r="B19828" s="43" t="s">
        <v>21309</v>
      </c>
      <c r="C19828" s="43">
        <v>19594</v>
      </c>
      <c r="F19828" t="s">
        <v>5187</v>
      </c>
    </row>
    <row r="19829" spans="1:6">
      <c r="A19829" s="43" t="s">
        <v>3319</v>
      </c>
      <c r="B19829" s="43" t="s">
        <v>21310</v>
      </c>
      <c r="C19829" s="43">
        <v>19595</v>
      </c>
      <c r="F19829" t="s">
        <v>5187</v>
      </c>
    </row>
    <row r="19830" spans="1:6">
      <c r="A19830" s="43" t="s">
        <v>3319</v>
      </c>
      <c r="B19830" s="43" t="s">
        <v>21311</v>
      </c>
      <c r="C19830" s="43">
        <v>19596</v>
      </c>
      <c r="F19830" t="s">
        <v>5187</v>
      </c>
    </row>
    <row r="19831" spans="1:6">
      <c r="A19831" s="43" t="s">
        <v>3319</v>
      </c>
      <c r="B19831" s="43" t="s">
        <v>21312</v>
      </c>
      <c r="C19831" s="43">
        <v>19597</v>
      </c>
      <c r="F19831" t="s">
        <v>5187</v>
      </c>
    </row>
    <row r="19832" spans="1:6">
      <c r="A19832" s="43" t="s">
        <v>3319</v>
      </c>
      <c r="B19832" s="43" t="s">
        <v>21313</v>
      </c>
      <c r="C19832" s="43">
        <v>19598</v>
      </c>
      <c r="F19832" t="s">
        <v>5187</v>
      </c>
    </row>
    <row r="19833" spans="1:6">
      <c r="A19833" s="43" t="s">
        <v>3319</v>
      </c>
      <c r="B19833" s="43" t="s">
        <v>21314</v>
      </c>
      <c r="C19833" s="43">
        <v>19599</v>
      </c>
      <c r="F19833" t="s">
        <v>5187</v>
      </c>
    </row>
    <row r="19834" spans="1:6">
      <c r="A19834" s="43" t="s">
        <v>3319</v>
      </c>
      <c r="B19834" s="43" t="s">
        <v>21315</v>
      </c>
      <c r="C19834" s="43">
        <v>19600</v>
      </c>
      <c r="F19834" t="s">
        <v>5187</v>
      </c>
    </row>
    <row r="19835" spans="1:6">
      <c r="A19835" s="43" t="s">
        <v>3320</v>
      </c>
      <c r="B19835" s="43" t="s">
        <v>31016</v>
      </c>
      <c r="C19835" s="43">
        <v>19601</v>
      </c>
      <c r="F19835" t="s">
        <v>5189</v>
      </c>
    </row>
    <row r="19836" spans="1:6">
      <c r="A19836" s="43" t="s">
        <v>3320</v>
      </c>
      <c r="B19836" s="43" t="s">
        <v>21316</v>
      </c>
      <c r="C19836" s="43">
        <v>19602</v>
      </c>
      <c r="F19836" t="s">
        <v>5187</v>
      </c>
    </row>
    <row r="19837" spans="1:6">
      <c r="A19837" s="43" t="s">
        <v>3320</v>
      </c>
      <c r="B19837" s="43" t="s">
        <v>21317</v>
      </c>
      <c r="C19837" s="43">
        <v>19603</v>
      </c>
      <c r="F19837" t="s">
        <v>5187</v>
      </c>
    </row>
    <row r="19838" spans="1:6">
      <c r="A19838" s="43" t="s">
        <v>3320</v>
      </c>
      <c r="B19838" s="43" t="s">
        <v>21318</v>
      </c>
      <c r="C19838" s="43">
        <v>19604</v>
      </c>
      <c r="F19838" t="s">
        <v>5187</v>
      </c>
    </row>
    <row r="19839" spans="1:6">
      <c r="A19839" s="43" t="s">
        <v>3321</v>
      </c>
      <c r="B19839" s="43" t="s">
        <v>31017</v>
      </c>
      <c r="C19839" s="43">
        <v>19605</v>
      </c>
      <c r="F19839" t="s">
        <v>5189</v>
      </c>
    </row>
    <row r="19840" spans="1:6">
      <c r="A19840" s="43" t="s">
        <v>3321</v>
      </c>
      <c r="B19840" s="43" t="s">
        <v>21319</v>
      </c>
      <c r="C19840" s="43">
        <v>19606</v>
      </c>
      <c r="F19840" t="s">
        <v>5187</v>
      </c>
    </row>
    <row r="19841" spans="1:6">
      <c r="A19841" s="43" t="s">
        <v>3322</v>
      </c>
      <c r="B19841" s="43" t="s">
        <v>31018</v>
      </c>
      <c r="C19841" s="43">
        <v>19607</v>
      </c>
      <c r="F19841" t="s">
        <v>5189</v>
      </c>
    </row>
    <row r="19842" spans="1:6">
      <c r="A19842" s="43" t="s">
        <v>3322</v>
      </c>
      <c r="B19842" s="43" t="s">
        <v>21320</v>
      </c>
      <c r="C19842" s="43">
        <v>19608</v>
      </c>
      <c r="F19842" t="s">
        <v>5187</v>
      </c>
    </row>
    <row r="19843" spans="1:6">
      <c r="A19843" s="43" t="s">
        <v>3322</v>
      </c>
      <c r="B19843" s="43" t="s">
        <v>21321</v>
      </c>
      <c r="C19843" s="43">
        <v>19609</v>
      </c>
      <c r="F19843" t="s">
        <v>5187</v>
      </c>
    </row>
    <row r="19844" spans="1:6">
      <c r="A19844" s="43" t="s">
        <v>3322</v>
      </c>
      <c r="B19844" s="43" t="s">
        <v>21322</v>
      </c>
      <c r="C19844" s="43">
        <v>19610</v>
      </c>
      <c r="F19844" t="s">
        <v>5187</v>
      </c>
    </row>
    <row r="19845" spans="1:6">
      <c r="A19845" s="43" t="s">
        <v>3322</v>
      </c>
      <c r="B19845" s="43" t="s">
        <v>21323</v>
      </c>
      <c r="C19845" s="43">
        <v>19611</v>
      </c>
      <c r="F19845" t="s">
        <v>5187</v>
      </c>
    </row>
    <row r="19846" spans="1:6">
      <c r="A19846" s="43" t="s">
        <v>3323</v>
      </c>
      <c r="B19846" s="43" t="s">
        <v>31019</v>
      </c>
      <c r="C19846" s="43">
        <v>19612</v>
      </c>
      <c r="F19846" t="s">
        <v>5189</v>
      </c>
    </row>
    <row r="19847" spans="1:6">
      <c r="A19847" s="43" t="s">
        <v>3323</v>
      </c>
      <c r="B19847" s="43" t="s">
        <v>21324</v>
      </c>
      <c r="C19847" s="43">
        <v>19613</v>
      </c>
      <c r="F19847" t="s">
        <v>5187</v>
      </c>
    </row>
    <row r="19848" spans="1:6">
      <c r="A19848" s="43" t="s">
        <v>3323</v>
      </c>
      <c r="B19848" s="43" t="s">
        <v>21325</v>
      </c>
      <c r="C19848" s="43">
        <v>19614</v>
      </c>
      <c r="F19848" t="s">
        <v>5187</v>
      </c>
    </row>
    <row r="19849" spans="1:6">
      <c r="A19849" s="43" t="s">
        <v>3323</v>
      </c>
      <c r="B19849" s="43" t="s">
        <v>21326</v>
      </c>
      <c r="C19849" s="43">
        <v>19615</v>
      </c>
      <c r="F19849" t="s">
        <v>5187</v>
      </c>
    </row>
    <row r="19850" spans="1:6">
      <c r="A19850" s="43" t="s">
        <v>3323</v>
      </c>
      <c r="B19850" s="43" t="s">
        <v>21327</v>
      </c>
      <c r="C19850" s="43">
        <v>19616</v>
      </c>
      <c r="F19850" t="s">
        <v>5187</v>
      </c>
    </row>
    <row r="19851" spans="1:6">
      <c r="A19851" s="43" t="s">
        <v>3323</v>
      </c>
      <c r="B19851" s="43" t="s">
        <v>21328</v>
      </c>
      <c r="C19851" s="43">
        <v>19617</v>
      </c>
      <c r="F19851" t="s">
        <v>5187</v>
      </c>
    </row>
    <row r="19852" spans="1:6">
      <c r="A19852" s="43" t="s">
        <v>3323</v>
      </c>
      <c r="B19852" s="43" t="s">
        <v>21329</v>
      </c>
      <c r="C19852" s="43">
        <v>19618</v>
      </c>
      <c r="F19852" t="s">
        <v>5187</v>
      </c>
    </row>
    <row r="19853" spans="1:6">
      <c r="A19853" s="43" t="s">
        <v>3323</v>
      </c>
      <c r="B19853" s="43" t="s">
        <v>21330</v>
      </c>
      <c r="C19853" s="43">
        <v>19619</v>
      </c>
      <c r="F19853" t="s">
        <v>5187</v>
      </c>
    </row>
    <row r="19854" spans="1:6">
      <c r="A19854" s="43" t="s">
        <v>3323</v>
      </c>
      <c r="B19854" s="43" t="s">
        <v>21331</v>
      </c>
      <c r="C19854" s="43">
        <v>19620</v>
      </c>
      <c r="F19854" t="s">
        <v>5187</v>
      </c>
    </row>
    <row r="19855" spans="1:6">
      <c r="A19855" s="43" t="s">
        <v>3323</v>
      </c>
      <c r="B19855" s="43" t="s">
        <v>21332</v>
      </c>
      <c r="C19855" s="43">
        <v>19621</v>
      </c>
      <c r="F19855" t="s">
        <v>5187</v>
      </c>
    </row>
    <row r="19856" spans="1:6">
      <c r="A19856" s="43" t="s">
        <v>3323</v>
      </c>
      <c r="B19856" s="43" t="s">
        <v>21333</v>
      </c>
      <c r="C19856" s="43">
        <v>19622</v>
      </c>
      <c r="F19856" t="s">
        <v>5187</v>
      </c>
    </row>
    <row r="19857" spans="1:6">
      <c r="A19857" s="43" t="s">
        <v>3323</v>
      </c>
      <c r="B19857" s="43" t="s">
        <v>21334</v>
      </c>
      <c r="C19857" s="43">
        <v>19623</v>
      </c>
      <c r="F19857" t="s">
        <v>5187</v>
      </c>
    </row>
    <row r="19858" spans="1:6">
      <c r="A19858" s="43" t="s">
        <v>3323</v>
      </c>
      <c r="B19858" s="43" t="s">
        <v>21335</v>
      </c>
      <c r="C19858" s="43">
        <v>19624</v>
      </c>
      <c r="F19858" t="s">
        <v>5187</v>
      </c>
    </row>
    <row r="19859" spans="1:6">
      <c r="A19859" s="43" t="s">
        <v>3323</v>
      </c>
      <c r="B19859" s="43" t="s">
        <v>21336</v>
      </c>
      <c r="C19859" s="43">
        <v>19625</v>
      </c>
      <c r="F19859" t="s">
        <v>5187</v>
      </c>
    </row>
    <row r="19860" spans="1:6">
      <c r="A19860" s="43" t="s">
        <v>3323</v>
      </c>
      <c r="B19860" s="43" t="s">
        <v>21337</v>
      </c>
      <c r="C19860" s="43">
        <v>19626</v>
      </c>
      <c r="F19860" t="s">
        <v>5187</v>
      </c>
    </row>
    <row r="19861" spans="1:6">
      <c r="A19861" s="43" t="s">
        <v>3323</v>
      </c>
      <c r="B19861" s="43" t="s">
        <v>21338</v>
      </c>
      <c r="C19861" s="43">
        <v>19627</v>
      </c>
      <c r="F19861" t="s">
        <v>5187</v>
      </c>
    </row>
    <row r="19862" spans="1:6">
      <c r="A19862" s="43" t="s">
        <v>3323</v>
      </c>
      <c r="B19862" s="43" t="s">
        <v>21339</v>
      </c>
      <c r="C19862" s="43">
        <v>19628</v>
      </c>
      <c r="F19862" t="s">
        <v>5187</v>
      </c>
    </row>
    <row r="19863" spans="1:6">
      <c r="A19863" s="43" t="s">
        <v>3323</v>
      </c>
      <c r="B19863" s="43" t="s">
        <v>21340</v>
      </c>
      <c r="C19863" s="43">
        <v>19629</v>
      </c>
      <c r="F19863" t="s">
        <v>5187</v>
      </c>
    </row>
    <row r="19864" spans="1:6">
      <c r="A19864" s="43" t="s">
        <v>3323</v>
      </c>
      <c r="B19864" s="43" t="s">
        <v>21341</v>
      </c>
      <c r="C19864" s="43">
        <v>19630</v>
      </c>
      <c r="F19864" t="s">
        <v>5187</v>
      </c>
    </row>
    <row r="19865" spans="1:6">
      <c r="A19865" s="43" t="s">
        <v>3323</v>
      </c>
      <c r="B19865" s="43" t="s">
        <v>21342</v>
      </c>
      <c r="C19865" s="43">
        <v>19631</v>
      </c>
      <c r="F19865" t="s">
        <v>5187</v>
      </c>
    </row>
    <row r="19866" spans="1:6">
      <c r="A19866" s="43" t="s">
        <v>3323</v>
      </c>
      <c r="B19866" s="43" t="s">
        <v>21343</v>
      </c>
      <c r="C19866" s="43">
        <v>19632</v>
      </c>
      <c r="F19866" t="s">
        <v>5187</v>
      </c>
    </row>
    <row r="19867" spans="1:6">
      <c r="A19867" s="43" t="s">
        <v>3323</v>
      </c>
      <c r="B19867" s="43" t="s">
        <v>21344</v>
      </c>
      <c r="C19867" s="43">
        <v>19633</v>
      </c>
      <c r="F19867" t="s">
        <v>5187</v>
      </c>
    </row>
    <row r="19868" spans="1:6">
      <c r="A19868" s="43" t="s">
        <v>3323</v>
      </c>
      <c r="B19868" s="43" t="s">
        <v>21345</v>
      </c>
      <c r="C19868" s="43">
        <v>19634</v>
      </c>
      <c r="F19868" t="s">
        <v>5187</v>
      </c>
    </row>
    <row r="19869" spans="1:6">
      <c r="A19869" s="43" t="s">
        <v>3323</v>
      </c>
      <c r="B19869" s="43" t="s">
        <v>21346</v>
      </c>
      <c r="C19869" s="43">
        <v>19635</v>
      </c>
      <c r="F19869" t="s">
        <v>5187</v>
      </c>
    </row>
    <row r="19870" spans="1:6">
      <c r="A19870" s="43" t="s">
        <v>3323</v>
      </c>
      <c r="B19870" s="43" t="s">
        <v>21347</v>
      </c>
      <c r="C19870" s="43">
        <v>19636</v>
      </c>
      <c r="F19870" t="s">
        <v>5187</v>
      </c>
    </row>
    <row r="19871" spans="1:6">
      <c r="A19871" s="43" t="s">
        <v>3323</v>
      </c>
      <c r="B19871" s="43" t="s">
        <v>21348</v>
      </c>
      <c r="C19871" s="43">
        <v>19637</v>
      </c>
      <c r="F19871" t="s">
        <v>5187</v>
      </c>
    </row>
    <row r="19872" spans="1:6">
      <c r="A19872" s="43" t="s">
        <v>3323</v>
      </c>
      <c r="B19872" s="43" t="s">
        <v>21349</v>
      </c>
      <c r="C19872" s="43">
        <v>19638</v>
      </c>
      <c r="F19872" t="s">
        <v>5187</v>
      </c>
    </row>
    <row r="19873" spans="1:6">
      <c r="A19873" s="43" t="s">
        <v>3323</v>
      </c>
      <c r="B19873" s="43" t="s">
        <v>21350</v>
      </c>
      <c r="C19873" s="43">
        <v>19639</v>
      </c>
      <c r="F19873" t="s">
        <v>5187</v>
      </c>
    </row>
    <row r="19874" spans="1:6">
      <c r="A19874" s="43" t="s">
        <v>3323</v>
      </c>
      <c r="B19874" s="43" t="s">
        <v>21351</v>
      </c>
      <c r="C19874" s="43">
        <v>19640</v>
      </c>
      <c r="F19874" t="s">
        <v>5187</v>
      </c>
    </row>
    <row r="19875" spans="1:6">
      <c r="A19875" s="43" t="s">
        <v>3323</v>
      </c>
      <c r="B19875" s="43" t="s">
        <v>21352</v>
      </c>
      <c r="C19875" s="43">
        <v>19641</v>
      </c>
      <c r="F19875" t="s">
        <v>5187</v>
      </c>
    </row>
    <row r="19876" spans="1:6">
      <c r="A19876" s="43" t="s">
        <v>3323</v>
      </c>
      <c r="B19876" s="43" t="s">
        <v>21353</v>
      </c>
      <c r="C19876" s="43">
        <v>19642</v>
      </c>
      <c r="F19876" t="s">
        <v>5187</v>
      </c>
    </row>
    <row r="19877" spans="1:6">
      <c r="A19877" s="43" t="s">
        <v>3323</v>
      </c>
      <c r="B19877" s="43" t="s">
        <v>21354</v>
      </c>
      <c r="C19877" s="43">
        <v>19643</v>
      </c>
      <c r="F19877" t="s">
        <v>5187</v>
      </c>
    </row>
    <row r="19878" spans="1:6">
      <c r="A19878" s="43" t="s">
        <v>3323</v>
      </c>
      <c r="B19878" s="43" t="s">
        <v>21355</v>
      </c>
      <c r="C19878" s="43">
        <v>19644</v>
      </c>
      <c r="F19878" t="s">
        <v>5187</v>
      </c>
    </row>
    <row r="19879" spans="1:6">
      <c r="A19879" s="43" t="s">
        <v>3323</v>
      </c>
      <c r="B19879" s="43" t="s">
        <v>21356</v>
      </c>
      <c r="C19879" s="43">
        <v>19645</v>
      </c>
      <c r="F19879" t="s">
        <v>5187</v>
      </c>
    </row>
    <row r="19880" spans="1:6">
      <c r="A19880" s="43" t="s">
        <v>3323</v>
      </c>
      <c r="B19880" s="43" t="s">
        <v>21357</v>
      </c>
      <c r="C19880" s="43">
        <v>19646</v>
      </c>
      <c r="F19880" t="s">
        <v>5187</v>
      </c>
    </row>
    <row r="19881" spans="1:6">
      <c r="A19881" s="43" t="s">
        <v>2604</v>
      </c>
      <c r="B19881" s="43" t="s">
        <v>31020</v>
      </c>
      <c r="C19881" s="43">
        <v>19647</v>
      </c>
      <c r="F19881" t="s">
        <v>5189</v>
      </c>
    </row>
    <row r="19882" spans="1:6">
      <c r="A19882" s="43" t="s">
        <v>2604</v>
      </c>
      <c r="B19882" s="43" t="s">
        <v>21358</v>
      </c>
      <c r="C19882" s="43">
        <v>19648</v>
      </c>
      <c r="F19882" t="s">
        <v>5187</v>
      </c>
    </row>
    <row r="19883" spans="1:6">
      <c r="A19883" s="43" t="s">
        <v>2604</v>
      </c>
      <c r="B19883" s="43" t="s">
        <v>21359</v>
      </c>
      <c r="C19883" s="43">
        <v>19649</v>
      </c>
      <c r="F19883" t="s">
        <v>5187</v>
      </c>
    </row>
    <row r="19884" spans="1:6">
      <c r="A19884" s="43" t="s">
        <v>2604</v>
      </c>
      <c r="B19884" s="43" t="s">
        <v>21360</v>
      </c>
      <c r="C19884" s="43">
        <v>19650</v>
      </c>
      <c r="F19884" t="s">
        <v>5187</v>
      </c>
    </row>
    <row r="19885" spans="1:6">
      <c r="A19885" s="43" t="s">
        <v>2605</v>
      </c>
      <c r="B19885" s="43" t="s">
        <v>31021</v>
      </c>
      <c r="C19885" s="43">
        <v>19651</v>
      </c>
      <c r="F19885" t="s">
        <v>5189</v>
      </c>
    </row>
    <row r="19886" spans="1:6">
      <c r="A19886" s="43" t="s">
        <v>2605</v>
      </c>
      <c r="B19886" s="43" t="s">
        <v>21361</v>
      </c>
      <c r="C19886" s="43">
        <v>19652</v>
      </c>
      <c r="F19886" t="s">
        <v>5187</v>
      </c>
    </row>
    <row r="19887" spans="1:6">
      <c r="A19887" s="43" t="s">
        <v>2606</v>
      </c>
      <c r="B19887" s="43" t="s">
        <v>31022</v>
      </c>
      <c r="C19887" s="43">
        <v>19653</v>
      </c>
      <c r="F19887" t="s">
        <v>5189</v>
      </c>
    </row>
    <row r="19888" spans="1:6">
      <c r="A19888" s="43" t="s">
        <v>2606</v>
      </c>
      <c r="B19888" s="43" t="s">
        <v>21362</v>
      </c>
      <c r="C19888" s="43">
        <v>19654</v>
      </c>
      <c r="F19888" t="s">
        <v>5187</v>
      </c>
    </row>
    <row r="19889" spans="1:6">
      <c r="A19889" s="43" t="s">
        <v>2606</v>
      </c>
      <c r="B19889" s="43" t="s">
        <v>21363</v>
      </c>
      <c r="C19889" s="43">
        <v>19655</v>
      </c>
      <c r="F19889" t="s">
        <v>5187</v>
      </c>
    </row>
    <row r="19890" spans="1:6">
      <c r="A19890" s="43" t="s">
        <v>2606</v>
      </c>
      <c r="B19890" s="43" t="s">
        <v>21364</v>
      </c>
      <c r="C19890" s="43">
        <v>19656</v>
      </c>
      <c r="F19890" t="s">
        <v>5187</v>
      </c>
    </row>
    <row r="19891" spans="1:6">
      <c r="A19891" s="43" t="s">
        <v>2606</v>
      </c>
      <c r="B19891" s="43" t="s">
        <v>21365</v>
      </c>
      <c r="C19891" s="43">
        <v>19657</v>
      </c>
      <c r="F19891" t="s">
        <v>5187</v>
      </c>
    </row>
    <row r="19892" spans="1:6">
      <c r="A19892" s="43" t="s">
        <v>2606</v>
      </c>
      <c r="B19892" s="43" t="s">
        <v>21366</v>
      </c>
      <c r="C19892" s="43">
        <v>19658</v>
      </c>
      <c r="F19892" t="s">
        <v>5187</v>
      </c>
    </row>
    <row r="19893" spans="1:6">
      <c r="A19893" s="43" t="s">
        <v>2606</v>
      </c>
      <c r="B19893" s="43" t="s">
        <v>21367</v>
      </c>
      <c r="C19893" s="43">
        <v>19659</v>
      </c>
      <c r="F19893" t="s">
        <v>5187</v>
      </c>
    </row>
    <row r="19894" spans="1:6">
      <c r="A19894" s="43" t="s">
        <v>2606</v>
      </c>
      <c r="B19894" s="43" t="s">
        <v>21368</v>
      </c>
      <c r="C19894" s="43">
        <v>19660</v>
      </c>
      <c r="F19894" t="s">
        <v>5187</v>
      </c>
    </row>
    <row r="19895" spans="1:6">
      <c r="A19895" s="43" t="s">
        <v>2606</v>
      </c>
      <c r="B19895" s="43" t="s">
        <v>21369</v>
      </c>
      <c r="C19895" s="43">
        <v>19661</v>
      </c>
      <c r="F19895" t="s">
        <v>5187</v>
      </c>
    </row>
    <row r="19896" spans="1:6">
      <c r="A19896" s="43" t="s">
        <v>2606</v>
      </c>
      <c r="B19896" s="43" t="s">
        <v>21370</v>
      </c>
      <c r="C19896" s="43">
        <v>19662</v>
      </c>
      <c r="F19896" t="s">
        <v>5187</v>
      </c>
    </row>
    <row r="19897" spans="1:6">
      <c r="A19897" s="43" t="s">
        <v>2606</v>
      </c>
      <c r="B19897" s="43" t="s">
        <v>21371</v>
      </c>
      <c r="C19897" s="43">
        <v>19663</v>
      </c>
      <c r="F19897" t="s">
        <v>5187</v>
      </c>
    </row>
    <row r="19898" spans="1:6">
      <c r="A19898" s="43" t="s">
        <v>2606</v>
      </c>
      <c r="B19898" s="43" t="s">
        <v>21372</v>
      </c>
      <c r="C19898" s="43">
        <v>19664</v>
      </c>
      <c r="F19898" t="s">
        <v>5187</v>
      </c>
    </row>
    <row r="19899" spans="1:6">
      <c r="A19899" s="43" t="s">
        <v>2606</v>
      </c>
      <c r="B19899" s="43" t="s">
        <v>21373</v>
      </c>
      <c r="C19899" s="43">
        <v>19665</v>
      </c>
      <c r="F19899" t="s">
        <v>5187</v>
      </c>
    </row>
    <row r="19900" spans="1:6">
      <c r="A19900" s="43" t="s">
        <v>2606</v>
      </c>
      <c r="B19900" s="43" t="s">
        <v>21374</v>
      </c>
      <c r="C19900" s="43">
        <v>19666</v>
      </c>
      <c r="F19900" t="s">
        <v>5187</v>
      </c>
    </row>
    <row r="19901" spans="1:6">
      <c r="A19901" s="43" t="s">
        <v>2606</v>
      </c>
      <c r="B19901" s="43" t="s">
        <v>21375</v>
      </c>
      <c r="C19901" s="43">
        <v>19667</v>
      </c>
      <c r="F19901" t="s">
        <v>5187</v>
      </c>
    </row>
    <row r="19902" spans="1:6">
      <c r="A19902" s="43" t="s">
        <v>2606</v>
      </c>
      <c r="B19902" s="43" t="s">
        <v>21376</v>
      </c>
      <c r="C19902" s="43">
        <v>19668</v>
      </c>
      <c r="F19902" t="s">
        <v>5187</v>
      </c>
    </row>
    <row r="19903" spans="1:6">
      <c r="A19903" s="43" t="s">
        <v>2606</v>
      </c>
      <c r="B19903" s="43" t="s">
        <v>21377</v>
      </c>
      <c r="C19903" s="43">
        <v>19669</v>
      </c>
      <c r="F19903" t="s">
        <v>5187</v>
      </c>
    </row>
    <row r="19904" spans="1:6">
      <c r="A19904" s="43" t="s">
        <v>2606</v>
      </c>
      <c r="B19904" s="43" t="s">
        <v>21378</v>
      </c>
      <c r="C19904" s="43">
        <v>19670</v>
      </c>
      <c r="F19904" t="s">
        <v>5187</v>
      </c>
    </row>
    <row r="19905" spans="1:6">
      <c r="A19905" s="43" t="s">
        <v>2606</v>
      </c>
      <c r="B19905" s="43" t="s">
        <v>21379</v>
      </c>
      <c r="C19905" s="43">
        <v>19671</v>
      </c>
      <c r="F19905" t="s">
        <v>5187</v>
      </c>
    </row>
    <row r="19906" spans="1:6">
      <c r="A19906" s="43" t="s">
        <v>2606</v>
      </c>
      <c r="B19906" s="43" t="s">
        <v>21380</v>
      </c>
      <c r="C19906" s="43">
        <v>19672</v>
      </c>
      <c r="F19906" t="s">
        <v>5187</v>
      </c>
    </row>
    <row r="19907" spans="1:6">
      <c r="A19907" s="43" t="s">
        <v>2606</v>
      </c>
      <c r="B19907" s="43" t="s">
        <v>21381</v>
      </c>
      <c r="C19907" s="43">
        <v>19673</v>
      </c>
      <c r="F19907" t="s">
        <v>5187</v>
      </c>
    </row>
    <row r="19908" spans="1:6">
      <c r="A19908" s="43" t="s">
        <v>2606</v>
      </c>
      <c r="B19908" s="43" t="s">
        <v>21382</v>
      </c>
      <c r="C19908" s="43">
        <v>19674</v>
      </c>
      <c r="F19908" t="s">
        <v>5187</v>
      </c>
    </row>
    <row r="19909" spans="1:6">
      <c r="A19909" s="43" t="s">
        <v>2606</v>
      </c>
      <c r="B19909" s="43" t="s">
        <v>21383</v>
      </c>
      <c r="C19909" s="43">
        <v>19675</v>
      </c>
      <c r="F19909" t="s">
        <v>5187</v>
      </c>
    </row>
    <row r="19910" spans="1:6">
      <c r="A19910" s="43" t="s">
        <v>2606</v>
      </c>
      <c r="B19910" s="43" t="s">
        <v>21384</v>
      </c>
      <c r="C19910" s="43">
        <v>19676</v>
      </c>
      <c r="F19910" t="s">
        <v>5187</v>
      </c>
    </row>
    <row r="19911" spans="1:6">
      <c r="A19911" s="43" t="s">
        <v>2606</v>
      </c>
      <c r="B19911" s="43" t="s">
        <v>21385</v>
      </c>
      <c r="C19911" s="43">
        <v>19677</v>
      </c>
      <c r="F19911" t="s">
        <v>5187</v>
      </c>
    </row>
    <row r="19912" spans="1:6">
      <c r="A19912" s="43" t="s">
        <v>2606</v>
      </c>
      <c r="B19912" s="43" t="s">
        <v>21386</v>
      </c>
      <c r="C19912" s="43">
        <v>19678</v>
      </c>
      <c r="F19912" t="s">
        <v>5187</v>
      </c>
    </row>
    <row r="19913" spans="1:6">
      <c r="A19913" s="43" t="s">
        <v>2606</v>
      </c>
      <c r="B19913" s="43" t="s">
        <v>21387</v>
      </c>
      <c r="C19913" s="43">
        <v>19679</v>
      </c>
      <c r="F19913" t="s">
        <v>5187</v>
      </c>
    </row>
    <row r="19914" spans="1:6">
      <c r="A19914" s="43" t="s">
        <v>2606</v>
      </c>
      <c r="B19914" s="43" t="s">
        <v>21388</v>
      </c>
      <c r="C19914" s="43">
        <v>19680</v>
      </c>
      <c r="F19914" t="s">
        <v>5187</v>
      </c>
    </row>
    <row r="19915" spans="1:6">
      <c r="A19915" s="43" t="s">
        <v>2606</v>
      </c>
      <c r="B19915" s="43" t="s">
        <v>21389</v>
      </c>
      <c r="C19915" s="43">
        <v>19681</v>
      </c>
      <c r="F19915" t="s">
        <v>5187</v>
      </c>
    </row>
    <row r="19916" spans="1:6">
      <c r="A19916" s="43" t="s">
        <v>2606</v>
      </c>
      <c r="B19916" s="43" t="s">
        <v>21390</v>
      </c>
      <c r="C19916" s="43">
        <v>19682</v>
      </c>
      <c r="F19916" t="s">
        <v>5187</v>
      </c>
    </row>
    <row r="19917" spans="1:6">
      <c r="A19917" s="43" t="s">
        <v>2606</v>
      </c>
      <c r="B19917" s="43" t="s">
        <v>21391</v>
      </c>
      <c r="C19917" s="43">
        <v>19683</v>
      </c>
      <c r="F19917" t="s">
        <v>5187</v>
      </c>
    </row>
    <row r="19918" spans="1:6">
      <c r="A19918" s="43" t="s">
        <v>2606</v>
      </c>
      <c r="B19918" s="43" t="s">
        <v>21392</v>
      </c>
      <c r="C19918" s="43">
        <v>19684</v>
      </c>
      <c r="F19918" t="s">
        <v>5187</v>
      </c>
    </row>
    <row r="19919" spans="1:6">
      <c r="A19919" s="43" t="s">
        <v>2606</v>
      </c>
      <c r="B19919" s="43" t="s">
        <v>21394</v>
      </c>
      <c r="C19919" s="43">
        <v>19686</v>
      </c>
      <c r="F19919" t="s">
        <v>5187</v>
      </c>
    </row>
    <row r="19920" spans="1:6">
      <c r="A19920" s="43" t="s">
        <v>2606</v>
      </c>
      <c r="B19920" s="43" t="s">
        <v>21395</v>
      </c>
      <c r="C19920" s="43">
        <v>19687</v>
      </c>
      <c r="F19920" t="s">
        <v>5187</v>
      </c>
    </row>
    <row r="19921" spans="1:6">
      <c r="A19921" s="43" t="s">
        <v>2606</v>
      </c>
      <c r="B19921" s="43" t="s">
        <v>21396</v>
      </c>
      <c r="C19921" s="43">
        <v>19688</v>
      </c>
      <c r="F19921" t="s">
        <v>5187</v>
      </c>
    </row>
    <row r="19922" spans="1:6">
      <c r="A19922" s="43" t="s">
        <v>2606</v>
      </c>
      <c r="B19922" s="43" t="s">
        <v>21397</v>
      </c>
      <c r="C19922" s="43">
        <v>19689</v>
      </c>
      <c r="F19922" t="s">
        <v>5187</v>
      </c>
    </row>
    <row r="19923" spans="1:6">
      <c r="A19923" s="43" t="s">
        <v>2606</v>
      </c>
      <c r="B19923" s="43" t="s">
        <v>21398</v>
      </c>
      <c r="C19923" s="43">
        <v>19690</v>
      </c>
      <c r="F19923" t="s">
        <v>5187</v>
      </c>
    </row>
    <row r="19924" spans="1:6">
      <c r="A19924" s="43" t="s">
        <v>2606</v>
      </c>
      <c r="B19924" s="43" t="s">
        <v>21399</v>
      </c>
      <c r="C19924" s="43">
        <v>19691</v>
      </c>
      <c r="F19924" t="s">
        <v>5187</v>
      </c>
    </row>
    <row r="19925" spans="1:6">
      <c r="A19925" s="43" t="s">
        <v>2606</v>
      </c>
      <c r="B19925" s="43" t="s">
        <v>21400</v>
      </c>
      <c r="C19925" s="43">
        <v>19692</v>
      </c>
      <c r="F19925" t="s">
        <v>5187</v>
      </c>
    </row>
    <row r="19926" spans="1:6">
      <c r="A19926" s="43" t="s">
        <v>2606</v>
      </c>
      <c r="B19926" s="43" t="s">
        <v>21401</v>
      </c>
      <c r="C19926" s="43">
        <v>19693</v>
      </c>
      <c r="F19926" t="s">
        <v>5187</v>
      </c>
    </row>
    <row r="19927" spans="1:6">
      <c r="A19927" s="43" t="s">
        <v>2606</v>
      </c>
      <c r="B19927" s="43" t="s">
        <v>21402</v>
      </c>
      <c r="C19927" s="43">
        <v>19694</v>
      </c>
      <c r="F19927" t="s">
        <v>5187</v>
      </c>
    </row>
    <row r="19928" spans="1:6">
      <c r="A19928" s="43" t="s">
        <v>2606</v>
      </c>
      <c r="B19928" s="43" t="s">
        <v>21403</v>
      </c>
      <c r="C19928" s="43">
        <v>19695</v>
      </c>
      <c r="F19928" t="s">
        <v>5187</v>
      </c>
    </row>
    <row r="19929" spans="1:6">
      <c r="A19929" s="43" t="s">
        <v>2606</v>
      </c>
      <c r="B19929" s="43" t="s">
        <v>21404</v>
      </c>
      <c r="C19929" s="43">
        <v>19696</v>
      </c>
      <c r="F19929" t="s">
        <v>5187</v>
      </c>
    </row>
    <row r="19930" spans="1:6">
      <c r="A19930" s="43" t="s">
        <v>2606</v>
      </c>
      <c r="B19930" s="43" t="s">
        <v>21405</v>
      </c>
      <c r="C19930" s="43">
        <v>19697</v>
      </c>
      <c r="F19930" t="s">
        <v>5187</v>
      </c>
    </row>
    <row r="19931" spans="1:6">
      <c r="A19931" s="43" t="s">
        <v>2606</v>
      </c>
      <c r="B19931" s="43" t="s">
        <v>21406</v>
      </c>
      <c r="C19931" s="43">
        <v>19698</v>
      </c>
      <c r="F19931" t="s">
        <v>5187</v>
      </c>
    </row>
    <row r="19932" spans="1:6">
      <c r="A19932" s="43" t="s">
        <v>2606</v>
      </c>
      <c r="B19932" s="43" t="s">
        <v>21407</v>
      </c>
      <c r="C19932" s="43">
        <v>19699</v>
      </c>
      <c r="F19932" t="s">
        <v>5187</v>
      </c>
    </row>
    <row r="19933" spans="1:6">
      <c r="A19933" s="43" t="s">
        <v>2606</v>
      </c>
      <c r="B19933" s="43" t="s">
        <v>21408</v>
      </c>
      <c r="C19933" s="43">
        <v>19700</v>
      </c>
      <c r="F19933" t="s">
        <v>5187</v>
      </c>
    </row>
    <row r="19934" spans="1:6">
      <c r="A19934" s="43" t="s">
        <v>2606</v>
      </c>
      <c r="B19934" s="43" t="s">
        <v>21409</v>
      </c>
      <c r="C19934" s="43">
        <v>19701</v>
      </c>
      <c r="F19934" t="s">
        <v>5187</v>
      </c>
    </row>
    <row r="19935" spans="1:6">
      <c r="A19935" s="43" t="s">
        <v>2606</v>
      </c>
      <c r="B19935" s="43" t="s">
        <v>21410</v>
      </c>
      <c r="C19935" s="43">
        <v>19702</v>
      </c>
      <c r="F19935" t="s">
        <v>5187</v>
      </c>
    </row>
    <row r="19936" spans="1:6">
      <c r="A19936" s="43" t="s">
        <v>2606</v>
      </c>
      <c r="B19936" s="43" t="s">
        <v>21411</v>
      </c>
      <c r="C19936" s="43">
        <v>19703</v>
      </c>
      <c r="F19936" t="s">
        <v>5187</v>
      </c>
    </row>
    <row r="19937" spans="1:6">
      <c r="A19937" s="43" t="s">
        <v>2606</v>
      </c>
      <c r="B19937" s="43" t="s">
        <v>21412</v>
      </c>
      <c r="C19937" s="43">
        <v>19704</v>
      </c>
      <c r="F19937" t="s">
        <v>5187</v>
      </c>
    </row>
    <row r="19938" spans="1:6">
      <c r="A19938" s="43" t="s">
        <v>2606</v>
      </c>
      <c r="B19938" s="43" t="s">
        <v>21413</v>
      </c>
      <c r="C19938" s="43">
        <v>19705</v>
      </c>
      <c r="F19938" t="s">
        <v>5187</v>
      </c>
    </row>
    <row r="19939" spans="1:6">
      <c r="A19939" s="43" t="s">
        <v>2606</v>
      </c>
      <c r="B19939" s="43" t="s">
        <v>21414</v>
      </c>
      <c r="C19939" s="43">
        <v>19706</v>
      </c>
      <c r="F19939" t="s">
        <v>5187</v>
      </c>
    </row>
    <row r="19940" spans="1:6">
      <c r="A19940" s="43" t="s">
        <v>2606</v>
      </c>
      <c r="B19940" s="43" t="s">
        <v>21415</v>
      </c>
      <c r="C19940" s="43">
        <v>19707</v>
      </c>
      <c r="F19940" t="s">
        <v>5187</v>
      </c>
    </row>
    <row r="19941" spans="1:6">
      <c r="A19941" s="43" t="s">
        <v>2606</v>
      </c>
      <c r="B19941" s="43" t="s">
        <v>21416</v>
      </c>
      <c r="C19941" s="43">
        <v>19708</v>
      </c>
      <c r="F19941" t="s">
        <v>5187</v>
      </c>
    </row>
    <row r="19942" spans="1:6">
      <c r="A19942" s="43" t="s">
        <v>2606</v>
      </c>
      <c r="B19942" s="43" t="s">
        <v>21417</v>
      </c>
      <c r="C19942" s="43">
        <v>19709</v>
      </c>
      <c r="F19942" t="s">
        <v>5187</v>
      </c>
    </row>
    <row r="19943" spans="1:6">
      <c r="A19943" s="43" t="s">
        <v>2606</v>
      </c>
      <c r="B19943" s="43" t="s">
        <v>21418</v>
      </c>
      <c r="C19943" s="43">
        <v>19710</v>
      </c>
      <c r="F19943" t="s">
        <v>5187</v>
      </c>
    </row>
    <row r="19944" spans="1:6">
      <c r="A19944" s="43" t="s">
        <v>2606</v>
      </c>
      <c r="B19944" s="43" t="s">
        <v>21419</v>
      </c>
      <c r="C19944" s="43">
        <v>19711</v>
      </c>
      <c r="F19944" t="s">
        <v>5187</v>
      </c>
    </row>
    <row r="19945" spans="1:6">
      <c r="A19945" s="43" t="s">
        <v>2606</v>
      </c>
      <c r="B19945" s="43" t="s">
        <v>21420</v>
      </c>
      <c r="C19945" s="43">
        <v>19712</v>
      </c>
      <c r="F19945" t="s">
        <v>5187</v>
      </c>
    </row>
    <row r="19946" spans="1:6">
      <c r="A19946" s="43" t="s">
        <v>2606</v>
      </c>
      <c r="B19946" s="43" t="s">
        <v>21421</v>
      </c>
      <c r="C19946" s="43">
        <v>19713</v>
      </c>
      <c r="F19946" t="s">
        <v>5187</v>
      </c>
    </row>
    <row r="19947" spans="1:6">
      <c r="A19947" s="43" t="s">
        <v>2606</v>
      </c>
      <c r="B19947" s="43" t="s">
        <v>21422</v>
      </c>
      <c r="C19947" s="43">
        <v>19714</v>
      </c>
      <c r="F19947" t="s">
        <v>5187</v>
      </c>
    </row>
    <row r="19948" spans="1:6">
      <c r="A19948" s="43" t="s">
        <v>2606</v>
      </c>
      <c r="B19948" s="43" t="s">
        <v>21423</v>
      </c>
      <c r="C19948" s="43">
        <v>19715</v>
      </c>
      <c r="F19948" t="s">
        <v>5187</v>
      </c>
    </row>
    <row r="19949" spans="1:6">
      <c r="A19949" s="43" t="s">
        <v>2606</v>
      </c>
      <c r="B19949" s="43" t="s">
        <v>21424</v>
      </c>
      <c r="C19949" s="43">
        <v>19716</v>
      </c>
      <c r="F19949" t="s">
        <v>5187</v>
      </c>
    </row>
    <row r="19950" spans="1:6">
      <c r="A19950" s="43" t="s">
        <v>2606</v>
      </c>
      <c r="B19950" s="43" t="s">
        <v>21425</v>
      </c>
      <c r="C19950" s="43">
        <v>19717</v>
      </c>
      <c r="F19950" t="s">
        <v>5187</v>
      </c>
    </row>
    <row r="19951" spans="1:6">
      <c r="A19951" s="43" t="s">
        <v>2606</v>
      </c>
      <c r="B19951" s="43" t="s">
        <v>21426</v>
      </c>
      <c r="C19951" s="43">
        <v>19718</v>
      </c>
      <c r="F19951" t="s">
        <v>5187</v>
      </c>
    </row>
    <row r="19952" spans="1:6">
      <c r="A19952" s="43" t="s">
        <v>2606</v>
      </c>
      <c r="B19952" s="43" t="s">
        <v>21427</v>
      </c>
      <c r="C19952" s="43">
        <v>19719</v>
      </c>
      <c r="F19952" t="s">
        <v>5187</v>
      </c>
    </row>
    <row r="19953" spans="1:6">
      <c r="A19953" s="43" t="s">
        <v>2606</v>
      </c>
      <c r="B19953" s="43" t="s">
        <v>21428</v>
      </c>
      <c r="C19953" s="43">
        <v>19720</v>
      </c>
      <c r="F19953" t="s">
        <v>5187</v>
      </c>
    </row>
    <row r="19954" spans="1:6">
      <c r="A19954" s="43" t="s">
        <v>2606</v>
      </c>
      <c r="B19954" s="43" t="s">
        <v>21429</v>
      </c>
      <c r="C19954" s="43">
        <v>19721</v>
      </c>
      <c r="F19954" t="s">
        <v>5187</v>
      </c>
    </row>
    <row r="19955" spans="1:6">
      <c r="A19955" s="43" t="s">
        <v>2606</v>
      </c>
      <c r="B19955" s="43" t="s">
        <v>21430</v>
      </c>
      <c r="C19955" s="43">
        <v>19722</v>
      </c>
      <c r="F19955" t="s">
        <v>5187</v>
      </c>
    </row>
    <row r="19956" spans="1:6">
      <c r="A19956" s="43" t="s">
        <v>2606</v>
      </c>
      <c r="B19956" s="43" t="s">
        <v>21431</v>
      </c>
      <c r="C19956" s="43">
        <v>19723</v>
      </c>
      <c r="F19956" t="s">
        <v>5187</v>
      </c>
    </row>
    <row r="19957" spans="1:6">
      <c r="A19957" s="43" t="s">
        <v>2606</v>
      </c>
      <c r="B19957" s="43" t="s">
        <v>21432</v>
      </c>
      <c r="C19957" s="43">
        <v>19724</v>
      </c>
      <c r="F19957" t="s">
        <v>5187</v>
      </c>
    </row>
    <row r="19958" spans="1:6">
      <c r="A19958" s="43" t="s">
        <v>2606</v>
      </c>
      <c r="B19958" s="43" t="s">
        <v>21433</v>
      </c>
      <c r="C19958" s="43">
        <v>19725</v>
      </c>
      <c r="F19958" t="s">
        <v>5187</v>
      </c>
    </row>
    <row r="19959" spans="1:6">
      <c r="A19959" s="43" t="s">
        <v>2606</v>
      </c>
      <c r="B19959" s="43" t="s">
        <v>21434</v>
      </c>
      <c r="C19959" s="43">
        <v>19726</v>
      </c>
      <c r="F19959" t="s">
        <v>5187</v>
      </c>
    </row>
    <row r="19960" spans="1:6">
      <c r="A19960" s="43" t="s">
        <v>2606</v>
      </c>
      <c r="B19960" s="43" t="s">
        <v>21435</v>
      </c>
      <c r="C19960" s="43">
        <v>19727</v>
      </c>
      <c r="F19960" t="s">
        <v>5187</v>
      </c>
    </row>
    <row r="19961" spans="1:6">
      <c r="A19961" s="43" t="s">
        <v>2606</v>
      </c>
      <c r="B19961" s="43" t="s">
        <v>21436</v>
      </c>
      <c r="C19961" s="43">
        <v>19728</v>
      </c>
      <c r="F19961" t="s">
        <v>5187</v>
      </c>
    </row>
    <row r="19962" spans="1:6">
      <c r="A19962" s="43" t="s">
        <v>2606</v>
      </c>
      <c r="B19962" s="43" t="s">
        <v>21437</v>
      </c>
      <c r="C19962" s="43">
        <v>19729</v>
      </c>
      <c r="F19962" t="s">
        <v>5187</v>
      </c>
    </row>
    <row r="19963" spans="1:6">
      <c r="A19963" s="43" t="s">
        <v>2606</v>
      </c>
      <c r="B19963" s="43" t="s">
        <v>21438</v>
      </c>
      <c r="C19963" s="43">
        <v>19730</v>
      </c>
      <c r="F19963" t="s">
        <v>5187</v>
      </c>
    </row>
    <row r="19964" spans="1:6">
      <c r="A19964" s="43" t="s">
        <v>2606</v>
      </c>
      <c r="B19964" s="43" t="s">
        <v>21439</v>
      </c>
      <c r="C19964" s="43">
        <v>19731</v>
      </c>
      <c r="F19964" t="s">
        <v>5187</v>
      </c>
    </row>
    <row r="19965" spans="1:6">
      <c r="A19965" s="43" t="s">
        <v>2606</v>
      </c>
      <c r="B19965" s="43" t="s">
        <v>21440</v>
      </c>
      <c r="C19965" s="43">
        <v>19732</v>
      </c>
      <c r="F19965" t="s">
        <v>5187</v>
      </c>
    </row>
    <row r="19966" spans="1:6">
      <c r="A19966" s="43" t="s">
        <v>2606</v>
      </c>
      <c r="B19966" s="43" t="s">
        <v>21441</v>
      </c>
      <c r="C19966" s="43">
        <v>19733</v>
      </c>
      <c r="F19966" t="s">
        <v>5187</v>
      </c>
    </row>
    <row r="19967" spans="1:6">
      <c r="A19967" s="43" t="s">
        <v>2606</v>
      </c>
      <c r="B19967" s="43" t="s">
        <v>21442</v>
      </c>
      <c r="C19967" s="43">
        <v>19734</v>
      </c>
      <c r="F19967" t="s">
        <v>5187</v>
      </c>
    </row>
    <row r="19968" spans="1:6">
      <c r="A19968" s="43" t="s">
        <v>2606</v>
      </c>
      <c r="B19968" s="43" t="s">
        <v>21443</v>
      </c>
      <c r="C19968" s="43">
        <v>19735</v>
      </c>
      <c r="F19968" t="s">
        <v>5187</v>
      </c>
    </row>
    <row r="19969" spans="1:6">
      <c r="A19969" s="43" t="s">
        <v>2606</v>
      </c>
      <c r="B19969" s="43" t="s">
        <v>21444</v>
      </c>
      <c r="C19969" s="43">
        <v>19736</v>
      </c>
      <c r="F19969" t="s">
        <v>5187</v>
      </c>
    </row>
    <row r="19970" spans="1:6">
      <c r="A19970" s="43" t="s">
        <v>2606</v>
      </c>
      <c r="B19970" s="43" t="s">
        <v>21445</v>
      </c>
      <c r="C19970" s="43">
        <v>19737</v>
      </c>
      <c r="F19970" t="s">
        <v>5187</v>
      </c>
    </row>
    <row r="19971" spans="1:6">
      <c r="A19971" s="43" t="s">
        <v>2606</v>
      </c>
      <c r="B19971" s="43" t="s">
        <v>21446</v>
      </c>
      <c r="C19971" s="43">
        <v>19738</v>
      </c>
      <c r="F19971" t="s">
        <v>5187</v>
      </c>
    </row>
    <row r="19972" spans="1:6">
      <c r="A19972" s="43" t="s">
        <v>2606</v>
      </c>
      <c r="B19972" s="43" t="s">
        <v>21447</v>
      </c>
      <c r="C19972" s="43">
        <v>19739</v>
      </c>
      <c r="F19972" t="s">
        <v>5187</v>
      </c>
    </row>
    <row r="19973" spans="1:6">
      <c r="A19973" s="43" t="s">
        <v>2606</v>
      </c>
      <c r="B19973" s="43" t="s">
        <v>21448</v>
      </c>
      <c r="C19973" s="43">
        <v>19740</v>
      </c>
      <c r="F19973" t="s">
        <v>5187</v>
      </c>
    </row>
    <row r="19974" spans="1:6">
      <c r="A19974" s="43" t="s">
        <v>2606</v>
      </c>
      <c r="B19974" s="43" t="s">
        <v>21449</v>
      </c>
      <c r="C19974" s="43">
        <v>19741</v>
      </c>
      <c r="F19974" t="s">
        <v>5187</v>
      </c>
    </row>
    <row r="19975" spans="1:6">
      <c r="A19975" s="43" t="s">
        <v>2606</v>
      </c>
      <c r="B19975" s="43" t="s">
        <v>21450</v>
      </c>
      <c r="C19975" s="43">
        <v>19742</v>
      </c>
      <c r="F19975" t="s">
        <v>5187</v>
      </c>
    </row>
    <row r="19976" spans="1:6">
      <c r="A19976" s="43" t="s">
        <v>2606</v>
      </c>
      <c r="B19976" s="43" t="s">
        <v>21451</v>
      </c>
      <c r="C19976" s="43">
        <v>19743</v>
      </c>
      <c r="F19976" t="s">
        <v>5187</v>
      </c>
    </row>
    <row r="19977" spans="1:6">
      <c r="A19977" s="43" t="s">
        <v>2606</v>
      </c>
      <c r="B19977" s="43" t="s">
        <v>21452</v>
      </c>
      <c r="C19977" s="43">
        <v>19744</v>
      </c>
      <c r="F19977" t="s">
        <v>5187</v>
      </c>
    </row>
    <row r="19978" spans="1:6">
      <c r="A19978" s="43" t="s">
        <v>2606</v>
      </c>
      <c r="B19978" s="43" t="s">
        <v>21453</v>
      </c>
      <c r="C19978" s="43">
        <v>19745</v>
      </c>
      <c r="F19978" t="s">
        <v>5187</v>
      </c>
    </row>
    <row r="19979" spans="1:6">
      <c r="A19979" s="43" t="s">
        <v>2606</v>
      </c>
      <c r="B19979" s="43" t="s">
        <v>21454</v>
      </c>
      <c r="C19979" s="43">
        <v>19746</v>
      </c>
      <c r="F19979" t="s">
        <v>5187</v>
      </c>
    </row>
    <row r="19980" spans="1:6">
      <c r="A19980" s="43" t="s">
        <v>2606</v>
      </c>
      <c r="B19980" s="43" t="s">
        <v>21455</v>
      </c>
      <c r="C19980" s="43">
        <v>19747</v>
      </c>
      <c r="F19980" t="s">
        <v>5187</v>
      </c>
    </row>
    <row r="19981" spans="1:6">
      <c r="A19981" s="43" t="s">
        <v>2606</v>
      </c>
      <c r="B19981" s="43" t="s">
        <v>21456</v>
      </c>
      <c r="C19981" s="43">
        <v>19748</v>
      </c>
      <c r="F19981" t="s">
        <v>5187</v>
      </c>
    </row>
    <row r="19982" spans="1:6">
      <c r="A19982" s="43" t="s">
        <v>2606</v>
      </c>
      <c r="B19982" s="43" t="s">
        <v>21457</v>
      </c>
      <c r="C19982" s="43">
        <v>19749</v>
      </c>
      <c r="F19982" t="s">
        <v>5187</v>
      </c>
    </row>
    <row r="19983" spans="1:6">
      <c r="A19983" s="43" t="s">
        <v>2606</v>
      </c>
      <c r="B19983" s="43" t="s">
        <v>21458</v>
      </c>
      <c r="C19983" s="43">
        <v>19750</v>
      </c>
      <c r="F19983" t="s">
        <v>5187</v>
      </c>
    </row>
    <row r="19984" spans="1:6">
      <c r="A19984" s="43" t="s">
        <v>2606</v>
      </c>
      <c r="B19984" s="43" t="s">
        <v>21459</v>
      </c>
      <c r="C19984" s="43">
        <v>19751</v>
      </c>
      <c r="F19984" t="s">
        <v>5187</v>
      </c>
    </row>
    <row r="19985" spans="1:6">
      <c r="A19985" s="43" t="s">
        <v>2606</v>
      </c>
      <c r="B19985" s="43" t="s">
        <v>21460</v>
      </c>
      <c r="C19985" s="43">
        <v>19752</v>
      </c>
      <c r="F19985" t="s">
        <v>5187</v>
      </c>
    </row>
    <row r="19986" spans="1:6">
      <c r="A19986" s="43" t="s">
        <v>2606</v>
      </c>
      <c r="B19986" s="43" t="s">
        <v>21461</v>
      </c>
      <c r="C19986" s="43">
        <v>19753</v>
      </c>
      <c r="F19986" t="s">
        <v>5187</v>
      </c>
    </row>
    <row r="19987" spans="1:6">
      <c r="A19987" s="43" t="s">
        <v>2606</v>
      </c>
      <c r="B19987" s="43" t="s">
        <v>21462</v>
      </c>
      <c r="C19987" s="43">
        <v>19754</v>
      </c>
      <c r="F19987" t="s">
        <v>5187</v>
      </c>
    </row>
    <row r="19988" spans="1:6">
      <c r="A19988" s="43" t="s">
        <v>2606</v>
      </c>
      <c r="B19988" s="43" t="s">
        <v>21463</v>
      </c>
      <c r="C19988" s="43">
        <v>19755</v>
      </c>
      <c r="F19988" t="s">
        <v>5187</v>
      </c>
    </row>
    <row r="19989" spans="1:6">
      <c r="A19989" s="43" t="s">
        <v>2606</v>
      </c>
      <c r="B19989" s="43" t="s">
        <v>21464</v>
      </c>
      <c r="C19989" s="43">
        <v>19756</v>
      </c>
      <c r="F19989" t="s">
        <v>5187</v>
      </c>
    </row>
    <row r="19990" spans="1:6">
      <c r="A19990" s="43" t="s">
        <v>2606</v>
      </c>
      <c r="B19990" s="43" t="s">
        <v>21465</v>
      </c>
      <c r="C19990" s="43">
        <v>19757</v>
      </c>
      <c r="F19990" t="s">
        <v>5187</v>
      </c>
    </row>
    <row r="19991" spans="1:6">
      <c r="A19991" s="43" t="s">
        <v>2606</v>
      </c>
      <c r="B19991" s="43" t="s">
        <v>21466</v>
      </c>
      <c r="C19991" s="43">
        <v>19758</v>
      </c>
      <c r="F19991" t="s">
        <v>5187</v>
      </c>
    </row>
    <row r="19992" spans="1:6">
      <c r="A19992" s="43" t="s">
        <v>2606</v>
      </c>
      <c r="B19992" s="43" t="s">
        <v>21467</v>
      </c>
      <c r="C19992" s="43">
        <v>19759</v>
      </c>
      <c r="F19992" t="s">
        <v>5187</v>
      </c>
    </row>
    <row r="19993" spans="1:6">
      <c r="A19993" s="43" t="s">
        <v>2606</v>
      </c>
      <c r="B19993" s="43" t="s">
        <v>21468</v>
      </c>
      <c r="C19993" s="43">
        <v>19760</v>
      </c>
      <c r="F19993" t="s">
        <v>5187</v>
      </c>
    </row>
    <row r="19994" spans="1:6">
      <c r="A19994" s="43" t="s">
        <v>2606</v>
      </c>
      <c r="B19994" s="43" t="s">
        <v>21469</v>
      </c>
      <c r="C19994" s="43">
        <v>19761</v>
      </c>
      <c r="F19994" t="s">
        <v>5187</v>
      </c>
    </row>
    <row r="19995" spans="1:6">
      <c r="A19995" s="43" t="s">
        <v>2606</v>
      </c>
      <c r="B19995" s="43" t="s">
        <v>21470</v>
      </c>
      <c r="C19995" s="43">
        <v>19762</v>
      </c>
      <c r="F19995" t="s">
        <v>5187</v>
      </c>
    </row>
    <row r="19996" spans="1:6">
      <c r="A19996" s="43" t="s">
        <v>2606</v>
      </c>
      <c r="B19996" s="43" t="s">
        <v>21471</v>
      </c>
      <c r="C19996" s="43">
        <v>19763</v>
      </c>
      <c r="F19996" t="s">
        <v>5187</v>
      </c>
    </row>
    <row r="19997" spans="1:6">
      <c r="A19997" s="43" t="s">
        <v>2606</v>
      </c>
      <c r="B19997" s="43" t="s">
        <v>21472</v>
      </c>
      <c r="C19997" s="43">
        <v>19764</v>
      </c>
      <c r="F19997" t="s">
        <v>5187</v>
      </c>
    </row>
    <row r="19998" spans="1:6">
      <c r="A19998" s="43" t="s">
        <v>2606</v>
      </c>
      <c r="B19998" s="43" t="s">
        <v>21473</v>
      </c>
      <c r="C19998" s="43">
        <v>19765</v>
      </c>
      <c r="F19998" t="s">
        <v>5187</v>
      </c>
    </row>
    <row r="19999" spans="1:6">
      <c r="A19999" s="43" t="s">
        <v>2606</v>
      </c>
      <c r="B19999" s="43" t="s">
        <v>21474</v>
      </c>
      <c r="C19999" s="43">
        <v>19766</v>
      </c>
      <c r="F19999" t="s">
        <v>5187</v>
      </c>
    </row>
    <row r="20000" spans="1:6">
      <c r="A20000" s="43" t="s">
        <v>2606</v>
      </c>
      <c r="B20000" s="43" t="s">
        <v>21475</v>
      </c>
      <c r="C20000" s="43">
        <v>19767</v>
      </c>
      <c r="F20000" t="s">
        <v>5187</v>
      </c>
    </row>
    <row r="20001" spans="1:6">
      <c r="A20001" s="43" t="s">
        <v>2606</v>
      </c>
      <c r="B20001" s="43" t="s">
        <v>21476</v>
      </c>
      <c r="C20001" s="43">
        <v>19768</v>
      </c>
      <c r="F20001" t="s">
        <v>5187</v>
      </c>
    </row>
    <row r="20002" spans="1:6">
      <c r="A20002" s="43" t="s">
        <v>2919</v>
      </c>
      <c r="B20002" s="43" t="s">
        <v>31023</v>
      </c>
      <c r="C20002" s="43">
        <v>19769</v>
      </c>
      <c r="F20002" t="s">
        <v>5189</v>
      </c>
    </row>
    <row r="20003" spans="1:6">
      <c r="A20003" s="43" t="s">
        <v>2919</v>
      </c>
      <c r="B20003" s="43" t="s">
        <v>21477</v>
      </c>
      <c r="C20003" s="43">
        <v>19770</v>
      </c>
      <c r="F20003" t="s">
        <v>5187</v>
      </c>
    </row>
    <row r="20004" spans="1:6">
      <c r="A20004" s="43" t="s">
        <v>2920</v>
      </c>
      <c r="B20004" s="43" t="s">
        <v>31024</v>
      </c>
      <c r="C20004" s="43">
        <v>19771</v>
      </c>
      <c r="F20004" t="s">
        <v>5189</v>
      </c>
    </row>
    <row r="20005" spans="1:6">
      <c r="A20005" s="43" t="s">
        <v>2920</v>
      </c>
      <c r="B20005" s="43" t="s">
        <v>21478</v>
      </c>
      <c r="C20005" s="43">
        <v>19772</v>
      </c>
      <c r="F20005" t="s">
        <v>5187</v>
      </c>
    </row>
    <row r="20006" spans="1:6">
      <c r="A20006" s="43" t="s">
        <v>2921</v>
      </c>
      <c r="B20006" s="43" t="s">
        <v>31025</v>
      </c>
      <c r="C20006" s="43">
        <v>19773</v>
      </c>
      <c r="F20006" t="s">
        <v>5189</v>
      </c>
    </row>
    <row r="20007" spans="1:6">
      <c r="A20007" s="43" t="s">
        <v>2921</v>
      </c>
      <c r="B20007" s="43" t="s">
        <v>21479</v>
      </c>
      <c r="C20007" s="43">
        <v>19774</v>
      </c>
      <c r="F20007" t="s">
        <v>5187</v>
      </c>
    </row>
    <row r="20008" spans="1:6">
      <c r="A20008" s="43" t="s">
        <v>2921</v>
      </c>
      <c r="B20008" s="43" t="s">
        <v>21480</v>
      </c>
      <c r="C20008" s="43">
        <v>19775</v>
      </c>
      <c r="F20008" t="s">
        <v>5187</v>
      </c>
    </row>
    <row r="20009" spans="1:6">
      <c r="A20009" s="43" t="s">
        <v>2922</v>
      </c>
      <c r="B20009" s="43" t="s">
        <v>31026</v>
      </c>
      <c r="C20009" s="43">
        <v>19776</v>
      </c>
      <c r="F20009" t="s">
        <v>5189</v>
      </c>
    </row>
    <row r="20010" spans="1:6">
      <c r="A20010" s="43" t="s">
        <v>2922</v>
      </c>
      <c r="B20010" s="43" t="s">
        <v>21481</v>
      </c>
      <c r="C20010" s="43">
        <v>19777</v>
      </c>
      <c r="F20010" t="s">
        <v>5187</v>
      </c>
    </row>
    <row r="20011" spans="1:6">
      <c r="A20011" s="43" t="s">
        <v>2922</v>
      </c>
      <c r="B20011" s="43" t="s">
        <v>21482</v>
      </c>
      <c r="C20011" s="43">
        <v>19778</v>
      </c>
      <c r="F20011" t="s">
        <v>5187</v>
      </c>
    </row>
    <row r="20012" spans="1:6">
      <c r="A20012" s="43" t="s">
        <v>2923</v>
      </c>
      <c r="B20012" s="43" t="s">
        <v>31027</v>
      </c>
      <c r="C20012" s="43">
        <v>19779</v>
      </c>
      <c r="F20012" t="s">
        <v>5189</v>
      </c>
    </row>
    <row r="20013" spans="1:6">
      <c r="A20013" s="43" t="s">
        <v>2923</v>
      </c>
      <c r="B20013" s="43" t="s">
        <v>21483</v>
      </c>
      <c r="C20013" s="43">
        <v>19780</v>
      </c>
      <c r="F20013" t="s">
        <v>5187</v>
      </c>
    </row>
    <row r="20014" spans="1:6">
      <c r="A20014" s="43" t="s">
        <v>2923</v>
      </c>
      <c r="B20014" s="43" t="s">
        <v>21484</v>
      </c>
      <c r="C20014" s="43">
        <v>19781</v>
      </c>
      <c r="F20014" t="s">
        <v>5187</v>
      </c>
    </row>
    <row r="20015" spans="1:6">
      <c r="A20015" s="43" t="s">
        <v>2923</v>
      </c>
      <c r="B20015" s="43" t="s">
        <v>21485</v>
      </c>
      <c r="C20015" s="43">
        <v>19782</v>
      </c>
      <c r="F20015" t="s">
        <v>5187</v>
      </c>
    </row>
    <row r="20016" spans="1:6">
      <c r="A20016" s="43" t="s">
        <v>2923</v>
      </c>
      <c r="B20016" s="43" t="s">
        <v>21486</v>
      </c>
      <c r="C20016" s="43">
        <v>19783</v>
      </c>
      <c r="F20016" t="s">
        <v>5187</v>
      </c>
    </row>
    <row r="20017" spans="1:6">
      <c r="A20017" s="43" t="s">
        <v>2923</v>
      </c>
      <c r="B20017" s="43" t="s">
        <v>21487</v>
      </c>
      <c r="C20017" s="43">
        <v>19784</v>
      </c>
      <c r="F20017" t="s">
        <v>5187</v>
      </c>
    </row>
    <row r="20018" spans="1:6">
      <c r="A20018" s="43" t="s">
        <v>2924</v>
      </c>
      <c r="B20018" s="43" t="s">
        <v>31028</v>
      </c>
      <c r="C20018" s="43">
        <v>19785</v>
      </c>
      <c r="F20018" t="s">
        <v>5189</v>
      </c>
    </row>
    <row r="20019" spans="1:6">
      <c r="A20019" s="43" t="s">
        <v>2924</v>
      </c>
      <c r="B20019" s="43" t="s">
        <v>21488</v>
      </c>
      <c r="C20019" s="43">
        <v>19786</v>
      </c>
      <c r="F20019" t="s">
        <v>5187</v>
      </c>
    </row>
    <row r="20020" spans="1:6">
      <c r="A20020" s="43" t="s">
        <v>2925</v>
      </c>
      <c r="B20020" s="43" t="s">
        <v>31029</v>
      </c>
      <c r="C20020" s="43">
        <v>19787</v>
      </c>
      <c r="F20020" t="s">
        <v>5189</v>
      </c>
    </row>
    <row r="20021" spans="1:6">
      <c r="A20021" s="43" t="s">
        <v>2925</v>
      </c>
      <c r="B20021" s="43" t="s">
        <v>21489</v>
      </c>
      <c r="C20021" s="43">
        <v>19788</v>
      </c>
      <c r="F20021" t="s">
        <v>5187</v>
      </c>
    </row>
    <row r="20022" spans="1:6">
      <c r="A20022" s="43" t="s">
        <v>2925</v>
      </c>
      <c r="B20022" s="43" t="s">
        <v>21490</v>
      </c>
      <c r="C20022" s="43">
        <v>19789</v>
      </c>
      <c r="F20022" t="s">
        <v>5187</v>
      </c>
    </row>
    <row r="20023" spans="1:6">
      <c r="A20023" s="43" t="s">
        <v>2925</v>
      </c>
      <c r="B20023" s="43" t="s">
        <v>21491</v>
      </c>
      <c r="C20023" s="43">
        <v>19790</v>
      </c>
      <c r="F20023" t="s">
        <v>5187</v>
      </c>
    </row>
    <row r="20024" spans="1:6">
      <c r="A20024" s="43" t="s">
        <v>2925</v>
      </c>
      <c r="B20024" s="43" t="s">
        <v>21492</v>
      </c>
      <c r="C20024" s="43">
        <v>19791</v>
      </c>
      <c r="F20024" t="s">
        <v>5187</v>
      </c>
    </row>
    <row r="20025" spans="1:6">
      <c r="A20025" s="43" t="s">
        <v>2925</v>
      </c>
      <c r="B20025" s="43" t="s">
        <v>21493</v>
      </c>
      <c r="C20025" s="43">
        <v>19792</v>
      </c>
      <c r="F20025" t="s">
        <v>5187</v>
      </c>
    </row>
    <row r="20026" spans="1:6">
      <c r="A20026" s="43" t="s">
        <v>2926</v>
      </c>
      <c r="B20026" s="43" t="s">
        <v>31030</v>
      </c>
      <c r="C20026" s="43">
        <v>19793</v>
      </c>
      <c r="F20026" t="s">
        <v>5189</v>
      </c>
    </row>
    <row r="20027" spans="1:6">
      <c r="A20027" s="43" t="s">
        <v>2926</v>
      </c>
      <c r="B20027" s="43" t="s">
        <v>21494</v>
      </c>
      <c r="C20027" s="43">
        <v>19794</v>
      </c>
      <c r="F20027" t="s">
        <v>5187</v>
      </c>
    </row>
    <row r="20028" spans="1:6">
      <c r="A20028" s="43" t="s">
        <v>2927</v>
      </c>
      <c r="B20028" s="43" t="s">
        <v>31031</v>
      </c>
      <c r="C20028" s="43">
        <v>19795</v>
      </c>
      <c r="F20028" t="s">
        <v>5189</v>
      </c>
    </row>
    <row r="20029" spans="1:6">
      <c r="A20029" s="43" t="s">
        <v>2927</v>
      </c>
      <c r="B20029" s="43" t="s">
        <v>21495</v>
      </c>
      <c r="C20029" s="43">
        <v>19796</v>
      </c>
      <c r="F20029" t="s">
        <v>5187</v>
      </c>
    </row>
    <row r="20030" spans="1:6">
      <c r="A20030" s="43" t="s">
        <v>2927</v>
      </c>
      <c r="B20030" s="43" t="s">
        <v>21496</v>
      </c>
      <c r="C20030" s="43">
        <v>19797</v>
      </c>
      <c r="F20030" t="s">
        <v>5187</v>
      </c>
    </row>
    <row r="20031" spans="1:6">
      <c r="A20031" s="43" t="s">
        <v>2927</v>
      </c>
      <c r="B20031" s="43" t="s">
        <v>21497</v>
      </c>
      <c r="C20031" s="43">
        <v>19798</v>
      </c>
      <c r="F20031" t="s">
        <v>5187</v>
      </c>
    </row>
    <row r="20032" spans="1:6">
      <c r="A20032" s="43" t="s">
        <v>2927</v>
      </c>
      <c r="B20032" s="43" t="s">
        <v>21498</v>
      </c>
      <c r="C20032" s="43">
        <v>19799</v>
      </c>
      <c r="F20032" t="s">
        <v>5187</v>
      </c>
    </row>
    <row r="20033" spans="1:6">
      <c r="A20033" s="43" t="s">
        <v>2927</v>
      </c>
      <c r="B20033" s="43" t="s">
        <v>21499</v>
      </c>
      <c r="C20033" s="43">
        <v>19800</v>
      </c>
      <c r="F20033" t="s">
        <v>5187</v>
      </c>
    </row>
    <row r="20034" spans="1:6">
      <c r="A20034" s="43" t="s">
        <v>2927</v>
      </c>
      <c r="B20034" s="43" t="s">
        <v>21500</v>
      </c>
      <c r="C20034" s="43">
        <v>19801</v>
      </c>
      <c r="F20034" t="s">
        <v>5187</v>
      </c>
    </row>
    <row r="20035" spans="1:6">
      <c r="A20035" s="43" t="s">
        <v>1283</v>
      </c>
      <c r="B20035" s="43" t="s">
        <v>31032</v>
      </c>
      <c r="C20035" s="43">
        <v>19802</v>
      </c>
      <c r="F20035" t="s">
        <v>5189</v>
      </c>
    </row>
    <row r="20036" spans="1:6">
      <c r="A20036" s="43" t="s">
        <v>1283</v>
      </c>
      <c r="B20036" s="43" t="s">
        <v>21501</v>
      </c>
      <c r="C20036" s="43">
        <v>19803</v>
      </c>
      <c r="F20036" t="s">
        <v>5187</v>
      </c>
    </row>
    <row r="20037" spans="1:6">
      <c r="A20037" s="43" t="s">
        <v>467</v>
      </c>
      <c r="B20037" s="43" t="s">
        <v>31033</v>
      </c>
      <c r="C20037" s="43">
        <v>19804</v>
      </c>
      <c r="F20037" t="s">
        <v>5189</v>
      </c>
    </row>
    <row r="20038" spans="1:6">
      <c r="A20038" s="43" t="s">
        <v>467</v>
      </c>
      <c r="B20038" s="43" t="s">
        <v>21502</v>
      </c>
      <c r="C20038" s="43">
        <v>19805</v>
      </c>
      <c r="F20038" t="s">
        <v>5187</v>
      </c>
    </row>
    <row r="20039" spans="1:6">
      <c r="A20039" s="43" t="s">
        <v>4310</v>
      </c>
      <c r="B20039" s="43" t="s">
        <v>31034</v>
      </c>
      <c r="C20039" s="43">
        <v>19806</v>
      </c>
      <c r="F20039" t="s">
        <v>5189</v>
      </c>
    </row>
    <row r="20040" spans="1:6">
      <c r="A20040" s="43" t="s">
        <v>4310</v>
      </c>
      <c r="B20040" s="43" t="s">
        <v>21503</v>
      </c>
      <c r="C20040" s="43">
        <v>19807</v>
      </c>
      <c r="F20040" t="s">
        <v>5187</v>
      </c>
    </row>
    <row r="20041" spans="1:6">
      <c r="A20041" s="43" t="s">
        <v>4310</v>
      </c>
      <c r="B20041" s="43" t="s">
        <v>21504</v>
      </c>
      <c r="C20041" s="43">
        <v>19808</v>
      </c>
      <c r="F20041" t="s">
        <v>5187</v>
      </c>
    </row>
    <row r="20042" spans="1:6">
      <c r="A20042" s="43" t="s">
        <v>4310</v>
      </c>
      <c r="B20042" s="43" t="s">
        <v>21505</v>
      </c>
      <c r="C20042" s="43">
        <v>19809</v>
      </c>
      <c r="F20042" t="s">
        <v>5187</v>
      </c>
    </row>
    <row r="20043" spans="1:6">
      <c r="A20043" s="43" t="s">
        <v>4310</v>
      </c>
      <c r="B20043" s="43" t="s">
        <v>21506</v>
      </c>
      <c r="C20043" s="43">
        <v>19810</v>
      </c>
      <c r="F20043" t="s">
        <v>5187</v>
      </c>
    </row>
    <row r="20044" spans="1:6">
      <c r="A20044" s="43" t="s">
        <v>4311</v>
      </c>
      <c r="B20044" s="43" t="s">
        <v>31035</v>
      </c>
      <c r="C20044" s="43">
        <v>19811</v>
      </c>
      <c r="F20044" t="s">
        <v>5189</v>
      </c>
    </row>
    <row r="20045" spans="1:6">
      <c r="A20045" s="43" t="s">
        <v>4311</v>
      </c>
      <c r="B20045" s="43" t="s">
        <v>21507</v>
      </c>
      <c r="C20045" s="43">
        <v>19812</v>
      </c>
      <c r="F20045" t="s">
        <v>5187</v>
      </c>
    </row>
    <row r="20046" spans="1:6">
      <c r="A20046" s="43" t="s">
        <v>4312</v>
      </c>
      <c r="B20046" s="43" t="s">
        <v>31036</v>
      </c>
      <c r="C20046" s="43">
        <v>19814</v>
      </c>
      <c r="F20046" t="s">
        <v>5189</v>
      </c>
    </row>
    <row r="20047" spans="1:6">
      <c r="A20047" s="43" t="s">
        <v>4312</v>
      </c>
      <c r="B20047" s="43" t="s">
        <v>21509</v>
      </c>
      <c r="C20047" s="43">
        <v>19815</v>
      </c>
      <c r="F20047" t="s">
        <v>5187</v>
      </c>
    </row>
    <row r="20048" spans="1:6">
      <c r="A20048" s="43" t="s">
        <v>4312</v>
      </c>
      <c r="B20048" s="43" t="s">
        <v>21510</v>
      </c>
      <c r="C20048" s="43">
        <v>19816</v>
      </c>
      <c r="F20048" t="s">
        <v>5187</v>
      </c>
    </row>
    <row r="20049" spans="1:6">
      <c r="A20049" s="43" t="s">
        <v>4312</v>
      </c>
      <c r="B20049" s="43" t="s">
        <v>21511</v>
      </c>
      <c r="C20049" s="43">
        <v>19817</v>
      </c>
      <c r="F20049" t="s">
        <v>5187</v>
      </c>
    </row>
    <row r="20050" spans="1:6">
      <c r="A20050" s="43" t="s">
        <v>4312</v>
      </c>
      <c r="B20050" s="43" t="s">
        <v>21512</v>
      </c>
      <c r="C20050" s="43">
        <v>19818</v>
      </c>
      <c r="F20050" t="s">
        <v>5187</v>
      </c>
    </row>
    <row r="20051" spans="1:6">
      <c r="A20051" s="43" t="s">
        <v>4312</v>
      </c>
      <c r="B20051" s="43" t="s">
        <v>21513</v>
      </c>
      <c r="C20051" s="43">
        <v>19819</v>
      </c>
      <c r="F20051" t="s">
        <v>5187</v>
      </c>
    </row>
    <row r="20052" spans="1:6">
      <c r="A20052" s="43" t="s">
        <v>4313</v>
      </c>
      <c r="B20052" s="43" t="s">
        <v>31037</v>
      </c>
      <c r="C20052" s="43">
        <v>19820</v>
      </c>
      <c r="F20052" t="s">
        <v>5189</v>
      </c>
    </row>
    <row r="20053" spans="1:6">
      <c r="A20053" s="43" t="s">
        <v>4313</v>
      </c>
      <c r="B20053" s="43" t="s">
        <v>21514</v>
      </c>
      <c r="C20053" s="43">
        <v>19821</v>
      </c>
      <c r="F20053" t="s">
        <v>5187</v>
      </c>
    </row>
    <row r="20054" spans="1:6">
      <c r="A20054" s="43" t="s">
        <v>4314</v>
      </c>
      <c r="B20054" s="43" t="s">
        <v>31038</v>
      </c>
      <c r="C20054" s="43">
        <v>19822</v>
      </c>
      <c r="F20054" t="s">
        <v>5189</v>
      </c>
    </row>
    <row r="20055" spans="1:6">
      <c r="A20055" s="43" t="s">
        <v>4314</v>
      </c>
      <c r="B20055" s="43" t="s">
        <v>21515</v>
      </c>
      <c r="C20055" s="43">
        <v>19823</v>
      </c>
      <c r="F20055" t="s">
        <v>5187</v>
      </c>
    </row>
    <row r="20056" spans="1:6">
      <c r="A20056" s="43" t="s">
        <v>4315</v>
      </c>
      <c r="B20056" s="43" t="s">
        <v>31039</v>
      </c>
      <c r="C20056" s="43">
        <v>19824</v>
      </c>
      <c r="F20056" t="s">
        <v>5189</v>
      </c>
    </row>
    <row r="20057" spans="1:6">
      <c r="A20057" s="43" t="s">
        <v>4315</v>
      </c>
      <c r="B20057" s="43" t="s">
        <v>21516</v>
      </c>
      <c r="C20057" s="43">
        <v>19825</v>
      </c>
      <c r="F20057" t="s">
        <v>5187</v>
      </c>
    </row>
    <row r="20058" spans="1:6">
      <c r="A20058" s="43" t="s">
        <v>4316</v>
      </c>
      <c r="B20058" s="43" t="s">
        <v>31040</v>
      </c>
      <c r="C20058" s="43">
        <v>19826</v>
      </c>
      <c r="F20058" t="s">
        <v>5189</v>
      </c>
    </row>
    <row r="20059" spans="1:6">
      <c r="A20059" s="43" t="s">
        <v>4316</v>
      </c>
      <c r="B20059" s="43" t="s">
        <v>21517</v>
      </c>
      <c r="C20059" s="43">
        <v>19827</v>
      </c>
      <c r="F20059" t="s">
        <v>5187</v>
      </c>
    </row>
    <row r="20060" spans="1:6">
      <c r="A20060" s="43" t="s">
        <v>4317</v>
      </c>
      <c r="B20060" s="43" t="s">
        <v>31041</v>
      </c>
      <c r="C20060" s="43">
        <v>19828</v>
      </c>
      <c r="F20060" t="s">
        <v>5189</v>
      </c>
    </row>
    <row r="20061" spans="1:6">
      <c r="A20061" s="43" t="s">
        <v>4317</v>
      </c>
      <c r="B20061" s="43" t="s">
        <v>21518</v>
      </c>
      <c r="C20061" s="43">
        <v>19829</v>
      </c>
      <c r="F20061" t="s">
        <v>5187</v>
      </c>
    </row>
    <row r="20062" spans="1:6">
      <c r="A20062" s="43" t="s">
        <v>4317</v>
      </c>
      <c r="B20062" s="43" t="s">
        <v>21519</v>
      </c>
      <c r="C20062" s="43">
        <v>19830</v>
      </c>
      <c r="F20062" t="s">
        <v>5187</v>
      </c>
    </row>
    <row r="20063" spans="1:6">
      <c r="A20063" s="43" t="s">
        <v>4317</v>
      </c>
      <c r="B20063" s="43" t="s">
        <v>21520</v>
      </c>
      <c r="C20063" s="43">
        <v>19831</v>
      </c>
      <c r="F20063" t="s">
        <v>5187</v>
      </c>
    </row>
    <row r="20064" spans="1:6">
      <c r="A20064" s="43" t="s">
        <v>4318</v>
      </c>
      <c r="B20064" s="43" t="s">
        <v>31042</v>
      </c>
      <c r="C20064" s="43">
        <v>19832</v>
      </c>
      <c r="F20064" t="s">
        <v>5189</v>
      </c>
    </row>
    <row r="20065" spans="1:6">
      <c r="A20065" s="43" t="s">
        <v>4318</v>
      </c>
      <c r="B20065" s="43" t="s">
        <v>21521</v>
      </c>
      <c r="C20065" s="43">
        <v>19833</v>
      </c>
      <c r="F20065" t="s">
        <v>5187</v>
      </c>
    </row>
    <row r="20066" spans="1:6">
      <c r="A20066" s="43" t="s">
        <v>4318</v>
      </c>
      <c r="B20066" s="43" t="s">
        <v>21522</v>
      </c>
      <c r="C20066" s="43">
        <v>19834</v>
      </c>
      <c r="F20066" t="s">
        <v>5187</v>
      </c>
    </row>
    <row r="20067" spans="1:6">
      <c r="A20067" s="43" t="s">
        <v>4318</v>
      </c>
      <c r="B20067" s="43" t="s">
        <v>21523</v>
      </c>
      <c r="C20067" s="43">
        <v>19835</v>
      </c>
      <c r="F20067" t="s">
        <v>5187</v>
      </c>
    </row>
    <row r="20068" spans="1:6">
      <c r="A20068" s="43" t="s">
        <v>4318</v>
      </c>
      <c r="B20068" s="43" t="s">
        <v>21524</v>
      </c>
      <c r="C20068" s="43">
        <v>19836</v>
      </c>
      <c r="F20068" t="s">
        <v>5187</v>
      </c>
    </row>
    <row r="20069" spans="1:6">
      <c r="A20069" s="43" t="s">
        <v>4318</v>
      </c>
      <c r="B20069" s="43" t="s">
        <v>21525</v>
      </c>
      <c r="C20069" s="43">
        <v>19837</v>
      </c>
      <c r="F20069" t="s">
        <v>5187</v>
      </c>
    </row>
    <row r="20070" spans="1:6">
      <c r="A20070" s="43" t="s">
        <v>4318</v>
      </c>
      <c r="B20070" s="43" t="s">
        <v>21526</v>
      </c>
      <c r="C20070" s="43">
        <v>19838</v>
      </c>
      <c r="F20070" t="s">
        <v>5187</v>
      </c>
    </row>
    <row r="20071" spans="1:6">
      <c r="A20071" s="43" t="s">
        <v>4318</v>
      </c>
      <c r="B20071" s="43" t="s">
        <v>21527</v>
      </c>
      <c r="C20071" s="43">
        <v>19839</v>
      </c>
      <c r="F20071" t="s">
        <v>5187</v>
      </c>
    </row>
    <row r="20072" spans="1:6">
      <c r="A20072" s="43" t="s">
        <v>4318</v>
      </c>
      <c r="B20072" s="43" t="s">
        <v>21528</v>
      </c>
      <c r="C20072" s="43">
        <v>19840</v>
      </c>
      <c r="F20072" t="s">
        <v>5187</v>
      </c>
    </row>
    <row r="20073" spans="1:6">
      <c r="A20073" s="43" t="s">
        <v>4318</v>
      </c>
      <c r="B20073" s="43" t="s">
        <v>21529</v>
      </c>
      <c r="C20073" s="43">
        <v>19841</v>
      </c>
      <c r="F20073" t="s">
        <v>5187</v>
      </c>
    </row>
    <row r="20074" spans="1:6">
      <c r="A20074" s="43" t="s">
        <v>4318</v>
      </c>
      <c r="B20074" s="43" t="s">
        <v>21530</v>
      </c>
      <c r="C20074" s="43">
        <v>19842</v>
      </c>
      <c r="F20074" t="s">
        <v>5187</v>
      </c>
    </row>
    <row r="20075" spans="1:6">
      <c r="A20075" s="43" t="s">
        <v>4318</v>
      </c>
      <c r="B20075" s="43" t="s">
        <v>21531</v>
      </c>
      <c r="C20075" s="43">
        <v>19843</v>
      </c>
      <c r="F20075" t="s">
        <v>5187</v>
      </c>
    </row>
    <row r="20076" spans="1:6">
      <c r="A20076" s="43" t="s">
        <v>4318</v>
      </c>
      <c r="B20076" s="43" t="s">
        <v>21570</v>
      </c>
      <c r="C20076" s="43">
        <v>19882</v>
      </c>
      <c r="F20076" t="s">
        <v>5187</v>
      </c>
    </row>
    <row r="20077" spans="1:6">
      <c r="A20077" s="43" t="s">
        <v>4318</v>
      </c>
      <c r="B20077" s="43" t="s">
        <v>21532</v>
      </c>
      <c r="C20077" s="43">
        <v>19844</v>
      </c>
      <c r="F20077" t="s">
        <v>5187</v>
      </c>
    </row>
    <row r="20078" spans="1:6">
      <c r="A20078" s="43" t="s">
        <v>4318</v>
      </c>
      <c r="B20078" s="43" t="s">
        <v>21533</v>
      </c>
      <c r="C20078" s="43">
        <v>19845</v>
      </c>
      <c r="F20078" t="s">
        <v>5187</v>
      </c>
    </row>
    <row r="20079" spans="1:6">
      <c r="A20079" s="43" t="s">
        <v>4318</v>
      </c>
      <c r="B20079" s="43" t="s">
        <v>21534</v>
      </c>
      <c r="C20079" s="43">
        <v>19846</v>
      </c>
      <c r="F20079" t="s">
        <v>5187</v>
      </c>
    </row>
    <row r="20080" spans="1:6">
      <c r="A20080" s="43" t="s">
        <v>4318</v>
      </c>
      <c r="B20080" s="43" t="s">
        <v>21535</v>
      </c>
      <c r="C20080" s="43">
        <v>19847</v>
      </c>
      <c r="F20080" t="s">
        <v>5187</v>
      </c>
    </row>
    <row r="20081" spans="1:6">
      <c r="A20081" s="43" t="s">
        <v>4318</v>
      </c>
      <c r="B20081" s="43" t="s">
        <v>21536</v>
      </c>
      <c r="C20081" s="43">
        <v>19848</v>
      </c>
      <c r="F20081" t="s">
        <v>5187</v>
      </c>
    </row>
    <row r="20082" spans="1:6">
      <c r="A20082" s="43" t="s">
        <v>4318</v>
      </c>
      <c r="B20082" s="43" t="s">
        <v>21537</v>
      </c>
      <c r="C20082" s="43">
        <v>19849</v>
      </c>
      <c r="F20082" t="s">
        <v>5187</v>
      </c>
    </row>
    <row r="20083" spans="1:6">
      <c r="A20083" s="43" t="s">
        <v>4318</v>
      </c>
      <c r="B20083" s="43" t="s">
        <v>21538</v>
      </c>
      <c r="C20083" s="43">
        <v>19850</v>
      </c>
      <c r="F20083" t="s">
        <v>5187</v>
      </c>
    </row>
    <row r="20084" spans="1:6">
      <c r="A20084" s="43" t="s">
        <v>4318</v>
      </c>
      <c r="B20084" s="43" t="s">
        <v>21539</v>
      </c>
      <c r="C20084" s="43">
        <v>19851</v>
      </c>
      <c r="F20084" t="s">
        <v>5187</v>
      </c>
    </row>
    <row r="20085" spans="1:6">
      <c r="A20085" s="43" t="s">
        <v>4318</v>
      </c>
      <c r="B20085" s="43" t="s">
        <v>21540</v>
      </c>
      <c r="C20085" s="43">
        <v>19852</v>
      </c>
      <c r="F20085" t="s">
        <v>5187</v>
      </c>
    </row>
    <row r="20086" spans="1:6">
      <c r="A20086" s="43" t="s">
        <v>4318</v>
      </c>
      <c r="B20086" s="43" t="s">
        <v>21541</v>
      </c>
      <c r="C20086" s="43">
        <v>19853</v>
      </c>
      <c r="F20086" t="s">
        <v>5187</v>
      </c>
    </row>
    <row r="20087" spans="1:6">
      <c r="A20087" s="43" t="s">
        <v>4318</v>
      </c>
      <c r="B20087" s="43" t="s">
        <v>21542</v>
      </c>
      <c r="C20087" s="43">
        <v>19854</v>
      </c>
      <c r="F20087" t="s">
        <v>5187</v>
      </c>
    </row>
    <row r="20088" spans="1:6">
      <c r="A20088" s="43" t="s">
        <v>4318</v>
      </c>
      <c r="B20088" s="43" t="s">
        <v>21543</v>
      </c>
      <c r="C20088" s="43">
        <v>19855</v>
      </c>
      <c r="F20088" t="s">
        <v>5187</v>
      </c>
    </row>
    <row r="20089" spans="1:6">
      <c r="A20089" s="43" t="s">
        <v>4318</v>
      </c>
      <c r="B20089" s="43" t="s">
        <v>21544</v>
      </c>
      <c r="C20089" s="43">
        <v>19856</v>
      </c>
      <c r="F20089" t="s">
        <v>5187</v>
      </c>
    </row>
    <row r="20090" spans="1:6">
      <c r="A20090" s="43" t="s">
        <v>4318</v>
      </c>
      <c r="B20090" s="43" t="s">
        <v>21545</v>
      </c>
      <c r="C20090" s="43">
        <v>19857</v>
      </c>
      <c r="F20090" t="s">
        <v>5187</v>
      </c>
    </row>
    <row r="20091" spans="1:6">
      <c r="A20091" s="43" t="s">
        <v>4318</v>
      </c>
      <c r="B20091" s="43" t="s">
        <v>21546</v>
      </c>
      <c r="C20091" s="43">
        <v>19858</v>
      </c>
      <c r="F20091" t="s">
        <v>5187</v>
      </c>
    </row>
    <row r="20092" spans="1:6">
      <c r="A20092" s="43" t="s">
        <v>4318</v>
      </c>
      <c r="B20092" s="43" t="s">
        <v>21547</v>
      </c>
      <c r="C20092" s="43">
        <v>19859</v>
      </c>
      <c r="F20092" t="s">
        <v>5187</v>
      </c>
    </row>
    <row r="20093" spans="1:6">
      <c r="A20093" s="43" t="s">
        <v>4318</v>
      </c>
      <c r="B20093" s="43" t="s">
        <v>21548</v>
      </c>
      <c r="C20093" s="43">
        <v>19860</v>
      </c>
      <c r="F20093" t="s">
        <v>5187</v>
      </c>
    </row>
    <row r="20094" spans="1:6">
      <c r="A20094" s="43" t="s">
        <v>4318</v>
      </c>
      <c r="B20094" s="43" t="s">
        <v>21549</v>
      </c>
      <c r="C20094" s="43">
        <v>19861</v>
      </c>
      <c r="F20094" t="s">
        <v>5187</v>
      </c>
    </row>
    <row r="20095" spans="1:6">
      <c r="A20095" s="43" t="s">
        <v>4318</v>
      </c>
      <c r="B20095" s="43" t="s">
        <v>21550</v>
      </c>
      <c r="C20095" s="43">
        <v>19862</v>
      </c>
      <c r="F20095" t="s">
        <v>5187</v>
      </c>
    </row>
    <row r="20096" spans="1:6">
      <c r="A20096" s="43" t="s">
        <v>4318</v>
      </c>
      <c r="B20096" s="43" t="s">
        <v>21551</v>
      </c>
      <c r="C20096" s="43">
        <v>19863</v>
      </c>
      <c r="F20096" t="s">
        <v>5187</v>
      </c>
    </row>
    <row r="20097" spans="1:6">
      <c r="A20097" s="43" t="s">
        <v>4318</v>
      </c>
      <c r="B20097" s="43" t="s">
        <v>21552</v>
      </c>
      <c r="C20097" s="43">
        <v>19864</v>
      </c>
      <c r="F20097" t="s">
        <v>5187</v>
      </c>
    </row>
    <row r="20098" spans="1:6">
      <c r="A20098" s="43" t="s">
        <v>4318</v>
      </c>
      <c r="B20098" s="43" t="s">
        <v>21553</v>
      </c>
      <c r="C20098" s="43">
        <v>19865</v>
      </c>
      <c r="F20098" t="s">
        <v>5187</v>
      </c>
    </row>
    <row r="20099" spans="1:6">
      <c r="A20099" s="43" t="s">
        <v>4318</v>
      </c>
      <c r="B20099" s="43" t="s">
        <v>21554</v>
      </c>
      <c r="C20099" s="43">
        <v>19866</v>
      </c>
      <c r="F20099" t="s">
        <v>5187</v>
      </c>
    </row>
    <row r="20100" spans="1:6">
      <c r="A20100" s="43" t="s">
        <v>4318</v>
      </c>
      <c r="B20100" s="43" t="s">
        <v>21555</v>
      </c>
      <c r="C20100" s="43">
        <v>19867</v>
      </c>
      <c r="F20100" t="s">
        <v>5187</v>
      </c>
    </row>
    <row r="20101" spans="1:6">
      <c r="A20101" s="43" t="s">
        <v>4318</v>
      </c>
      <c r="B20101" s="43" t="s">
        <v>21556</v>
      </c>
      <c r="C20101" s="43">
        <v>19868</v>
      </c>
      <c r="F20101" t="s">
        <v>5187</v>
      </c>
    </row>
    <row r="20102" spans="1:6">
      <c r="A20102" s="43" t="s">
        <v>4318</v>
      </c>
      <c r="B20102" s="43" t="s">
        <v>21557</v>
      </c>
      <c r="C20102" s="43">
        <v>19869</v>
      </c>
      <c r="F20102" t="s">
        <v>5187</v>
      </c>
    </row>
    <row r="20103" spans="1:6">
      <c r="A20103" s="43" t="s">
        <v>4318</v>
      </c>
      <c r="B20103" s="43" t="s">
        <v>21558</v>
      </c>
      <c r="C20103" s="43">
        <v>19870</v>
      </c>
      <c r="F20103" t="s">
        <v>5187</v>
      </c>
    </row>
    <row r="20104" spans="1:6">
      <c r="A20104" s="43" t="s">
        <v>4318</v>
      </c>
      <c r="B20104" s="43" t="s">
        <v>21559</v>
      </c>
      <c r="C20104" s="43">
        <v>19871</v>
      </c>
      <c r="F20104" t="s">
        <v>5187</v>
      </c>
    </row>
    <row r="20105" spans="1:6">
      <c r="A20105" s="43" t="s">
        <v>4318</v>
      </c>
      <c r="B20105" s="43" t="s">
        <v>21560</v>
      </c>
      <c r="C20105" s="43">
        <v>19872</v>
      </c>
      <c r="F20105" t="s">
        <v>5187</v>
      </c>
    </row>
    <row r="20106" spans="1:6">
      <c r="A20106" s="43" t="s">
        <v>4318</v>
      </c>
      <c r="B20106" s="43" t="s">
        <v>21561</v>
      </c>
      <c r="C20106" s="43">
        <v>19873</v>
      </c>
      <c r="F20106" t="s">
        <v>5187</v>
      </c>
    </row>
    <row r="20107" spans="1:6">
      <c r="A20107" s="43" t="s">
        <v>4318</v>
      </c>
      <c r="B20107" s="43" t="s">
        <v>21562</v>
      </c>
      <c r="C20107" s="43">
        <v>19874</v>
      </c>
      <c r="F20107" t="s">
        <v>5187</v>
      </c>
    </row>
    <row r="20108" spans="1:6">
      <c r="A20108" s="43" t="s">
        <v>4318</v>
      </c>
      <c r="B20108" s="43" t="s">
        <v>21563</v>
      </c>
      <c r="C20108" s="43">
        <v>19875</v>
      </c>
      <c r="F20108" t="s">
        <v>5187</v>
      </c>
    </row>
    <row r="20109" spans="1:6">
      <c r="A20109" s="43" t="s">
        <v>4318</v>
      </c>
      <c r="B20109" s="43" t="s">
        <v>21564</v>
      </c>
      <c r="C20109" s="43">
        <v>19876</v>
      </c>
      <c r="F20109" t="s">
        <v>5187</v>
      </c>
    </row>
    <row r="20110" spans="1:6">
      <c r="A20110" s="43" t="s">
        <v>4318</v>
      </c>
      <c r="B20110" s="43" t="s">
        <v>21565</v>
      </c>
      <c r="C20110" s="43">
        <v>19877</v>
      </c>
      <c r="F20110" t="s">
        <v>5187</v>
      </c>
    </row>
    <row r="20111" spans="1:6">
      <c r="A20111" s="43" t="s">
        <v>4318</v>
      </c>
      <c r="B20111" s="43" t="s">
        <v>21566</v>
      </c>
      <c r="C20111" s="43">
        <v>19878</v>
      </c>
      <c r="F20111" t="s">
        <v>5187</v>
      </c>
    </row>
    <row r="20112" spans="1:6">
      <c r="A20112" s="43" t="s">
        <v>4318</v>
      </c>
      <c r="B20112" s="43" t="s">
        <v>21567</v>
      </c>
      <c r="C20112" s="43">
        <v>19879</v>
      </c>
      <c r="F20112" t="s">
        <v>5187</v>
      </c>
    </row>
    <row r="20113" spans="1:6">
      <c r="A20113" s="43" t="s">
        <v>4318</v>
      </c>
      <c r="B20113" s="43" t="s">
        <v>21568</v>
      </c>
      <c r="C20113" s="43">
        <v>19880</v>
      </c>
      <c r="F20113" t="s">
        <v>5187</v>
      </c>
    </row>
    <row r="20114" spans="1:6">
      <c r="A20114" s="43" t="s">
        <v>4318</v>
      </c>
      <c r="B20114" s="43" t="s">
        <v>21569</v>
      </c>
      <c r="C20114" s="43">
        <v>19881</v>
      </c>
      <c r="F20114" t="s">
        <v>5187</v>
      </c>
    </row>
    <row r="20115" spans="1:6">
      <c r="A20115" s="43" t="s">
        <v>4318</v>
      </c>
      <c r="B20115" s="43" t="s">
        <v>21571</v>
      </c>
      <c r="C20115" s="43">
        <v>19883</v>
      </c>
      <c r="F20115" t="s">
        <v>5187</v>
      </c>
    </row>
    <row r="20116" spans="1:6">
      <c r="A20116" s="43" t="s">
        <v>4319</v>
      </c>
      <c r="B20116" s="43" t="s">
        <v>31043</v>
      </c>
      <c r="C20116" s="43">
        <v>19884</v>
      </c>
      <c r="F20116" t="s">
        <v>5189</v>
      </c>
    </row>
    <row r="20117" spans="1:6">
      <c r="A20117" s="43" t="s">
        <v>4319</v>
      </c>
      <c r="B20117" s="43" t="s">
        <v>21572</v>
      </c>
      <c r="C20117" s="43">
        <v>19885</v>
      </c>
      <c r="F20117" t="s">
        <v>5187</v>
      </c>
    </row>
    <row r="20118" spans="1:6">
      <c r="A20118" s="43" t="s">
        <v>4320</v>
      </c>
      <c r="B20118" s="43" t="s">
        <v>31044</v>
      </c>
      <c r="C20118" s="43">
        <v>19886</v>
      </c>
      <c r="F20118" t="s">
        <v>5189</v>
      </c>
    </row>
    <row r="20119" spans="1:6">
      <c r="A20119" s="43" t="s">
        <v>4320</v>
      </c>
      <c r="B20119" s="43" t="s">
        <v>21573</v>
      </c>
      <c r="C20119" s="43">
        <v>19887</v>
      </c>
      <c r="F20119" t="s">
        <v>5187</v>
      </c>
    </row>
    <row r="20120" spans="1:6">
      <c r="A20120" s="43" t="s">
        <v>4321</v>
      </c>
      <c r="B20120" s="43" t="s">
        <v>31045</v>
      </c>
      <c r="C20120" s="43">
        <v>19888</v>
      </c>
      <c r="F20120" t="s">
        <v>5189</v>
      </c>
    </row>
    <row r="20121" spans="1:6">
      <c r="A20121" s="43" t="s">
        <v>4321</v>
      </c>
      <c r="B20121" s="43" t="s">
        <v>21574</v>
      </c>
      <c r="C20121" s="43">
        <v>19889</v>
      </c>
      <c r="F20121" t="s">
        <v>5187</v>
      </c>
    </row>
    <row r="20122" spans="1:6">
      <c r="A20122" s="43" t="s">
        <v>4321</v>
      </c>
      <c r="B20122" s="43" t="s">
        <v>21575</v>
      </c>
      <c r="C20122" s="43">
        <v>19890</v>
      </c>
      <c r="F20122" t="s">
        <v>5187</v>
      </c>
    </row>
    <row r="20123" spans="1:6">
      <c r="A20123" s="43" t="s">
        <v>4321</v>
      </c>
      <c r="B20123" s="43" t="s">
        <v>21576</v>
      </c>
      <c r="C20123" s="43">
        <v>19891</v>
      </c>
      <c r="F20123" t="s">
        <v>5187</v>
      </c>
    </row>
    <row r="20124" spans="1:6">
      <c r="A20124" s="43" t="s">
        <v>4321</v>
      </c>
      <c r="B20124" s="43" t="s">
        <v>21577</v>
      </c>
      <c r="C20124" s="43">
        <v>19892</v>
      </c>
      <c r="F20124" t="s">
        <v>5187</v>
      </c>
    </row>
    <row r="20125" spans="1:6">
      <c r="A20125" s="43" t="s">
        <v>4321</v>
      </c>
      <c r="B20125" s="43" t="s">
        <v>21578</v>
      </c>
      <c r="C20125" s="43">
        <v>19893</v>
      </c>
      <c r="F20125" t="s">
        <v>5187</v>
      </c>
    </row>
    <row r="20126" spans="1:6">
      <c r="A20126" s="43" t="s">
        <v>4322</v>
      </c>
      <c r="B20126" s="43" t="s">
        <v>31046</v>
      </c>
      <c r="C20126" s="43">
        <v>19894</v>
      </c>
      <c r="F20126" t="s">
        <v>5189</v>
      </c>
    </row>
    <row r="20127" spans="1:6">
      <c r="A20127" s="43" t="s">
        <v>4323</v>
      </c>
      <c r="B20127" s="43" t="s">
        <v>31047</v>
      </c>
      <c r="C20127" s="43">
        <v>19895</v>
      </c>
      <c r="F20127" t="s">
        <v>5189</v>
      </c>
    </row>
    <row r="20128" spans="1:6">
      <c r="A20128" s="43" t="s">
        <v>4323</v>
      </c>
      <c r="B20128" s="43" t="s">
        <v>21579</v>
      </c>
      <c r="C20128" s="43">
        <v>19896</v>
      </c>
      <c r="F20128" t="s">
        <v>5187</v>
      </c>
    </row>
    <row r="20129" spans="1:6">
      <c r="A20129" s="43" t="s">
        <v>4323</v>
      </c>
      <c r="B20129" s="43" t="s">
        <v>21580</v>
      </c>
      <c r="C20129" s="43">
        <v>19897</v>
      </c>
      <c r="F20129" t="s">
        <v>5187</v>
      </c>
    </row>
    <row r="20130" spans="1:6">
      <c r="A20130" s="43" t="s">
        <v>4323</v>
      </c>
      <c r="B20130" s="43" t="s">
        <v>21581</v>
      </c>
      <c r="C20130" s="43">
        <v>19898</v>
      </c>
      <c r="F20130" t="s">
        <v>5187</v>
      </c>
    </row>
    <row r="20131" spans="1:6">
      <c r="A20131" s="43" t="s">
        <v>4323</v>
      </c>
      <c r="B20131" s="43" t="s">
        <v>21582</v>
      </c>
      <c r="C20131" s="43">
        <v>19899</v>
      </c>
      <c r="F20131" t="s">
        <v>5187</v>
      </c>
    </row>
    <row r="20132" spans="1:6">
      <c r="A20132" s="43" t="s">
        <v>4323</v>
      </c>
      <c r="B20132" s="43" t="s">
        <v>21583</v>
      </c>
      <c r="C20132" s="43">
        <v>19900</v>
      </c>
      <c r="F20132" t="s">
        <v>5187</v>
      </c>
    </row>
    <row r="20133" spans="1:6">
      <c r="A20133" s="43" t="s">
        <v>4323</v>
      </c>
      <c r="B20133" s="43" t="s">
        <v>21584</v>
      </c>
      <c r="C20133" s="43">
        <v>19901</v>
      </c>
      <c r="F20133" t="s">
        <v>5187</v>
      </c>
    </row>
    <row r="20134" spans="1:6">
      <c r="A20134" s="43" t="s">
        <v>4323</v>
      </c>
      <c r="B20134" s="43" t="s">
        <v>21585</v>
      </c>
      <c r="C20134" s="43">
        <v>19902</v>
      </c>
      <c r="F20134" t="s">
        <v>5187</v>
      </c>
    </row>
    <row r="20135" spans="1:6">
      <c r="A20135" s="43" t="s">
        <v>4323</v>
      </c>
      <c r="B20135" s="43" t="s">
        <v>21586</v>
      </c>
      <c r="C20135" s="43">
        <v>19903</v>
      </c>
      <c r="F20135" t="s">
        <v>5187</v>
      </c>
    </row>
    <row r="20136" spans="1:6">
      <c r="A20136" s="43" t="s">
        <v>4323</v>
      </c>
      <c r="B20136" s="43" t="s">
        <v>21587</v>
      </c>
      <c r="C20136" s="43">
        <v>19904</v>
      </c>
      <c r="F20136" t="s">
        <v>5187</v>
      </c>
    </row>
    <row r="20137" spans="1:6">
      <c r="A20137" s="43" t="s">
        <v>4323</v>
      </c>
      <c r="B20137" s="43" t="s">
        <v>21588</v>
      </c>
      <c r="C20137" s="43">
        <v>19905</v>
      </c>
      <c r="F20137" t="s">
        <v>5187</v>
      </c>
    </row>
    <row r="20138" spans="1:6">
      <c r="A20138" s="43" t="s">
        <v>4324</v>
      </c>
      <c r="B20138" s="43" t="s">
        <v>31048</v>
      </c>
      <c r="C20138" s="43">
        <v>19906</v>
      </c>
      <c r="F20138" t="s">
        <v>5189</v>
      </c>
    </row>
    <row r="20139" spans="1:6">
      <c r="A20139" s="43" t="s">
        <v>4324</v>
      </c>
      <c r="B20139" s="43" t="s">
        <v>21589</v>
      </c>
      <c r="C20139" s="43">
        <v>19907</v>
      </c>
      <c r="F20139" t="s">
        <v>5187</v>
      </c>
    </row>
    <row r="20140" spans="1:6">
      <c r="A20140" s="43" t="s">
        <v>4325</v>
      </c>
      <c r="B20140" s="43" t="s">
        <v>31049</v>
      </c>
      <c r="C20140" s="43">
        <v>19908</v>
      </c>
      <c r="F20140" t="s">
        <v>5189</v>
      </c>
    </row>
    <row r="20141" spans="1:6">
      <c r="A20141" s="43" t="s">
        <v>4325</v>
      </c>
      <c r="B20141" s="43" t="s">
        <v>21590</v>
      </c>
      <c r="C20141" s="43">
        <v>19909</v>
      </c>
      <c r="F20141" t="s">
        <v>5187</v>
      </c>
    </row>
    <row r="20142" spans="1:6">
      <c r="A20142" s="43" t="s">
        <v>4325</v>
      </c>
      <c r="B20142" s="43" t="s">
        <v>21591</v>
      </c>
      <c r="C20142" s="43">
        <v>19910</v>
      </c>
      <c r="F20142" t="s">
        <v>5187</v>
      </c>
    </row>
    <row r="20143" spans="1:6">
      <c r="A20143" s="43" t="s">
        <v>4326</v>
      </c>
      <c r="B20143" s="43" t="s">
        <v>31050</v>
      </c>
      <c r="C20143" s="43">
        <v>19912</v>
      </c>
      <c r="F20143" t="s">
        <v>5189</v>
      </c>
    </row>
    <row r="20144" spans="1:6">
      <c r="A20144" s="43" t="s">
        <v>4326</v>
      </c>
      <c r="B20144" s="43" t="s">
        <v>21593</v>
      </c>
      <c r="C20144" s="43">
        <v>19913</v>
      </c>
      <c r="F20144" t="s">
        <v>5187</v>
      </c>
    </row>
    <row r="20145" spans="1:6">
      <c r="A20145" s="43" t="s">
        <v>4327</v>
      </c>
      <c r="B20145" s="43" t="s">
        <v>31051</v>
      </c>
      <c r="C20145" s="43">
        <v>19914</v>
      </c>
      <c r="F20145" t="s">
        <v>5189</v>
      </c>
    </row>
    <row r="20146" spans="1:6">
      <c r="A20146" s="43" t="s">
        <v>4327</v>
      </c>
      <c r="B20146" s="43" t="s">
        <v>21594</v>
      </c>
      <c r="C20146" s="43">
        <v>19915</v>
      </c>
      <c r="F20146" t="s">
        <v>5187</v>
      </c>
    </row>
    <row r="20147" spans="1:6">
      <c r="A20147" s="43" t="s">
        <v>4327</v>
      </c>
      <c r="B20147" s="43" t="s">
        <v>21595</v>
      </c>
      <c r="C20147" s="43">
        <v>19916</v>
      </c>
      <c r="F20147" t="s">
        <v>5187</v>
      </c>
    </row>
    <row r="20148" spans="1:6">
      <c r="A20148" s="43" t="s">
        <v>4327</v>
      </c>
      <c r="B20148" s="43" t="s">
        <v>21596</v>
      </c>
      <c r="C20148" s="43">
        <v>19917</v>
      </c>
      <c r="F20148" t="s">
        <v>5187</v>
      </c>
    </row>
    <row r="20149" spans="1:6">
      <c r="A20149" s="43" t="s">
        <v>4327</v>
      </c>
      <c r="B20149" s="43" t="s">
        <v>21597</v>
      </c>
      <c r="C20149" s="43">
        <v>19918</v>
      </c>
      <c r="F20149" t="s">
        <v>5187</v>
      </c>
    </row>
    <row r="20150" spans="1:6">
      <c r="A20150" s="43" t="s">
        <v>4327</v>
      </c>
      <c r="B20150" s="43" t="s">
        <v>21598</v>
      </c>
      <c r="C20150" s="43">
        <v>19919</v>
      </c>
      <c r="F20150" t="s">
        <v>5187</v>
      </c>
    </row>
    <row r="20151" spans="1:6">
      <c r="A20151" s="43" t="s">
        <v>4327</v>
      </c>
      <c r="B20151" s="43" t="s">
        <v>21599</v>
      </c>
      <c r="C20151" s="43">
        <v>19920</v>
      </c>
      <c r="F20151" t="s">
        <v>5187</v>
      </c>
    </row>
    <row r="20152" spans="1:6">
      <c r="A20152" s="43" t="s">
        <v>4327</v>
      </c>
      <c r="B20152" s="43" t="s">
        <v>21600</v>
      </c>
      <c r="C20152" s="43">
        <v>19921</v>
      </c>
      <c r="F20152" t="s">
        <v>5187</v>
      </c>
    </row>
    <row r="20153" spans="1:6">
      <c r="A20153" s="43" t="s">
        <v>4327</v>
      </c>
      <c r="B20153" s="43" t="s">
        <v>21601</v>
      </c>
      <c r="C20153" s="43">
        <v>19922</v>
      </c>
      <c r="F20153" t="s">
        <v>5187</v>
      </c>
    </row>
    <row r="20154" spans="1:6">
      <c r="A20154" s="43" t="s">
        <v>4327</v>
      </c>
      <c r="B20154" s="43" t="s">
        <v>21602</v>
      </c>
      <c r="C20154" s="43">
        <v>19923</v>
      </c>
      <c r="F20154" t="s">
        <v>5187</v>
      </c>
    </row>
    <row r="20155" spans="1:6">
      <c r="A20155" s="43" t="s">
        <v>4327</v>
      </c>
      <c r="B20155" s="43" t="s">
        <v>21603</v>
      </c>
      <c r="C20155" s="43">
        <v>19924</v>
      </c>
      <c r="F20155" t="s">
        <v>5187</v>
      </c>
    </row>
    <row r="20156" spans="1:6">
      <c r="A20156" s="43" t="s">
        <v>4327</v>
      </c>
      <c r="B20156" s="43" t="s">
        <v>21604</v>
      </c>
      <c r="C20156" s="43">
        <v>19925</v>
      </c>
      <c r="F20156" t="s">
        <v>5187</v>
      </c>
    </row>
    <row r="20157" spans="1:6">
      <c r="A20157" s="43" t="s">
        <v>4327</v>
      </c>
      <c r="B20157" s="43" t="s">
        <v>21605</v>
      </c>
      <c r="C20157" s="43">
        <v>19926</v>
      </c>
      <c r="F20157" t="s">
        <v>5187</v>
      </c>
    </row>
    <row r="20158" spans="1:6">
      <c r="A20158" s="43" t="s">
        <v>4327</v>
      </c>
      <c r="B20158" s="43" t="s">
        <v>21606</v>
      </c>
      <c r="C20158" s="43">
        <v>19927</v>
      </c>
      <c r="F20158" t="s">
        <v>5187</v>
      </c>
    </row>
    <row r="20159" spans="1:6">
      <c r="A20159" s="43" t="s">
        <v>4327</v>
      </c>
      <c r="B20159" s="43" t="s">
        <v>21607</v>
      </c>
      <c r="C20159" s="43">
        <v>19928</v>
      </c>
      <c r="F20159" t="s">
        <v>5187</v>
      </c>
    </row>
    <row r="20160" spans="1:6">
      <c r="A20160" s="43" t="s">
        <v>4327</v>
      </c>
      <c r="B20160" s="43" t="s">
        <v>21608</v>
      </c>
      <c r="C20160" s="43">
        <v>19929</v>
      </c>
      <c r="F20160" t="s">
        <v>5187</v>
      </c>
    </row>
    <row r="20161" spans="1:6">
      <c r="A20161" s="43" t="s">
        <v>4327</v>
      </c>
      <c r="B20161" s="43" t="s">
        <v>21609</v>
      </c>
      <c r="C20161" s="43">
        <v>19930</v>
      </c>
      <c r="F20161" t="s">
        <v>5187</v>
      </c>
    </row>
    <row r="20162" spans="1:6">
      <c r="A20162" s="43" t="s">
        <v>4327</v>
      </c>
      <c r="B20162" s="43" t="s">
        <v>21610</v>
      </c>
      <c r="C20162" s="43">
        <v>19931</v>
      </c>
      <c r="F20162" t="s">
        <v>5187</v>
      </c>
    </row>
    <row r="20163" spans="1:6">
      <c r="A20163" s="43" t="s">
        <v>4327</v>
      </c>
      <c r="B20163" s="43" t="s">
        <v>21611</v>
      </c>
      <c r="C20163" s="43">
        <v>19932</v>
      </c>
      <c r="F20163" t="s">
        <v>5187</v>
      </c>
    </row>
    <row r="20164" spans="1:6">
      <c r="A20164" s="43" t="s">
        <v>4327</v>
      </c>
      <c r="B20164" s="43" t="s">
        <v>21612</v>
      </c>
      <c r="C20164" s="43">
        <v>19933</v>
      </c>
      <c r="F20164" t="s">
        <v>5187</v>
      </c>
    </row>
    <row r="20165" spans="1:6">
      <c r="A20165" s="43" t="s">
        <v>4327</v>
      </c>
      <c r="B20165" s="43" t="s">
        <v>21613</v>
      </c>
      <c r="C20165" s="43">
        <v>19934</v>
      </c>
      <c r="F20165" t="s">
        <v>5187</v>
      </c>
    </row>
    <row r="20166" spans="1:6">
      <c r="A20166" s="43" t="s">
        <v>4327</v>
      </c>
      <c r="B20166" s="43" t="s">
        <v>21614</v>
      </c>
      <c r="C20166" s="43">
        <v>19935</v>
      </c>
      <c r="F20166" t="s">
        <v>5187</v>
      </c>
    </row>
    <row r="20167" spans="1:6">
      <c r="A20167" s="43" t="s">
        <v>4327</v>
      </c>
      <c r="B20167" s="43" t="s">
        <v>21615</v>
      </c>
      <c r="C20167" s="43">
        <v>19936</v>
      </c>
      <c r="F20167" t="s">
        <v>5187</v>
      </c>
    </row>
    <row r="20168" spans="1:6">
      <c r="A20168" s="43" t="s">
        <v>4327</v>
      </c>
      <c r="B20168" s="43" t="s">
        <v>21616</v>
      </c>
      <c r="C20168" s="43">
        <v>19937</v>
      </c>
      <c r="F20168" t="s">
        <v>5187</v>
      </c>
    </row>
    <row r="20169" spans="1:6">
      <c r="A20169" s="43" t="s">
        <v>4327</v>
      </c>
      <c r="B20169" s="43" t="s">
        <v>21617</v>
      </c>
      <c r="C20169" s="43">
        <v>19938</v>
      </c>
      <c r="F20169" t="s">
        <v>5187</v>
      </c>
    </row>
    <row r="20170" spans="1:6">
      <c r="A20170" s="43" t="s">
        <v>4327</v>
      </c>
      <c r="B20170" s="43" t="s">
        <v>21618</v>
      </c>
      <c r="C20170" s="43">
        <v>19939</v>
      </c>
      <c r="F20170" t="s">
        <v>5187</v>
      </c>
    </row>
    <row r="20171" spans="1:6">
      <c r="A20171" s="43" t="s">
        <v>4327</v>
      </c>
      <c r="B20171" s="43" t="s">
        <v>21619</v>
      </c>
      <c r="C20171" s="43">
        <v>19940</v>
      </c>
      <c r="F20171" t="s">
        <v>5187</v>
      </c>
    </row>
    <row r="20172" spans="1:6">
      <c r="A20172" s="43" t="s">
        <v>4327</v>
      </c>
      <c r="B20172" s="43" t="s">
        <v>21620</v>
      </c>
      <c r="C20172" s="43">
        <v>19941</v>
      </c>
      <c r="F20172" t="s">
        <v>5187</v>
      </c>
    </row>
    <row r="20173" spans="1:6">
      <c r="A20173" s="43" t="s">
        <v>4327</v>
      </c>
      <c r="B20173" s="43" t="s">
        <v>21621</v>
      </c>
      <c r="C20173" s="43">
        <v>19942</v>
      </c>
      <c r="F20173" t="s">
        <v>5187</v>
      </c>
    </row>
    <row r="20174" spans="1:6">
      <c r="A20174" s="43" t="s">
        <v>4327</v>
      </c>
      <c r="B20174" s="43" t="s">
        <v>21622</v>
      </c>
      <c r="C20174" s="43">
        <v>19943</v>
      </c>
      <c r="F20174" t="s">
        <v>5187</v>
      </c>
    </row>
    <row r="20175" spans="1:6">
      <c r="A20175" s="43" t="s">
        <v>4327</v>
      </c>
      <c r="B20175" s="43" t="s">
        <v>21623</v>
      </c>
      <c r="C20175" s="43">
        <v>19944</v>
      </c>
      <c r="F20175" t="s">
        <v>5187</v>
      </c>
    </row>
    <row r="20176" spans="1:6">
      <c r="A20176" s="43" t="s">
        <v>4327</v>
      </c>
      <c r="B20176" s="43" t="s">
        <v>21624</v>
      </c>
      <c r="C20176" s="43">
        <v>19945</v>
      </c>
      <c r="F20176" t="s">
        <v>5187</v>
      </c>
    </row>
    <row r="20177" spans="1:6">
      <c r="A20177" s="43" t="s">
        <v>4327</v>
      </c>
      <c r="B20177" s="43" t="s">
        <v>21625</v>
      </c>
      <c r="C20177" s="43">
        <v>19946</v>
      </c>
      <c r="F20177" t="s">
        <v>5187</v>
      </c>
    </row>
    <row r="20178" spans="1:6">
      <c r="A20178" s="43" t="s">
        <v>4327</v>
      </c>
      <c r="B20178" s="43" t="s">
        <v>21626</v>
      </c>
      <c r="C20178" s="43">
        <v>19947</v>
      </c>
      <c r="F20178" t="s">
        <v>5187</v>
      </c>
    </row>
    <row r="20179" spans="1:6">
      <c r="A20179" s="43" t="s">
        <v>4327</v>
      </c>
      <c r="B20179" s="43" t="s">
        <v>21627</v>
      </c>
      <c r="C20179" s="43">
        <v>19948</v>
      </c>
      <c r="F20179" t="s">
        <v>5187</v>
      </c>
    </row>
    <row r="20180" spans="1:6">
      <c r="A20180" s="43" t="s">
        <v>4327</v>
      </c>
      <c r="B20180" s="43" t="s">
        <v>21628</v>
      </c>
      <c r="C20180" s="43">
        <v>19949</v>
      </c>
      <c r="F20180" t="s">
        <v>5187</v>
      </c>
    </row>
    <row r="20181" spans="1:6">
      <c r="A20181" s="43" t="s">
        <v>4327</v>
      </c>
      <c r="B20181" s="43" t="s">
        <v>21629</v>
      </c>
      <c r="C20181" s="43">
        <v>19950</v>
      </c>
      <c r="F20181" t="s">
        <v>5187</v>
      </c>
    </row>
    <row r="20182" spans="1:6">
      <c r="A20182" s="43" t="s">
        <v>4327</v>
      </c>
      <c r="B20182" s="43" t="s">
        <v>21630</v>
      </c>
      <c r="C20182" s="43">
        <v>19951</v>
      </c>
      <c r="F20182" t="s">
        <v>5187</v>
      </c>
    </row>
    <row r="20183" spans="1:6">
      <c r="A20183" s="43" t="s">
        <v>4327</v>
      </c>
      <c r="B20183" s="43" t="s">
        <v>21631</v>
      </c>
      <c r="C20183" s="43">
        <v>19952</v>
      </c>
      <c r="F20183" t="s">
        <v>5187</v>
      </c>
    </row>
    <row r="20184" spans="1:6">
      <c r="A20184" s="43" t="s">
        <v>4327</v>
      </c>
      <c r="B20184" s="43" t="s">
        <v>21632</v>
      </c>
      <c r="C20184" s="43">
        <v>19953</v>
      </c>
      <c r="F20184" t="s">
        <v>5187</v>
      </c>
    </row>
    <row r="20185" spans="1:6">
      <c r="A20185" s="43" t="s">
        <v>4327</v>
      </c>
      <c r="B20185" s="43" t="s">
        <v>21633</v>
      </c>
      <c r="C20185" s="43">
        <v>19954</v>
      </c>
      <c r="F20185" t="s">
        <v>5187</v>
      </c>
    </row>
    <row r="20186" spans="1:6">
      <c r="A20186" s="43" t="s">
        <v>4327</v>
      </c>
      <c r="B20186" s="43" t="s">
        <v>21634</v>
      </c>
      <c r="C20186" s="43">
        <v>19955</v>
      </c>
      <c r="F20186" t="s">
        <v>5187</v>
      </c>
    </row>
    <row r="20187" spans="1:6">
      <c r="A20187" s="43" t="s">
        <v>4327</v>
      </c>
      <c r="B20187" s="43" t="s">
        <v>21635</v>
      </c>
      <c r="C20187" s="43">
        <v>19956</v>
      </c>
      <c r="F20187" t="s">
        <v>5187</v>
      </c>
    </row>
    <row r="20188" spans="1:6">
      <c r="A20188" s="43" t="s">
        <v>4327</v>
      </c>
      <c r="B20188" s="43" t="s">
        <v>21636</v>
      </c>
      <c r="C20188" s="43">
        <v>19957</v>
      </c>
      <c r="F20188" t="s">
        <v>5187</v>
      </c>
    </row>
    <row r="20189" spans="1:6">
      <c r="A20189" s="43" t="s">
        <v>4327</v>
      </c>
      <c r="B20189" s="43" t="s">
        <v>21637</v>
      </c>
      <c r="C20189" s="43">
        <v>19958</v>
      </c>
      <c r="F20189" t="s">
        <v>5187</v>
      </c>
    </row>
    <row r="20190" spans="1:6">
      <c r="A20190" s="43" t="s">
        <v>4327</v>
      </c>
      <c r="B20190" s="43" t="s">
        <v>21638</v>
      </c>
      <c r="C20190" s="43">
        <v>19959</v>
      </c>
      <c r="F20190" t="s">
        <v>5187</v>
      </c>
    </row>
    <row r="20191" spans="1:6">
      <c r="A20191" s="43" t="s">
        <v>4327</v>
      </c>
      <c r="B20191" s="43" t="s">
        <v>21639</v>
      </c>
      <c r="C20191" s="43">
        <v>19960</v>
      </c>
      <c r="F20191" t="s">
        <v>5187</v>
      </c>
    </row>
    <row r="20192" spans="1:6">
      <c r="A20192" s="43" t="s">
        <v>4327</v>
      </c>
      <c r="B20192" s="43" t="s">
        <v>21640</v>
      </c>
      <c r="C20192" s="43">
        <v>19961</v>
      </c>
      <c r="F20192" t="s">
        <v>5187</v>
      </c>
    </row>
    <row r="20193" spans="1:6">
      <c r="A20193" s="43" t="s">
        <v>4327</v>
      </c>
      <c r="B20193" s="43" t="s">
        <v>21641</v>
      </c>
      <c r="C20193" s="43">
        <v>19962</v>
      </c>
      <c r="F20193" t="s">
        <v>5187</v>
      </c>
    </row>
    <row r="20194" spans="1:6">
      <c r="A20194" s="43" t="s">
        <v>4327</v>
      </c>
      <c r="B20194" s="43" t="s">
        <v>21642</v>
      </c>
      <c r="C20194" s="43">
        <v>19963</v>
      </c>
      <c r="F20194" t="s">
        <v>5187</v>
      </c>
    </row>
    <row r="20195" spans="1:6">
      <c r="A20195" s="43" t="s">
        <v>4327</v>
      </c>
      <c r="B20195" s="43" t="s">
        <v>21643</v>
      </c>
      <c r="C20195" s="43">
        <v>19964</v>
      </c>
      <c r="F20195" t="s">
        <v>5187</v>
      </c>
    </row>
    <row r="20196" spans="1:6">
      <c r="A20196" s="43" t="s">
        <v>4327</v>
      </c>
      <c r="B20196" s="43" t="s">
        <v>21644</v>
      </c>
      <c r="C20196" s="43">
        <v>19965</v>
      </c>
      <c r="F20196" t="s">
        <v>5187</v>
      </c>
    </row>
    <row r="20197" spans="1:6">
      <c r="A20197" s="43" t="s">
        <v>2902</v>
      </c>
      <c r="B20197" s="43" t="s">
        <v>31052</v>
      </c>
      <c r="C20197" s="43">
        <v>19966</v>
      </c>
      <c r="F20197" t="s">
        <v>5189</v>
      </c>
    </row>
    <row r="20198" spans="1:6">
      <c r="A20198" s="43" t="s">
        <v>2902</v>
      </c>
      <c r="B20198" s="43" t="s">
        <v>21645</v>
      </c>
      <c r="C20198" s="43">
        <v>19967</v>
      </c>
      <c r="F20198" t="s">
        <v>5187</v>
      </c>
    </row>
    <row r="20199" spans="1:6">
      <c r="A20199" s="43" t="s">
        <v>2903</v>
      </c>
      <c r="B20199" s="43" t="s">
        <v>31053</v>
      </c>
      <c r="C20199" s="43">
        <v>19968</v>
      </c>
      <c r="F20199" t="s">
        <v>5189</v>
      </c>
    </row>
    <row r="20200" spans="1:6">
      <c r="A20200" s="43" t="s">
        <v>2903</v>
      </c>
      <c r="B20200" s="43" t="s">
        <v>21646</v>
      </c>
      <c r="C20200" s="43">
        <v>19969</v>
      </c>
      <c r="F20200" t="s">
        <v>5187</v>
      </c>
    </row>
    <row r="20201" spans="1:6">
      <c r="A20201" s="43" t="s">
        <v>2903</v>
      </c>
      <c r="B20201" s="43" t="s">
        <v>21647</v>
      </c>
      <c r="C20201" s="43">
        <v>19970</v>
      </c>
      <c r="F20201" t="s">
        <v>5187</v>
      </c>
    </row>
    <row r="20202" spans="1:6">
      <c r="A20202" s="43" t="s">
        <v>2903</v>
      </c>
      <c r="B20202" s="43" t="s">
        <v>21648</v>
      </c>
      <c r="C20202" s="43">
        <v>19971</v>
      </c>
      <c r="F20202" t="s">
        <v>5187</v>
      </c>
    </row>
    <row r="20203" spans="1:6">
      <c r="A20203" s="43" t="s">
        <v>2903</v>
      </c>
      <c r="B20203" s="43" t="s">
        <v>21649</v>
      </c>
      <c r="C20203" s="43">
        <v>19972</v>
      </c>
      <c r="F20203" t="s">
        <v>5187</v>
      </c>
    </row>
    <row r="20204" spans="1:6">
      <c r="A20204" s="43" t="s">
        <v>2903</v>
      </c>
      <c r="B20204" s="43" t="s">
        <v>21650</v>
      </c>
      <c r="C20204" s="43">
        <v>19973</v>
      </c>
      <c r="F20204" t="s">
        <v>5187</v>
      </c>
    </row>
    <row r="20205" spans="1:6">
      <c r="A20205" s="43" t="s">
        <v>2903</v>
      </c>
      <c r="B20205" s="43" t="s">
        <v>21651</v>
      </c>
      <c r="C20205" s="43">
        <v>19974</v>
      </c>
      <c r="F20205" t="s">
        <v>5187</v>
      </c>
    </row>
    <row r="20206" spans="1:6">
      <c r="A20206" s="43" t="s">
        <v>2903</v>
      </c>
      <c r="B20206" s="43" t="s">
        <v>21652</v>
      </c>
      <c r="C20206" s="43">
        <v>19975</v>
      </c>
      <c r="F20206" t="s">
        <v>5187</v>
      </c>
    </row>
    <row r="20207" spans="1:6">
      <c r="A20207" s="43" t="s">
        <v>2903</v>
      </c>
      <c r="B20207" s="43" t="s">
        <v>21653</v>
      </c>
      <c r="C20207" s="43">
        <v>19976</v>
      </c>
      <c r="F20207" t="s">
        <v>5187</v>
      </c>
    </row>
    <row r="20208" spans="1:6">
      <c r="A20208" s="43" t="s">
        <v>2903</v>
      </c>
      <c r="B20208" s="43" t="s">
        <v>21654</v>
      </c>
      <c r="C20208" s="43">
        <v>19977</v>
      </c>
      <c r="F20208" t="s">
        <v>5187</v>
      </c>
    </row>
    <row r="20209" spans="1:6">
      <c r="A20209" s="43" t="s">
        <v>2903</v>
      </c>
      <c r="B20209" s="43" t="s">
        <v>21655</v>
      </c>
      <c r="C20209" s="43">
        <v>19978</v>
      </c>
      <c r="F20209" t="s">
        <v>5187</v>
      </c>
    </row>
    <row r="20210" spans="1:6">
      <c r="A20210" s="43" t="s">
        <v>2903</v>
      </c>
      <c r="B20210" s="43" t="s">
        <v>21656</v>
      </c>
      <c r="C20210" s="43">
        <v>19979</v>
      </c>
      <c r="F20210" t="s">
        <v>5187</v>
      </c>
    </row>
    <row r="20211" spans="1:6">
      <c r="A20211" s="43" t="s">
        <v>2903</v>
      </c>
      <c r="B20211" s="43" t="s">
        <v>21657</v>
      </c>
      <c r="C20211" s="43">
        <v>19980</v>
      </c>
      <c r="F20211" t="s">
        <v>5187</v>
      </c>
    </row>
    <row r="20212" spans="1:6">
      <c r="A20212" s="43" t="s">
        <v>2903</v>
      </c>
      <c r="B20212" s="43" t="s">
        <v>21658</v>
      </c>
      <c r="C20212" s="43">
        <v>19981</v>
      </c>
      <c r="F20212" t="s">
        <v>5187</v>
      </c>
    </row>
    <row r="20213" spans="1:6">
      <c r="A20213" s="43" t="s">
        <v>2903</v>
      </c>
      <c r="B20213" s="43" t="s">
        <v>21659</v>
      </c>
      <c r="C20213" s="43">
        <v>19982</v>
      </c>
      <c r="F20213" t="s">
        <v>5187</v>
      </c>
    </row>
    <row r="20214" spans="1:6">
      <c r="A20214" s="43" t="s">
        <v>2903</v>
      </c>
      <c r="B20214" s="43" t="s">
        <v>21660</v>
      </c>
      <c r="C20214" s="43">
        <v>19983</v>
      </c>
      <c r="F20214" t="s">
        <v>5187</v>
      </c>
    </row>
    <row r="20215" spans="1:6">
      <c r="A20215" s="43" t="s">
        <v>2903</v>
      </c>
      <c r="B20215" s="43" t="s">
        <v>21661</v>
      </c>
      <c r="C20215" s="43">
        <v>19984</v>
      </c>
      <c r="F20215" t="s">
        <v>5187</v>
      </c>
    </row>
    <row r="20216" spans="1:6">
      <c r="A20216" s="43" t="s">
        <v>2903</v>
      </c>
      <c r="B20216" s="43" t="s">
        <v>21662</v>
      </c>
      <c r="C20216" s="43">
        <v>19985</v>
      </c>
      <c r="F20216" t="s">
        <v>5187</v>
      </c>
    </row>
    <row r="20217" spans="1:6">
      <c r="A20217" s="43" t="s">
        <v>2903</v>
      </c>
      <c r="B20217" s="43" t="s">
        <v>21663</v>
      </c>
      <c r="C20217" s="43">
        <v>19986</v>
      </c>
      <c r="F20217" t="s">
        <v>5187</v>
      </c>
    </row>
    <row r="20218" spans="1:6">
      <c r="A20218" s="43" t="s">
        <v>2903</v>
      </c>
      <c r="B20218" s="43" t="s">
        <v>21664</v>
      </c>
      <c r="C20218" s="43">
        <v>19987</v>
      </c>
      <c r="F20218" t="s">
        <v>5187</v>
      </c>
    </row>
    <row r="20219" spans="1:6">
      <c r="A20219" s="43" t="s">
        <v>2903</v>
      </c>
      <c r="B20219" s="43" t="s">
        <v>21665</v>
      </c>
      <c r="C20219" s="43">
        <v>19988</v>
      </c>
      <c r="F20219" t="s">
        <v>5187</v>
      </c>
    </row>
    <row r="20220" spans="1:6">
      <c r="A20220" s="43" t="s">
        <v>2903</v>
      </c>
      <c r="B20220" s="43" t="s">
        <v>21666</v>
      </c>
      <c r="C20220" s="43">
        <v>19989</v>
      </c>
      <c r="F20220" t="s">
        <v>5187</v>
      </c>
    </row>
    <row r="20221" spans="1:6">
      <c r="A20221" s="43" t="s">
        <v>2903</v>
      </c>
      <c r="B20221" s="43" t="s">
        <v>21667</v>
      </c>
      <c r="C20221" s="43">
        <v>19990</v>
      </c>
      <c r="F20221" t="s">
        <v>5187</v>
      </c>
    </row>
    <row r="20222" spans="1:6">
      <c r="A20222" s="43" t="s">
        <v>2903</v>
      </c>
      <c r="B20222" s="43" t="s">
        <v>21668</v>
      </c>
      <c r="C20222" s="43">
        <v>19991</v>
      </c>
      <c r="F20222" t="s">
        <v>5187</v>
      </c>
    </row>
    <row r="20223" spans="1:6">
      <c r="A20223" s="43" t="s">
        <v>2903</v>
      </c>
      <c r="B20223" s="43" t="s">
        <v>21669</v>
      </c>
      <c r="C20223" s="43">
        <v>19992</v>
      </c>
      <c r="F20223" t="s">
        <v>5187</v>
      </c>
    </row>
    <row r="20224" spans="1:6">
      <c r="A20224" s="43" t="s">
        <v>2903</v>
      </c>
      <c r="B20224" s="43" t="s">
        <v>21670</v>
      </c>
      <c r="C20224" s="43">
        <v>19993</v>
      </c>
      <c r="F20224" t="s">
        <v>5187</v>
      </c>
    </row>
    <row r="20225" spans="1:6">
      <c r="A20225" s="43" t="s">
        <v>2903</v>
      </c>
      <c r="B20225" s="43" t="s">
        <v>21671</v>
      </c>
      <c r="C20225" s="43">
        <v>19994</v>
      </c>
      <c r="F20225" t="s">
        <v>5187</v>
      </c>
    </row>
    <row r="20226" spans="1:6">
      <c r="A20226" s="43" t="s">
        <v>2903</v>
      </c>
      <c r="B20226" s="43" t="s">
        <v>21672</v>
      </c>
      <c r="C20226" s="43">
        <v>19995</v>
      </c>
      <c r="F20226" t="s">
        <v>5187</v>
      </c>
    </row>
    <row r="20227" spans="1:6">
      <c r="A20227" s="43" t="s">
        <v>2903</v>
      </c>
      <c r="B20227" s="43" t="s">
        <v>21673</v>
      </c>
      <c r="C20227" s="43">
        <v>19996</v>
      </c>
      <c r="F20227" t="s">
        <v>5187</v>
      </c>
    </row>
    <row r="20228" spans="1:6">
      <c r="A20228" s="43" t="s">
        <v>2903</v>
      </c>
      <c r="B20228" s="43" t="s">
        <v>21674</v>
      </c>
      <c r="C20228" s="43">
        <v>19997</v>
      </c>
      <c r="F20228" t="s">
        <v>5187</v>
      </c>
    </row>
    <row r="20229" spans="1:6">
      <c r="A20229" s="43" t="s">
        <v>2903</v>
      </c>
      <c r="B20229" s="43" t="s">
        <v>21675</v>
      </c>
      <c r="C20229" s="43">
        <v>19998</v>
      </c>
      <c r="F20229" t="s">
        <v>5187</v>
      </c>
    </row>
    <row r="20230" spans="1:6">
      <c r="A20230" s="43" t="s">
        <v>2903</v>
      </c>
      <c r="B20230" s="43" t="s">
        <v>21676</v>
      </c>
      <c r="C20230" s="43">
        <v>19999</v>
      </c>
      <c r="F20230" t="s">
        <v>5187</v>
      </c>
    </row>
    <row r="20231" spans="1:6">
      <c r="A20231" s="43" t="s">
        <v>2903</v>
      </c>
      <c r="B20231" s="43" t="s">
        <v>21677</v>
      </c>
      <c r="C20231" s="43">
        <v>20000</v>
      </c>
      <c r="F20231" t="s">
        <v>5187</v>
      </c>
    </row>
    <row r="20232" spans="1:6">
      <c r="A20232" s="43" t="s">
        <v>2903</v>
      </c>
      <c r="B20232" s="43" t="s">
        <v>21678</v>
      </c>
      <c r="C20232" s="43">
        <v>20001</v>
      </c>
      <c r="F20232" t="s">
        <v>5187</v>
      </c>
    </row>
    <row r="20233" spans="1:6">
      <c r="A20233" s="43" t="s">
        <v>2903</v>
      </c>
      <c r="B20233" s="43" t="s">
        <v>21679</v>
      </c>
      <c r="C20233" s="43">
        <v>20002</v>
      </c>
      <c r="F20233" t="s">
        <v>5187</v>
      </c>
    </row>
    <row r="20234" spans="1:6">
      <c r="A20234" s="43" t="s">
        <v>3185</v>
      </c>
      <c r="B20234" s="43" t="s">
        <v>31054</v>
      </c>
      <c r="C20234" s="43">
        <v>20003</v>
      </c>
      <c r="F20234" t="s">
        <v>5189</v>
      </c>
    </row>
    <row r="20235" spans="1:6">
      <c r="A20235" s="43" t="s">
        <v>3185</v>
      </c>
      <c r="B20235" s="43" t="s">
        <v>21680</v>
      </c>
      <c r="C20235" s="43">
        <v>20004</v>
      </c>
      <c r="F20235" t="s">
        <v>5187</v>
      </c>
    </row>
    <row r="20236" spans="1:6">
      <c r="A20236" s="43" t="s">
        <v>3185</v>
      </c>
      <c r="B20236" s="43" t="s">
        <v>21681</v>
      </c>
      <c r="C20236" s="43">
        <v>20005</v>
      </c>
      <c r="F20236" t="s">
        <v>5187</v>
      </c>
    </row>
    <row r="20237" spans="1:6">
      <c r="A20237" s="43" t="s">
        <v>3185</v>
      </c>
      <c r="B20237" s="43" t="s">
        <v>21682</v>
      </c>
      <c r="C20237" s="43">
        <v>20006</v>
      </c>
      <c r="F20237" t="s">
        <v>5187</v>
      </c>
    </row>
    <row r="20238" spans="1:6">
      <c r="A20238" s="43" t="s">
        <v>3186</v>
      </c>
      <c r="B20238" s="43" t="s">
        <v>31055</v>
      </c>
      <c r="C20238" s="43">
        <v>20007</v>
      </c>
      <c r="F20238" t="s">
        <v>5189</v>
      </c>
    </row>
    <row r="20239" spans="1:6">
      <c r="A20239" s="43" t="s">
        <v>3186</v>
      </c>
      <c r="B20239" s="43" t="s">
        <v>21683</v>
      </c>
      <c r="C20239" s="43">
        <v>20008</v>
      </c>
      <c r="F20239" t="s">
        <v>5187</v>
      </c>
    </row>
    <row r="20240" spans="1:6">
      <c r="A20240" s="43" t="s">
        <v>3186</v>
      </c>
      <c r="B20240" s="43" t="s">
        <v>21684</v>
      </c>
      <c r="C20240" s="43">
        <v>20009</v>
      </c>
      <c r="F20240" t="s">
        <v>5187</v>
      </c>
    </row>
    <row r="20241" spans="1:6">
      <c r="A20241" s="43" t="s">
        <v>3187</v>
      </c>
      <c r="B20241" s="43" t="s">
        <v>31056</v>
      </c>
      <c r="C20241" s="43">
        <v>20010</v>
      </c>
      <c r="F20241" t="s">
        <v>5189</v>
      </c>
    </row>
    <row r="20242" spans="1:6">
      <c r="A20242" s="43" t="s">
        <v>3187</v>
      </c>
      <c r="B20242" s="43" t="s">
        <v>21685</v>
      </c>
      <c r="C20242" s="43">
        <v>20011</v>
      </c>
      <c r="F20242" t="s">
        <v>5187</v>
      </c>
    </row>
    <row r="20243" spans="1:6">
      <c r="A20243" s="43" t="s">
        <v>3188</v>
      </c>
      <c r="B20243" s="43" t="s">
        <v>31057</v>
      </c>
      <c r="C20243" s="43">
        <v>20012</v>
      </c>
      <c r="F20243" t="s">
        <v>5189</v>
      </c>
    </row>
    <row r="20244" spans="1:6">
      <c r="A20244" s="43" t="s">
        <v>3188</v>
      </c>
      <c r="B20244" s="43" t="s">
        <v>21686</v>
      </c>
      <c r="C20244" s="43">
        <v>20013</v>
      </c>
      <c r="F20244" t="s">
        <v>5187</v>
      </c>
    </row>
    <row r="20245" spans="1:6">
      <c r="A20245" s="43" t="s">
        <v>3188</v>
      </c>
      <c r="B20245" s="43" t="s">
        <v>21687</v>
      </c>
      <c r="C20245" s="43">
        <v>20014</v>
      </c>
      <c r="F20245" t="s">
        <v>5187</v>
      </c>
    </row>
    <row r="20246" spans="1:6">
      <c r="A20246" s="43" t="s">
        <v>3188</v>
      </c>
      <c r="B20246" s="43" t="s">
        <v>21688</v>
      </c>
      <c r="C20246" s="43">
        <v>20015</v>
      </c>
      <c r="F20246" t="s">
        <v>5187</v>
      </c>
    </row>
    <row r="20247" spans="1:6">
      <c r="A20247" s="43" t="s">
        <v>3188</v>
      </c>
      <c r="B20247" s="43" t="s">
        <v>21689</v>
      </c>
      <c r="C20247" s="43">
        <v>20016</v>
      </c>
      <c r="F20247" t="s">
        <v>5187</v>
      </c>
    </row>
    <row r="20248" spans="1:6">
      <c r="A20248" s="43" t="s">
        <v>3188</v>
      </c>
      <c r="B20248" s="43" t="s">
        <v>21690</v>
      </c>
      <c r="C20248" s="43">
        <v>20017</v>
      </c>
      <c r="F20248" t="s">
        <v>5187</v>
      </c>
    </row>
    <row r="20249" spans="1:6">
      <c r="A20249" s="43" t="s">
        <v>3188</v>
      </c>
      <c r="B20249" s="43" t="s">
        <v>21691</v>
      </c>
      <c r="C20249" s="43">
        <v>20018</v>
      </c>
      <c r="F20249" t="s">
        <v>5187</v>
      </c>
    </row>
    <row r="20250" spans="1:6">
      <c r="A20250" s="43" t="s">
        <v>3188</v>
      </c>
      <c r="B20250" s="43" t="s">
        <v>21692</v>
      </c>
      <c r="C20250" s="43">
        <v>20019</v>
      </c>
      <c r="F20250" t="s">
        <v>5187</v>
      </c>
    </row>
    <row r="20251" spans="1:6">
      <c r="A20251" s="43" t="s">
        <v>3188</v>
      </c>
      <c r="B20251" s="43" t="s">
        <v>21693</v>
      </c>
      <c r="C20251" s="43">
        <v>20020</v>
      </c>
      <c r="F20251" t="s">
        <v>5187</v>
      </c>
    </row>
    <row r="20252" spans="1:6">
      <c r="A20252" s="43" t="s">
        <v>3189</v>
      </c>
      <c r="B20252" s="43" t="s">
        <v>31058</v>
      </c>
      <c r="C20252" s="43">
        <v>20021</v>
      </c>
      <c r="F20252" t="s">
        <v>5189</v>
      </c>
    </row>
    <row r="20253" spans="1:6">
      <c r="A20253" s="43" t="s">
        <v>3189</v>
      </c>
      <c r="B20253" s="43" t="s">
        <v>21694</v>
      </c>
      <c r="C20253" s="43">
        <v>20022</v>
      </c>
      <c r="F20253" t="s">
        <v>5187</v>
      </c>
    </row>
    <row r="20254" spans="1:6">
      <c r="A20254" s="43" t="s">
        <v>3189</v>
      </c>
      <c r="B20254" s="43" t="s">
        <v>21695</v>
      </c>
      <c r="C20254" s="43">
        <v>20023</v>
      </c>
      <c r="F20254" t="s">
        <v>5187</v>
      </c>
    </row>
    <row r="20255" spans="1:6">
      <c r="A20255" s="43" t="s">
        <v>3189</v>
      </c>
      <c r="B20255" s="43" t="s">
        <v>21696</v>
      </c>
      <c r="C20255" s="43">
        <v>20024</v>
      </c>
      <c r="F20255" t="s">
        <v>5187</v>
      </c>
    </row>
    <row r="20256" spans="1:6">
      <c r="A20256" s="43" t="s">
        <v>3189</v>
      </c>
      <c r="B20256" s="43" t="s">
        <v>21697</v>
      </c>
      <c r="C20256" s="43">
        <v>20025</v>
      </c>
      <c r="F20256" t="s">
        <v>5187</v>
      </c>
    </row>
    <row r="20257" spans="1:6">
      <c r="A20257" s="43" t="s">
        <v>3190</v>
      </c>
      <c r="B20257" s="43" t="s">
        <v>31059</v>
      </c>
      <c r="C20257" s="43">
        <v>20026</v>
      </c>
      <c r="F20257" t="s">
        <v>5189</v>
      </c>
    </row>
    <row r="20258" spans="1:6">
      <c r="A20258" s="43" t="s">
        <v>3190</v>
      </c>
      <c r="B20258" s="43" t="s">
        <v>21698</v>
      </c>
      <c r="C20258" s="43">
        <v>20027</v>
      </c>
      <c r="F20258" t="s">
        <v>5187</v>
      </c>
    </row>
    <row r="20259" spans="1:6">
      <c r="A20259" s="43" t="s">
        <v>3190</v>
      </c>
      <c r="B20259" s="43" t="s">
        <v>21699</v>
      </c>
      <c r="C20259" s="43">
        <v>20028</v>
      </c>
      <c r="F20259" t="s">
        <v>5187</v>
      </c>
    </row>
    <row r="20260" spans="1:6">
      <c r="A20260" s="43" t="s">
        <v>3190</v>
      </c>
      <c r="B20260" s="43" t="s">
        <v>21700</v>
      </c>
      <c r="C20260" s="43">
        <v>20029</v>
      </c>
      <c r="F20260" t="s">
        <v>5187</v>
      </c>
    </row>
    <row r="20261" spans="1:6">
      <c r="A20261" s="43" t="s">
        <v>3190</v>
      </c>
      <c r="B20261" s="43" t="s">
        <v>21701</v>
      </c>
      <c r="C20261" s="43">
        <v>20030</v>
      </c>
      <c r="F20261" t="s">
        <v>5187</v>
      </c>
    </row>
    <row r="20262" spans="1:6">
      <c r="A20262" s="43" t="s">
        <v>3190</v>
      </c>
      <c r="B20262" s="43" t="s">
        <v>21702</v>
      </c>
      <c r="C20262" s="43">
        <v>20031</v>
      </c>
      <c r="F20262" t="s">
        <v>5187</v>
      </c>
    </row>
    <row r="20263" spans="1:6">
      <c r="A20263" s="43" t="s">
        <v>3191</v>
      </c>
      <c r="B20263" s="43" t="s">
        <v>31060</v>
      </c>
      <c r="C20263" s="43">
        <v>20032</v>
      </c>
      <c r="F20263" t="s">
        <v>5189</v>
      </c>
    </row>
    <row r="20264" spans="1:6">
      <c r="A20264" s="43" t="s">
        <v>3191</v>
      </c>
      <c r="B20264" s="43" t="s">
        <v>21703</v>
      </c>
      <c r="C20264" s="43">
        <v>20033</v>
      </c>
      <c r="F20264" t="s">
        <v>5187</v>
      </c>
    </row>
    <row r="20265" spans="1:6">
      <c r="A20265" s="43" t="s">
        <v>3192</v>
      </c>
      <c r="B20265" s="43" t="s">
        <v>31061</v>
      </c>
      <c r="C20265" s="43">
        <v>20034</v>
      </c>
      <c r="F20265" t="s">
        <v>5189</v>
      </c>
    </row>
    <row r="20266" spans="1:6">
      <c r="A20266" s="43" t="s">
        <v>3192</v>
      </c>
      <c r="B20266" s="43" t="s">
        <v>21704</v>
      </c>
      <c r="C20266" s="43">
        <v>20035</v>
      </c>
      <c r="F20266" t="s">
        <v>5187</v>
      </c>
    </row>
    <row r="20267" spans="1:6">
      <c r="A20267" s="43" t="s">
        <v>3192</v>
      </c>
      <c r="B20267" s="43" t="s">
        <v>21705</v>
      </c>
      <c r="C20267" s="43">
        <v>20036</v>
      </c>
      <c r="F20267" t="s">
        <v>5187</v>
      </c>
    </row>
    <row r="20268" spans="1:6">
      <c r="A20268" s="43" t="s">
        <v>3193</v>
      </c>
      <c r="B20268" s="43" t="s">
        <v>31062</v>
      </c>
      <c r="C20268" s="43">
        <v>20037</v>
      </c>
      <c r="F20268" t="s">
        <v>5189</v>
      </c>
    </row>
    <row r="20269" spans="1:6">
      <c r="A20269" s="43" t="s">
        <v>3193</v>
      </c>
      <c r="B20269" s="43" t="s">
        <v>21706</v>
      </c>
      <c r="C20269" s="43">
        <v>20038</v>
      </c>
      <c r="F20269" t="s">
        <v>5187</v>
      </c>
    </row>
    <row r="20270" spans="1:6">
      <c r="A20270" s="43" t="s">
        <v>3193</v>
      </c>
      <c r="B20270" s="43" t="s">
        <v>21707</v>
      </c>
      <c r="C20270" s="43">
        <v>20039</v>
      </c>
      <c r="F20270" t="s">
        <v>5187</v>
      </c>
    </row>
    <row r="20271" spans="1:6">
      <c r="A20271" s="43" t="s">
        <v>3194</v>
      </c>
      <c r="B20271" s="43" t="s">
        <v>31063</v>
      </c>
      <c r="C20271" s="43">
        <v>20040</v>
      </c>
      <c r="F20271" t="s">
        <v>5189</v>
      </c>
    </row>
    <row r="20272" spans="1:6">
      <c r="A20272" s="43" t="s">
        <v>3194</v>
      </c>
      <c r="B20272" s="43" t="s">
        <v>31063</v>
      </c>
      <c r="C20272" s="43">
        <v>20057</v>
      </c>
      <c r="F20272" t="s">
        <v>5189</v>
      </c>
    </row>
    <row r="20273" spans="1:6">
      <c r="A20273" s="43" t="s">
        <v>3194</v>
      </c>
      <c r="B20273" s="43" t="s">
        <v>21709</v>
      </c>
      <c r="C20273" s="43">
        <v>20042</v>
      </c>
      <c r="F20273" t="s">
        <v>5187</v>
      </c>
    </row>
    <row r="20274" spans="1:6">
      <c r="A20274" s="43" t="s">
        <v>3194</v>
      </c>
      <c r="B20274" s="43" t="s">
        <v>21710</v>
      </c>
      <c r="C20274" s="43">
        <v>20043</v>
      </c>
      <c r="F20274" t="s">
        <v>5187</v>
      </c>
    </row>
    <row r="20275" spans="1:6">
      <c r="A20275" s="43" t="s">
        <v>3194</v>
      </c>
      <c r="B20275" s="43" t="s">
        <v>21711</v>
      </c>
      <c r="C20275" s="43">
        <v>20044</v>
      </c>
      <c r="F20275" t="s">
        <v>5187</v>
      </c>
    </row>
    <row r="20276" spans="1:6">
      <c r="A20276" s="43" t="s">
        <v>3194</v>
      </c>
      <c r="B20276" s="43" t="s">
        <v>21712</v>
      </c>
      <c r="C20276" s="43">
        <v>20045</v>
      </c>
      <c r="F20276" t="s">
        <v>5187</v>
      </c>
    </row>
    <row r="20277" spans="1:6">
      <c r="A20277" s="43" t="s">
        <v>3194</v>
      </c>
      <c r="B20277" s="43" t="s">
        <v>21713</v>
      </c>
      <c r="C20277" s="43">
        <v>20046</v>
      </c>
      <c r="F20277" t="s">
        <v>5187</v>
      </c>
    </row>
    <row r="20278" spans="1:6">
      <c r="A20278" s="43" t="s">
        <v>3194</v>
      </c>
      <c r="B20278" s="43" t="s">
        <v>21714</v>
      </c>
      <c r="C20278" s="43">
        <v>20047</v>
      </c>
      <c r="F20278" t="s">
        <v>5187</v>
      </c>
    </row>
    <row r="20279" spans="1:6">
      <c r="A20279" s="43" t="s">
        <v>3194</v>
      </c>
      <c r="B20279" s="43" t="s">
        <v>21715</v>
      </c>
      <c r="C20279" s="43">
        <v>20048</v>
      </c>
      <c r="F20279" t="s">
        <v>5187</v>
      </c>
    </row>
    <row r="20280" spans="1:6">
      <c r="A20280" s="43" t="s">
        <v>3194</v>
      </c>
      <c r="B20280" s="43" t="s">
        <v>21716</v>
      </c>
      <c r="C20280" s="43">
        <v>20049</v>
      </c>
      <c r="F20280" t="s">
        <v>5187</v>
      </c>
    </row>
    <row r="20281" spans="1:6">
      <c r="A20281" s="43" t="s">
        <v>3194</v>
      </c>
      <c r="B20281" s="43" t="s">
        <v>21717</v>
      </c>
      <c r="C20281" s="43">
        <v>20050</v>
      </c>
      <c r="F20281" t="s">
        <v>5187</v>
      </c>
    </row>
    <row r="20282" spans="1:6">
      <c r="A20282" s="43" t="s">
        <v>3194</v>
      </c>
      <c r="B20282" s="43" t="s">
        <v>21708</v>
      </c>
      <c r="C20282" s="43">
        <v>20041</v>
      </c>
      <c r="F20282" t="s">
        <v>5187</v>
      </c>
    </row>
    <row r="20283" spans="1:6">
      <c r="A20283" s="43" t="s">
        <v>3194</v>
      </c>
      <c r="B20283" s="43" t="s">
        <v>21718</v>
      </c>
      <c r="C20283" s="43">
        <v>20051</v>
      </c>
      <c r="F20283" t="s">
        <v>5187</v>
      </c>
    </row>
    <row r="20284" spans="1:6">
      <c r="A20284" s="43" t="s">
        <v>3194</v>
      </c>
      <c r="B20284" s="43" t="s">
        <v>21719</v>
      </c>
      <c r="C20284" s="43">
        <v>20052</v>
      </c>
      <c r="F20284" t="s">
        <v>5187</v>
      </c>
    </row>
    <row r="20285" spans="1:6">
      <c r="A20285" s="43" t="s">
        <v>3194</v>
      </c>
      <c r="B20285" s="43" t="s">
        <v>21720</v>
      </c>
      <c r="C20285" s="43">
        <v>20053</v>
      </c>
      <c r="F20285" t="s">
        <v>5187</v>
      </c>
    </row>
    <row r="20286" spans="1:6">
      <c r="A20286" s="43" t="s">
        <v>3194</v>
      </c>
      <c r="B20286" s="43" t="s">
        <v>21721</v>
      </c>
      <c r="C20286" s="43">
        <v>20054</v>
      </c>
      <c r="F20286" t="s">
        <v>5187</v>
      </c>
    </row>
    <row r="20287" spans="1:6">
      <c r="A20287" s="43" t="s">
        <v>3194</v>
      </c>
      <c r="B20287" s="43" t="s">
        <v>21722</v>
      </c>
      <c r="C20287" s="43">
        <v>20055</v>
      </c>
      <c r="F20287" t="s">
        <v>5187</v>
      </c>
    </row>
    <row r="20288" spans="1:6">
      <c r="A20288" s="43" t="s">
        <v>3194</v>
      </c>
      <c r="B20288" s="43" t="s">
        <v>21723</v>
      </c>
      <c r="C20288" s="43">
        <v>20056</v>
      </c>
      <c r="F20288" t="s">
        <v>5187</v>
      </c>
    </row>
    <row r="20289" spans="1:6">
      <c r="A20289" s="43" t="s">
        <v>3195</v>
      </c>
      <c r="B20289" s="43" t="s">
        <v>31064</v>
      </c>
      <c r="C20289" s="43">
        <v>20058</v>
      </c>
      <c r="F20289" t="s">
        <v>5189</v>
      </c>
    </row>
    <row r="20290" spans="1:6">
      <c r="A20290" s="43" t="s">
        <v>3195</v>
      </c>
      <c r="B20290" s="43" t="s">
        <v>21724</v>
      </c>
      <c r="C20290" s="43">
        <v>20059</v>
      </c>
      <c r="F20290" t="s">
        <v>5187</v>
      </c>
    </row>
    <row r="20291" spans="1:6">
      <c r="A20291" s="43" t="s">
        <v>3196</v>
      </c>
      <c r="B20291" s="43" t="s">
        <v>31065</v>
      </c>
      <c r="C20291" s="43">
        <v>20060</v>
      </c>
      <c r="F20291" t="s">
        <v>5189</v>
      </c>
    </row>
    <row r="20292" spans="1:6">
      <c r="A20292" s="43" t="s">
        <v>3196</v>
      </c>
      <c r="B20292" s="43" t="s">
        <v>21725</v>
      </c>
      <c r="C20292" s="43">
        <v>20061</v>
      </c>
      <c r="F20292" t="s">
        <v>5187</v>
      </c>
    </row>
    <row r="20293" spans="1:6">
      <c r="A20293" s="43" t="s">
        <v>3196</v>
      </c>
      <c r="B20293" s="43" t="s">
        <v>21726</v>
      </c>
      <c r="C20293" s="43">
        <v>20062</v>
      </c>
      <c r="F20293" t="s">
        <v>5187</v>
      </c>
    </row>
    <row r="20294" spans="1:6">
      <c r="A20294" s="43" t="s">
        <v>3196</v>
      </c>
      <c r="B20294" s="43" t="s">
        <v>21727</v>
      </c>
      <c r="C20294" s="43">
        <v>20063</v>
      </c>
      <c r="F20294" t="s">
        <v>5187</v>
      </c>
    </row>
    <row r="20295" spans="1:6">
      <c r="A20295" s="43" t="s">
        <v>3197</v>
      </c>
      <c r="B20295" s="43" t="s">
        <v>31066</v>
      </c>
      <c r="C20295" s="43">
        <v>20064</v>
      </c>
      <c r="F20295" t="s">
        <v>5189</v>
      </c>
    </row>
    <row r="20296" spans="1:6">
      <c r="A20296" s="43" t="s">
        <v>3197</v>
      </c>
      <c r="B20296" s="43" t="s">
        <v>21728</v>
      </c>
      <c r="C20296" s="43">
        <v>20065</v>
      </c>
      <c r="F20296" t="s">
        <v>5187</v>
      </c>
    </row>
    <row r="20297" spans="1:6">
      <c r="A20297" s="43" t="s">
        <v>3198</v>
      </c>
      <c r="B20297" s="43" t="s">
        <v>31067</v>
      </c>
      <c r="C20297" s="43">
        <v>20066</v>
      </c>
      <c r="F20297" t="s">
        <v>5189</v>
      </c>
    </row>
    <row r="20298" spans="1:6">
      <c r="A20298" s="43" t="s">
        <v>3198</v>
      </c>
      <c r="B20298" s="43" t="s">
        <v>21729</v>
      </c>
      <c r="C20298" s="43">
        <v>20067</v>
      </c>
      <c r="F20298" t="s">
        <v>5187</v>
      </c>
    </row>
    <row r="20299" spans="1:6">
      <c r="A20299" s="43" t="s">
        <v>3198</v>
      </c>
      <c r="B20299" s="43" t="s">
        <v>21730</v>
      </c>
      <c r="C20299" s="43">
        <v>20068</v>
      </c>
      <c r="F20299" t="s">
        <v>5187</v>
      </c>
    </row>
    <row r="20300" spans="1:6">
      <c r="A20300" s="43" t="s">
        <v>3199</v>
      </c>
      <c r="B20300" s="43" t="s">
        <v>31068</v>
      </c>
      <c r="C20300" s="43">
        <v>20069</v>
      </c>
      <c r="F20300" t="s">
        <v>5189</v>
      </c>
    </row>
    <row r="20301" spans="1:6">
      <c r="A20301" s="43" t="s">
        <v>3199</v>
      </c>
      <c r="B20301" s="43" t="s">
        <v>21731</v>
      </c>
      <c r="C20301" s="43">
        <v>20070</v>
      </c>
      <c r="F20301" t="s">
        <v>5187</v>
      </c>
    </row>
    <row r="20302" spans="1:6">
      <c r="A20302" s="43" t="s">
        <v>3200</v>
      </c>
      <c r="B20302" s="43" t="s">
        <v>31069</v>
      </c>
      <c r="C20302" s="43">
        <v>20071</v>
      </c>
      <c r="F20302" t="s">
        <v>5189</v>
      </c>
    </row>
    <row r="20303" spans="1:6">
      <c r="A20303" s="43" t="s">
        <v>3200</v>
      </c>
      <c r="B20303" s="43" t="s">
        <v>21732</v>
      </c>
      <c r="C20303" s="43">
        <v>20072</v>
      </c>
      <c r="F20303" t="s">
        <v>5187</v>
      </c>
    </row>
    <row r="20304" spans="1:6">
      <c r="A20304" s="43" t="s">
        <v>3200</v>
      </c>
      <c r="B20304" s="43" t="s">
        <v>21733</v>
      </c>
      <c r="C20304" s="43">
        <v>20073</v>
      </c>
      <c r="F20304" t="s">
        <v>5187</v>
      </c>
    </row>
    <row r="20305" spans="1:6">
      <c r="A20305" s="43" t="s">
        <v>3200</v>
      </c>
      <c r="B20305" s="43" t="s">
        <v>21734</v>
      </c>
      <c r="C20305" s="43">
        <v>20074</v>
      </c>
      <c r="F20305" t="s">
        <v>5187</v>
      </c>
    </row>
    <row r="20306" spans="1:6">
      <c r="A20306" s="43" t="s">
        <v>3200</v>
      </c>
      <c r="B20306" s="43" t="s">
        <v>21735</v>
      </c>
      <c r="C20306" s="43">
        <v>20075</v>
      </c>
      <c r="F20306" t="s">
        <v>5187</v>
      </c>
    </row>
    <row r="20307" spans="1:6">
      <c r="A20307" s="43" t="s">
        <v>3201</v>
      </c>
      <c r="B20307" s="43" t="s">
        <v>31070</v>
      </c>
      <c r="C20307" s="43">
        <v>20076</v>
      </c>
      <c r="F20307" t="s">
        <v>5189</v>
      </c>
    </row>
    <row r="20308" spans="1:6">
      <c r="A20308" s="43" t="s">
        <v>3201</v>
      </c>
      <c r="B20308" s="43" t="s">
        <v>21736</v>
      </c>
      <c r="C20308" s="43">
        <v>20077</v>
      </c>
      <c r="F20308" t="s">
        <v>5187</v>
      </c>
    </row>
    <row r="20309" spans="1:6">
      <c r="A20309" s="43" t="s">
        <v>3201</v>
      </c>
      <c r="B20309" s="43" t="s">
        <v>21737</v>
      </c>
      <c r="C20309" s="43">
        <v>20078</v>
      </c>
      <c r="F20309" t="s">
        <v>5187</v>
      </c>
    </row>
    <row r="20310" spans="1:6">
      <c r="A20310" s="43" t="s">
        <v>1239</v>
      </c>
      <c r="B20310" s="43" t="s">
        <v>31071</v>
      </c>
      <c r="C20310" s="43">
        <v>20080</v>
      </c>
      <c r="F20310" t="s">
        <v>5189</v>
      </c>
    </row>
    <row r="20311" spans="1:6">
      <c r="A20311" s="43" t="s">
        <v>1239</v>
      </c>
      <c r="B20311" s="43" t="s">
        <v>21738</v>
      </c>
      <c r="C20311" s="43">
        <v>20079</v>
      </c>
      <c r="F20311" t="s">
        <v>5187</v>
      </c>
    </row>
    <row r="20312" spans="1:6">
      <c r="A20312" s="43" t="s">
        <v>1240</v>
      </c>
      <c r="B20312" s="43" t="s">
        <v>31072</v>
      </c>
      <c r="C20312" s="43">
        <v>20081</v>
      </c>
      <c r="F20312" t="s">
        <v>5189</v>
      </c>
    </row>
    <row r="20313" spans="1:6">
      <c r="A20313" s="43" t="s">
        <v>1240</v>
      </c>
      <c r="B20313" s="43" t="s">
        <v>21739</v>
      </c>
      <c r="C20313" s="43">
        <v>20082</v>
      </c>
      <c r="F20313" t="s">
        <v>5187</v>
      </c>
    </row>
    <row r="20314" spans="1:6">
      <c r="A20314" s="43" t="s">
        <v>1240</v>
      </c>
      <c r="B20314" s="43" t="s">
        <v>21740</v>
      </c>
      <c r="C20314" s="43">
        <v>20083</v>
      </c>
      <c r="F20314" t="s">
        <v>5187</v>
      </c>
    </row>
    <row r="20315" spans="1:6">
      <c r="A20315" s="43" t="s">
        <v>1240</v>
      </c>
      <c r="B20315" s="43" t="s">
        <v>21741</v>
      </c>
      <c r="C20315" s="43">
        <v>20084</v>
      </c>
      <c r="F20315" t="s">
        <v>5187</v>
      </c>
    </row>
    <row r="20316" spans="1:6">
      <c r="A20316" s="43" t="s">
        <v>1241</v>
      </c>
      <c r="B20316" s="43" t="s">
        <v>21742</v>
      </c>
      <c r="C20316" s="43">
        <v>20085</v>
      </c>
      <c r="F20316" t="s">
        <v>5187</v>
      </c>
    </row>
    <row r="20317" spans="1:6">
      <c r="A20317" s="43" t="s">
        <v>1241</v>
      </c>
      <c r="B20317" s="43" t="s">
        <v>21743</v>
      </c>
      <c r="C20317" s="43">
        <v>20086</v>
      </c>
      <c r="F20317" t="s">
        <v>5187</v>
      </c>
    </row>
    <row r="20318" spans="1:6">
      <c r="A20318" s="43" t="s">
        <v>1241</v>
      </c>
      <c r="B20318" s="43" t="s">
        <v>21744</v>
      </c>
      <c r="C20318" s="43">
        <v>20087</v>
      </c>
      <c r="F20318" t="s">
        <v>5187</v>
      </c>
    </row>
    <row r="20319" spans="1:6">
      <c r="A20319" s="43" t="s">
        <v>1241</v>
      </c>
      <c r="B20319" s="43" t="s">
        <v>21745</v>
      </c>
      <c r="C20319" s="43">
        <v>20088</v>
      </c>
      <c r="F20319" t="s">
        <v>5187</v>
      </c>
    </row>
    <row r="20320" spans="1:6">
      <c r="A20320" s="43" t="s">
        <v>1241</v>
      </c>
      <c r="B20320" s="43" t="s">
        <v>21746</v>
      </c>
      <c r="C20320" s="43">
        <v>20089</v>
      </c>
      <c r="F20320" t="s">
        <v>5187</v>
      </c>
    </row>
    <row r="20321" spans="1:6">
      <c r="A20321" s="43" t="s">
        <v>1241</v>
      </c>
      <c r="B20321" s="43" t="s">
        <v>21747</v>
      </c>
      <c r="C20321" s="43">
        <v>20090</v>
      </c>
      <c r="F20321" t="s">
        <v>5187</v>
      </c>
    </row>
    <row r="20322" spans="1:6">
      <c r="A20322" s="43" t="s">
        <v>1241</v>
      </c>
      <c r="B20322" s="43" t="s">
        <v>21748</v>
      </c>
      <c r="C20322" s="43">
        <v>20091</v>
      </c>
      <c r="F20322" t="s">
        <v>5187</v>
      </c>
    </row>
    <row r="20323" spans="1:6">
      <c r="A20323" s="43" t="s">
        <v>1241</v>
      </c>
      <c r="B20323" s="43" t="s">
        <v>21749</v>
      </c>
      <c r="C20323" s="43">
        <v>20092</v>
      </c>
      <c r="F20323" t="s">
        <v>5187</v>
      </c>
    </row>
    <row r="20324" spans="1:6">
      <c r="A20324" s="43" t="s">
        <v>1241</v>
      </c>
      <c r="B20324" s="43" t="s">
        <v>21750</v>
      </c>
      <c r="C20324" s="43">
        <v>20093</v>
      </c>
      <c r="F20324" t="s">
        <v>5187</v>
      </c>
    </row>
    <row r="20325" spans="1:6">
      <c r="A20325" s="43" t="s">
        <v>1241</v>
      </c>
      <c r="B20325" s="43" t="s">
        <v>21751</v>
      </c>
      <c r="C20325" s="43">
        <v>20094</v>
      </c>
      <c r="F20325" t="s">
        <v>5187</v>
      </c>
    </row>
    <row r="20326" spans="1:6">
      <c r="A20326" s="43" t="s">
        <v>1241</v>
      </c>
      <c r="B20326" s="43" t="s">
        <v>21752</v>
      </c>
      <c r="C20326" s="43">
        <v>20095</v>
      </c>
      <c r="F20326" t="s">
        <v>5187</v>
      </c>
    </row>
    <row r="20327" spans="1:6">
      <c r="A20327" s="43" t="s">
        <v>1241</v>
      </c>
      <c r="B20327" s="43" t="s">
        <v>21753</v>
      </c>
      <c r="C20327" s="43">
        <v>20096</v>
      </c>
      <c r="F20327" t="s">
        <v>5187</v>
      </c>
    </row>
    <row r="20328" spans="1:6">
      <c r="A20328" s="43" t="s">
        <v>1241</v>
      </c>
      <c r="B20328" s="43" t="s">
        <v>21754</v>
      </c>
      <c r="C20328" s="43">
        <v>20097</v>
      </c>
      <c r="F20328" t="s">
        <v>5187</v>
      </c>
    </row>
    <row r="20329" spans="1:6">
      <c r="A20329" s="43" t="s">
        <v>1241</v>
      </c>
      <c r="B20329" s="43" t="s">
        <v>21755</v>
      </c>
      <c r="C20329" s="43">
        <v>20098</v>
      </c>
      <c r="F20329" t="s">
        <v>5187</v>
      </c>
    </row>
    <row r="20330" spans="1:6">
      <c r="A20330" s="43" t="s">
        <v>1241</v>
      </c>
      <c r="B20330" s="43" t="s">
        <v>21756</v>
      </c>
      <c r="C20330" s="43">
        <v>20099</v>
      </c>
      <c r="F20330" t="s">
        <v>5187</v>
      </c>
    </row>
    <row r="20331" spans="1:6">
      <c r="A20331" s="43" t="s">
        <v>1241</v>
      </c>
      <c r="B20331" s="43" t="s">
        <v>21757</v>
      </c>
      <c r="C20331" s="43">
        <v>20100</v>
      </c>
      <c r="F20331" t="s">
        <v>5187</v>
      </c>
    </row>
    <row r="20332" spans="1:6">
      <c r="A20332" s="43" t="s">
        <v>1241</v>
      </c>
      <c r="B20332" s="43" t="s">
        <v>21758</v>
      </c>
      <c r="C20332" s="43">
        <v>20101</v>
      </c>
      <c r="F20332" t="s">
        <v>5187</v>
      </c>
    </row>
    <row r="20333" spans="1:6">
      <c r="A20333" s="43" t="s">
        <v>1241</v>
      </c>
      <c r="B20333" s="43" t="s">
        <v>21759</v>
      </c>
      <c r="C20333" s="43">
        <v>20102</v>
      </c>
      <c r="F20333" t="s">
        <v>5187</v>
      </c>
    </row>
    <row r="20334" spans="1:6">
      <c r="A20334" s="43" t="s">
        <v>1241</v>
      </c>
      <c r="B20334" s="43" t="s">
        <v>21760</v>
      </c>
      <c r="C20334" s="43">
        <v>20103</v>
      </c>
      <c r="F20334" t="s">
        <v>5187</v>
      </c>
    </row>
    <row r="20335" spans="1:6">
      <c r="A20335" s="43" t="s">
        <v>1241</v>
      </c>
      <c r="B20335" s="43" t="s">
        <v>21761</v>
      </c>
      <c r="C20335" s="43">
        <v>20104</v>
      </c>
      <c r="F20335" t="s">
        <v>5187</v>
      </c>
    </row>
    <row r="20336" spans="1:6">
      <c r="A20336" s="43" t="s">
        <v>1241</v>
      </c>
      <c r="B20336" s="43" t="s">
        <v>21762</v>
      </c>
      <c r="C20336" s="43">
        <v>20105</v>
      </c>
      <c r="F20336" t="s">
        <v>5187</v>
      </c>
    </row>
    <row r="20337" spans="1:6">
      <c r="A20337" s="43" t="s">
        <v>1241</v>
      </c>
      <c r="B20337" s="43" t="s">
        <v>21763</v>
      </c>
      <c r="C20337" s="43">
        <v>20106</v>
      </c>
      <c r="F20337" t="s">
        <v>5187</v>
      </c>
    </row>
    <row r="20338" spans="1:6">
      <c r="A20338" s="43" t="s">
        <v>1241</v>
      </c>
      <c r="B20338" s="43" t="s">
        <v>21764</v>
      </c>
      <c r="C20338" s="43">
        <v>20107</v>
      </c>
      <c r="F20338" t="s">
        <v>5187</v>
      </c>
    </row>
    <row r="20339" spans="1:6">
      <c r="A20339" s="43" t="s">
        <v>1241</v>
      </c>
      <c r="B20339" s="43" t="s">
        <v>21765</v>
      </c>
      <c r="C20339" s="43">
        <v>20108</v>
      </c>
      <c r="F20339" t="s">
        <v>5187</v>
      </c>
    </row>
    <row r="20340" spans="1:6">
      <c r="A20340" s="43" t="s">
        <v>1241</v>
      </c>
      <c r="B20340" s="43" t="s">
        <v>21766</v>
      </c>
      <c r="C20340" s="43">
        <v>20109</v>
      </c>
      <c r="F20340" t="s">
        <v>5187</v>
      </c>
    </row>
    <row r="20341" spans="1:6">
      <c r="A20341" s="43" t="s">
        <v>1241</v>
      </c>
      <c r="B20341" s="43" t="s">
        <v>21767</v>
      </c>
      <c r="C20341" s="43">
        <v>20110</v>
      </c>
      <c r="F20341" t="s">
        <v>5187</v>
      </c>
    </row>
    <row r="20342" spans="1:6">
      <c r="A20342" s="43" t="s">
        <v>1241</v>
      </c>
      <c r="B20342" s="43" t="s">
        <v>21768</v>
      </c>
      <c r="C20342" s="43">
        <v>20111</v>
      </c>
      <c r="F20342" t="s">
        <v>5187</v>
      </c>
    </row>
    <row r="20343" spans="1:6">
      <c r="A20343" s="43" t="s">
        <v>1241</v>
      </c>
      <c r="B20343" s="43" t="s">
        <v>21769</v>
      </c>
      <c r="C20343" s="43">
        <v>20112</v>
      </c>
      <c r="F20343" t="s">
        <v>5187</v>
      </c>
    </row>
    <row r="20344" spans="1:6">
      <c r="A20344" s="43" t="s">
        <v>1241</v>
      </c>
      <c r="B20344" s="43" t="s">
        <v>21770</v>
      </c>
      <c r="C20344" s="43">
        <v>20113</v>
      </c>
      <c r="F20344" t="s">
        <v>5187</v>
      </c>
    </row>
    <row r="20345" spans="1:6">
      <c r="A20345" s="43" t="s">
        <v>1241</v>
      </c>
      <c r="B20345" s="43" t="s">
        <v>21771</v>
      </c>
      <c r="C20345" s="43">
        <v>20114</v>
      </c>
      <c r="F20345" t="s">
        <v>5187</v>
      </c>
    </row>
    <row r="20346" spans="1:6">
      <c r="A20346" s="43" t="s">
        <v>1241</v>
      </c>
      <c r="B20346" s="43" t="s">
        <v>21772</v>
      </c>
      <c r="C20346" s="43">
        <v>20115</v>
      </c>
      <c r="F20346" t="s">
        <v>5187</v>
      </c>
    </row>
    <row r="20347" spans="1:6">
      <c r="A20347" s="43" t="s">
        <v>1241</v>
      </c>
      <c r="B20347" s="43" t="s">
        <v>21773</v>
      </c>
      <c r="C20347" s="43">
        <v>20116</v>
      </c>
      <c r="F20347" t="s">
        <v>5187</v>
      </c>
    </row>
    <row r="20348" spans="1:6">
      <c r="A20348" s="43" t="s">
        <v>1241</v>
      </c>
      <c r="B20348" s="43" t="s">
        <v>21774</v>
      </c>
      <c r="C20348" s="43">
        <v>20117</v>
      </c>
      <c r="F20348" t="s">
        <v>5187</v>
      </c>
    </row>
    <row r="20349" spans="1:6">
      <c r="A20349" s="43" t="s">
        <v>1241</v>
      </c>
      <c r="B20349" s="43" t="s">
        <v>21775</v>
      </c>
      <c r="C20349" s="43">
        <v>20118</v>
      </c>
      <c r="F20349" t="s">
        <v>5187</v>
      </c>
    </row>
    <row r="20350" spans="1:6">
      <c r="A20350" s="43" t="s">
        <v>1241</v>
      </c>
      <c r="B20350" s="43" t="s">
        <v>21776</v>
      </c>
      <c r="C20350" s="43">
        <v>20119</v>
      </c>
      <c r="F20350" t="s">
        <v>5187</v>
      </c>
    </row>
    <row r="20351" spans="1:6">
      <c r="A20351" s="43" t="s">
        <v>1241</v>
      </c>
      <c r="B20351" s="43" t="s">
        <v>21777</v>
      </c>
      <c r="C20351" s="43">
        <v>20120</v>
      </c>
      <c r="F20351" t="s">
        <v>5187</v>
      </c>
    </row>
    <row r="20352" spans="1:6">
      <c r="A20352" s="43" t="s">
        <v>1241</v>
      </c>
      <c r="B20352" s="43" t="s">
        <v>21778</v>
      </c>
      <c r="C20352" s="43">
        <v>20121</v>
      </c>
      <c r="F20352" t="s">
        <v>5187</v>
      </c>
    </row>
    <row r="20353" spans="1:6">
      <c r="A20353" s="43" t="s">
        <v>1241</v>
      </c>
      <c r="B20353" s="43" t="s">
        <v>21779</v>
      </c>
      <c r="C20353" s="43">
        <v>20122</v>
      </c>
      <c r="F20353" t="s">
        <v>5187</v>
      </c>
    </row>
    <row r="20354" spans="1:6">
      <c r="A20354" s="43" t="s">
        <v>1566</v>
      </c>
      <c r="B20354" s="43" t="s">
        <v>31073</v>
      </c>
      <c r="C20354" s="43">
        <v>20123</v>
      </c>
      <c r="F20354" t="s">
        <v>5189</v>
      </c>
    </row>
    <row r="20355" spans="1:6">
      <c r="A20355" s="43" t="s">
        <v>1566</v>
      </c>
      <c r="B20355" s="43" t="s">
        <v>21780</v>
      </c>
      <c r="C20355" s="43">
        <v>20124</v>
      </c>
      <c r="F20355" t="s">
        <v>5187</v>
      </c>
    </row>
    <row r="20356" spans="1:6">
      <c r="A20356" s="43" t="s">
        <v>1566</v>
      </c>
      <c r="B20356" s="43" t="s">
        <v>21781</v>
      </c>
      <c r="C20356" s="43">
        <v>20125</v>
      </c>
      <c r="F20356" t="s">
        <v>5187</v>
      </c>
    </row>
    <row r="20357" spans="1:6">
      <c r="A20357" s="43" t="s">
        <v>1566</v>
      </c>
      <c r="B20357" s="43" t="s">
        <v>21782</v>
      </c>
      <c r="C20357" s="43">
        <v>20126</v>
      </c>
      <c r="F20357" t="s">
        <v>5187</v>
      </c>
    </row>
    <row r="20358" spans="1:6">
      <c r="A20358" s="43" t="s">
        <v>1566</v>
      </c>
      <c r="B20358" s="43" t="s">
        <v>21783</v>
      </c>
      <c r="C20358" s="43">
        <v>20127</v>
      </c>
      <c r="F20358" t="s">
        <v>5187</v>
      </c>
    </row>
    <row r="20359" spans="1:6">
      <c r="A20359" s="43" t="s">
        <v>1567</v>
      </c>
      <c r="B20359" s="43" t="s">
        <v>31074</v>
      </c>
      <c r="C20359" s="43">
        <v>20139</v>
      </c>
      <c r="F20359" t="s">
        <v>5189</v>
      </c>
    </row>
    <row r="20360" spans="1:6">
      <c r="A20360" s="43" t="s">
        <v>1567</v>
      </c>
      <c r="B20360" s="43" t="s">
        <v>21784</v>
      </c>
      <c r="C20360" s="43">
        <v>20128</v>
      </c>
      <c r="F20360" t="s">
        <v>5187</v>
      </c>
    </row>
    <row r="20361" spans="1:6">
      <c r="A20361" s="43" t="s">
        <v>1567</v>
      </c>
      <c r="B20361" s="43" t="s">
        <v>21785</v>
      </c>
      <c r="C20361" s="43">
        <v>20129</v>
      </c>
      <c r="F20361" t="s">
        <v>5187</v>
      </c>
    </row>
    <row r="20362" spans="1:6">
      <c r="A20362" s="43" t="s">
        <v>1567</v>
      </c>
      <c r="B20362" s="43" t="s">
        <v>21786</v>
      </c>
      <c r="C20362" s="43">
        <v>20130</v>
      </c>
      <c r="F20362" t="s">
        <v>5187</v>
      </c>
    </row>
    <row r="20363" spans="1:6">
      <c r="A20363" s="43" t="s">
        <v>1567</v>
      </c>
      <c r="B20363" s="43" t="s">
        <v>21787</v>
      </c>
      <c r="C20363" s="43">
        <v>20131</v>
      </c>
      <c r="F20363" t="s">
        <v>5187</v>
      </c>
    </row>
    <row r="20364" spans="1:6">
      <c r="A20364" s="43" t="s">
        <v>1567</v>
      </c>
      <c r="B20364" s="43" t="s">
        <v>21788</v>
      </c>
      <c r="C20364" s="43">
        <v>20132</v>
      </c>
      <c r="F20364" t="s">
        <v>5187</v>
      </c>
    </row>
    <row r="20365" spans="1:6">
      <c r="A20365" s="43" t="s">
        <v>1567</v>
      </c>
      <c r="B20365" s="43" t="s">
        <v>21789</v>
      </c>
      <c r="C20365" s="43">
        <v>20133</v>
      </c>
      <c r="F20365" t="s">
        <v>5187</v>
      </c>
    </row>
    <row r="20366" spans="1:6">
      <c r="A20366" s="43" t="s">
        <v>1567</v>
      </c>
      <c r="B20366" s="43" t="s">
        <v>21790</v>
      </c>
      <c r="C20366" s="43">
        <v>20134</v>
      </c>
      <c r="F20366" t="s">
        <v>5187</v>
      </c>
    </row>
    <row r="20367" spans="1:6">
      <c r="A20367" s="43" t="s">
        <v>1567</v>
      </c>
      <c r="B20367" s="43" t="s">
        <v>21791</v>
      </c>
      <c r="C20367" s="43">
        <v>20135</v>
      </c>
      <c r="F20367" t="s">
        <v>5187</v>
      </c>
    </row>
    <row r="20368" spans="1:6">
      <c r="A20368" s="43" t="s">
        <v>1567</v>
      </c>
      <c r="B20368" s="43" t="s">
        <v>21792</v>
      </c>
      <c r="C20368" s="43">
        <v>20136</v>
      </c>
      <c r="F20368" t="s">
        <v>5187</v>
      </c>
    </row>
    <row r="20369" spans="1:6">
      <c r="A20369" s="43" t="s">
        <v>1567</v>
      </c>
      <c r="B20369" s="43" t="s">
        <v>21793</v>
      </c>
      <c r="C20369" s="43">
        <v>20137</v>
      </c>
      <c r="F20369" t="s">
        <v>5187</v>
      </c>
    </row>
    <row r="20370" spans="1:6">
      <c r="A20370" s="43" t="s">
        <v>1567</v>
      </c>
      <c r="B20370" s="43" t="s">
        <v>21794</v>
      </c>
      <c r="C20370" s="43">
        <v>20138</v>
      </c>
      <c r="F20370" t="s">
        <v>5187</v>
      </c>
    </row>
    <row r="20371" spans="1:6">
      <c r="A20371" s="43" t="s">
        <v>1567</v>
      </c>
      <c r="B20371" s="43" t="s">
        <v>21795</v>
      </c>
      <c r="C20371" s="43">
        <v>20140</v>
      </c>
      <c r="F20371" t="s">
        <v>5187</v>
      </c>
    </row>
    <row r="20372" spans="1:6">
      <c r="A20372" s="43" t="s">
        <v>1567</v>
      </c>
      <c r="B20372" s="43" t="s">
        <v>21796</v>
      </c>
      <c r="C20372" s="43">
        <v>20141</v>
      </c>
      <c r="F20372" t="s">
        <v>5187</v>
      </c>
    </row>
    <row r="20373" spans="1:6">
      <c r="A20373" s="43" t="s">
        <v>1945</v>
      </c>
      <c r="B20373" s="43" t="s">
        <v>31075</v>
      </c>
      <c r="C20373" s="43">
        <v>20143</v>
      </c>
      <c r="F20373" t="s">
        <v>5189</v>
      </c>
    </row>
    <row r="20374" spans="1:6">
      <c r="A20374" s="43" t="s">
        <v>1945</v>
      </c>
      <c r="B20374" s="43" t="s">
        <v>21798</v>
      </c>
      <c r="C20374" s="43">
        <v>20144</v>
      </c>
      <c r="F20374" t="s">
        <v>5187</v>
      </c>
    </row>
    <row r="20375" spans="1:6">
      <c r="A20375" s="43" t="s">
        <v>1945</v>
      </c>
      <c r="B20375" s="43" t="s">
        <v>21799</v>
      </c>
      <c r="C20375" s="43">
        <v>20145</v>
      </c>
      <c r="F20375" t="s">
        <v>5187</v>
      </c>
    </row>
    <row r="20376" spans="1:6">
      <c r="A20376" s="43" t="s">
        <v>1946</v>
      </c>
      <c r="B20376" s="43" t="s">
        <v>31076</v>
      </c>
      <c r="C20376" s="43">
        <v>20146</v>
      </c>
      <c r="F20376" t="s">
        <v>5189</v>
      </c>
    </row>
    <row r="20377" spans="1:6">
      <c r="A20377" s="43" t="s">
        <v>1946</v>
      </c>
      <c r="B20377" s="43" t="s">
        <v>21800</v>
      </c>
      <c r="C20377" s="43">
        <v>20147</v>
      </c>
      <c r="F20377" t="s">
        <v>5187</v>
      </c>
    </row>
    <row r="20378" spans="1:6">
      <c r="A20378" s="43" t="s">
        <v>1946</v>
      </c>
      <c r="B20378" s="43" t="s">
        <v>21801</v>
      </c>
      <c r="C20378" s="43">
        <v>20148</v>
      </c>
      <c r="F20378" t="s">
        <v>5187</v>
      </c>
    </row>
    <row r="20379" spans="1:6">
      <c r="A20379" s="43" t="s">
        <v>1946</v>
      </c>
      <c r="B20379" s="43" t="s">
        <v>21802</v>
      </c>
      <c r="C20379" s="43">
        <v>20149</v>
      </c>
      <c r="F20379" t="s">
        <v>5187</v>
      </c>
    </row>
    <row r="20380" spans="1:6">
      <c r="A20380" s="43" t="s">
        <v>1946</v>
      </c>
      <c r="B20380" s="43" t="s">
        <v>21803</v>
      </c>
      <c r="C20380" s="43">
        <v>20150</v>
      </c>
      <c r="F20380" t="s">
        <v>5187</v>
      </c>
    </row>
    <row r="20381" spans="1:6">
      <c r="A20381" s="43" t="s">
        <v>1946</v>
      </c>
      <c r="B20381" s="43" t="s">
        <v>21804</v>
      </c>
      <c r="C20381" s="43">
        <v>20151</v>
      </c>
      <c r="F20381" t="s">
        <v>5187</v>
      </c>
    </row>
    <row r="20382" spans="1:6">
      <c r="A20382" s="43" t="s">
        <v>1947</v>
      </c>
      <c r="B20382" s="43" t="s">
        <v>5164</v>
      </c>
      <c r="C20382" s="43">
        <v>20152</v>
      </c>
      <c r="F20382" t="s">
        <v>5189</v>
      </c>
    </row>
    <row r="20383" spans="1:6">
      <c r="A20383" s="43" t="s">
        <v>1947</v>
      </c>
      <c r="B20383" s="43" t="s">
        <v>4986</v>
      </c>
      <c r="C20383" s="43">
        <v>20153</v>
      </c>
      <c r="F20383" t="s">
        <v>5187</v>
      </c>
    </row>
    <row r="20384" spans="1:6">
      <c r="A20384" s="43" t="s">
        <v>1947</v>
      </c>
      <c r="B20384" s="43" t="s">
        <v>4987</v>
      </c>
      <c r="C20384" s="43">
        <v>20154</v>
      </c>
      <c r="F20384" t="s">
        <v>5187</v>
      </c>
    </row>
    <row r="20385" spans="1:6">
      <c r="A20385" s="43" t="s">
        <v>1947</v>
      </c>
      <c r="B20385" s="43" t="s">
        <v>4988</v>
      </c>
      <c r="C20385" s="43">
        <v>20155</v>
      </c>
      <c r="F20385" t="s">
        <v>5187</v>
      </c>
    </row>
    <row r="20386" spans="1:6">
      <c r="A20386" s="43" t="s">
        <v>1947</v>
      </c>
      <c r="B20386" s="43" t="s">
        <v>4989</v>
      </c>
      <c r="C20386" s="43">
        <v>20156</v>
      </c>
      <c r="F20386" t="s">
        <v>5187</v>
      </c>
    </row>
    <row r="20387" spans="1:6">
      <c r="A20387" s="43" t="s">
        <v>1947</v>
      </c>
      <c r="B20387" s="43" t="s">
        <v>4990</v>
      </c>
      <c r="C20387" s="43">
        <v>20157</v>
      </c>
      <c r="F20387" t="s">
        <v>5187</v>
      </c>
    </row>
    <row r="20388" spans="1:6">
      <c r="A20388" s="43" t="s">
        <v>1947</v>
      </c>
      <c r="B20388" s="43" t="s">
        <v>4991</v>
      </c>
      <c r="C20388" s="43">
        <v>20158</v>
      </c>
      <c r="F20388" t="s">
        <v>5187</v>
      </c>
    </row>
    <row r="20389" spans="1:6">
      <c r="A20389" s="43" t="s">
        <v>1947</v>
      </c>
      <c r="B20389" s="43" t="s">
        <v>4992</v>
      </c>
      <c r="C20389" s="43">
        <v>20159</v>
      </c>
      <c r="F20389" t="s">
        <v>5187</v>
      </c>
    </row>
    <row r="20390" spans="1:6">
      <c r="A20390" s="43" t="s">
        <v>1947</v>
      </c>
      <c r="B20390" s="43" t="s">
        <v>4993</v>
      </c>
      <c r="C20390" s="43">
        <v>20160</v>
      </c>
      <c r="F20390" t="s">
        <v>5187</v>
      </c>
    </row>
    <row r="20391" spans="1:6">
      <c r="A20391" s="43" t="s">
        <v>1947</v>
      </c>
      <c r="B20391" s="43" t="s">
        <v>4994</v>
      </c>
      <c r="C20391" s="43">
        <v>20161</v>
      </c>
      <c r="F20391" t="s">
        <v>5187</v>
      </c>
    </row>
    <row r="20392" spans="1:6">
      <c r="A20392" s="43" t="s">
        <v>1947</v>
      </c>
      <c r="B20392" s="43" t="s">
        <v>4995</v>
      </c>
      <c r="C20392" s="43">
        <v>20162</v>
      </c>
      <c r="F20392" t="s">
        <v>5187</v>
      </c>
    </row>
    <row r="20393" spans="1:6">
      <c r="A20393" s="43" t="s">
        <v>1947</v>
      </c>
      <c r="B20393" s="43" t="s">
        <v>4996</v>
      </c>
      <c r="C20393" s="43">
        <v>20163</v>
      </c>
      <c r="F20393" t="s">
        <v>5187</v>
      </c>
    </row>
    <row r="20394" spans="1:6">
      <c r="A20394" s="43" t="s">
        <v>1947</v>
      </c>
      <c r="B20394" s="43" t="s">
        <v>4997</v>
      </c>
      <c r="C20394" s="43">
        <v>20164</v>
      </c>
      <c r="F20394" t="s">
        <v>5187</v>
      </c>
    </row>
    <row r="20395" spans="1:6">
      <c r="A20395" s="43" t="s">
        <v>1947</v>
      </c>
      <c r="B20395" s="43" t="s">
        <v>4998</v>
      </c>
      <c r="C20395" s="43">
        <v>20165</v>
      </c>
      <c r="F20395" t="s">
        <v>5187</v>
      </c>
    </row>
    <row r="20396" spans="1:6">
      <c r="A20396" s="43" t="s">
        <v>1947</v>
      </c>
      <c r="B20396" s="43" t="s">
        <v>4999</v>
      </c>
      <c r="C20396" s="43">
        <v>20166</v>
      </c>
      <c r="F20396" t="s">
        <v>5187</v>
      </c>
    </row>
    <row r="20397" spans="1:6">
      <c r="A20397" s="43" t="s">
        <v>1947</v>
      </c>
      <c r="B20397" s="43" t="s">
        <v>5000</v>
      </c>
      <c r="C20397" s="43">
        <v>20167</v>
      </c>
      <c r="F20397" t="s">
        <v>5187</v>
      </c>
    </row>
    <row r="20398" spans="1:6">
      <c r="A20398" s="43" t="s">
        <v>1947</v>
      </c>
      <c r="B20398" s="43" t="s">
        <v>5001</v>
      </c>
      <c r="C20398" s="43">
        <v>20168</v>
      </c>
      <c r="F20398" t="s">
        <v>5187</v>
      </c>
    </row>
    <row r="20399" spans="1:6">
      <c r="A20399" s="43" t="s">
        <v>1947</v>
      </c>
      <c r="B20399" s="43" t="s">
        <v>5002</v>
      </c>
      <c r="C20399" s="43">
        <v>20169</v>
      </c>
      <c r="F20399" t="s">
        <v>5187</v>
      </c>
    </row>
    <row r="20400" spans="1:6">
      <c r="A20400" s="43" t="s">
        <v>1947</v>
      </c>
      <c r="B20400" s="43" t="s">
        <v>5003</v>
      </c>
      <c r="C20400" s="43">
        <v>20170</v>
      </c>
      <c r="F20400" t="s">
        <v>5187</v>
      </c>
    </row>
    <row r="20401" spans="1:6">
      <c r="A20401" s="43" t="s">
        <v>1947</v>
      </c>
      <c r="B20401" s="43" t="s">
        <v>5004</v>
      </c>
      <c r="C20401" s="43">
        <v>20171</v>
      </c>
      <c r="F20401" t="s">
        <v>5187</v>
      </c>
    </row>
    <row r="20402" spans="1:6">
      <c r="A20402" s="43" t="s">
        <v>1947</v>
      </c>
      <c r="B20402" s="43" t="s">
        <v>5005</v>
      </c>
      <c r="C20402" s="43">
        <v>20172</v>
      </c>
      <c r="F20402" t="s">
        <v>5187</v>
      </c>
    </row>
    <row r="20403" spans="1:6">
      <c r="A20403" s="43" t="s">
        <v>1947</v>
      </c>
      <c r="B20403" s="43" t="s">
        <v>5159</v>
      </c>
      <c r="C20403" s="43">
        <v>20326</v>
      </c>
      <c r="F20403" t="s">
        <v>5187</v>
      </c>
    </row>
    <row r="20404" spans="1:6">
      <c r="A20404" s="43" t="s">
        <v>1947</v>
      </c>
      <c r="B20404" s="43" t="s">
        <v>5006</v>
      </c>
      <c r="C20404" s="43">
        <v>20173</v>
      </c>
      <c r="F20404" t="s">
        <v>5187</v>
      </c>
    </row>
    <row r="20405" spans="1:6">
      <c r="A20405" s="43" t="s">
        <v>1947</v>
      </c>
      <c r="B20405" s="43" t="s">
        <v>5007</v>
      </c>
      <c r="C20405" s="43">
        <v>20174</v>
      </c>
      <c r="F20405" t="s">
        <v>5187</v>
      </c>
    </row>
    <row r="20406" spans="1:6">
      <c r="A20406" s="43" t="s">
        <v>1947</v>
      </c>
      <c r="B20406" s="43" t="s">
        <v>5008</v>
      </c>
      <c r="C20406" s="43">
        <v>20175</v>
      </c>
      <c r="F20406" t="s">
        <v>5187</v>
      </c>
    </row>
    <row r="20407" spans="1:6">
      <c r="A20407" s="43" t="s">
        <v>1947</v>
      </c>
      <c r="B20407" s="43" t="s">
        <v>5009</v>
      </c>
      <c r="C20407" s="43">
        <v>20176</v>
      </c>
      <c r="F20407" t="s">
        <v>5187</v>
      </c>
    </row>
    <row r="20408" spans="1:6">
      <c r="A20408" s="43" t="s">
        <v>1947</v>
      </c>
      <c r="B20408" s="43" t="s">
        <v>5010</v>
      </c>
      <c r="C20408" s="43">
        <v>20177</v>
      </c>
      <c r="F20408" t="s">
        <v>5187</v>
      </c>
    </row>
    <row r="20409" spans="1:6">
      <c r="A20409" s="43" t="s">
        <v>1947</v>
      </c>
      <c r="B20409" s="43" t="s">
        <v>5011</v>
      </c>
      <c r="C20409" s="43">
        <v>20178</v>
      </c>
      <c r="F20409" t="s">
        <v>5187</v>
      </c>
    </row>
    <row r="20410" spans="1:6">
      <c r="A20410" s="43" t="s">
        <v>1947</v>
      </c>
      <c r="B20410" s="43" t="s">
        <v>5012</v>
      </c>
      <c r="C20410" s="43">
        <v>20179</v>
      </c>
      <c r="F20410" t="s">
        <v>5187</v>
      </c>
    </row>
    <row r="20411" spans="1:6">
      <c r="A20411" s="43" t="s">
        <v>1947</v>
      </c>
      <c r="B20411" s="43" t="s">
        <v>5013</v>
      </c>
      <c r="C20411" s="43">
        <v>20180</v>
      </c>
      <c r="F20411" t="s">
        <v>5187</v>
      </c>
    </row>
    <row r="20412" spans="1:6">
      <c r="A20412" s="43" t="s">
        <v>1947</v>
      </c>
      <c r="B20412" s="43" t="s">
        <v>5014</v>
      </c>
      <c r="C20412" s="43">
        <v>20181</v>
      </c>
      <c r="F20412" t="s">
        <v>5187</v>
      </c>
    </row>
    <row r="20413" spans="1:6">
      <c r="A20413" s="43" t="s">
        <v>1947</v>
      </c>
      <c r="B20413" s="43" t="s">
        <v>5015</v>
      </c>
      <c r="C20413" s="43">
        <v>20182</v>
      </c>
      <c r="F20413" t="s">
        <v>5187</v>
      </c>
    </row>
    <row r="20414" spans="1:6">
      <c r="A20414" s="43" t="s">
        <v>1947</v>
      </c>
      <c r="B20414" s="43" t="s">
        <v>5016</v>
      </c>
      <c r="C20414" s="43">
        <v>20183</v>
      </c>
      <c r="F20414" t="s">
        <v>5187</v>
      </c>
    </row>
    <row r="20415" spans="1:6">
      <c r="A20415" s="43" t="s">
        <v>1947</v>
      </c>
      <c r="B20415" s="43" t="s">
        <v>5017</v>
      </c>
      <c r="C20415" s="43">
        <v>20184</v>
      </c>
      <c r="F20415" t="s">
        <v>5187</v>
      </c>
    </row>
    <row r="20416" spans="1:6">
      <c r="A20416" s="43" t="s">
        <v>1947</v>
      </c>
      <c r="B20416" s="43" t="s">
        <v>5018</v>
      </c>
      <c r="C20416" s="43">
        <v>20185</v>
      </c>
      <c r="F20416" t="s">
        <v>5187</v>
      </c>
    </row>
    <row r="20417" spans="1:6">
      <c r="A20417" s="43" t="s">
        <v>1947</v>
      </c>
      <c r="B20417" s="43" t="s">
        <v>5019</v>
      </c>
      <c r="C20417" s="43">
        <v>20186</v>
      </c>
      <c r="F20417" t="s">
        <v>5187</v>
      </c>
    </row>
    <row r="20418" spans="1:6">
      <c r="A20418" s="43" t="s">
        <v>1947</v>
      </c>
      <c r="B20418" s="43" t="s">
        <v>5020</v>
      </c>
      <c r="C20418" s="43">
        <v>20187</v>
      </c>
      <c r="F20418" t="s">
        <v>5187</v>
      </c>
    </row>
    <row r="20419" spans="1:6">
      <c r="A20419" s="43" t="s">
        <v>1947</v>
      </c>
      <c r="B20419" s="43" t="s">
        <v>5021</v>
      </c>
      <c r="C20419" s="43">
        <v>20188</v>
      </c>
      <c r="F20419" t="s">
        <v>5187</v>
      </c>
    </row>
    <row r="20420" spans="1:6">
      <c r="A20420" s="43" t="s">
        <v>1947</v>
      </c>
      <c r="B20420" s="43" t="s">
        <v>5022</v>
      </c>
      <c r="C20420" s="43">
        <v>20189</v>
      </c>
      <c r="F20420" t="s">
        <v>5187</v>
      </c>
    </row>
    <row r="20421" spans="1:6">
      <c r="A20421" s="43" t="s">
        <v>1947</v>
      </c>
      <c r="B20421" s="43" t="s">
        <v>5023</v>
      </c>
      <c r="C20421" s="43">
        <v>20190</v>
      </c>
      <c r="F20421" t="s">
        <v>5187</v>
      </c>
    </row>
    <row r="20422" spans="1:6">
      <c r="A20422" s="43" t="s">
        <v>1947</v>
      </c>
      <c r="B20422" s="43" t="s">
        <v>5024</v>
      </c>
      <c r="C20422" s="43">
        <v>20191</v>
      </c>
      <c r="F20422" t="s">
        <v>5187</v>
      </c>
    </row>
    <row r="20423" spans="1:6">
      <c r="A20423" s="43" t="s">
        <v>1947</v>
      </c>
      <c r="B20423" s="43" t="s">
        <v>5160</v>
      </c>
      <c r="C20423" s="43">
        <v>20327</v>
      </c>
      <c r="F20423" t="s">
        <v>5187</v>
      </c>
    </row>
    <row r="20424" spans="1:6">
      <c r="A20424" s="43" t="s">
        <v>1947</v>
      </c>
      <c r="B20424" s="43" t="s">
        <v>5025</v>
      </c>
      <c r="C20424" s="43">
        <v>20192</v>
      </c>
      <c r="F20424" t="s">
        <v>5187</v>
      </c>
    </row>
    <row r="20425" spans="1:6">
      <c r="A20425" s="43" t="s">
        <v>1947</v>
      </c>
      <c r="B20425" s="43" t="s">
        <v>5026</v>
      </c>
      <c r="C20425" s="43">
        <v>20193</v>
      </c>
      <c r="F20425" t="s">
        <v>5187</v>
      </c>
    </row>
    <row r="20426" spans="1:6">
      <c r="A20426" s="43" t="s">
        <v>1947</v>
      </c>
      <c r="B20426" s="43" t="s">
        <v>5027</v>
      </c>
      <c r="C20426" s="43">
        <v>20194</v>
      </c>
      <c r="F20426" t="s">
        <v>5187</v>
      </c>
    </row>
    <row r="20427" spans="1:6">
      <c r="A20427" s="43" t="s">
        <v>1947</v>
      </c>
      <c r="B20427" s="43" t="s">
        <v>5028</v>
      </c>
      <c r="C20427" s="43">
        <v>20195</v>
      </c>
      <c r="F20427" t="s">
        <v>5187</v>
      </c>
    </row>
    <row r="20428" spans="1:6">
      <c r="A20428" s="43" t="s">
        <v>1947</v>
      </c>
      <c r="B20428" s="43" t="s">
        <v>5029</v>
      </c>
      <c r="C20428" s="43">
        <v>20196</v>
      </c>
      <c r="F20428" t="s">
        <v>5187</v>
      </c>
    </row>
    <row r="20429" spans="1:6">
      <c r="A20429" s="43" t="s">
        <v>1947</v>
      </c>
      <c r="B20429" s="43" t="s">
        <v>5030</v>
      </c>
      <c r="C20429" s="43">
        <v>20197</v>
      </c>
      <c r="F20429" t="s">
        <v>5187</v>
      </c>
    </row>
    <row r="20430" spans="1:6">
      <c r="A20430" s="43" t="s">
        <v>1947</v>
      </c>
      <c r="B20430" s="43" t="s">
        <v>5031</v>
      </c>
      <c r="C20430" s="43">
        <v>20198</v>
      </c>
      <c r="F20430" t="s">
        <v>5187</v>
      </c>
    </row>
    <row r="20431" spans="1:6">
      <c r="A20431" s="43" t="s">
        <v>1947</v>
      </c>
      <c r="B20431" s="43" t="s">
        <v>5032</v>
      </c>
      <c r="C20431" s="43">
        <v>20199</v>
      </c>
      <c r="F20431" t="s">
        <v>5187</v>
      </c>
    </row>
    <row r="20432" spans="1:6">
      <c r="A20432" s="43" t="s">
        <v>1947</v>
      </c>
      <c r="B20432" s="43" t="s">
        <v>5033</v>
      </c>
      <c r="C20432" s="43">
        <v>20200</v>
      </c>
      <c r="F20432" t="s">
        <v>5187</v>
      </c>
    </row>
    <row r="20433" spans="1:6">
      <c r="A20433" s="43" t="s">
        <v>1947</v>
      </c>
      <c r="B20433" s="43" t="s">
        <v>5034</v>
      </c>
      <c r="C20433" s="43">
        <v>20201</v>
      </c>
      <c r="F20433" t="s">
        <v>5187</v>
      </c>
    </row>
    <row r="20434" spans="1:6">
      <c r="A20434" s="43" t="s">
        <v>1947</v>
      </c>
      <c r="B20434" s="43" t="s">
        <v>5035</v>
      </c>
      <c r="C20434" s="43">
        <v>20202</v>
      </c>
      <c r="F20434" t="s">
        <v>5187</v>
      </c>
    </row>
    <row r="20435" spans="1:6">
      <c r="A20435" s="43" t="s">
        <v>1947</v>
      </c>
      <c r="B20435" s="43" t="s">
        <v>5036</v>
      </c>
      <c r="C20435" s="43">
        <v>20203</v>
      </c>
      <c r="F20435" t="s">
        <v>5187</v>
      </c>
    </row>
    <row r="20436" spans="1:6">
      <c r="A20436" s="43" t="s">
        <v>1947</v>
      </c>
      <c r="B20436" s="43" t="s">
        <v>5037</v>
      </c>
      <c r="C20436" s="43">
        <v>20204</v>
      </c>
      <c r="F20436" t="s">
        <v>5187</v>
      </c>
    </row>
    <row r="20437" spans="1:6">
      <c r="A20437" s="43" t="s">
        <v>1947</v>
      </c>
      <c r="B20437" s="43" t="s">
        <v>5038</v>
      </c>
      <c r="C20437" s="43">
        <v>20205</v>
      </c>
      <c r="F20437" t="s">
        <v>5187</v>
      </c>
    </row>
    <row r="20438" spans="1:6">
      <c r="A20438" s="43" t="s">
        <v>1947</v>
      </c>
      <c r="B20438" s="43" t="s">
        <v>5039</v>
      </c>
      <c r="C20438" s="43">
        <v>20206</v>
      </c>
      <c r="F20438" t="s">
        <v>5187</v>
      </c>
    </row>
    <row r="20439" spans="1:6">
      <c r="A20439" s="43" t="s">
        <v>1947</v>
      </c>
      <c r="B20439" s="43" t="s">
        <v>5040</v>
      </c>
      <c r="C20439" s="43">
        <v>20207</v>
      </c>
      <c r="F20439" t="s">
        <v>5187</v>
      </c>
    </row>
    <row r="20440" spans="1:6">
      <c r="A20440" s="43" t="s">
        <v>1947</v>
      </c>
      <c r="B20440" s="43" t="s">
        <v>5041</v>
      </c>
      <c r="C20440" s="43">
        <v>20208</v>
      </c>
      <c r="F20440" t="s">
        <v>5187</v>
      </c>
    </row>
    <row r="20441" spans="1:6">
      <c r="A20441" s="43" t="s">
        <v>1947</v>
      </c>
      <c r="B20441" s="43" t="s">
        <v>5042</v>
      </c>
      <c r="C20441" s="43">
        <v>20209</v>
      </c>
      <c r="F20441" t="s">
        <v>5187</v>
      </c>
    </row>
    <row r="20442" spans="1:6">
      <c r="A20442" s="43" t="s">
        <v>1947</v>
      </c>
      <c r="B20442" s="43" t="s">
        <v>5043</v>
      </c>
      <c r="C20442" s="43">
        <v>20210</v>
      </c>
      <c r="F20442" t="s">
        <v>5187</v>
      </c>
    </row>
    <row r="20443" spans="1:6">
      <c r="A20443" s="43" t="s">
        <v>1947</v>
      </c>
      <c r="B20443" s="43" t="s">
        <v>5044</v>
      </c>
      <c r="C20443" s="43">
        <v>20211</v>
      </c>
      <c r="F20443" t="s">
        <v>5187</v>
      </c>
    </row>
    <row r="20444" spans="1:6">
      <c r="A20444" s="43" t="s">
        <v>1947</v>
      </c>
      <c r="B20444" s="43" t="s">
        <v>5045</v>
      </c>
      <c r="C20444" s="43">
        <v>20212</v>
      </c>
      <c r="F20444" t="s">
        <v>5187</v>
      </c>
    </row>
    <row r="20445" spans="1:6">
      <c r="A20445" s="43" t="s">
        <v>1947</v>
      </c>
      <c r="B20445" s="43" t="s">
        <v>5046</v>
      </c>
      <c r="C20445" s="43">
        <v>20213</v>
      </c>
      <c r="F20445" t="s">
        <v>5187</v>
      </c>
    </row>
    <row r="20446" spans="1:6">
      <c r="A20446" s="43" t="s">
        <v>1947</v>
      </c>
      <c r="B20446" s="43" t="s">
        <v>5047</v>
      </c>
      <c r="C20446" s="43">
        <v>20214</v>
      </c>
      <c r="F20446" t="s">
        <v>5187</v>
      </c>
    </row>
    <row r="20447" spans="1:6">
      <c r="A20447" s="43" t="s">
        <v>1947</v>
      </c>
      <c r="B20447" s="43" t="s">
        <v>5048</v>
      </c>
      <c r="C20447" s="43">
        <v>20215</v>
      </c>
      <c r="F20447" t="s">
        <v>5187</v>
      </c>
    </row>
    <row r="20448" spans="1:6">
      <c r="A20448" s="43" t="s">
        <v>1947</v>
      </c>
      <c r="B20448" s="43" t="s">
        <v>5049</v>
      </c>
      <c r="C20448" s="43">
        <v>20216</v>
      </c>
      <c r="F20448" t="s">
        <v>5187</v>
      </c>
    </row>
    <row r="20449" spans="1:6">
      <c r="A20449" s="43" t="s">
        <v>1947</v>
      </c>
      <c r="B20449" s="43" t="s">
        <v>5050</v>
      </c>
      <c r="C20449" s="43">
        <v>20217</v>
      </c>
      <c r="F20449" t="s">
        <v>5187</v>
      </c>
    </row>
    <row r="20450" spans="1:6">
      <c r="A20450" s="43" t="s">
        <v>1947</v>
      </c>
      <c r="B20450" s="43" t="s">
        <v>5051</v>
      </c>
      <c r="C20450" s="43">
        <v>20218</v>
      </c>
      <c r="F20450" t="s">
        <v>5187</v>
      </c>
    </row>
    <row r="20451" spans="1:6">
      <c r="A20451" s="43" t="s">
        <v>1947</v>
      </c>
      <c r="B20451" s="43" t="s">
        <v>5052</v>
      </c>
      <c r="C20451" s="43">
        <v>20219</v>
      </c>
      <c r="F20451" t="s">
        <v>5187</v>
      </c>
    </row>
    <row r="20452" spans="1:6">
      <c r="A20452" s="43" t="s">
        <v>1947</v>
      </c>
      <c r="B20452" s="43" t="s">
        <v>5053</v>
      </c>
      <c r="C20452" s="43">
        <v>20220</v>
      </c>
      <c r="F20452" t="s">
        <v>5187</v>
      </c>
    </row>
    <row r="20453" spans="1:6">
      <c r="A20453" s="43" t="s">
        <v>1947</v>
      </c>
      <c r="B20453" s="43" t="s">
        <v>5054</v>
      </c>
      <c r="C20453" s="43">
        <v>20221</v>
      </c>
      <c r="F20453" t="s">
        <v>5187</v>
      </c>
    </row>
    <row r="20454" spans="1:6">
      <c r="A20454" s="43" t="s">
        <v>1947</v>
      </c>
      <c r="B20454" s="43" t="s">
        <v>5055</v>
      </c>
      <c r="C20454" s="43">
        <v>20222</v>
      </c>
      <c r="F20454" t="s">
        <v>5187</v>
      </c>
    </row>
    <row r="20455" spans="1:6">
      <c r="A20455" s="43" t="s">
        <v>1947</v>
      </c>
      <c r="B20455" s="43" t="s">
        <v>5056</v>
      </c>
      <c r="C20455" s="43">
        <v>20223</v>
      </c>
      <c r="F20455" t="s">
        <v>5187</v>
      </c>
    </row>
    <row r="20456" spans="1:6">
      <c r="A20456" s="43" t="s">
        <v>1947</v>
      </c>
      <c r="B20456" s="43" t="s">
        <v>5057</v>
      </c>
      <c r="C20456" s="43">
        <v>20224</v>
      </c>
      <c r="F20456" t="s">
        <v>5187</v>
      </c>
    </row>
    <row r="20457" spans="1:6">
      <c r="A20457" s="43" t="s">
        <v>1947</v>
      </c>
      <c r="B20457" s="43" t="s">
        <v>5058</v>
      </c>
      <c r="C20457" s="43">
        <v>20225</v>
      </c>
      <c r="F20457" t="s">
        <v>5187</v>
      </c>
    </row>
    <row r="20458" spans="1:6">
      <c r="A20458" s="43" t="s">
        <v>1947</v>
      </c>
      <c r="B20458" s="43" t="s">
        <v>5059</v>
      </c>
      <c r="C20458" s="43">
        <v>20226</v>
      </c>
      <c r="F20458" t="s">
        <v>5187</v>
      </c>
    </row>
    <row r="20459" spans="1:6">
      <c r="A20459" s="43" t="s">
        <v>1947</v>
      </c>
      <c r="B20459" s="43" t="s">
        <v>5060</v>
      </c>
      <c r="C20459" s="43">
        <v>20227</v>
      </c>
      <c r="F20459" t="s">
        <v>5187</v>
      </c>
    </row>
    <row r="20460" spans="1:6">
      <c r="A20460" s="43" t="s">
        <v>1947</v>
      </c>
      <c r="B20460" s="43" t="s">
        <v>5061</v>
      </c>
      <c r="C20460" s="43">
        <v>20228</v>
      </c>
      <c r="F20460" t="s">
        <v>5187</v>
      </c>
    </row>
    <row r="20461" spans="1:6">
      <c r="A20461" s="43" t="s">
        <v>1947</v>
      </c>
      <c r="B20461" s="43" t="s">
        <v>5062</v>
      </c>
      <c r="C20461" s="43">
        <v>20229</v>
      </c>
      <c r="F20461" t="s">
        <v>5187</v>
      </c>
    </row>
    <row r="20462" spans="1:6">
      <c r="A20462" s="43" t="s">
        <v>1947</v>
      </c>
      <c r="B20462" s="43" t="s">
        <v>5063</v>
      </c>
      <c r="C20462" s="43">
        <v>20230</v>
      </c>
      <c r="F20462" t="s">
        <v>5187</v>
      </c>
    </row>
    <row r="20463" spans="1:6">
      <c r="A20463" s="43" t="s">
        <v>1947</v>
      </c>
      <c r="B20463" s="43" t="s">
        <v>5064</v>
      </c>
      <c r="C20463" s="43">
        <v>20231</v>
      </c>
      <c r="F20463" t="s">
        <v>5187</v>
      </c>
    </row>
    <row r="20464" spans="1:6">
      <c r="A20464" s="43" t="s">
        <v>1947</v>
      </c>
      <c r="B20464" s="43" t="s">
        <v>5065</v>
      </c>
      <c r="C20464" s="43">
        <v>20232</v>
      </c>
      <c r="F20464" t="s">
        <v>5187</v>
      </c>
    </row>
    <row r="20465" spans="1:6">
      <c r="A20465" s="43" t="s">
        <v>1947</v>
      </c>
      <c r="B20465" s="43" t="s">
        <v>5066</v>
      </c>
      <c r="C20465" s="43">
        <v>20233</v>
      </c>
      <c r="F20465" t="s">
        <v>5187</v>
      </c>
    </row>
    <row r="20466" spans="1:6">
      <c r="A20466" s="43" t="s">
        <v>1947</v>
      </c>
      <c r="B20466" s="43" t="s">
        <v>5067</v>
      </c>
      <c r="C20466" s="43">
        <v>20234</v>
      </c>
      <c r="F20466" t="s">
        <v>5187</v>
      </c>
    </row>
    <row r="20467" spans="1:6">
      <c r="A20467" s="43" t="s">
        <v>1947</v>
      </c>
      <c r="B20467" s="43" t="s">
        <v>5068</v>
      </c>
      <c r="C20467" s="43">
        <v>20235</v>
      </c>
      <c r="F20467" t="s">
        <v>5187</v>
      </c>
    </row>
    <row r="20468" spans="1:6">
      <c r="A20468" s="43" t="s">
        <v>1947</v>
      </c>
      <c r="B20468" s="43" t="s">
        <v>5069</v>
      </c>
      <c r="C20468" s="43">
        <v>20236</v>
      </c>
      <c r="F20468" t="s">
        <v>5187</v>
      </c>
    </row>
    <row r="20469" spans="1:6">
      <c r="A20469" s="43" t="s">
        <v>1947</v>
      </c>
      <c r="B20469" s="43" t="s">
        <v>5070</v>
      </c>
      <c r="C20469" s="43">
        <v>20237</v>
      </c>
      <c r="F20469" t="s">
        <v>5187</v>
      </c>
    </row>
    <row r="20470" spans="1:6">
      <c r="A20470" s="43" t="s">
        <v>1947</v>
      </c>
      <c r="B20470" s="43" t="s">
        <v>5071</v>
      </c>
      <c r="C20470" s="43">
        <v>20238</v>
      </c>
      <c r="F20470" t="s">
        <v>5187</v>
      </c>
    </row>
    <row r="20471" spans="1:6">
      <c r="A20471" s="43" t="s">
        <v>1947</v>
      </c>
      <c r="B20471" s="43" t="s">
        <v>5072</v>
      </c>
      <c r="C20471" s="43">
        <v>20239</v>
      </c>
      <c r="F20471" t="s">
        <v>5187</v>
      </c>
    </row>
    <row r="20472" spans="1:6">
      <c r="A20472" s="43" t="s">
        <v>1947</v>
      </c>
      <c r="B20472" s="43" t="s">
        <v>5073</v>
      </c>
      <c r="C20472" s="43">
        <v>20240</v>
      </c>
      <c r="F20472" t="s">
        <v>5187</v>
      </c>
    </row>
    <row r="20473" spans="1:6">
      <c r="A20473" s="43" t="s">
        <v>1947</v>
      </c>
      <c r="B20473" s="43" t="s">
        <v>5074</v>
      </c>
      <c r="C20473" s="43">
        <v>20241</v>
      </c>
      <c r="F20473" t="s">
        <v>5187</v>
      </c>
    </row>
    <row r="20474" spans="1:6">
      <c r="A20474" s="43" t="s">
        <v>1947</v>
      </c>
      <c r="B20474" s="43" t="s">
        <v>5075</v>
      </c>
      <c r="C20474" s="43">
        <v>20242</v>
      </c>
      <c r="F20474" t="s">
        <v>5187</v>
      </c>
    </row>
    <row r="20475" spans="1:6">
      <c r="A20475" s="43" t="s">
        <v>1947</v>
      </c>
      <c r="B20475" s="43" t="s">
        <v>5076</v>
      </c>
      <c r="C20475" s="43">
        <v>20243</v>
      </c>
      <c r="F20475" t="s">
        <v>5187</v>
      </c>
    </row>
    <row r="20476" spans="1:6">
      <c r="A20476" s="43" t="s">
        <v>1947</v>
      </c>
      <c r="B20476" s="43" t="s">
        <v>5077</v>
      </c>
      <c r="C20476" s="43">
        <v>20244</v>
      </c>
      <c r="F20476" t="s">
        <v>5187</v>
      </c>
    </row>
    <row r="20477" spans="1:6">
      <c r="A20477" s="43" t="s">
        <v>1947</v>
      </c>
      <c r="B20477" s="43" t="s">
        <v>5078</v>
      </c>
      <c r="C20477" s="43">
        <v>20245</v>
      </c>
      <c r="F20477" t="s">
        <v>5187</v>
      </c>
    </row>
    <row r="20478" spans="1:6">
      <c r="A20478" s="43" t="s">
        <v>1947</v>
      </c>
      <c r="B20478" s="43" t="s">
        <v>5079</v>
      </c>
      <c r="C20478" s="43">
        <v>20246</v>
      </c>
      <c r="F20478" t="s">
        <v>5187</v>
      </c>
    </row>
    <row r="20479" spans="1:6">
      <c r="A20479" s="43" t="s">
        <v>1947</v>
      </c>
      <c r="B20479" s="43" t="s">
        <v>5080</v>
      </c>
      <c r="C20479" s="43">
        <v>20247</v>
      </c>
      <c r="F20479" t="s">
        <v>5187</v>
      </c>
    </row>
    <row r="20480" spans="1:6">
      <c r="A20480" s="43" t="s">
        <v>1947</v>
      </c>
      <c r="B20480" s="43" t="s">
        <v>5081</v>
      </c>
      <c r="C20480" s="43">
        <v>20248</v>
      </c>
      <c r="F20480" t="s">
        <v>5187</v>
      </c>
    </row>
    <row r="20481" spans="1:6">
      <c r="A20481" s="43" t="s">
        <v>1947</v>
      </c>
      <c r="B20481" s="43" t="s">
        <v>5082</v>
      </c>
      <c r="C20481" s="43">
        <v>20249</v>
      </c>
      <c r="F20481" t="s">
        <v>5187</v>
      </c>
    </row>
    <row r="20482" spans="1:6">
      <c r="A20482" s="43" t="s">
        <v>1947</v>
      </c>
      <c r="B20482" s="43" t="s">
        <v>5083</v>
      </c>
      <c r="C20482" s="43">
        <v>20250</v>
      </c>
      <c r="F20482" t="s">
        <v>5187</v>
      </c>
    </row>
    <row r="20483" spans="1:6">
      <c r="A20483" s="43" t="s">
        <v>1947</v>
      </c>
      <c r="B20483" s="43" t="s">
        <v>5084</v>
      </c>
      <c r="C20483" s="43">
        <v>20251</v>
      </c>
      <c r="F20483" t="s">
        <v>5187</v>
      </c>
    </row>
    <row r="20484" spans="1:6">
      <c r="A20484" s="43" t="s">
        <v>1947</v>
      </c>
      <c r="B20484" s="43" t="s">
        <v>5085</v>
      </c>
      <c r="C20484" s="43">
        <v>20252</v>
      </c>
      <c r="F20484" t="s">
        <v>5187</v>
      </c>
    </row>
    <row r="20485" spans="1:6">
      <c r="A20485" s="43" t="s">
        <v>1947</v>
      </c>
      <c r="B20485" s="43" t="s">
        <v>5086</v>
      </c>
      <c r="C20485" s="43">
        <v>20253</v>
      </c>
      <c r="F20485" t="s">
        <v>5187</v>
      </c>
    </row>
    <row r="20486" spans="1:6">
      <c r="A20486" s="43" t="s">
        <v>1947</v>
      </c>
      <c r="B20486" s="43" t="s">
        <v>5087</v>
      </c>
      <c r="C20486" s="43">
        <v>20254</v>
      </c>
      <c r="F20486" t="s">
        <v>5187</v>
      </c>
    </row>
    <row r="20487" spans="1:6">
      <c r="A20487" s="43" t="s">
        <v>1947</v>
      </c>
      <c r="B20487" s="43" t="s">
        <v>5088</v>
      </c>
      <c r="C20487" s="43">
        <v>20255</v>
      </c>
      <c r="F20487" t="s">
        <v>5187</v>
      </c>
    </row>
    <row r="20488" spans="1:6">
      <c r="A20488" s="43" t="s">
        <v>1947</v>
      </c>
      <c r="B20488" s="43" t="s">
        <v>5089</v>
      </c>
      <c r="C20488" s="43">
        <v>20256</v>
      </c>
      <c r="F20488" t="s">
        <v>5187</v>
      </c>
    </row>
    <row r="20489" spans="1:6">
      <c r="A20489" s="43" t="s">
        <v>1947</v>
      </c>
      <c r="B20489" s="43" t="s">
        <v>5090</v>
      </c>
      <c r="C20489" s="43">
        <v>20257</v>
      </c>
      <c r="F20489" t="s">
        <v>5187</v>
      </c>
    </row>
    <row r="20490" spans="1:6">
      <c r="A20490" s="43" t="s">
        <v>1947</v>
      </c>
      <c r="B20490" s="43" t="s">
        <v>5091</v>
      </c>
      <c r="C20490" s="43">
        <v>20258</v>
      </c>
      <c r="F20490" t="s">
        <v>5187</v>
      </c>
    </row>
    <row r="20491" spans="1:6">
      <c r="A20491" s="43" t="s">
        <v>1947</v>
      </c>
      <c r="B20491" s="43" t="s">
        <v>5092</v>
      </c>
      <c r="C20491" s="43">
        <v>20259</v>
      </c>
      <c r="F20491" t="s">
        <v>5187</v>
      </c>
    </row>
    <row r="20492" spans="1:6">
      <c r="A20492" s="43" t="s">
        <v>1947</v>
      </c>
      <c r="B20492" s="43" t="s">
        <v>5093</v>
      </c>
      <c r="C20492" s="43">
        <v>20260</v>
      </c>
      <c r="F20492" t="s">
        <v>5187</v>
      </c>
    </row>
    <row r="20493" spans="1:6">
      <c r="A20493" s="43" t="s">
        <v>1947</v>
      </c>
      <c r="B20493" s="43" t="s">
        <v>5094</v>
      </c>
      <c r="C20493" s="43">
        <v>20261</v>
      </c>
      <c r="F20493" t="s">
        <v>5187</v>
      </c>
    </row>
    <row r="20494" spans="1:6">
      <c r="A20494" s="43" t="s">
        <v>1947</v>
      </c>
      <c r="B20494" s="43" t="s">
        <v>5095</v>
      </c>
      <c r="C20494" s="43">
        <v>20262</v>
      </c>
      <c r="F20494" t="s">
        <v>5187</v>
      </c>
    </row>
    <row r="20495" spans="1:6">
      <c r="A20495" s="43" t="s">
        <v>1947</v>
      </c>
      <c r="B20495" s="43" t="s">
        <v>5096</v>
      </c>
      <c r="C20495" s="43">
        <v>20263</v>
      </c>
      <c r="F20495" t="s">
        <v>5187</v>
      </c>
    </row>
    <row r="20496" spans="1:6">
      <c r="A20496" s="43" t="s">
        <v>1947</v>
      </c>
      <c r="B20496" s="43" t="s">
        <v>5097</v>
      </c>
      <c r="C20496" s="43">
        <v>20264</v>
      </c>
      <c r="F20496" t="s">
        <v>5187</v>
      </c>
    </row>
    <row r="20497" spans="1:6">
      <c r="A20497" s="43" t="s">
        <v>1947</v>
      </c>
      <c r="B20497" s="43" t="s">
        <v>5098</v>
      </c>
      <c r="C20497" s="43">
        <v>20265</v>
      </c>
      <c r="F20497" t="s">
        <v>5187</v>
      </c>
    </row>
    <row r="20498" spans="1:6">
      <c r="A20498" s="43" t="s">
        <v>1947</v>
      </c>
      <c r="B20498" s="43" t="s">
        <v>5099</v>
      </c>
      <c r="C20498" s="43">
        <v>20266</v>
      </c>
      <c r="F20498" t="s">
        <v>5187</v>
      </c>
    </row>
    <row r="20499" spans="1:6">
      <c r="A20499" s="43" t="s">
        <v>1947</v>
      </c>
      <c r="B20499" s="43" t="s">
        <v>5100</v>
      </c>
      <c r="C20499" s="43">
        <v>20267</v>
      </c>
      <c r="F20499" t="s">
        <v>5187</v>
      </c>
    </row>
    <row r="20500" spans="1:6">
      <c r="A20500" s="43" t="s">
        <v>1947</v>
      </c>
      <c r="B20500" s="43" t="s">
        <v>5101</v>
      </c>
      <c r="C20500" s="43">
        <v>20268</v>
      </c>
      <c r="F20500" t="s">
        <v>5187</v>
      </c>
    </row>
    <row r="20501" spans="1:6">
      <c r="A20501" s="43" t="s">
        <v>1947</v>
      </c>
      <c r="B20501" s="43" t="s">
        <v>5102</v>
      </c>
      <c r="C20501" s="43">
        <v>20269</v>
      </c>
      <c r="F20501" t="s">
        <v>5187</v>
      </c>
    </row>
    <row r="20502" spans="1:6">
      <c r="A20502" s="43" t="s">
        <v>1947</v>
      </c>
      <c r="B20502" s="43" t="s">
        <v>5103</v>
      </c>
      <c r="C20502" s="43">
        <v>20270</v>
      </c>
      <c r="F20502" t="s">
        <v>5187</v>
      </c>
    </row>
    <row r="20503" spans="1:6">
      <c r="A20503" s="43" t="s">
        <v>1947</v>
      </c>
      <c r="B20503" s="43" t="s">
        <v>5104</v>
      </c>
      <c r="C20503" s="43">
        <v>20271</v>
      </c>
      <c r="F20503" t="s">
        <v>5187</v>
      </c>
    </row>
    <row r="20504" spans="1:6">
      <c r="A20504" s="43" t="s">
        <v>1947</v>
      </c>
      <c r="B20504" s="43" t="s">
        <v>5105</v>
      </c>
      <c r="C20504" s="43">
        <v>20272</v>
      </c>
      <c r="F20504" t="s">
        <v>5187</v>
      </c>
    </row>
    <row r="20505" spans="1:6">
      <c r="A20505" s="43" t="s">
        <v>1947</v>
      </c>
      <c r="B20505" s="43" t="s">
        <v>5106</v>
      </c>
      <c r="C20505" s="43">
        <v>20273</v>
      </c>
      <c r="F20505" t="s">
        <v>5187</v>
      </c>
    </row>
    <row r="20506" spans="1:6">
      <c r="A20506" s="43" t="s">
        <v>1947</v>
      </c>
      <c r="B20506" s="43" t="s">
        <v>5107</v>
      </c>
      <c r="C20506" s="43">
        <v>20274</v>
      </c>
      <c r="F20506" t="s">
        <v>5187</v>
      </c>
    </row>
    <row r="20507" spans="1:6">
      <c r="A20507" s="43" t="s">
        <v>1947</v>
      </c>
      <c r="B20507" s="43" t="s">
        <v>5108</v>
      </c>
      <c r="C20507" s="43">
        <v>20275</v>
      </c>
      <c r="F20507" t="s">
        <v>5187</v>
      </c>
    </row>
    <row r="20508" spans="1:6">
      <c r="A20508" s="43" t="s">
        <v>1947</v>
      </c>
      <c r="B20508" s="43" t="s">
        <v>5109</v>
      </c>
      <c r="C20508" s="43">
        <v>20276</v>
      </c>
      <c r="F20508" t="s">
        <v>5187</v>
      </c>
    </row>
    <row r="20509" spans="1:6">
      <c r="A20509" s="43" t="s">
        <v>1947</v>
      </c>
      <c r="B20509" s="43" t="s">
        <v>5110</v>
      </c>
      <c r="C20509" s="43">
        <v>20277</v>
      </c>
      <c r="F20509" t="s">
        <v>5187</v>
      </c>
    </row>
    <row r="20510" spans="1:6">
      <c r="A20510" s="43" t="s">
        <v>1947</v>
      </c>
      <c r="B20510" s="43" t="s">
        <v>5111</v>
      </c>
      <c r="C20510" s="43">
        <v>20278</v>
      </c>
      <c r="F20510" t="s">
        <v>5187</v>
      </c>
    </row>
    <row r="20511" spans="1:6">
      <c r="A20511" s="43" t="s">
        <v>1947</v>
      </c>
      <c r="B20511" s="43" t="s">
        <v>5112</v>
      </c>
      <c r="C20511" s="43">
        <v>20279</v>
      </c>
      <c r="F20511" t="s">
        <v>5187</v>
      </c>
    </row>
    <row r="20512" spans="1:6">
      <c r="A20512" s="43" t="s">
        <v>1947</v>
      </c>
      <c r="B20512" s="43" t="s">
        <v>5113</v>
      </c>
      <c r="C20512" s="43">
        <v>20280</v>
      </c>
      <c r="F20512" t="s">
        <v>5187</v>
      </c>
    </row>
    <row r="20513" spans="1:6">
      <c r="A20513" s="43" t="s">
        <v>1947</v>
      </c>
      <c r="B20513" s="43" t="s">
        <v>5114</v>
      </c>
      <c r="C20513" s="43">
        <v>20281</v>
      </c>
      <c r="F20513" t="s">
        <v>5187</v>
      </c>
    </row>
    <row r="20514" spans="1:6">
      <c r="A20514" s="43" t="s">
        <v>1947</v>
      </c>
      <c r="B20514" s="43" t="s">
        <v>5115</v>
      </c>
      <c r="C20514" s="43">
        <v>20282</v>
      </c>
      <c r="F20514" t="s">
        <v>5187</v>
      </c>
    </row>
    <row r="20515" spans="1:6">
      <c r="A20515" s="43" t="s">
        <v>1947</v>
      </c>
      <c r="B20515" s="43" t="s">
        <v>5116</v>
      </c>
      <c r="C20515" s="43">
        <v>20283</v>
      </c>
      <c r="F20515" t="s">
        <v>5187</v>
      </c>
    </row>
    <row r="20516" spans="1:6">
      <c r="A20516" s="43" t="s">
        <v>1947</v>
      </c>
      <c r="B20516" s="43" t="s">
        <v>5117</v>
      </c>
      <c r="C20516" s="43">
        <v>20284</v>
      </c>
      <c r="F20516" t="s">
        <v>5187</v>
      </c>
    </row>
    <row r="20517" spans="1:6">
      <c r="A20517" s="43" t="s">
        <v>1947</v>
      </c>
      <c r="B20517" s="43" t="s">
        <v>5118</v>
      </c>
      <c r="C20517" s="43">
        <v>20285</v>
      </c>
      <c r="F20517" t="s">
        <v>5187</v>
      </c>
    </row>
    <row r="20518" spans="1:6">
      <c r="A20518" s="43" t="s">
        <v>1947</v>
      </c>
      <c r="B20518" s="43" t="s">
        <v>5119</v>
      </c>
      <c r="C20518" s="43">
        <v>20286</v>
      </c>
      <c r="F20518" t="s">
        <v>5187</v>
      </c>
    </row>
    <row r="20519" spans="1:6">
      <c r="A20519" s="43" t="s">
        <v>1947</v>
      </c>
      <c r="B20519" s="43" t="s">
        <v>5120</v>
      </c>
      <c r="C20519" s="43">
        <v>20287</v>
      </c>
      <c r="F20519" t="s">
        <v>5187</v>
      </c>
    </row>
    <row r="20520" spans="1:6">
      <c r="A20520" s="43" t="s">
        <v>1947</v>
      </c>
      <c r="B20520" s="43" t="s">
        <v>5121</v>
      </c>
      <c r="C20520" s="43">
        <v>20288</v>
      </c>
      <c r="F20520" t="s">
        <v>5187</v>
      </c>
    </row>
    <row r="20521" spans="1:6">
      <c r="A20521" s="43" t="s">
        <v>1947</v>
      </c>
      <c r="B20521" s="43" t="s">
        <v>5122</v>
      </c>
      <c r="C20521" s="43">
        <v>20289</v>
      </c>
      <c r="F20521" t="s">
        <v>5187</v>
      </c>
    </row>
    <row r="20522" spans="1:6">
      <c r="A20522" s="43" t="s">
        <v>1947</v>
      </c>
      <c r="B20522" s="43" t="s">
        <v>5123</v>
      </c>
      <c r="C20522" s="43">
        <v>20290</v>
      </c>
      <c r="F20522" t="s">
        <v>5187</v>
      </c>
    </row>
    <row r="20523" spans="1:6">
      <c r="A20523" s="43" t="s">
        <v>1947</v>
      </c>
      <c r="B20523" s="43" t="s">
        <v>5124</v>
      </c>
      <c r="C20523" s="43">
        <v>20291</v>
      </c>
      <c r="F20523" t="s">
        <v>5187</v>
      </c>
    </row>
    <row r="20524" spans="1:6">
      <c r="A20524" s="43" t="s">
        <v>1947</v>
      </c>
      <c r="B20524" s="43" t="s">
        <v>5125</v>
      </c>
      <c r="C20524" s="43">
        <v>20292</v>
      </c>
      <c r="F20524" t="s">
        <v>5187</v>
      </c>
    </row>
    <row r="20525" spans="1:6">
      <c r="A20525" s="43" t="s">
        <v>1947</v>
      </c>
      <c r="B20525" s="43" t="s">
        <v>5126</v>
      </c>
      <c r="C20525" s="43">
        <v>20293</v>
      </c>
      <c r="F20525" t="s">
        <v>5187</v>
      </c>
    </row>
    <row r="20526" spans="1:6">
      <c r="A20526" s="43" t="s">
        <v>1947</v>
      </c>
      <c r="B20526" s="43" t="s">
        <v>5161</v>
      </c>
      <c r="C20526" s="43">
        <v>20328</v>
      </c>
      <c r="F20526" t="s">
        <v>5187</v>
      </c>
    </row>
    <row r="20527" spans="1:6">
      <c r="A20527" s="43" t="s">
        <v>1947</v>
      </c>
      <c r="B20527" s="43" t="s">
        <v>5127</v>
      </c>
      <c r="C20527" s="43">
        <v>20294</v>
      </c>
      <c r="F20527" t="s">
        <v>5187</v>
      </c>
    </row>
    <row r="20528" spans="1:6">
      <c r="A20528" s="43" t="s">
        <v>1947</v>
      </c>
      <c r="B20528" s="43" t="s">
        <v>5128</v>
      </c>
      <c r="C20528" s="43">
        <v>20295</v>
      </c>
      <c r="F20528" t="s">
        <v>5187</v>
      </c>
    </row>
    <row r="20529" spans="1:6">
      <c r="A20529" s="43" t="s">
        <v>1947</v>
      </c>
      <c r="B20529" s="43" t="s">
        <v>5129</v>
      </c>
      <c r="C20529" s="43">
        <v>20296</v>
      </c>
      <c r="F20529" t="s">
        <v>5187</v>
      </c>
    </row>
    <row r="20530" spans="1:6">
      <c r="A20530" s="43" t="s">
        <v>1947</v>
      </c>
      <c r="B20530" s="43" t="s">
        <v>5130</v>
      </c>
      <c r="C20530" s="43">
        <v>20297</v>
      </c>
      <c r="F20530" t="s">
        <v>5187</v>
      </c>
    </row>
    <row r="20531" spans="1:6">
      <c r="A20531" s="43" t="s">
        <v>1947</v>
      </c>
      <c r="B20531" s="43" t="s">
        <v>5131</v>
      </c>
      <c r="C20531" s="43">
        <v>20298</v>
      </c>
      <c r="F20531" t="s">
        <v>5187</v>
      </c>
    </row>
    <row r="20532" spans="1:6">
      <c r="A20532" s="43" t="s">
        <v>1947</v>
      </c>
      <c r="B20532" s="43" t="s">
        <v>5132</v>
      </c>
      <c r="C20532" s="43">
        <v>20299</v>
      </c>
      <c r="F20532" t="s">
        <v>5187</v>
      </c>
    </row>
    <row r="20533" spans="1:6">
      <c r="A20533" s="43" t="s">
        <v>1947</v>
      </c>
      <c r="B20533" s="43" t="s">
        <v>5133</v>
      </c>
      <c r="C20533" s="43">
        <v>20300</v>
      </c>
      <c r="F20533" t="s">
        <v>5187</v>
      </c>
    </row>
    <row r="20534" spans="1:6">
      <c r="A20534" s="43" t="s">
        <v>1947</v>
      </c>
      <c r="B20534" s="43" t="s">
        <v>5134</v>
      </c>
      <c r="C20534" s="43">
        <v>20301</v>
      </c>
      <c r="F20534" t="s">
        <v>5187</v>
      </c>
    </row>
    <row r="20535" spans="1:6">
      <c r="A20535" s="43" t="s">
        <v>1947</v>
      </c>
      <c r="B20535" s="43" t="s">
        <v>5135</v>
      </c>
      <c r="C20535" s="43">
        <v>20302</v>
      </c>
      <c r="F20535" t="s">
        <v>5187</v>
      </c>
    </row>
    <row r="20536" spans="1:6">
      <c r="A20536" s="43" t="s">
        <v>1947</v>
      </c>
      <c r="B20536" s="43" t="s">
        <v>5136</v>
      </c>
      <c r="C20536" s="43">
        <v>20303</v>
      </c>
      <c r="F20536" t="s">
        <v>5187</v>
      </c>
    </row>
    <row r="20537" spans="1:6">
      <c r="A20537" s="43" t="s">
        <v>1947</v>
      </c>
      <c r="B20537" s="43" t="s">
        <v>5137</v>
      </c>
      <c r="C20537" s="43">
        <v>20304</v>
      </c>
      <c r="F20537" t="s">
        <v>5187</v>
      </c>
    </row>
    <row r="20538" spans="1:6">
      <c r="A20538" s="43" t="s">
        <v>1947</v>
      </c>
      <c r="B20538" s="43" t="s">
        <v>5138</v>
      </c>
      <c r="C20538" s="43">
        <v>20305</v>
      </c>
      <c r="F20538" t="s">
        <v>5187</v>
      </c>
    </row>
    <row r="20539" spans="1:6">
      <c r="A20539" s="43" t="s">
        <v>1947</v>
      </c>
      <c r="B20539" s="43" t="s">
        <v>5139</v>
      </c>
      <c r="C20539" s="43">
        <v>20306</v>
      </c>
      <c r="F20539" t="s">
        <v>5187</v>
      </c>
    </row>
    <row r="20540" spans="1:6">
      <c r="A20540" s="43" t="s">
        <v>1947</v>
      </c>
      <c r="B20540" s="43" t="s">
        <v>5140</v>
      </c>
      <c r="C20540" s="43">
        <v>20307</v>
      </c>
      <c r="F20540" t="s">
        <v>5187</v>
      </c>
    </row>
    <row r="20541" spans="1:6">
      <c r="A20541" s="43" t="s">
        <v>1947</v>
      </c>
      <c r="B20541" s="43" t="s">
        <v>5141</v>
      </c>
      <c r="C20541" s="43">
        <v>20308</v>
      </c>
      <c r="F20541" t="s">
        <v>5187</v>
      </c>
    </row>
    <row r="20542" spans="1:6">
      <c r="A20542" s="43" t="s">
        <v>1947</v>
      </c>
      <c r="B20542" s="43" t="s">
        <v>5142</v>
      </c>
      <c r="C20542" s="43">
        <v>20309</v>
      </c>
      <c r="F20542" t="s">
        <v>5187</v>
      </c>
    </row>
    <row r="20543" spans="1:6">
      <c r="A20543" s="43" t="s">
        <v>1947</v>
      </c>
      <c r="B20543" s="43" t="s">
        <v>5143</v>
      </c>
      <c r="C20543" s="43">
        <v>20310</v>
      </c>
      <c r="F20543" t="s">
        <v>5187</v>
      </c>
    </row>
    <row r="20544" spans="1:6">
      <c r="A20544" s="43" t="s">
        <v>1947</v>
      </c>
      <c r="B20544" s="43" t="s">
        <v>5144</v>
      </c>
      <c r="C20544" s="43">
        <v>20311</v>
      </c>
      <c r="F20544" t="s">
        <v>5187</v>
      </c>
    </row>
    <row r="20545" spans="1:6">
      <c r="A20545" s="43" t="s">
        <v>1947</v>
      </c>
      <c r="B20545" s="43" t="s">
        <v>5145</v>
      </c>
      <c r="C20545" s="43">
        <v>20312</v>
      </c>
      <c r="F20545" t="s">
        <v>5187</v>
      </c>
    </row>
    <row r="20546" spans="1:6">
      <c r="A20546" s="43" t="s">
        <v>1947</v>
      </c>
      <c r="B20546" s="43" t="s">
        <v>5146</v>
      </c>
      <c r="C20546" s="43">
        <v>20313</v>
      </c>
      <c r="F20546" t="s">
        <v>5187</v>
      </c>
    </row>
    <row r="20547" spans="1:6">
      <c r="A20547" s="43" t="s">
        <v>1947</v>
      </c>
      <c r="B20547" s="43" t="s">
        <v>5147</v>
      </c>
      <c r="C20547" s="43">
        <v>20314</v>
      </c>
      <c r="F20547" t="s">
        <v>5187</v>
      </c>
    </row>
    <row r="20548" spans="1:6">
      <c r="A20548" s="43" t="s">
        <v>1947</v>
      </c>
      <c r="B20548" s="43" t="s">
        <v>5148</v>
      </c>
      <c r="C20548" s="43">
        <v>20315</v>
      </c>
      <c r="F20548" t="s">
        <v>5187</v>
      </c>
    </row>
    <row r="20549" spans="1:6">
      <c r="A20549" s="43" t="s">
        <v>1947</v>
      </c>
      <c r="B20549" s="43" t="s">
        <v>5149</v>
      </c>
      <c r="C20549" s="43">
        <v>20316</v>
      </c>
      <c r="F20549" t="s">
        <v>5187</v>
      </c>
    </row>
    <row r="20550" spans="1:6">
      <c r="A20550" s="43" t="s">
        <v>1947</v>
      </c>
      <c r="B20550" s="43" t="s">
        <v>5150</v>
      </c>
      <c r="C20550" s="43">
        <v>20317</v>
      </c>
      <c r="F20550" t="s">
        <v>5187</v>
      </c>
    </row>
    <row r="20551" spans="1:6">
      <c r="A20551" s="43" t="s">
        <v>1947</v>
      </c>
      <c r="B20551" s="43" t="s">
        <v>5151</v>
      </c>
      <c r="C20551" s="43">
        <v>20318</v>
      </c>
      <c r="F20551" t="s">
        <v>5187</v>
      </c>
    </row>
    <row r="20552" spans="1:6">
      <c r="A20552" s="43" t="s">
        <v>1947</v>
      </c>
      <c r="B20552" s="43" t="s">
        <v>5152</v>
      </c>
      <c r="C20552" s="43">
        <v>20319</v>
      </c>
      <c r="F20552" t="s">
        <v>5187</v>
      </c>
    </row>
    <row r="20553" spans="1:6">
      <c r="A20553" s="43" t="s">
        <v>1947</v>
      </c>
      <c r="B20553" s="43" t="s">
        <v>5153</v>
      </c>
      <c r="C20553" s="43">
        <v>20320</v>
      </c>
      <c r="F20553" t="s">
        <v>5187</v>
      </c>
    </row>
    <row r="20554" spans="1:6">
      <c r="A20554" s="43" t="s">
        <v>1947</v>
      </c>
      <c r="B20554" s="43" t="s">
        <v>5154</v>
      </c>
      <c r="C20554" s="43">
        <v>20321</v>
      </c>
      <c r="F20554" t="s">
        <v>5187</v>
      </c>
    </row>
    <row r="20555" spans="1:6">
      <c r="A20555" s="43" t="s">
        <v>1947</v>
      </c>
      <c r="B20555" s="43" t="s">
        <v>5155</v>
      </c>
      <c r="C20555" s="43">
        <v>20322</v>
      </c>
      <c r="F20555" t="s">
        <v>5187</v>
      </c>
    </row>
    <row r="20556" spans="1:6">
      <c r="A20556" s="43" t="s">
        <v>1947</v>
      </c>
      <c r="B20556" s="43" t="s">
        <v>5156</v>
      </c>
      <c r="C20556" s="43">
        <v>20323</v>
      </c>
      <c r="F20556" t="s">
        <v>5187</v>
      </c>
    </row>
    <row r="20557" spans="1:6">
      <c r="A20557" s="43" t="s">
        <v>1947</v>
      </c>
      <c r="B20557" s="43" t="s">
        <v>5157</v>
      </c>
      <c r="C20557" s="43">
        <v>20324</v>
      </c>
      <c r="F20557" t="s">
        <v>5187</v>
      </c>
    </row>
    <row r="20558" spans="1:6">
      <c r="A20558" s="43" t="s">
        <v>1947</v>
      </c>
      <c r="B20558" s="43" t="s">
        <v>5158</v>
      </c>
      <c r="C20558" s="43">
        <v>20325</v>
      </c>
      <c r="F20558" t="s">
        <v>5187</v>
      </c>
    </row>
    <row r="20559" spans="1:6">
      <c r="A20559" s="43" t="s">
        <v>1947</v>
      </c>
      <c r="B20559" s="43" t="s">
        <v>5162</v>
      </c>
      <c r="C20559" s="43">
        <v>20329</v>
      </c>
      <c r="F20559" t="s">
        <v>5187</v>
      </c>
    </row>
    <row r="20560" spans="1:6">
      <c r="A20560" s="43" t="s">
        <v>1947</v>
      </c>
      <c r="B20560" s="43" t="s">
        <v>5163</v>
      </c>
      <c r="C20560" s="43">
        <v>20330</v>
      </c>
      <c r="F20560" t="s">
        <v>5187</v>
      </c>
    </row>
    <row r="20561" spans="1:6">
      <c r="A20561" s="43" t="s">
        <v>3256</v>
      </c>
      <c r="B20561" s="43" t="s">
        <v>31077</v>
      </c>
      <c r="C20561" s="43">
        <v>20331</v>
      </c>
      <c r="F20561" t="s">
        <v>5189</v>
      </c>
    </row>
    <row r="20562" spans="1:6">
      <c r="A20562" s="43" t="s">
        <v>3257</v>
      </c>
      <c r="B20562" s="43" t="s">
        <v>27726</v>
      </c>
      <c r="C20562" s="43">
        <v>27599</v>
      </c>
      <c r="F20562" t="s">
        <v>5187</v>
      </c>
    </row>
    <row r="20563" spans="1:6">
      <c r="A20563" s="43" t="s">
        <v>3258</v>
      </c>
      <c r="B20563" s="43" t="s">
        <v>31078</v>
      </c>
      <c r="C20563" s="43">
        <v>20332</v>
      </c>
      <c r="F20563" t="s">
        <v>5189</v>
      </c>
    </row>
    <row r="20564" spans="1:6">
      <c r="A20564" s="43" t="s">
        <v>3258</v>
      </c>
      <c r="B20564" s="43" t="s">
        <v>21805</v>
      </c>
      <c r="C20564" s="43">
        <v>20333</v>
      </c>
      <c r="F20564" t="s">
        <v>5187</v>
      </c>
    </row>
    <row r="20565" spans="1:6">
      <c r="A20565" s="43" t="s">
        <v>3259</v>
      </c>
      <c r="B20565" s="43" t="s">
        <v>31079</v>
      </c>
      <c r="C20565" s="43">
        <v>20334</v>
      </c>
      <c r="F20565" t="s">
        <v>5189</v>
      </c>
    </row>
    <row r="20566" spans="1:6">
      <c r="A20566" s="43" t="s">
        <v>3259</v>
      </c>
      <c r="B20566" s="43" t="s">
        <v>21806</v>
      </c>
      <c r="C20566" s="43">
        <v>20335</v>
      </c>
      <c r="F20566" t="s">
        <v>5187</v>
      </c>
    </row>
    <row r="20567" spans="1:6">
      <c r="A20567" s="43" t="s">
        <v>3260</v>
      </c>
      <c r="B20567" s="43" t="s">
        <v>31080</v>
      </c>
      <c r="C20567" s="43">
        <v>20336</v>
      </c>
      <c r="F20567" t="s">
        <v>5189</v>
      </c>
    </row>
    <row r="20568" spans="1:6">
      <c r="A20568" s="43" t="s">
        <v>3260</v>
      </c>
      <c r="B20568" s="43" t="s">
        <v>21807</v>
      </c>
      <c r="C20568" s="43">
        <v>20337</v>
      </c>
      <c r="F20568" t="s">
        <v>5187</v>
      </c>
    </row>
    <row r="20569" spans="1:6">
      <c r="A20569" s="43" t="s">
        <v>3261</v>
      </c>
      <c r="B20569" s="43" t="s">
        <v>31081</v>
      </c>
      <c r="C20569" s="43">
        <v>20338</v>
      </c>
      <c r="F20569" t="s">
        <v>5189</v>
      </c>
    </row>
    <row r="20570" spans="1:6">
      <c r="A20570" s="43" t="s">
        <v>3261</v>
      </c>
      <c r="B20570" s="43" t="s">
        <v>21808</v>
      </c>
      <c r="C20570" s="43">
        <v>20339</v>
      </c>
      <c r="F20570" t="s">
        <v>5187</v>
      </c>
    </row>
    <row r="20571" spans="1:6">
      <c r="A20571" s="43" t="s">
        <v>3262</v>
      </c>
      <c r="B20571" s="43" t="s">
        <v>31082</v>
      </c>
      <c r="C20571" s="43">
        <v>20340</v>
      </c>
      <c r="F20571" t="s">
        <v>5189</v>
      </c>
    </row>
    <row r="20572" spans="1:6">
      <c r="A20572" s="43" t="s">
        <v>3262</v>
      </c>
      <c r="B20572" s="43" t="s">
        <v>21809</v>
      </c>
      <c r="C20572" s="43">
        <v>20341</v>
      </c>
      <c r="F20572" t="s">
        <v>5187</v>
      </c>
    </row>
    <row r="20573" spans="1:6">
      <c r="A20573" s="43" t="s">
        <v>3262</v>
      </c>
      <c r="B20573" s="43" t="s">
        <v>21810</v>
      </c>
      <c r="C20573" s="43">
        <v>20342</v>
      </c>
      <c r="F20573" t="s">
        <v>5187</v>
      </c>
    </row>
    <row r="20574" spans="1:6">
      <c r="A20574" s="43" t="s">
        <v>3262</v>
      </c>
      <c r="B20574" s="43" t="s">
        <v>21811</v>
      </c>
      <c r="C20574" s="43">
        <v>20343</v>
      </c>
      <c r="F20574" t="s">
        <v>5187</v>
      </c>
    </row>
    <row r="20575" spans="1:6">
      <c r="A20575" s="43" t="s">
        <v>3263</v>
      </c>
      <c r="B20575" s="43" t="s">
        <v>31083</v>
      </c>
      <c r="C20575" s="43">
        <v>20344</v>
      </c>
      <c r="F20575" t="s">
        <v>5189</v>
      </c>
    </row>
    <row r="20576" spans="1:6">
      <c r="A20576" s="43" t="s">
        <v>3263</v>
      </c>
      <c r="B20576" s="43" t="s">
        <v>21812</v>
      </c>
      <c r="C20576" s="43">
        <v>20345</v>
      </c>
      <c r="F20576" t="s">
        <v>5187</v>
      </c>
    </row>
    <row r="20577" spans="1:6">
      <c r="A20577" s="43" t="s">
        <v>3263</v>
      </c>
      <c r="B20577" s="43" t="s">
        <v>21813</v>
      </c>
      <c r="C20577" s="43">
        <v>20346</v>
      </c>
      <c r="F20577" t="s">
        <v>5187</v>
      </c>
    </row>
    <row r="20578" spans="1:6">
      <c r="A20578" s="43" t="s">
        <v>3264</v>
      </c>
      <c r="B20578" s="43" t="s">
        <v>31084</v>
      </c>
      <c r="C20578" s="43">
        <v>27367</v>
      </c>
      <c r="F20578" t="s">
        <v>5189</v>
      </c>
    </row>
    <row r="20579" spans="1:6">
      <c r="A20579" s="43" t="s">
        <v>3265</v>
      </c>
      <c r="B20579" s="43" t="s">
        <v>31085</v>
      </c>
      <c r="C20579" s="43">
        <v>20347</v>
      </c>
      <c r="F20579" t="s">
        <v>5189</v>
      </c>
    </row>
    <row r="20580" spans="1:6">
      <c r="A20580" s="43" t="s">
        <v>3266</v>
      </c>
      <c r="B20580" s="43" t="s">
        <v>31086</v>
      </c>
      <c r="C20580" s="43">
        <v>20348</v>
      </c>
      <c r="F20580" t="s">
        <v>5189</v>
      </c>
    </row>
    <row r="20581" spans="1:6">
      <c r="A20581" s="43" t="s">
        <v>3266</v>
      </c>
      <c r="B20581" s="43" t="s">
        <v>21814</v>
      </c>
      <c r="C20581" s="43">
        <v>20349</v>
      </c>
      <c r="F20581" t="s">
        <v>5187</v>
      </c>
    </row>
    <row r="20582" spans="1:6">
      <c r="A20582" s="43" t="s">
        <v>3267</v>
      </c>
      <c r="B20582" s="43" t="s">
        <v>31087</v>
      </c>
      <c r="C20582" s="43">
        <v>20350</v>
      </c>
      <c r="F20582" t="s">
        <v>5189</v>
      </c>
    </row>
    <row r="20583" spans="1:6">
      <c r="A20583" s="43" t="s">
        <v>3267</v>
      </c>
      <c r="B20583" s="43" t="s">
        <v>21815</v>
      </c>
      <c r="C20583" s="43">
        <v>20351</v>
      </c>
      <c r="F20583" t="s">
        <v>5187</v>
      </c>
    </row>
    <row r="20584" spans="1:6">
      <c r="A20584" s="43" t="s">
        <v>3268</v>
      </c>
      <c r="B20584" s="43" t="s">
        <v>31088</v>
      </c>
      <c r="C20584" s="43">
        <v>20352</v>
      </c>
      <c r="F20584" t="s">
        <v>5189</v>
      </c>
    </row>
    <row r="20585" spans="1:6">
      <c r="A20585" s="43" t="s">
        <v>3268</v>
      </c>
      <c r="B20585" s="43" t="s">
        <v>21816</v>
      </c>
      <c r="C20585" s="43">
        <v>20353</v>
      </c>
      <c r="F20585" t="s">
        <v>5187</v>
      </c>
    </row>
    <row r="20586" spans="1:6">
      <c r="A20586" s="43" t="s">
        <v>3269</v>
      </c>
      <c r="B20586" s="43" t="s">
        <v>31089</v>
      </c>
      <c r="C20586" s="43">
        <v>20354</v>
      </c>
      <c r="F20586" t="s">
        <v>5189</v>
      </c>
    </row>
    <row r="20587" spans="1:6">
      <c r="A20587" s="43" t="s">
        <v>3269</v>
      </c>
      <c r="B20587" s="43" t="s">
        <v>21817</v>
      </c>
      <c r="C20587" s="43">
        <v>20355</v>
      </c>
      <c r="F20587" t="s">
        <v>5187</v>
      </c>
    </row>
    <row r="20588" spans="1:6">
      <c r="A20588" s="43" t="s">
        <v>3270</v>
      </c>
      <c r="B20588" s="43" t="s">
        <v>31090</v>
      </c>
      <c r="C20588" s="43">
        <v>20356</v>
      </c>
      <c r="F20588" t="s">
        <v>5189</v>
      </c>
    </row>
    <row r="20589" spans="1:6">
      <c r="A20589" s="43" t="s">
        <v>3270</v>
      </c>
      <c r="B20589" s="43" t="s">
        <v>21818</v>
      </c>
      <c r="C20589" s="43">
        <v>20357</v>
      </c>
      <c r="F20589" t="s">
        <v>5187</v>
      </c>
    </row>
    <row r="20590" spans="1:6">
      <c r="A20590" s="43" t="s">
        <v>3270</v>
      </c>
      <c r="B20590" s="43" t="s">
        <v>21819</v>
      </c>
      <c r="C20590" s="43">
        <v>20358</v>
      </c>
      <c r="F20590" t="s">
        <v>5187</v>
      </c>
    </row>
    <row r="20591" spans="1:6">
      <c r="A20591" s="43" t="s">
        <v>3271</v>
      </c>
      <c r="B20591" s="43" t="s">
        <v>31091</v>
      </c>
      <c r="C20591" s="43">
        <v>20359</v>
      </c>
      <c r="F20591" t="s">
        <v>5189</v>
      </c>
    </row>
    <row r="20592" spans="1:6">
      <c r="A20592" s="43" t="s">
        <v>3271</v>
      </c>
      <c r="B20592" s="43" t="s">
        <v>21820</v>
      </c>
      <c r="C20592" s="43">
        <v>20360</v>
      </c>
      <c r="F20592" t="s">
        <v>5187</v>
      </c>
    </row>
    <row r="20593" spans="1:6">
      <c r="A20593" s="43" t="s">
        <v>3272</v>
      </c>
      <c r="B20593" s="43" t="s">
        <v>31092</v>
      </c>
      <c r="C20593" s="43">
        <v>20361</v>
      </c>
      <c r="F20593" t="s">
        <v>5189</v>
      </c>
    </row>
    <row r="20594" spans="1:6">
      <c r="A20594" s="43" t="s">
        <v>3272</v>
      </c>
      <c r="B20594" s="43" t="s">
        <v>21821</v>
      </c>
      <c r="C20594" s="43">
        <v>20362</v>
      </c>
      <c r="F20594" t="s">
        <v>5187</v>
      </c>
    </row>
    <row r="20595" spans="1:6">
      <c r="A20595" s="43" t="s">
        <v>3273</v>
      </c>
      <c r="B20595" s="43" t="s">
        <v>31093</v>
      </c>
      <c r="C20595" s="43">
        <v>20363</v>
      </c>
      <c r="F20595" t="s">
        <v>5189</v>
      </c>
    </row>
    <row r="20596" spans="1:6">
      <c r="A20596" s="43" t="s">
        <v>3273</v>
      </c>
      <c r="B20596" s="43" t="s">
        <v>21822</v>
      </c>
      <c r="C20596" s="43">
        <v>20364</v>
      </c>
      <c r="F20596" t="s">
        <v>5187</v>
      </c>
    </row>
    <row r="20597" spans="1:6">
      <c r="A20597" s="43" t="s">
        <v>3273</v>
      </c>
      <c r="B20597" s="43" t="s">
        <v>21823</v>
      </c>
      <c r="C20597" s="43">
        <v>20365</v>
      </c>
      <c r="F20597" t="s">
        <v>5187</v>
      </c>
    </row>
    <row r="20598" spans="1:6">
      <c r="A20598" s="43" t="s">
        <v>3273</v>
      </c>
      <c r="B20598" s="43" t="s">
        <v>21824</v>
      </c>
      <c r="C20598" s="43">
        <v>20366</v>
      </c>
      <c r="F20598" t="s">
        <v>5187</v>
      </c>
    </row>
    <row r="20599" spans="1:6">
      <c r="A20599" s="43" t="s">
        <v>3273</v>
      </c>
      <c r="B20599" s="43" t="s">
        <v>21825</v>
      </c>
      <c r="C20599" s="43">
        <v>20367</v>
      </c>
      <c r="F20599" t="s">
        <v>5187</v>
      </c>
    </row>
    <row r="20600" spans="1:6">
      <c r="A20600" s="43" t="s">
        <v>3273</v>
      </c>
      <c r="B20600" s="43" t="s">
        <v>21826</v>
      </c>
      <c r="C20600" s="43">
        <v>20368</v>
      </c>
      <c r="F20600" t="s">
        <v>5187</v>
      </c>
    </row>
    <row r="20601" spans="1:6">
      <c r="A20601" s="43" t="s">
        <v>3274</v>
      </c>
      <c r="B20601" s="43" t="s">
        <v>31094</v>
      </c>
      <c r="C20601" s="43">
        <v>20369</v>
      </c>
      <c r="F20601" t="s">
        <v>5189</v>
      </c>
    </row>
    <row r="20602" spans="1:6">
      <c r="A20602" s="43" t="s">
        <v>3274</v>
      </c>
      <c r="B20602" s="43" t="s">
        <v>21827</v>
      </c>
      <c r="C20602" s="43">
        <v>20370</v>
      </c>
      <c r="F20602" t="s">
        <v>5187</v>
      </c>
    </row>
    <row r="20603" spans="1:6">
      <c r="A20603" s="43" t="s">
        <v>3275</v>
      </c>
      <c r="B20603" s="43" t="s">
        <v>31095</v>
      </c>
      <c r="C20603" s="43">
        <v>20371</v>
      </c>
      <c r="F20603" t="s">
        <v>5189</v>
      </c>
    </row>
    <row r="20604" spans="1:6">
      <c r="A20604" s="43" t="s">
        <v>3275</v>
      </c>
      <c r="B20604" s="43" t="s">
        <v>21828</v>
      </c>
      <c r="C20604" s="43">
        <v>20372</v>
      </c>
      <c r="F20604" t="s">
        <v>5187</v>
      </c>
    </row>
    <row r="20605" spans="1:6">
      <c r="A20605" s="43" t="s">
        <v>3275</v>
      </c>
      <c r="B20605" s="43" t="s">
        <v>21829</v>
      </c>
      <c r="C20605" s="43">
        <v>20373</v>
      </c>
      <c r="F20605" t="s">
        <v>5187</v>
      </c>
    </row>
    <row r="20606" spans="1:6">
      <c r="A20606" s="43" t="s">
        <v>3276</v>
      </c>
      <c r="B20606" s="43" t="s">
        <v>31096</v>
      </c>
      <c r="C20606" s="43">
        <v>20374</v>
      </c>
      <c r="F20606" t="s">
        <v>5189</v>
      </c>
    </row>
    <row r="20607" spans="1:6">
      <c r="A20607" s="43" t="s">
        <v>3276</v>
      </c>
      <c r="B20607" s="43" t="s">
        <v>21830</v>
      </c>
      <c r="C20607" s="43">
        <v>20375</v>
      </c>
      <c r="F20607" t="s">
        <v>5187</v>
      </c>
    </row>
    <row r="20608" spans="1:6">
      <c r="A20608" s="43" t="s">
        <v>3277</v>
      </c>
      <c r="B20608" s="43" t="s">
        <v>31097</v>
      </c>
      <c r="C20608" s="43">
        <v>20376</v>
      </c>
      <c r="F20608" t="s">
        <v>5189</v>
      </c>
    </row>
    <row r="20609" spans="1:6">
      <c r="A20609" s="43" t="s">
        <v>3277</v>
      </c>
      <c r="B20609" s="43" t="s">
        <v>21831</v>
      </c>
      <c r="C20609" s="43">
        <v>20377</v>
      </c>
      <c r="F20609" t="s">
        <v>5187</v>
      </c>
    </row>
    <row r="20610" spans="1:6">
      <c r="A20610" s="43" t="s">
        <v>3277</v>
      </c>
      <c r="B20610" s="43" t="s">
        <v>21832</v>
      </c>
      <c r="C20610" s="43">
        <v>20378</v>
      </c>
      <c r="F20610" t="s">
        <v>5187</v>
      </c>
    </row>
    <row r="20611" spans="1:6">
      <c r="A20611" s="43" t="s">
        <v>3277</v>
      </c>
      <c r="B20611" s="43" t="s">
        <v>21833</v>
      </c>
      <c r="C20611" s="43">
        <v>20379</v>
      </c>
      <c r="F20611" t="s">
        <v>5187</v>
      </c>
    </row>
    <row r="20612" spans="1:6">
      <c r="A20612" s="43" t="s">
        <v>3278</v>
      </c>
      <c r="B20612" s="43" t="s">
        <v>31098</v>
      </c>
      <c r="C20612" s="43">
        <v>20380</v>
      </c>
      <c r="F20612" t="s">
        <v>5189</v>
      </c>
    </row>
    <row r="20613" spans="1:6">
      <c r="A20613" s="43" t="s">
        <v>3278</v>
      </c>
      <c r="B20613" s="43" t="s">
        <v>21834</v>
      </c>
      <c r="C20613" s="43">
        <v>20381</v>
      </c>
      <c r="F20613" t="s">
        <v>5187</v>
      </c>
    </row>
    <row r="20614" spans="1:6">
      <c r="A20614" s="43" t="s">
        <v>1956</v>
      </c>
      <c r="B20614" s="43" t="s">
        <v>31099</v>
      </c>
      <c r="C20614" s="43">
        <v>20382</v>
      </c>
      <c r="F20614" t="s">
        <v>5189</v>
      </c>
    </row>
    <row r="20615" spans="1:6">
      <c r="A20615" s="43" t="s">
        <v>1956</v>
      </c>
      <c r="B20615" s="43" t="s">
        <v>21835</v>
      </c>
      <c r="C20615" s="43">
        <v>20383</v>
      </c>
      <c r="F20615" t="s">
        <v>5187</v>
      </c>
    </row>
    <row r="20616" spans="1:6">
      <c r="A20616" s="43" t="s">
        <v>1957</v>
      </c>
      <c r="B20616" s="43" t="s">
        <v>31100</v>
      </c>
      <c r="C20616" s="43">
        <v>20384</v>
      </c>
      <c r="F20616" t="s">
        <v>5189</v>
      </c>
    </row>
    <row r="20617" spans="1:6">
      <c r="A20617" s="43" t="s">
        <v>1957</v>
      </c>
      <c r="B20617" s="43" t="s">
        <v>21836</v>
      </c>
      <c r="C20617" s="43">
        <v>20385</v>
      </c>
      <c r="F20617" t="s">
        <v>5187</v>
      </c>
    </row>
    <row r="20618" spans="1:6">
      <c r="A20618" s="43" t="s">
        <v>1957</v>
      </c>
      <c r="B20618" s="43" t="s">
        <v>21837</v>
      </c>
      <c r="C20618" s="43">
        <v>20386</v>
      </c>
      <c r="F20618" t="s">
        <v>5187</v>
      </c>
    </row>
    <row r="20619" spans="1:6">
      <c r="A20619" s="43" t="s">
        <v>1957</v>
      </c>
      <c r="B20619" s="43" t="s">
        <v>21839</v>
      </c>
      <c r="C20619" s="43">
        <v>20388</v>
      </c>
      <c r="F20619" t="s">
        <v>5187</v>
      </c>
    </row>
    <row r="20620" spans="1:6">
      <c r="A20620" s="43" t="s">
        <v>1957</v>
      </c>
      <c r="B20620" s="43" t="s">
        <v>21840</v>
      </c>
      <c r="C20620" s="43">
        <v>20389</v>
      </c>
      <c r="F20620" t="s">
        <v>5187</v>
      </c>
    </row>
    <row r="20621" spans="1:6">
      <c r="A20621" s="43" t="s">
        <v>1957</v>
      </c>
      <c r="B20621" s="43" t="s">
        <v>21838</v>
      </c>
      <c r="C20621" s="43">
        <v>20387</v>
      </c>
      <c r="F20621" t="s">
        <v>5187</v>
      </c>
    </row>
    <row r="20622" spans="1:6">
      <c r="A20622" s="43" t="s">
        <v>1957</v>
      </c>
      <c r="B20622" s="43" t="s">
        <v>21841</v>
      </c>
      <c r="C20622" s="43">
        <v>20390</v>
      </c>
      <c r="F20622" t="s">
        <v>5187</v>
      </c>
    </row>
    <row r="20623" spans="1:6">
      <c r="A20623" s="43" t="s">
        <v>1957</v>
      </c>
      <c r="B20623" s="43" t="s">
        <v>21842</v>
      </c>
      <c r="C20623" s="43">
        <v>20391</v>
      </c>
      <c r="F20623" t="s">
        <v>5187</v>
      </c>
    </row>
    <row r="20624" spans="1:6">
      <c r="A20624" s="43" t="s">
        <v>1958</v>
      </c>
      <c r="B20624" s="43" t="s">
        <v>31101</v>
      </c>
      <c r="C20624" s="43">
        <v>20392</v>
      </c>
      <c r="F20624" t="s">
        <v>5189</v>
      </c>
    </row>
    <row r="20625" spans="1:6">
      <c r="A20625" s="43" t="s">
        <v>1958</v>
      </c>
      <c r="B20625" s="43" t="s">
        <v>21843</v>
      </c>
      <c r="C20625" s="43">
        <v>20393</v>
      </c>
      <c r="F20625" t="s">
        <v>5187</v>
      </c>
    </row>
    <row r="20626" spans="1:6">
      <c r="A20626" s="43" t="s">
        <v>1959</v>
      </c>
      <c r="B20626" s="43" t="s">
        <v>31102</v>
      </c>
      <c r="C20626" s="43">
        <v>20394</v>
      </c>
      <c r="F20626" t="s">
        <v>5189</v>
      </c>
    </row>
    <row r="20627" spans="1:6">
      <c r="A20627" s="43" t="s">
        <v>1959</v>
      </c>
      <c r="B20627" s="43" t="s">
        <v>21844</v>
      </c>
      <c r="C20627" s="43">
        <v>20395</v>
      </c>
      <c r="F20627" t="s">
        <v>5187</v>
      </c>
    </row>
    <row r="20628" spans="1:6">
      <c r="A20628" s="43" t="s">
        <v>1960</v>
      </c>
      <c r="B20628" s="43" t="s">
        <v>31103</v>
      </c>
      <c r="C20628" s="43">
        <v>20396</v>
      </c>
      <c r="F20628" t="s">
        <v>5189</v>
      </c>
    </row>
    <row r="20629" spans="1:6">
      <c r="A20629" s="43" t="s">
        <v>1960</v>
      </c>
      <c r="B20629" s="43" t="s">
        <v>21845</v>
      </c>
      <c r="C20629" s="43">
        <v>20397</v>
      </c>
      <c r="F20629" t="s">
        <v>5187</v>
      </c>
    </row>
    <row r="20630" spans="1:6">
      <c r="A20630" s="43" t="s">
        <v>1961</v>
      </c>
      <c r="B20630" s="43" t="s">
        <v>31104</v>
      </c>
      <c r="C20630" s="43">
        <v>20398</v>
      </c>
      <c r="F20630" t="s">
        <v>5189</v>
      </c>
    </row>
    <row r="20631" spans="1:6">
      <c r="A20631" s="43" t="s">
        <v>1961</v>
      </c>
      <c r="B20631" s="43" t="s">
        <v>21846</v>
      </c>
      <c r="C20631" s="43">
        <v>20399</v>
      </c>
      <c r="F20631" t="s">
        <v>5187</v>
      </c>
    </row>
    <row r="20632" spans="1:6">
      <c r="A20632" s="43" t="s">
        <v>1961</v>
      </c>
      <c r="B20632" s="43" t="s">
        <v>21847</v>
      </c>
      <c r="C20632" s="43">
        <v>20400</v>
      </c>
      <c r="F20632" t="s">
        <v>5187</v>
      </c>
    </row>
    <row r="20633" spans="1:6">
      <c r="A20633" s="43" t="s">
        <v>1962</v>
      </c>
      <c r="B20633" s="43" t="s">
        <v>31105</v>
      </c>
      <c r="C20633" s="43">
        <v>20401</v>
      </c>
      <c r="F20633" t="s">
        <v>5189</v>
      </c>
    </row>
    <row r="20634" spans="1:6">
      <c r="A20634" s="43" t="s">
        <v>1962</v>
      </c>
      <c r="B20634" s="43" t="s">
        <v>21848</v>
      </c>
      <c r="C20634" s="43">
        <v>20402</v>
      </c>
      <c r="F20634" t="s">
        <v>5187</v>
      </c>
    </row>
    <row r="20635" spans="1:6">
      <c r="A20635" s="43" t="s">
        <v>1962</v>
      </c>
      <c r="B20635" s="43" t="s">
        <v>21849</v>
      </c>
      <c r="C20635" s="43">
        <v>20403</v>
      </c>
      <c r="F20635" t="s">
        <v>5187</v>
      </c>
    </row>
    <row r="20636" spans="1:6">
      <c r="A20636" s="43" t="s">
        <v>1962</v>
      </c>
      <c r="B20636" s="43" t="s">
        <v>21850</v>
      </c>
      <c r="C20636" s="43">
        <v>20404</v>
      </c>
      <c r="F20636" t="s">
        <v>5187</v>
      </c>
    </row>
    <row r="20637" spans="1:6">
      <c r="A20637" s="43" t="s">
        <v>1962</v>
      </c>
      <c r="B20637" s="43" t="s">
        <v>21851</v>
      </c>
      <c r="C20637" s="43">
        <v>20405</v>
      </c>
      <c r="F20637" t="s">
        <v>5187</v>
      </c>
    </row>
    <row r="20638" spans="1:6">
      <c r="A20638" s="43" t="s">
        <v>1962</v>
      </c>
      <c r="B20638" s="43" t="s">
        <v>21852</v>
      </c>
      <c r="C20638" s="43">
        <v>20406</v>
      </c>
      <c r="F20638" t="s">
        <v>5187</v>
      </c>
    </row>
    <row r="20639" spans="1:6">
      <c r="A20639" s="43" t="s">
        <v>1962</v>
      </c>
      <c r="B20639" s="43" t="s">
        <v>21853</v>
      </c>
      <c r="C20639" s="43">
        <v>20407</v>
      </c>
      <c r="F20639" t="s">
        <v>5187</v>
      </c>
    </row>
    <row r="20640" spans="1:6">
      <c r="A20640" s="43" t="s">
        <v>1963</v>
      </c>
      <c r="B20640" s="43" t="s">
        <v>31106</v>
      </c>
      <c r="C20640" s="43">
        <v>20408</v>
      </c>
      <c r="F20640" t="s">
        <v>5189</v>
      </c>
    </row>
    <row r="20641" spans="1:6">
      <c r="A20641" s="43" t="s">
        <v>1963</v>
      </c>
      <c r="B20641" s="43" t="s">
        <v>21854</v>
      </c>
      <c r="C20641" s="43">
        <v>20409</v>
      </c>
      <c r="F20641" t="s">
        <v>5187</v>
      </c>
    </row>
    <row r="20642" spans="1:6">
      <c r="A20642" s="43" t="s">
        <v>1964</v>
      </c>
      <c r="B20642" s="43" t="s">
        <v>31107</v>
      </c>
      <c r="C20642" s="43">
        <v>20410</v>
      </c>
      <c r="F20642" t="s">
        <v>5189</v>
      </c>
    </row>
    <row r="20643" spans="1:6">
      <c r="A20643" s="43" t="s">
        <v>1964</v>
      </c>
      <c r="B20643" s="43" t="s">
        <v>21855</v>
      </c>
      <c r="C20643" s="43">
        <v>20411</v>
      </c>
      <c r="F20643" t="s">
        <v>5187</v>
      </c>
    </row>
    <row r="20644" spans="1:6">
      <c r="A20644" s="43" t="s">
        <v>1964</v>
      </c>
      <c r="B20644" s="43" t="s">
        <v>21856</v>
      </c>
      <c r="C20644" s="43">
        <v>20412</v>
      </c>
      <c r="F20644" t="s">
        <v>5187</v>
      </c>
    </row>
    <row r="20645" spans="1:6">
      <c r="A20645" s="43" t="s">
        <v>1965</v>
      </c>
      <c r="B20645" s="43" t="s">
        <v>31108</v>
      </c>
      <c r="C20645" s="43">
        <v>20413</v>
      </c>
      <c r="F20645" t="s">
        <v>5189</v>
      </c>
    </row>
    <row r="20646" spans="1:6">
      <c r="A20646" s="43" t="s">
        <v>1965</v>
      </c>
      <c r="B20646" s="43" t="s">
        <v>21857</v>
      </c>
      <c r="C20646" s="43">
        <v>20414</v>
      </c>
      <c r="F20646" t="s">
        <v>5187</v>
      </c>
    </row>
    <row r="20647" spans="1:6">
      <c r="A20647" s="43" t="s">
        <v>1966</v>
      </c>
      <c r="B20647" s="43" t="s">
        <v>31109</v>
      </c>
      <c r="C20647" s="43">
        <v>20415</v>
      </c>
      <c r="F20647" t="s">
        <v>5189</v>
      </c>
    </row>
    <row r="20648" spans="1:6">
      <c r="A20648" s="43" t="s">
        <v>1966</v>
      </c>
      <c r="B20648" s="43" t="s">
        <v>21858</v>
      </c>
      <c r="C20648" s="43">
        <v>20416</v>
      </c>
      <c r="F20648" t="s">
        <v>5187</v>
      </c>
    </row>
    <row r="20649" spans="1:6">
      <c r="A20649" s="43" t="s">
        <v>1966</v>
      </c>
      <c r="B20649" s="43" t="s">
        <v>21859</v>
      </c>
      <c r="C20649" s="43">
        <v>20417</v>
      </c>
      <c r="F20649" t="s">
        <v>5187</v>
      </c>
    </row>
    <row r="20650" spans="1:6">
      <c r="A20650" s="43" t="s">
        <v>1966</v>
      </c>
      <c r="B20650" s="43" t="s">
        <v>21860</v>
      </c>
      <c r="C20650" s="43">
        <v>20418</v>
      </c>
      <c r="F20650" t="s">
        <v>5187</v>
      </c>
    </row>
    <row r="20651" spans="1:6">
      <c r="A20651" s="43" t="s">
        <v>1967</v>
      </c>
      <c r="B20651" s="43" t="s">
        <v>31110</v>
      </c>
      <c r="C20651" s="43">
        <v>20419</v>
      </c>
      <c r="F20651" t="s">
        <v>5189</v>
      </c>
    </row>
    <row r="20652" spans="1:6">
      <c r="A20652" s="43" t="s">
        <v>1967</v>
      </c>
      <c r="B20652" s="43" t="s">
        <v>21861</v>
      </c>
      <c r="C20652" s="43">
        <v>20420</v>
      </c>
      <c r="F20652" t="s">
        <v>5187</v>
      </c>
    </row>
    <row r="20653" spans="1:6">
      <c r="A20653" s="43" t="s">
        <v>1967</v>
      </c>
      <c r="B20653" s="43" t="s">
        <v>21862</v>
      </c>
      <c r="C20653" s="43">
        <v>20421</v>
      </c>
      <c r="F20653" t="s">
        <v>5187</v>
      </c>
    </row>
    <row r="20654" spans="1:6">
      <c r="A20654" s="43" t="s">
        <v>1967</v>
      </c>
      <c r="B20654" s="43" t="s">
        <v>21863</v>
      </c>
      <c r="C20654" s="43">
        <v>20422</v>
      </c>
      <c r="F20654" t="s">
        <v>5187</v>
      </c>
    </row>
    <row r="20655" spans="1:6">
      <c r="A20655" s="43" t="s">
        <v>1968</v>
      </c>
      <c r="B20655" s="43" t="s">
        <v>31111</v>
      </c>
      <c r="C20655" s="43">
        <v>20423</v>
      </c>
      <c r="F20655" t="s">
        <v>5189</v>
      </c>
    </row>
    <row r="20656" spans="1:6">
      <c r="A20656" s="43" t="s">
        <v>1968</v>
      </c>
      <c r="B20656" s="43" t="s">
        <v>21864</v>
      </c>
      <c r="C20656" s="43">
        <v>20424</v>
      </c>
      <c r="F20656" t="s">
        <v>5187</v>
      </c>
    </row>
    <row r="20657" spans="1:6">
      <c r="A20657" s="43" t="s">
        <v>1968</v>
      </c>
      <c r="B20657" s="43" t="s">
        <v>21865</v>
      </c>
      <c r="C20657" s="43">
        <v>20425</v>
      </c>
      <c r="F20657" t="s">
        <v>5187</v>
      </c>
    </row>
    <row r="20658" spans="1:6">
      <c r="A20658" s="43" t="s">
        <v>1968</v>
      </c>
      <c r="B20658" s="43" t="s">
        <v>21866</v>
      </c>
      <c r="C20658" s="43">
        <v>20426</v>
      </c>
      <c r="F20658" t="s">
        <v>5187</v>
      </c>
    </row>
    <row r="20659" spans="1:6">
      <c r="A20659" s="43" t="s">
        <v>1968</v>
      </c>
      <c r="B20659" s="43" t="s">
        <v>21867</v>
      </c>
      <c r="C20659" s="43">
        <v>20427</v>
      </c>
      <c r="F20659" t="s">
        <v>5187</v>
      </c>
    </row>
    <row r="20660" spans="1:6">
      <c r="A20660" s="43" t="s">
        <v>1968</v>
      </c>
      <c r="B20660" s="43" t="s">
        <v>21868</v>
      </c>
      <c r="C20660" s="43">
        <v>20428</v>
      </c>
      <c r="F20660" t="s">
        <v>5187</v>
      </c>
    </row>
    <row r="20661" spans="1:6">
      <c r="A20661" s="43" t="s">
        <v>1968</v>
      </c>
      <c r="B20661" s="43" t="s">
        <v>21869</v>
      </c>
      <c r="C20661" s="43">
        <v>20429</v>
      </c>
      <c r="F20661" t="s">
        <v>5187</v>
      </c>
    </row>
    <row r="20662" spans="1:6">
      <c r="A20662" s="43" t="s">
        <v>1968</v>
      </c>
      <c r="B20662" s="43" t="s">
        <v>21870</v>
      </c>
      <c r="C20662" s="43">
        <v>20430</v>
      </c>
      <c r="F20662" t="s">
        <v>5187</v>
      </c>
    </row>
    <row r="20663" spans="1:6">
      <c r="A20663" s="43" t="s">
        <v>1968</v>
      </c>
      <c r="B20663" s="43" t="s">
        <v>21871</v>
      </c>
      <c r="C20663" s="43">
        <v>20431</v>
      </c>
      <c r="F20663" t="s">
        <v>5187</v>
      </c>
    </row>
    <row r="20664" spans="1:6">
      <c r="A20664" s="43" t="s">
        <v>1968</v>
      </c>
      <c r="B20664" s="43" t="s">
        <v>21872</v>
      </c>
      <c r="C20664" s="43">
        <v>20432</v>
      </c>
      <c r="F20664" t="s">
        <v>5187</v>
      </c>
    </row>
    <row r="20665" spans="1:6">
      <c r="A20665" s="43" t="s">
        <v>1968</v>
      </c>
      <c r="B20665" s="43" t="s">
        <v>21873</v>
      </c>
      <c r="C20665" s="43">
        <v>20433</v>
      </c>
      <c r="F20665" t="s">
        <v>5187</v>
      </c>
    </row>
    <row r="20666" spans="1:6">
      <c r="A20666" s="43" t="s">
        <v>1968</v>
      </c>
      <c r="B20666" s="43" t="s">
        <v>21874</v>
      </c>
      <c r="C20666" s="43">
        <v>20434</v>
      </c>
      <c r="F20666" t="s">
        <v>5187</v>
      </c>
    </row>
    <row r="20667" spans="1:6">
      <c r="A20667" s="43" t="s">
        <v>1969</v>
      </c>
      <c r="B20667" s="43" t="s">
        <v>31112</v>
      </c>
      <c r="C20667" s="43">
        <v>20435</v>
      </c>
      <c r="F20667" t="s">
        <v>5189</v>
      </c>
    </row>
    <row r="20668" spans="1:6">
      <c r="A20668" s="43" t="s">
        <v>1969</v>
      </c>
      <c r="B20668" s="43" t="s">
        <v>21875</v>
      </c>
      <c r="C20668" s="43">
        <v>20436</v>
      </c>
      <c r="F20668" t="s">
        <v>5187</v>
      </c>
    </row>
    <row r="20669" spans="1:6">
      <c r="A20669" s="43" t="s">
        <v>1969</v>
      </c>
      <c r="B20669" s="43" t="s">
        <v>21876</v>
      </c>
      <c r="C20669" s="43">
        <v>20437</v>
      </c>
      <c r="F20669" t="s">
        <v>5187</v>
      </c>
    </row>
    <row r="20670" spans="1:6">
      <c r="A20670" s="43" t="s">
        <v>1969</v>
      </c>
      <c r="B20670" s="43" t="s">
        <v>21877</v>
      </c>
      <c r="C20670" s="43">
        <v>20438</v>
      </c>
      <c r="F20670" t="s">
        <v>5187</v>
      </c>
    </row>
    <row r="20671" spans="1:6">
      <c r="A20671" s="43" t="s">
        <v>1969</v>
      </c>
      <c r="B20671" s="43" t="s">
        <v>21878</v>
      </c>
      <c r="C20671" s="43">
        <v>20439</v>
      </c>
      <c r="F20671" t="s">
        <v>5187</v>
      </c>
    </row>
    <row r="20672" spans="1:6">
      <c r="A20672" s="43" t="s">
        <v>1970</v>
      </c>
      <c r="B20672" s="43" t="s">
        <v>31113</v>
      </c>
      <c r="C20672" s="43">
        <v>20440</v>
      </c>
      <c r="F20672" t="s">
        <v>5189</v>
      </c>
    </row>
    <row r="20673" spans="1:6">
      <c r="A20673" s="43" t="s">
        <v>1970</v>
      </c>
      <c r="B20673" s="43" t="s">
        <v>21879</v>
      </c>
      <c r="C20673" s="43">
        <v>20441</v>
      </c>
      <c r="F20673" t="s">
        <v>5187</v>
      </c>
    </row>
    <row r="20674" spans="1:6">
      <c r="A20674" s="43" t="s">
        <v>1971</v>
      </c>
      <c r="B20674" s="43" t="s">
        <v>31114</v>
      </c>
      <c r="C20674" s="43">
        <v>20442</v>
      </c>
      <c r="F20674" t="s">
        <v>5189</v>
      </c>
    </row>
    <row r="20675" spans="1:6">
      <c r="A20675" s="43" t="s">
        <v>1971</v>
      </c>
      <c r="B20675" s="43" t="s">
        <v>21880</v>
      </c>
      <c r="C20675" s="43">
        <v>20443</v>
      </c>
      <c r="F20675" t="s">
        <v>5187</v>
      </c>
    </row>
    <row r="20676" spans="1:6">
      <c r="A20676" s="43" t="s">
        <v>1971</v>
      </c>
      <c r="B20676" s="43" t="s">
        <v>21881</v>
      </c>
      <c r="C20676" s="43">
        <v>20444</v>
      </c>
      <c r="F20676" t="s">
        <v>5187</v>
      </c>
    </row>
    <row r="20677" spans="1:6">
      <c r="A20677" s="43" t="s">
        <v>1971</v>
      </c>
      <c r="B20677" s="43" t="s">
        <v>21882</v>
      </c>
      <c r="C20677" s="43">
        <v>20445</v>
      </c>
      <c r="F20677" t="s">
        <v>5187</v>
      </c>
    </row>
    <row r="20678" spans="1:6">
      <c r="A20678" s="43" t="s">
        <v>1971</v>
      </c>
      <c r="B20678" s="43" t="s">
        <v>21883</v>
      </c>
      <c r="C20678" s="43">
        <v>20446</v>
      </c>
      <c r="F20678" t="s">
        <v>5187</v>
      </c>
    </row>
    <row r="20679" spans="1:6">
      <c r="A20679" s="43" t="s">
        <v>1971</v>
      </c>
      <c r="B20679" s="43" t="s">
        <v>21884</v>
      </c>
      <c r="C20679" s="43">
        <v>20447</v>
      </c>
      <c r="F20679" t="s">
        <v>5187</v>
      </c>
    </row>
    <row r="20680" spans="1:6">
      <c r="A20680" s="43" t="s">
        <v>1971</v>
      </c>
      <c r="B20680" s="43" t="s">
        <v>21885</v>
      </c>
      <c r="C20680" s="43">
        <v>20448</v>
      </c>
      <c r="F20680" t="s">
        <v>5187</v>
      </c>
    </row>
    <row r="20681" spans="1:6">
      <c r="A20681" s="43" t="s">
        <v>1971</v>
      </c>
      <c r="B20681" s="43" t="s">
        <v>21886</v>
      </c>
      <c r="C20681" s="43">
        <v>20449</v>
      </c>
      <c r="F20681" t="s">
        <v>5187</v>
      </c>
    </row>
    <row r="20682" spans="1:6">
      <c r="A20682" s="43" t="s">
        <v>1971</v>
      </c>
      <c r="B20682" s="43" t="s">
        <v>21887</v>
      </c>
      <c r="C20682" s="43">
        <v>20450</v>
      </c>
      <c r="F20682" t="s">
        <v>5187</v>
      </c>
    </row>
    <row r="20683" spans="1:6">
      <c r="A20683" s="43" t="s">
        <v>1971</v>
      </c>
      <c r="B20683" s="43" t="s">
        <v>21888</v>
      </c>
      <c r="C20683" s="43">
        <v>20451</v>
      </c>
      <c r="F20683" t="s">
        <v>5187</v>
      </c>
    </row>
    <row r="20684" spans="1:6">
      <c r="A20684" s="43" t="s">
        <v>1971</v>
      </c>
      <c r="B20684" s="43" t="s">
        <v>21889</v>
      </c>
      <c r="C20684" s="43">
        <v>20452</v>
      </c>
      <c r="F20684" t="s">
        <v>5187</v>
      </c>
    </row>
    <row r="20685" spans="1:6">
      <c r="A20685" s="43" t="s">
        <v>1971</v>
      </c>
      <c r="B20685" s="43" t="s">
        <v>21890</v>
      </c>
      <c r="C20685" s="43">
        <v>20453</v>
      </c>
      <c r="F20685" t="s">
        <v>5187</v>
      </c>
    </row>
    <row r="20686" spans="1:6">
      <c r="A20686" s="43" t="s">
        <v>1971</v>
      </c>
      <c r="B20686" s="43" t="s">
        <v>21891</v>
      </c>
      <c r="C20686" s="43">
        <v>20454</v>
      </c>
      <c r="F20686" t="s">
        <v>5187</v>
      </c>
    </row>
    <row r="20687" spans="1:6">
      <c r="A20687" s="43" t="s">
        <v>1971</v>
      </c>
      <c r="B20687" s="43" t="s">
        <v>21892</v>
      </c>
      <c r="C20687" s="43">
        <v>20455</v>
      </c>
      <c r="F20687" t="s">
        <v>5187</v>
      </c>
    </row>
    <row r="20688" spans="1:6">
      <c r="A20688" s="43" t="s">
        <v>3364</v>
      </c>
      <c r="B20688" s="43" t="s">
        <v>31115</v>
      </c>
      <c r="C20688" s="43">
        <v>20456</v>
      </c>
      <c r="F20688" t="s">
        <v>5189</v>
      </c>
    </row>
    <row r="20689" spans="1:6">
      <c r="A20689" s="43" t="s">
        <v>3364</v>
      </c>
      <c r="B20689" s="43" t="s">
        <v>21893</v>
      </c>
      <c r="C20689" s="43">
        <v>20457</v>
      </c>
      <c r="F20689" t="s">
        <v>5187</v>
      </c>
    </row>
    <row r="20690" spans="1:6">
      <c r="A20690" s="43" t="s">
        <v>3364</v>
      </c>
      <c r="B20690" s="43" t="s">
        <v>21894</v>
      </c>
      <c r="C20690" s="43">
        <v>20458</v>
      </c>
      <c r="F20690" t="s">
        <v>5187</v>
      </c>
    </row>
    <row r="20691" spans="1:6">
      <c r="A20691" s="43" t="s">
        <v>3365</v>
      </c>
      <c r="B20691" s="43" t="s">
        <v>31116</v>
      </c>
      <c r="C20691" s="43">
        <v>20459</v>
      </c>
      <c r="F20691" t="s">
        <v>5189</v>
      </c>
    </row>
    <row r="20692" spans="1:6">
      <c r="A20692" s="43" t="s">
        <v>3365</v>
      </c>
      <c r="B20692" s="43" t="s">
        <v>21895</v>
      </c>
      <c r="C20692" s="43">
        <v>20460</v>
      </c>
      <c r="F20692" t="s">
        <v>5187</v>
      </c>
    </row>
    <row r="20693" spans="1:6">
      <c r="A20693" s="43" t="s">
        <v>3365</v>
      </c>
      <c r="B20693" s="43" t="s">
        <v>21896</v>
      </c>
      <c r="C20693" s="43">
        <v>20461</v>
      </c>
      <c r="F20693" t="s">
        <v>5187</v>
      </c>
    </row>
    <row r="20694" spans="1:6">
      <c r="A20694" s="43" t="s">
        <v>3365</v>
      </c>
      <c r="B20694" s="43" t="s">
        <v>21897</v>
      </c>
      <c r="C20694" s="43">
        <v>20462</v>
      </c>
      <c r="F20694" t="s">
        <v>5187</v>
      </c>
    </row>
    <row r="20695" spans="1:6">
      <c r="A20695" s="43" t="s">
        <v>3365</v>
      </c>
      <c r="B20695" s="43" t="s">
        <v>21898</v>
      </c>
      <c r="C20695" s="43">
        <v>20463</v>
      </c>
      <c r="F20695" t="s">
        <v>5187</v>
      </c>
    </row>
    <row r="20696" spans="1:6">
      <c r="A20696" s="43" t="s">
        <v>3366</v>
      </c>
      <c r="B20696" s="43" t="s">
        <v>31117</v>
      </c>
      <c r="C20696" s="43">
        <v>20464</v>
      </c>
      <c r="F20696" t="s">
        <v>5189</v>
      </c>
    </row>
    <row r="20697" spans="1:6">
      <c r="A20697" s="43" t="s">
        <v>3366</v>
      </c>
      <c r="B20697" s="43" t="s">
        <v>21899</v>
      </c>
      <c r="C20697" s="43">
        <v>20465</v>
      </c>
      <c r="F20697" t="s">
        <v>5187</v>
      </c>
    </row>
    <row r="20698" spans="1:6">
      <c r="A20698" s="43" t="s">
        <v>3366</v>
      </c>
      <c r="B20698" s="43" t="s">
        <v>21900</v>
      </c>
      <c r="C20698" s="43">
        <v>20466</v>
      </c>
      <c r="F20698" t="s">
        <v>5187</v>
      </c>
    </row>
    <row r="20699" spans="1:6">
      <c r="A20699" s="43" t="s">
        <v>3366</v>
      </c>
      <c r="B20699" s="43" t="s">
        <v>21901</v>
      </c>
      <c r="C20699" s="43">
        <v>20467</v>
      </c>
      <c r="F20699" t="s">
        <v>5187</v>
      </c>
    </row>
    <row r="20700" spans="1:6">
      <c r="A20700" s="43" t="s">
        <v>3366</v>
      </c>
      <c r="B20700" s="43" t="s">
        <v>21902</v>
      </c>
      <c r="C20700" s="43">
        <v>20468</v>
      </c>
      <c r="F20700" t="s">
        <v>5187</v>
      </c>
    </row>
    <row r="20701" spans="1:6">
      <c r="A20701" s="43" t="s">
        <v>3366</v>
      </c>
      <c r="B20701" s="43" t="s">
        <v>21903</v>
      </c>
      <c r="C20701" s="43">
        <v>20469</v>
      </c>
      <c r="F20701" t="s">
        <v>5187</v>
      </c>
    </row>
    <row r="20702" spans="1:6">
      <c r="A20702" s="43" t="s">
        <v>3366</v>
      </c>
      <c r="B20702" s="43" t="s">
        <v>21904</v>
      </c>
      <c r="C20702" s="43">
        <v>20470</v>
      </c>
      <c r="F20702" t="s">
        <v>5187</v>
      </c>
    </row>
    <row r="20703" spans="1:6">
      <c r="A20703" s="43" t="s">
        <v>3366</v>
      </c>
      <c r="B20703" s="43" t="s">
        <v>21905</v>
      </c>
      <c r="C20703" s="43">
        <v>20471</v>
      </c>
      <c r="F20703" t="s">
        <v>5187</v>
      </c>
    </row>
    <row r="20704" spans="1:6">
      <c r="A20704" s="43" t="s">
        <v>3366</v>
      </c>
      <c r="B20704" s="43" t="s">
        <v>21906</v>
      </c>
      <c r="C20704" s="43">
        <v>20472</v>
      </c>
      <c r="F20704" t="s">
        <v>5187</v>
      </c>
    </row>
    <row r="20705" spans="1:6">
      <c r="A20705" s="43" t="s">
        <v>3366</v>
      </c>
      <c r="B20705" s="43" t="s">
        <v>21907</v>
      </c>
      <c r="C20705" s="43">
        <v>20473</v>
      </c>
      <c r="F20705" t="s">
        <v>5187</v>
      </c>
    </row>
    <row r="20706" spans="1:6">
      <c r="A20706" s="43" t="s">
        <v>3367</v>
      </c>
      <c r="B20706" s="43" t="s">
        <v>31118</v>
      </c>
      <c r="C20706" s="43">
        <v>20475</v>
      </c>
      <c r="F20706" t="s">
        <v>5189</v>
      </c>
    </row>
    <row r="20707" spans="1:6">
      <c r="A20707" s="43" t="s">
        <v>3367</v>
      </c>
      <c r="B20707" s="43" t="s">
        <v>21908</v>
      </c>
      <c r="C20707" s="43">
        <v>20476</v>
      </c>
      <c r="F20707" t="s">
        <v>5187</v>
      </c>
    </row>
    <row r="20708" spans="1:6">
      <c r="A20708" s="43" t="s">
        <v>3367</v>
      </c>
      <c r="B20708" s="43" t="s">
        <v>21909</v>
      </c>
      <c r="C20708" s="43">
        <v>20477</v>
      </c>
      <c r="F20708" t="s">
        <v>5187</v>
      </c>
    </row>
    <row r="20709" spans="1:6">
      <c r="A20709" s="43" t="s">
        <v>3367</v>
      </c>
      <c r="B20709" s="43" t="s">
        <v>21910</v>
      </c>
      <c r="C20709" s="43">
        <v>20478</v>
      </c>
      <c r="F20709" t="s">
        <v>5187</v>
      </c>
    </row>
    <row r="20710" spans="1:6">
      <c r="A20710" s="43" t="s">
        <v>3367</v>
      </c>
      <c r="B20710" s="43" t="s">
        <v>21911</v>
      </c>
      <c r="C20710" s="43">
        <v>20479</v>
      </c>
      <c r="F20710" t="s">
        <v>5187</v>
      </c>
    </row>
    <row r="20711" spans="1:6">
      <c r="A20711" s="43" t="s">
        <v>3367</v>
      </c>
      <c r="B20711" s="43" t="s">
        <v>21912</v>
      </c>
      <c r="C20711" s="43">
        <v>20480</v>
      </c>
      <c r="F20711" t="s">
        <v>5187</v>
      </c>
    </row>
    <row r="20712" spans="1:6">
      <c r="A20712" s="43" t="s">
        <v>3367</v>
      </c>
      <c r="B20712" s="43" t="s">
        <v>21913</v>
      </c>
      <c r="C20712" s="43">
        <v>20481</v>
      </c>
      <c r="F20712" t="s">
        <v>5187</v>
      </c>
    </row>
    <row r="20713" spans="1:6">
      <c r="A20713" s="43" t="s">
        <v>3367</v>
      </c>
      <c r="B20713" s="43" t="s">
        <v>21914</v>
      </c>
      <c r="C20713" s="43">
        <v>20482</v>
      </c>
      <c r="F20713" t="s">
        <v>5187</v>
      </c>
    </row>
    <row r="20714" spans="1:6">
      <c r="A20714" s="43" t="s">
        <v>1976</v>
      </c>
      <c r="B20714" s="43" t="s">
        <v>31119</v>
      </c>
      <c r="C20714" s="43">
        <v>20483</v>
      </c>
      <c r="F20714" t="s">
        <v>5189</v>
      </c>
    </row>
    <row r="20715" spans="1:6">
      <c r="A20715" s="43" t="s">
        <v>1976</v>
      </c>
      <c r="B20715" s="43" t="s">
        <v>21915</v>
      </c>
      <c r="C20715" s="43">
        <v>20484</v>
      </c>
      <c r="F20715" t="s">
        <v>5187</v>
      </c>
    </row>
    <row r="20716" spans="1:6">
      <c r="A20716" s="43" t="s">
        <v>1976</v>
      </c>
      <c r="B20716" s="43" t="s">
        <v>21916</v>
      </c>
      <c r="C20716" s="43">
        <v>20485</v>
      </c>
      <c r="F20716" t="s">
        <v>5187</v>
      </c>
    </row>
    <row r="20717" spans="1:6">
      <c r="A20717" s="43" t="s">
        <v>1976</v>
      </c>
      <c r="B20717" s="43" t="s">
        <v>21917</v>
      </c>
      <c r="C20717" s="43">
        <v>20486</v>
      </c>
      <c r="F20717" t="s">
        <v>5187</v>
      </c>
    </row>
    <row r="20718" spans="1:6">
      <c r="A20718" s="43" t="s">
        <v>1976</v>
      </c>
      <c r="B20718" s="43" t="s">
        <v>21918</v>
      </c>
      <c r="C20718" s="43">
        <v>20487</v>
      </c>
      <c r="F20718" t="s">
        <v>5187</v>
      </c>
    </row>
    <row r="20719" spans="1:6">
      <c r="A20719" s="43" t="s">
        <v>1976</v>
      </c>
      <c r="B20719" s="43" t="s">
        <v>21919</v>
      </c>
      <c r="C20719" s="43">
        <v>20488</v>
      </c>
      <c r="F20719" t="s">
        <v>5187</v>
      </c>
    </row>
    <row r="20720" spans="1:6">
      <c r="A20720" s="43" t="s">
        <v>1976</v>
      </c>
      <c r="B20720" s="43" t="s">
        <v>21920</v>
      </c>
      <c r="C20720" s="43">
        <v>20489</v>
      </c>
      <c r="F20720" t="s">
        <v>5187</v>
      </c>
    </row>
    <row r="20721" spans="1:6">
      <c r="A20721" s="43" t="s">
        <v>1976</v>
      </c>
      <c r="B20721" s="43" t="s">
        <v>21921</v>
      </c>
      <c r="C20721" s="43">
        <v>20490</v>
      </c>
      <c r="F20721" t="s">
        <v>5187</v>
      </c>
    </row>
    <row r="20722" spans="1:6">
      <c r="A20722" s="43" t="s">
        <v>1977</v>
      </c>
      <c r="B20722" s="43" t="s">
        <v>31120</v>
      </c>
      <c r="C20722" s="43">
        <v>20491</v>
      </c>
      <c r="F20722" t="s">
        <v>5189</v>
      </c>
    </row>
    <row r="20723" spans="1:6">
      <c r="A20723" s="43" t="s">
        <v>1977</v>
      </c>
      <c r="B20723" s="43" t="s">
        <v>21922</v>
      </c>
      <c r="C20723" s="43">
        <v>20492</v>
      </c>
      <c r="F20723" t="s">
        <v>5187</v>
      </c>
    </row>
    <row r="20724" spans="1:6">
      <c r="A20724" s="43" t="s">
        <v>1977</v>
      </c>
      <c r="B20724" s="43" t="s">
        <v>21923</v>
      </c>
      <c r="C20724" s="43">
        <v>20493</v>
      </c>
      <c r="F20724" t="s">
        <v>5187</v>
      </c>
    </row>
    <row r="20725" spans="1:6">
      <c r="A20725" s="43" t="s">
        <v>1977</v>
      </c>
      <c r="B20725" s="43" t="s">
        <v>21924</v>
      </c>
      <c r="C20725" s="43">
        <v>20494</v>
      </c>
      <c r="F20725" t="s">
        <v>5187</v>
      </c>
    </row>
    <row r="20726" spans="1:6">
      <c r="A20726" s="43" t="s">
        <v>1977</v>
      </c>
      <c r="B20726" s="43" t="s">
        <v>21925</v>
      </c>
      <c r="C20726" s="43">
        <v>20495</v>
      </c>
      <c r="F20726" t="s">
        <v>5187</v>
      </c>
    </row>
    <row r="20727" spans="1:6">
      <c r="A20727" s="43" t="s">
        <v>1977</v>
      </c>
      <c r="B20727" s="43" t="s">
        <v>21926</v>
      </c>
      <c r="C20727" s="43">
        <v>20496</v>
      </c>
      <c r="F20727" t="s">
        <v>5187</v>
      </c>
    </row>
    <row r="20728" spans="1:6">
      <c r="A20728" s="43" t="s">
        <v>1977</v>
      </c>
      <c r="B20728" s="43" t="s">
        <v>21927</v>
      </c>
      <c r="C20728" s="43">
        <v>20497</v>
      </c>
      <c r="F20728" t="s">
        <v>5187</v>
      </c>
    </row>
    <row r="20729" spans="1:6">
      <c r="A20729" s="43" t="s">
        <v>1978</v>
      </c>
      <c r="B20729" s="43" t="s">
        <v>31121</v>
      </c>
      <c r="C20729" s="43">
        <v>20498</v>
      </c>
      <c r="F20729" t="s">
        <v>5189</v>
      </c>
    </row>
    <row r="20730" spans="1:6">
      <c r="A20730" s="43" t="s">
        <v>1978</v>
      </c>
      <c r="B20730" s="43" t="s">
        <v>21928</v>
      </c>
      <c r="C20730" s="43">
        <v>20499</v>
      </c>
      <c r="F20730" t="s">
        <v>5187</v>
      </c>
    </row>
    <row r="20731" spans="1:6">
      <c r="A20731" s="43" t="s">
        <v>1978</v>
      </c>
      <c r="B20731" s="43" t="s">
        <v>21929</v>
      </c>
      <c r="C20731" s="43">
        <v>20500</v>
      </c>
      <c r="F20731" t="s">
        <v>5187</v>
      </c>
    </row>
    <row r="20732" spans="1:6">
      <c r="A20732" s="43" t="s">
        <v>1978</v>
      </c>
      <c r="B20732" s="43" t="s">
        <v>21930</v>
      </c>
      <c r="C20732" s="43">
        <v>20501</v>
      </c>
      <c r="F20732" t="s">
        <v>5187</v>
      </c>
    </row>
    <row r="20733" spans="1:6">
      <c r="A20733" s="43" t="s">
        <v>1978</v>
      </c>
      <c r="B20733" s="43" t="s">
        <v>21931</v>
      </c>
      <c r="C20733" s="43">
        <v>20502</v>
      </c>
      <c r="F20733" t="s">
        <v>5187</v>
      </c>
    </row>
    <row r="20734" spans="1:6">
      <c r="A20734" s="43" t="s">
        <v>1978</v>
      </c>
      <c r="B20734" s="43" t="s">
        <v>21932</v>
      </c>
      <c r="C20734" s="43">
        <v>20503</v>
      </c>
      <c r="F20734" t="s">
        <v>5187</v>
      </c>
    </row>
    <row r="20735" spans="1:6">
      <c r="A20735" s="43" t="s">
        <v>1978</v>
      </c>
      <c r="B20735" s="43" t="s">
        <v>21933</v>
      </c>
      <c r="C20735" s="43">
        <v>20504</v>
      </c>
      <c r="F20735" t="s">
        <v>5187</v>
      </c>
    </row>
    <row r="20736" spans="1:6">
      <c r="A20736" s="43" t="s">
        <v>1979</v>
      </c>
      <c r="B20736" s="43" t="s">
        <v>31122</v>
      </c>
      <c r="C20736" s="43">
        <v>20505</v>
      </c>
      <c r="F20736" t="s">
        <v>5189</v>
      </c>
    </row>
    <row r="20737" spans="1:6">
      <c r="A20737" s="43" t="s">
        <v>1979</v>
      </c>
      <c r="B20737" s="43" t="s">
        <v>21934</v>
      </c>
      <c r="C20737" s="43">
        <v>20506</v>
      </c>
      <c r="F20737" t="s">
        <v>5187</v>
      </c>
    </row>
    <row r="20738" spans="1:6">
      <c r="A20738" s="43" t="s">
        <v>1980</v>
      </c>
      <c r="B20738" s="43" t="s">
        <v>31123</v>
      </c>
      <c r="C20738" s="43">
        <v>20507</v>
      </c>
      <c r="F20738" t="s">
        <v>5189</v>
      </c>
    </row>
    <row r="20739" spans="1:6">
      <c r="A20739" s="43" t="s">
        <v>1980</v>
      </c>
      <c r="B20739" s="43" t="s">
        <v>21935</v>
      </c>
      <c r="C20739" s="43">
        <v>20508</v>
      </c>
      <c r="F20739" t="s">
        <v>5187</v>
      </c>
    </row>
    <row r="20740" spans="1:6">
      <c r="A20740" s="43" t="s">
        <v>1980</v>
      </c>
      <c r="B20740" s="43" t="s">
        <v>21936</v>
      </c>
      <c r="C20740" s="43">
        <v>20509</v>
      </c>
      <c r="F20740" t="s">
        <v>5187</v>
      </c>
    </row>
    <row r="20741" spans="1:6">
      <c r="A20741" s="43" t="s">
        <v>1981</v>
      </c>
      <c r="B20741" s="43" t="s">
        <v>31124</v>
      </c>
      <c r="C20741" s="43">
        <v>20510</v>
      </c>
      <c r="F20741" t="s">
        <v>5189</v>
      </c>
    </row>
    <row r="20742" spans="1:6">
      <c r="A20742" s="43" t="s">
        <v>1981</v>
      </c>
      <c r="B20742" s="43" t="s">
        <v>21937</v>
      </c>
      <c r="C20742" s="43">
        <v>20511</v>
      </c>
      <c r="F20742" t="s">
        <v>5187</v>
      </c>
    </row>
    <row r="20743" spans="1:6">
      <c r="A20743" s="43" t="s">
        <v>1982</v>
      </c>
      <c r="B20743" s="43" t="s">
        <v>31125</v>
      </c>
      <c r="C20743" s="43">
        <v>20512</v>
      </c>
      <c r="F20743" t="s">
        <v>5189</v>
      </c>
    </row>
    <row r="20744" spans="1:6">
      <c r="A20744" s="43" t="s">
        <v>1982</v>
      </c>
      <c r="B20744" s="43" t="s">
        <v>21938</v>
      </c>
      <c r="C20744" s="43">
        <v>20513</v>
      </c>
      <c r="F20744" t="s">
        <v>5187</v>
      </c>
    </row>
    <row r="20745" spans="1:6">
      <c r="A20745" s="43" t="s">
        <v>1982</v>
      </c>
      <c r="B20745" s="43" t="s">
        <v>21939</v>
      </c>
      <c r="C20745" s="43">
        <v>20514</v>
      </c>
      <c r="F20745" t="s">
        <v>5187</v>
      </c>
    </row>
    <row r="20746" spans="1:6">
      <c r="A20746" s="43" t="s">
        <v>1983</v>
      </c>
      <c r="B20746" s="43" t="s">
        <v>31126</v>
      </c>
      <c r="C20746" s="43">
        <v>20515</v>
      </c>
      <c r="F20746" t="s">
        <v>5189</v>
      </c>
    </row>
    <row r="20747" spans="1:6">
      <c r="A20747" s="43" t="s">
        <v>1983</v>
      </c>
      <c r="B20747" s="43" t="s">
        <v>21940</v>
      </c>
      <c r="C20747" s="43">
        <v>20516</v>
      </c>
      <c r="F20747" t="s">
        <v>5187</v>
      </c>
    </row>
    <row r="20748" spans="1:6">
      <c r="A20748" s="43" t="s">
        <v>1984</v>
      </c>
      <c r="B20748" s="43" t="s">
        <v>31127</v>
      </c>
      <c r="C20748" s="43">
        <v>20517</v>
      </c>
      <c r="F20748" t="s">
        <v>5189</v>
      </c>
    </row>
    <row r="20749" spans="1:6">
      <c r="A20749" s="43" t="s">
        <v>1984</v>
      </c>
      <c r="B20749" s="43" t="s">
        <v>21941</v>
      </c>
      <c r="C20749" s="43">
        <v>20518</v>
      </c>
      <c r="F20749" t="s">
        <v>5187</v>
      </c>
    </row>
    <row r="20750" spans="1:6">
      <c r="A20750" s="43" t="s">
        <v>1984</v>
      </c>
      <c r="B20750" s="43" t="s">
        <v>21942</v>
      </c>
      <c r="C20750" s="43">
        <v>20519</v>
      </c>
      <c r="F20750" t="s">
        <v>5187</v>
      </c>
    </row>
    <row r="20751" spans="1:6">
      <c r="A20751" s="43" t="s">
        <v>1985</v>
      </c>
      <c r="B20751" s="43" t="s">
        <v>31128</v>
      </c>
      <c r="C20751" s="43">
        <v>20520</v>
      </c>
      <c r="F20751" t="s">
        <v>5189</v>
      </c>
    </row>
    <row r="20752" spans="1:6">
      <c r="A20752" s="43" t="s">
        <v>1985</v>
      </c>
      <c r="B20752" s="43" t="s">
        <v>21943</v>
      </c>
      <c r="C20752" s="43">
        <v>20521</v>
      </c>
      <c r="F20752" t="s">
        <v>5187</v>
      </c>
    </row>
    <row r="20753" spans="1:6">
      <c r="A20753" s="43" t="s">
        <v>1985</v>
      </c>
      <c r="B20753" s="43" t="s">
        <v>21944</v>
      </c>
      <c r="C20753" s="43">
        <v>20522</v>
      </c>
      <c r="F20753" t="s">
        <v>5187</v>
      </c>
    </row>
    <row r="20754" spans="1:6">
      <c r="A20754" s="43" t="s">
        <v>1986</v>
      </c>
      <c r="B20754" s="43" t="s">
        <v>31129</v>
      </c>
      <c r="C20754" s="43">
        <v>20523</v>
      </c>
      <c r="F20754" t="s">
        <v>5189</v>
      </c>
    </row>
    <row r="20755" spans="1:6">
      <c r="A20755" s="43" t="s">
        <v>1986</v>
      </c>
      <c r="B20755" s="43" t="s">
        <v>21945</v>
      </c>
      <c r="C20755" s="43">
        <v>20524</v>
      </c>
      <c r="F20755" t="s">
        <v>5187</v>
      </c>
    </row>
    <row r="20756" spans="1:6">
      <c r="A20756" s="43" t="s">
        <v>1987</v>
      </c>
      <c r="B20756" s="43" t="s">
        <v>31130</v>
      </c>
      <c r="C20756" s="43">
        <v>20525</v>
      </c>
      <c r="F20756" t="s">
        <v>5189</v>
      </c>
    </row>
    <row r="20757" spans="1:6">
      <c r="A20757" s="43" t="s">
        <v>1987</v>
      </c>
      <c r="B20757" s="43" t="s">
        <v>21946</v>
      </c>
      <c r="C20757" s="43">
        <v>20526</v>
      </c>
      <c r="F20757" t="s">
        <v>5187</v>
      </c>
    </row>
    <row r="20758" spans="1:6">
      <c r="A20758" s="43" t="s">
        <v>1988</v>
      </c>
      <c r="B20758" s="43" t="s">
        <v>31131</v>
      </c>
      <c r="C20758" s="43">
        <v>20527</v>
      </c>
      <c r="F20758" t="s">
        <v>5189</v>
      </c>
    </row>
    <row r="20759" spans="1:6">
      <c r="A20759" s="43" t="s">
        <v>1988</v>
      </c>
      <c r="B20759" s="43" t="s">
        <v>21947</v>
      </c>
      <c r="C20759" s="43">
        <v>20528</v>
      </c>
      <c r="F20759" t="s">
        <v>5187</v>
      </c>
    </row>
    <row r="20760" spans="1:6">
      <c r="A20760" s="43" t="s">
        <v>1989</v>
      </c>
      <c r="B20760" s="43" t="s">
        <v>31132</v>
      </c>
      <c r="C20760" s="43">
        <v>20529</v>
      </c>
      <c r="F20760" t="s">
        <v>5189</v>
      </c>
    </row>
    <row r="20761" spans="1:6">
      <c r="A20761" s="43" t="s">
        <v>1989</v>
      </c>
      <c r="B20761" s="43" t="s">
        <v>21948</v>
      </c>
      <c r="C20761" s="43">
        <v>20530</v>
      </c>
      <c r="F20761" t="s">
        <v>5187</v>
      </c>
    </row>
    <row r="20762" spans="1:6">
      <c r="A20762" s="43" t="s">
        <v>1990</v>
      </c>
      <c r="B20762" s="43" t="s">
        <v>31133</v>
      </c>
      <c r="C20762" s="43">
        <v>20531</v>
      </c>
      <c r="F20762" t="s">
        <v>5189</v>
      </c>
    </row>
    <row r="20763" spans="1:6">
      <c r="A20763" s="43" t="s">
        <v>1990</v>
      </c>
      <c r="B20763" s="43" t="s">
        <v>21949</v>
      </c>
      <c r="C20763" s="43">
        <v>20532</v>
      </c>
      <c r="F20763" t="s">
        <v>5187</v>
      </c>
    </row>
    <row r="20764" spans="1:6">
      <c r="A20764" s="43" t="s">
        <v>1990</v>
      </c>
      <c r="B20764" s="43" t="s">
        <v>21950</v>
      </c>
      <c r="C20764" s="43">
        <v>20533</v>
      </c>
      <c r="F20764" t="s">
        <v>5187</v>
      </c>
    </row>
    <row r="20765" spans="1:6">
      <c r="A20765" s="43" t="s">
        <v>1991</v>
      </c>
      <c r="B20765" s="43" t="s">
        <v>31134</v>
      </c>
      <c r="C20765" s="43">
        <v>20534</v>
      </c>
      <c r="F20765" t="s">
        <v>5189</v>
      </c>
    </row>
    <row r="20766" spans="1:6">
      <c r="A20766" s="43" t="s">
        <v>1991</v>
      </c>
      <c r="B20766" s="43" t="s">
        <v>21951</v>
      </c>
      <c r="C20766" s="43">
        <v>20535</v>
      </c>
      <c r="F20766" t="s">
        <v>5187</v>
      </c>
    </row>
    <row r="20767" spans="1:6">
      <c r="A20767" s="43" t="s">
        <v>1991</v>
      </c>
      <c r="B20767" s="43" t="s">
        <v>21952</v>
      </c>
      <c r="C20767" s="43">
        <v>20536</v>
      </c>
      <c r="F20767" t="s">
        <v>5187</v>
      </c>
    </row>
    <row r="20768" spans="1:6">
      <c r="A20768" s="43" t="s">
        <v>1991</v>
      </c>
      <c r="B20768" s="43" t="s">
        <v>21953</v>
      </c>
      <c r="C20768" s="43">
        <v>20537</v>
      </c>
      <c r="F20768" t="s">
        <v>5187</v>
      </c>
    </row>
    <row r="20769" spans="1:6">
      <c r="A20769" s="43" t="s">
        <v>1991</v>
      </c>
      <c r="B20769" s="43" t="s">
        <v>21954</v>
      </c>
      <c r="C20769" s="43">
        <v>20538</v>
      </c>
      <c r="F20769" t="s">
        <v>5187</v>
      </c>
    </row>
    <row r="20770" spans="1:6">
      <c r="A20770" s="43" t="s">
        <v>1991</v>
      </c>
      <c r="B20770" s="43" t="s">
        <v>21955</v>
      </c>
      <c r="C20770" s="43">
        <v>20539</v>
      </c>
      <c r="F20770" t="s">
        <v>5187</v>
      </c>
    </row>
    <row r="20771" spans="1:6">
      <c r="A20771" s="43" t="s">
        <v>1991</v>
      </c>
      <c r="B20771" s="43" t="s">
        <v>21956</v>
      </c>
      <c r="C20771" s="43">
        <v>20540</v>
      </c>
      <c r="F20771" t="s">
        <v>5187</v>
      </c>
    </row>
    <row r="20772" spans="1:6">
      <c r="A20772" s="43" t="s">
        <v>1991</v>
      </c>
      <c r="B20772" s="43" t="s">
        <v>21957</v>
      </c>
      <c r="C20772" s="43">
        <v>20541</v>
      </c>
      <c r="F20772" t="s">
        <v>5187</v>
      </c>
    </row>
    <row r="20773" spans="1:6">
      <c r="A20773" s="43" t="s">
        <v>1991</v>
      </c>
      <c r="B20773" s="43" t="s">
        <v>21958</v>
      </c>
      <c r="C20773" s="43">
        <v>20542</v>
      </c>
      <c r="F20773" t="s">
        <v>5187</v>
      </c>
    </row>
    <row r="20774" spans="1:6">
      <c r="A20774" s="43" t="s">
        <v>1991</v>
      </c>
      <c r="B20774" s="43" t="s">
        <v>21959</v>
      </c>
      <c r="C20774" s="43">
        <v>20543</v>
      </c>
      <c r="F20774" t="s">
        <v>5187</v>
      </c>
    </row>
    <row r="20775" spans="1:6">
      <c r="A20775" s="43" t="s">
        <v>1991</v>
      </c>
      <c r="B20775" s="43" t="s">
        <v>21960</v>
      </c>
      <c r="C20775" s="43">
        <v>20544</v>
      </c>
      <c r="F20775" t="s">
        <v>5187</v>
      </c>
    </row>
    <row r="20776" spans="1:6">
      <c r="A20776" s="43" t="s">
        <v>1992</v>
      </c>
      <c r="B20776" s="43" t="s">
        <v>31135</v>
      </c>
      <c r="C20776" s="43">
        <v>20545</v>
      </c>
      <c r="F20776" t="s">
        <v>5189</v>
      </c>
    </row>
    <row r="20777" spans="1:6">
      <c r="A20777" s="43" t="s">
        <v>1992</v>
      </c>
      <c r="B20777" s="43" t="s">
        <v>21961</v>
      </c>
      <c r="C20777" s="43">
        <v>20546</v>
      </c>
      <c r="F20777" t="s">
        <v>5187</v>
      </c>
    </row>
    <row r="20778" spans="1:6">
      <c r="A20778" s="43" t="s">
        <v>1992</v>
      </c>
      <c r="B20778" s="43" t="s">
        <v>21962</v>
      </c>
      <c r="C20778" s="43">
        <v>20547</v>
      </c>
      <c r="F20778" t="s">
        <v>5187</v>
      </c>
    </row>
    <row r="20779" spans="1:6">
      <c r="A20779" s="43" t="s">
        <v>1992</v>
      </c>
      <c r="B20779" s="43" t="s">
        <v>21963</v>
      </c>
      <c r="C20779" s="43">
        <v>20548</v>
      </c>
      <c r="F20779" t="s">
        <v>5187</v>
      </c>
    </row>
    <row r="20780" spans="1:6">
      <c r="A20780" s="43" t="s">
        <v>1993</v>
      </c>
      <c r="B20780" s="43" t="s">
        <v>31136</v>
      </c>
      <c r="C20780" s="43">
        <v>20549</v>
      </c>
      <c r="F20780" t="s">
        <v>5189</v>
      </c>
    </row>
    <row r="20781" spans="1:6">
      <c r="A20781" s="43" t="s">
        <v>1993</v>
      </c>
      <c r="B20781" s="43" t="s">
        <v>21964</v>
      </c>
      <c r="C20781" s="43">
        <v>20550</v>
      </c>
      <c r="F20781" t="s">
        <v>5187</v>
      </c>
    </row>
    <row r="20782" spans="1:6">
      <c r="A20782" s="43" t="s">
        <v>1993</v>
      </c>
      <c r="B20782" s="43" t="s">
        <v>21965</v>
      </c>
      <c r="C20782" s="43">
        <v>20551</v>
      </c>
      <c r="F20782" t="s">
        <v>5187</v>
      </c>
    </row>
    <row r="20783" spans="1:6">
      <c r="A20783" s="43" t="s">
        <v>1993</v>
      </c>
      <c r="B20783" s="43" t="s">
        <v>21966</v>
      </c>
      <c r="C20783" s="43">
        <v>20552</v>
      </c>
      <c r="F20783" t="s">
        <v>5187</v>
      </c>
    </row>
    <row r="20784" spans="1:6">
      <c r="A20784" s="43" t="s">
        <v>1993</v>
      </c>
      <c r="B20784" s="43" t="s">
        <v>21967</v>
      </c>
      <c r="C20784" s="43">
        <v>20553</v>
      </c>
      <c r="F20784" t="s">
        <v>5187</v>
      </c>
    </row>
    <row r="20785" spans="1:6">
      <c r="A20785" s="43" t="s">
        <v>1994</v>
      </c>
      <c r="B20785" s="43" t="s">
        <v>31137</v>
      </c>
      <c r="C20785" s="43">
        <v>20554</v>
      </c>
      <c r="F20785" t="s">
        <v>5189</v>
      </c>
    </row>
    <row r="20786" spans="1:6">
      <c r="A20786" s="43" t="s">
        <v>1994</v>
      </c>
      <c r="B20786" s="43" t="s">
        <v>21968</v>
      </c>
      <c r="C20786" s="43">
        <v>20555</v>
      </c>
      <c r="F20786" t="s">
        <v>5187</v>
      </c>
    </row>
    <row r="20787" spans="1:6">
      <c r="A20787" s="43" t="s">
        <v>1994</v>
      </c>
      <c r="B20787" s="43" t="s">
        <v>21969</v>
      </c>
      <c r="C20787" s="43">
        <v>20556</v>
      </c>
      <c r="F20787" t="s">
        <v>5187</v>
      </c>
    </row>
    <row r="20788" spans="1:6">
      <c r="A20788" s="43" t="s">
        <v>1994</v>
      </c>
      <c r="B20788" s="43" t="s">
        <v>21970</v>
      </c>
      <c r="C20788" s="43">
        <v>20557</v>
      </c>
      <c r="F20788" t="s">
        <v>5187</v>
      </c>
    </row>
    <row r="20789" spans="1:6">
      <c r="A20789" s="43" t="s">
        <v>1994</v>
      </c>
      <c r="B20789" s="43" t="s">
        <v>21971</v>
      </c>
      <c r="C20789" s="43">
        <v>20558</v>
      </c>
      <c r="F20789" t="s">
        <v>5187</v>
      </c>
    </row>
    <row r="20790" spans="1:6">
      <c r="A20790" s="43" t="s">
        <v>1994</v>
      </c>
      <c r="B20790" s="43" t="s">
        <v>21972</v>
      </c>
      <c r="C20790" s="43">
        <v>20559</v>
      </c>
      <c r="F20790" t="s">
        <v>5187</v>
      </c>
    </row>
    <row r="20791" spans="1:6">
      <c r="A20791" s="43" t="s">
        <v>1994</v>
      </c>
      <c r="B20791" s="43" t="s">
        <v>21973</v>
      </c>
      <c r="C20791" s="43">
        <v>20560</v>
      </c>
      <c r="F20791" t="s">
        <v>5187</v>
      </c>
    </row>
    <row r="20792" spans="1:6">
      <c r="A20792" s="43" t="s">
        <v>1994</v>
      </c>
      <c r="B20792" s="43" t="s">
        <v>21974</v>
      </c>
      <c r="C20792" s="43">
        <v>20561</v>
      </c>
      <c r="F20792" t="s">
        <v>5187</v>
      </c>
    </row>
    <row r="20793" spans="1:6">
      <c r="A20793" s="43" t="s">
        <v>1995</v>
      </c>
      <c r="B20793" s="43" t="s">
        <v>31138</v>
      </c>
      <c r="C20793" s="43">
        <v>20562</v>
      </c>
      <c r="F20793" t="s">
        <v>5189</v>
      </c>
    </row>
    <row r="20794" spans="1:6">
      <c r="A20794" s="43" t="s">
        <v>1995</v>
      </c>
      <c r="B20794" s="43" t="s">
        <v>21975</v>
      </c>
      <c r="C20794" s="43">
        <v>20563</v>
      </c>
      <c r="F20794" t="s">
        <v>5187</v>
      </c>
    </row>
    <row r="20795" spans="1:6">
      <c r="A20795" s="43" t="s">
        <v>1995</v>
      </c>
      <c r="B20795" s="43" t="s">
        <v>21976</v>
      </c>
      <c r="C20795" s="43">
        <v>20564</v>
      </c>
      <c r="F20795" t="s">
        <v>5187</v>
      </c>
    </row>
    <row r="20796" spans="1:6">
      <c r="A20796" s="43" t="s">
        <v>1995</v>
      </c>
      <c r="B20796" s="43" t="s">
        <v>21977</v>
      </c>
      <c r="C20796" s="43">
        <v>20565</v>
      </c>
      <c r="F20796" t="s">
        <v>5187</v>
      </c>
    </row>
    <row r="20797" spans="1:6">
      <c r="A20797" s="43" t="s">
        <v>1995</v>
      </c>
      <c r="B20797" s="43" t="s">
        <v>21978</v>
      </c>
      <c r="C20797" s="43">
        <v>20566</v>
      </c>
      <c r="F20797" t="s">
        <v>5187</v>
      </c>
    </row>
    <row r="20798" spans="1:6">
      <c r="A20798" s="43" t="s">
        <v>1996</v>
      </c>
      <c r="B20798" s="43" t="s">
        <v>31139</v>
      </c>
      <c r="C20798" s="43">
        <v>20567</v>
      </c>
      <c r="F20798" t="s">
        <v>5189</v>
      </c>
    </row>
    <row r="20799" spans="1:6">
      <c r="A20799" s="43" t="s">
        <v>1996</v>
      </c>
      <c r="B20799" s="43" t="s">
        <v>21979</v>
      </c>
      <c r="C20799" s="43">
        <v>20568</v>
      </c>
      <c r="F20799" t="s">
        <v>5187</v>
      </c>
    </row>
    <row r="20800" spans="1:6">
      <c r="A20800" s="43" t="s">
        <v>1997</v>
      </c>
      <c r="B20800" s="43" t="s">
        <v>31140</v>
      </c>
      <c r="C20800" s="43">
        <v>20569</v>
      </c>
      <c r="F20800" t="s">
        <v>5189</v>
      </c>
    </row>
    <row r="20801" spans="1:6">
      <c r="A20801" s="43" t="s">
        <v>1997</v>
      </c>
      <c r="B20801" s="43" t="s">
        <v>21980</v>
      </c>
      <c r="C20801" s="43">
        <v>20570</v>
      </c>
      <c r="F20801" t="s">
        <v>5187</v>
      </c>
    </row>
    <row r="20802" spans="1:6">
      <c r="A20802" s="43" t="s">
        <v>1998</v>
      </c>
      <c r="B20802" s="43" t="s">
        <v>31141</v>
      </c>
      <c r="C20802" s="43">
        <v>20571</v>
      </c>
      <c r="F20802" t="s">
        <v>5189</v>
      </c>
    </row>
    <row r="20803" spans="1:6">
      <c r="A20803" s="43" t="s">
        <v>1998</v>
      </c>
      <c r="B20803" s="43" t="s">
        <v>21981</v>
      </c>
      <c r="C20803" s="43">
        <v>20572</v>
      </c>
      <c r="F20803" t="s">
        <v>5187</v>
      </c>
    </row>
    <row r="20804" spans="1:6">
      <c r="A20804" s="43" t="s">
        <v>1998</v>
      </c>
      <c r="B20804" s="43" t="s">
        <v>21982</v>
      </c>
      <c r="C20804" s="43">
        <v>20573</v>
      </c>
      <c r="F20804" t="s">
        <v>5187</v>
      </c>
    </row>
    <row r="20805" spans="1:6">
      <c r="A20805" s="43" t="s">
        <v>1999</v>
      </c>
      <c r="B20805" s="43" t="s">
        <v>31142</v>
      </c>
      <c r="C20805" s="43">
        <v>20574</v>
      </c>
      <c r="F20805" t="s">
        <v>5189</v>
      </c>
    </row>
    <row r="20806" spans="1:6">
      <c r="A20806" s="43" t="s">
        <v>1999</v>
      </c>
      <c r="B20806" s="43" t="s">
        <v>21983</v>
      </c>
      <c r="C20806" s="43">
        <v>20575</v>
      </c>
      <c r="F20806" t="s">
        <v>5187</v>
      </c>
    </row>
    <row r="20807" spans="1:6">
      <c r="A20807" s="43" t="s">
        <v>1999</v>
      </c>
      <c r="B20807" s="43" t="s">
        <v>21984</v>
      </c>
      <c r="C20807" s="43">
        <v>20576</v>
      </c>
      <c r="F20807" t="s">
        <v>5187</v>
      </c>
    </row>
    <row r="20808" spans="1:6">
      <c r="A20808" s="43" t="s">
        <v>2000</v>
      </c>
      <c r="B20808" s="43" t="s">
        <v>31143</v>
      </c>
      <c r="C20808" s="43">
        <v>20577</v>
      </c>
      <c r="F20808" t="s">
        <v>5189</v>
      </c>
    </row>
    <row r="20809" spans="1:6">
      <c r="A20809" s="43" t="s">
        <v>2000</v>
      </c>
      <c r="B20809" s="43" t="s">
        <v>21985</v>
      </c>
      <c r="C20809" s="43">
        <v>20578</v>
      </c>
      <c r="F20809" t="s">
        <v>5187</v>
      </c>
    </row>
    <row r="20810" spans="1:6">
      <c r="A20810" s="43" t="s">
        <v>2000</v>
      </c>
      <c r="B20810" s="43" t="s">
        <v>21986</v>
      </c>
      <c r="C20810" s="43">
        <v>20579</v>
      </c>
      <c r="F20810" t="s">
        <v>5187</v>
      </c>
    </row>
    <row r="20811" spans="1:6">
      <c r="A20811" s="43" t="s">
        <v>2001</v>
      </c>
      <c r="B20811" s="43" t="s">
        <v>31144</v>
      </c>
      <c r="C20811" s="43">
        <v>20580</v>
      </c>
      <c r="F20811" t="s">
        <v>5189</v>
      </c>
    </row>
    <row r="20812" spans="1:6">
      <c r="A20812" s="43" t="s">
        <v>2001</v>
      </c>
      <c r="B20812" s="43" t="s">
        <v>21987</v>
      </c>
      <c r="C20812" s="43">
        <v>20581</v>
      </c>
      <c r="F20812" t="s">
        <v>5187</v>
      </c>
    </row>
    <row r="20813" spans="1:6">
      <c r="A20813" s="43" t="s">
        <v>2001</v>
      </c>
      <c r="B20813" s="43" t="s">
        <v>21988</v>
      </c>
      <c r="C20813" s="43">
        <v>20582</v>
      </c>
      <c r="F20813" t="s">
        <v>5187</v>
      </c>
    </row>
    <row r="20814" spans="1:6">
      <c r="A20814" s="43" t="s">
        <v>2002</v>
      </c>
      <c r="B20814" s="43" t="s">
        <v>31145</v>
      </c>
      <c r="C20814" s="43">
        <v>20583</v>
      </c>
      <c r="F20814" t="s">
        <v>5189</v>
      </c>
    </row>
    <row r="20815" spans="1:6">
      <c r="A20815" s="43" t="s">
        <v>2002</v>
      </c>
      <c r="B20815" s="43" t="s">
        <v>21989</v>
      </c>
      <c r="C20815" s="43">
        <v>20584</v>
      </c>
      <c r="F20815" t="s">
        <v>5187</v>
      </c>
    </row>
    <row r="20816" spans="1:6">
      <c r="A20816" s="43" t="s">
        <v>2003</v>
      </c>
      <c r="B20816" s="43" t="s">
        <v>31146</v>
      </c>
      <c r="C20816" s="43">
        <v>20585</v>
      </c>
      <c r="F20816" t="s">
        <v>5189</v>
      </c>
    </row>
    <row r="20817" spans="1:6">
      <c r="A20817" s="43" t="s">
        <v>2003</v>
      </c>
      <c r="B20817" s="43" t="s">
        <v>21990</v>
      </c>
      <c r="C20817" s="43">
        <v>20586</v>
      </c>
      <c r="F20817" t="s">
        <v>5187</v>
      </c>
    </row>
    <row r="20818" spans="1:6">
      <c r="A20818" s="43" t="s">
        <v>2003</v>
      </c>
      <c r="B20818" s="43" t="s">
        <v>21991</v>
      </c>
      <c r="C20818" s="43">
        <v>20587</v>
      </c>
      <c r="F20818" t="s">
        <v>5187</v>
      </c>
    </row>
    <row r="20819" spans="1:6">
      <c r="A20819" s="43" t="s">
        <v>2003</v>
      </c>
      <c r="B20819" s="43" t="s">
        <v>21992</v>
      </c>
      <c r="C20819" s="43">
        <v>20588</v>
      </c>
      <c r="F20819" t="s">
        <v>5187</v>
      </c>
    </row>
    <row r="20820" spans="1:6">
      <c r="A20820" s="43" t="s">
        <v>2003</v>
      </c>
      <c r="B20820" s="43" t="s">
        <v>27730</v>
      </c>
      <c r="C20820" s="43">
        <v>27611</v>
      </c>
      <c r="F20820" t="s">
        <v>5187</v>
      </c>
    </row>
    <row r="20821" spans="1:6">
      <c r="A20821" s="43" t="s">
        <v>2004</v>
      </c>
      <c r="B20821" s="43" t="s">
        <v>31147</v>
      </c>
      <c r="C20821" s="43">
        <v>20589</v>
      </c>
      <c r="F20821" t="s">
        <v>5189</v>
      </c>
    </row>
    <row r="20822" spans="1:6">
      <c r="A20822" s="43" t="s">
        <v>1731</v>
      </c>
      <c r="B20822" s="43" t="s">
        <v>31148</v>
      </c>
      <c r="C20822" s="43">
        <v>20590</v>
      </c>
      <c r="F20822" t="s">
        <v>5189</v>
      </c>
    </row>
    <row r="20823" spans="1:6">
      <c r="A20823" s="43" t="s">
        <v>1731</v>
      </c>
      <c r="B20823" s="43" t="s">
        <v>21993</v>
      </c>
      <c r="C20823" s="43">
        <v>20591</v>
      </c>
      <c r="F20823" t="s">
        <v>5187</v>
      </c>
    </row>
    <row r="20824" spans="1:6">
      <c r="A20824" s="43" t="s">
        <v>1731</v>
      </c>
      <c r="B20824" s="43" t="s">
        <v>21994</v>
      </c>
      <c r="C20824" s="43">
        <v>20592</v>
      </c>
      <c r="F20824" t="s">
        <v>5187</v>
      </c>
    </row>
    <row r="20825" spans="1:6">
      <c r="A20825" s="43" t="s">
        <v>1732</v>
      </c>
      <c r="B20825" s="43" t="s">
        <v>31149</v>
      </c>
      <c r="C20825" s="43">
        <v>20593</v>
      </c>
      <c r="F20825" t="s">
        <v>5189</v>
      </c>
    </row>
    <row r="20826" spans="1:6">
      <c r="A20826" s="43" t="s">
        <v>1732</v>
      </c>
      <c r="B20826" s="43" t="s">
        <v>21995</v>
      </c>
      <c r="C20826" s="43">
        <v>20594</v>
      </c>
      <c r="F20826" t="s">
        <v>5187</v>
      </c>
    </row>
    <row r="20827" spans="1:6">
      <c r="A20827" s="43" t="s">
        <v>1733</v>
      </c>
      <c r="B20827" s="43" t="s">
        <v>31150</v>
      </c>
      <c r="C20827" s="43">
        <v>20595</v>
      </c>
      <c r="F20827" t="s">
        <v>5189</v>
      </c>
    </row>
    <row r="20828" spans="1:6">
      <c r="A20828" s="43" t="s">
        <v>1733</v>
      </c>
      <c r="B20828" s="43" t="s">
        <v>21996</v>
      </c>
      <c r="C20828" s="43">
        <v>20596</v>
      </c>
      <c r="F20828" t="s">
        <v>5187</v>
      </c>
    </row>
    <row r="20829" spans="1:6">
      <c r="A20829" s="43" t="s">
        <v>1733</v>
      </c>
      <c r="B20829" s="43" t="s">
        <v>21997</v>
      </c>
      <c r="C20829" s="43">
        <v>20597</v>
      </c>
      <c r="F20829" t="s">
        <v>5187</v>
      </c>
    </row>
    <row r="20830" spans="1:6">
      <c r="A20830" s="43" t="s">
        <v>1733</v>
      </c>
      <c r="B20830" s="43" t="s">
        <v>21998</v>
      </c>
      <c r="C20830" s="43">
        <v>20598</v>
      </c>
      <c r="F20830" t="s">
        <v>5187</v>
      </c>
    </row>
    <row r="20831" spans="1:6">
      <c r="A20831" s="43" t="s">
        <v>1733</v>
      </c>
      <c r="B20831" s="43" t="s">
        <v>21999</v>
      </c>
      <c r="C20831" s="43">
        <v>20599</v>
      </c>
      <c r="F20831" t="s">
        <v>5187</v>
      </c>
    </row>
    <row r="20832" spans="1:6">
      <c r="A20832" s="43" t="s">
        <v>1733</v>
      </c>
      <c r="B20832" s="43" t="s">
        <v>22000</v>
      </c>
      <c r="C20832" s="43">
        <v>20600</v>
      </c>
      <c r="F20832" t="s">
        <v>5187</v>
      </c>
    </row>
    <row r="20833" spans="1:6">
      <c r="A20833" s="43" t="s">
        <v>1733</v>
      </c>
      <c r="B20833" s="43" t="s">
        <v>22001</v>
      </c>
      <c r="C20833" s="43">
        <v>20601</v>
      </c>
      <c r="F20833" t="s">
        <v>5187</v>
      </c>
    </row>
    <row r="20834" spans="1:6">
      <c r="A20834" s="43" t="s">
        <v>1733</v>
      </c>
      <c r="B20834" s="43" t="s">
        <v>22002</v>
      </c>
      <c r="C20834" s="43">
        <v>20602</v>
      </c>
      <c r="F20834" t="s">
        <v>5187</v>
      </c>
    </row>
    <row r="20835" spans="1:6">
      <c r="A20835" s="43" t="s">
        <v>1733</v>
      </c>
      <c r="B20835" s="43" t="s">
        <v>22003</v>
      </c>
      <c r="C20835" s="43">
        <v>20603</v>
      </c>
      <c r="F20835" t="s">
        <v>5187</v>
      </c>
    </row>
    <row r="20836" spans="1:6">
      <c r="A20836" s="43" t="s">
        <v>1733</v>
      </c>
      <c r="B20836" s="43" t="s">
        <v>22004</v>
      </c>
      <c r="C20836" s="43">
        <v>20604</v>
      </c>
      <c r="F20836" t="s">
        <v>5187</v>
      </c>
    </row>
    <row r="20837" spans="1:6">
      <c r="A20837" s="43" t="s">
        <v>1733</v>
      </c>
      <c r="B20837" s="43" t="s">
        <v>22005</v>
      </c>
      <c r="C20837" s="43">
        <v>20605</v>
      </c>
      <c r="F20837" t="s">
        <v>5187</v>
      </c>
    </row>
    <row r="20838" spans="1:6">
      <c r="A20838" s="43" t="s">
        <v>1733</v>
      </c>
      <c r="B20838" s="43" t="s">
        <v>22006</v>
      </c>
      <c r="C20838" s="43">
        <v>20606</v>
      </c>
      <c r="F20838" t="s">
        <v>5187</v>
      </c>
    </row>
    <row r="20839" spans="1:6">
      <c r="A20839" s="43" t="s">
        <v>1733</v>
      </c>
      <c r="B20839" s="43" t="s">
        <v>22007</v>
      </c>
      <c r="C20839" s="43">
        <v>20607</v>
      </c>
      <c r="F20839" t="s">
        <v>5187</v>
      </c>
    </row>
    <row r="20840" spans="1:6">
      <c r="A20840" s="43" t="s">
        <v>1733</v>
      </c>
      <c r="B20840" s="43" t="s">
        <v>22008</v>
      </c>
      <c r="C20840" s="43">
        <v>20608</v>
      </c>
      <c r="F20840" t="s">
        <v>5187</v>
      </c>
    </row>
    <row r="20841" spans="1:6">
      <c r="A20841" s="43" t="s">
        <v>1733</v>
      </c>
      <c r="B20841" s="43" t="s">
        <v>22009</v>
      </c>
      <c r="C20841" s="43">
        <v>20609</v>
      </c>
      <c r="F20841" t="s">
        <v>5187</v>
      </c>
    </row>
    <row r="20842" spans="1:6">
      <c r="A20842" s="43" t="s">
        <v>1733</v>
      </c>
      <c r="B20842" s="43" t="s">
        <v>22010</v>
      </c>
      <c r="C20842" s="43">
        <v>20610</v>
      </c>
      <c r="F20842" t="s">
        <v>5187</v>
      </c>
    </row>
    <row r="20843" spans="1:6">
      <c r="A20843" s="43" t="s">
        <v>1733</v>
      </c>
      <c r="B20843" s="43" t="s">
        <v>22011</v>
      </c>
      <c r="C20843" s="43">
        <v>20611</v>
      </c>
      <c r="F20843" t="s">
        <v>5187</v>
      </c>
    </row>
    <row r="20844" spans="1:6">
      <c r="A20844" s="43" t="s">
        <v>1733</v>
      </c>
      <c r="B20844" s="43" t="s">
        <v>22012</v>
      </c>
      <c r="C20844" s="43">
        <v>20612</v>
      </c>
      <c r="F20844" t="s">
        <v>5187</v>
      </c>
    </row>
    <row r="20845" spans="1:6">
      <c r="A20845" s="43" t="s">
        <v>1734</v>
      </c>
      <c r="B20845" s="43" t="s">
        <v>31151</v>
      </c>
      <c r="C20845" s="43">
        <v>20613</v>
      </c>
      <c r="F20845" t="s">
        <v>5189</v>
      </c>
    </row>
    <row r="20846" spans="1:6">
      <c r="A20846" s="43" t="s">
        <v>1734</v>
      </c>
      <c r="B20846" s="43" t="s">
        <v>22013</v>
      </c>
      <c r="C20846" s="43">
        <v>20614</v>
      </c>
      <c r="F20846" t="s">
        <v>5187</v>
      </c>
    </row>
    <row r="20847" spans="1:6">
      <c r="A20847" s="43" t="s">
        <v>1735</v>
      </c>
      <c r="B20847" s="43" t="s">
        <v>31152</v>
      </c>
      <c r="C20847" s="43">
        <v>20615</v>
      </c>
      <c r="F20847" t="s">
        <v>5189</v>
      </c>
    </row>
    <row r="20848" spans="1:6">
      <c r="A20848" s="43" t="s">
        <v>1735</v>
      </c>
      <c r="B20848" s="43" t="s">
        <v>22014</v>
      </c>
      <c r="C20848" s="43">
        <v>20616</v>
      </c>
      <c r="F20848" t="s">
        <v>5187</v>
      </c>
    </row>
    <row r="20849" spans="1:6">
      <c r="A20849" s="43" t="s">
        <v>1735</v>
      </c>
      <c r="B20849" s="43" t="s">
        <v>22015</v>
      </c>
      <c r="C20849" s="43">
        <v>20617</v>
      </c>
      <c r="F20849" t="s">
        <v>5187</v>
      </c>
    </row>
    <row r="20850" spans="1:6">
      <c r="A20850" s="43" t="s">
        <v>1735</v>
      </c>
      <c r="B20850" s="43" t="s">
        <v>22016</v>
      </c>
      <c r="C20850" s="43">
        <v>20618</v>
      </c>
      <c r="F20850" t="s">
        <v>5187</v>
      </c>
    </row>
    <row r="20851" spans="1:6">
      <c r="A20851" s="43" t="s">
        <v>1735</v>
      </c>
      <c r="B20851" s="43" t="s">
        <v>22017</v>
      </c>
      <c r="C20851" s="43">
        <v>20619</v>
      </c>
      <c r="F20851" t="s">
        <v>5187</v>
      </c>
    </row>
    <row r="20852" spans="1:6">
      <c r="A20852" s="43" t="s">
        <v>1735</v>
      </c>
      <c r="B20852" s="43" t="s">
        <v>22018</v>
      </c>
      <c r="C20852" s="43">
        <v>20620</v>
      </c>
      <c r="F20852" t="s">
        <v>5187</v>
      </c>
    </row>
    <row r="20853" spans="1:6">
      <c r="A20853" s="43" t="s">
        <v>1735</v>
      </c>
      <c r="B20853" s="43" t="s">
        <v>22019</v>
      </c>
      <c r="C20853" s="43">
        <v>20621</v>
      </c>
      <c r="F20853" t="s">
        <v>5187</v>
      </c>
    </row>
    <row r="20854" spans="1:6">
      <c r="A20854" s="43" t="s">
        <v>1735</v>
      </c>
      <c r="B20854" s="43" t="s">
        <v>22020</v>
      </c>
      <c r="C20854" s="43">
        <v>20622</v>
      </c>
      <c r="F20854" t="s">
        <v>5187</v>
      </c>
    </row>
    <row r="20855" spans="1:6">
      <c r="A20855" s="43" t="s">
        <v>1736</v>
      </c>
      <c r="B20855" s="43" t="s">
        <v>31153</v>
      </c>
      <c r="C20855" s="43">
        <v>20623</v>
      </c>
      <c r="F20855" t="s">
        <v>5189</v>
      </c>
    </row>
    <row r="20856" spans="1:6">
      <c r="A20856" s="43" t="s">
        <v>1736</v>
      </c>
      <c r="B20856" s="43" t="s">
        <v>22021</v>
      </c>
      <c r="C20856" s="43">
        <v>20624</v>
      </c>
      <c r="F20856" t="s">
        <v>5187</v>
      </c>
    </row>
    <row r="20857" spans="1:6">
      <c r="A20857" s="43" t="s">
        <v>404</v>
      </c>
      <c r="B20857" s="43" t="s">
        <v>31154</v>
      </c>
      <c r="C20857" s="43">
        <v>20625</v>
      </c>
      <c r="F20857" t="s">
        <v>5189</v>
      </c>
    </row>
    <row r="20858" spans="1:6">
      <c r="A20858" s="43" t="s">
        <v>404</v>
      </c>
      <c r="B20858" s="43" t="s">
        <v>22022</v>
      </c>
      <c r="C20858" s="43">
        <v>20626</v>
      </c>
      <c r="F20858" t="s">
        <v>5187</v>
      </c>
    </row>
    <row r="20859" spans="1:6">
      <c r="A20859" s="43" t="s">
        <v>405</v>
      </c>
      <c r="B20859" s="43" t="s">
        <v>31155</v>
      </c>
      <c r="C20859" s="43">
        <v>20627</v>
      </c>
      <c r="F20859" t="s">
        <v>5189</v>
      </c>
    </row>
    <row r="20860" spans="1:6">
      <c r="A20860" s="43" t="s">
        <v>405</v>
      </c>
      <c r="B20860" s="43" t="s">
        <v>22023</v>
      </c>
      <c r="C20860" s="43">
        <v>20628</v>
      </c>
      <c r="F20860" t="s">
        <v>5187</v>
      </c>
    </row>
    <row r="20861" spans="1:6">
      <c r="A20861" s="43" t="s">
        <v>406</v>
      </c>
      <c r="B20861" s="43" t="s">
        <v>31156</v>
      </c>
      <c r="C20861" s="43">
        <v>20629</v>
      </c>
      <c r="F20861" t="s">
        <v>5189</v>
      </c>
    </row>
    <row r="20862" spans="1:6">
      <c r="A20862" s="43" t="s">
        <v>406</v>
      </c>
      <c r="B20862" s="43" t="s">
        <v>22024</v>
      </c>
      <c r="C20862" s="43">
        <v>20630</v>
      </c>
      <c r="F20862" t="s">
        <v>5187</v>
      </c>
    </row>
    <row r="20863" spans="1:6">
      <c r="A20863" s="43" t="s">
        <v>406</v>
      </c>
      <c r="B20863" s="43" t="s">
        <v>22025</v>
      </c>
      <c r="C20863" s="43">
        <v>20631</v>
      </c>
      <c r="F20863" t="s">
        <v>5187</v>
      </c>
    </row>
    <row r="20864" spans="1:6">
      <c r="A20864" s="43" t="s">
        <v>407</v>
      </c>
      <c r="B20864" s="43" t="s">
        <v>31157</v>
      </c>
      <c r="C20864" s="43">
        <v>20632</v>
      </c>
      <c r="F20864" t="s">
        <v>5189</v>
      </c>
    </row>
    <row r="20865" spans="1:6">
      <c r="A20865" s="43" t="s">
        <v>407</v>
      </c>
      <c r="B20865" s="43" t="s">
        <v>31157</v>
      </c>
      <c r="C20865" s="43">
        <v>20633</v>
      </c>
      <c r="F20865" t="s">
        <v>5189</v>
      </c>
    </row>
    <row r="20866" spans="1:6">
      <c r="A20866" s="43" t="s">
        <v>408</v>
      </c>
      <c r="B20866" s="43" t="s">
        <v>31158</v>
      </c>
      <c r="C20866" s="43">
        <v>20634</v>
      </c>
      <c r="F20866" t="s">
        <v>5189</v>
      </c>
    </row>
    <row r="20867" spans="1:6">
      <c r="A20867" s="43" t="s">
        <v>408</v>
      </c>
      <c r="B20867" s="43" t="s">
        <v>22026</v>
      </c>
      <c r="C20867" s="43">
        <v>20635</v>
      </c>
      <c r="F20867" t="s">
        <v>5187</v>
      </c>
    </row>
    <row r="20868" spans="1:6">
      <c r="A20868" s="43" t="s">
        <v>409</v>
      </c>
      <c r="B20868" s="43" t="s">
        <v>31159</v>
      </c>
      <c r="C20868" s="43">
        <v>20636</v>
      </c>
      <c r="F20868" t="s">
        <v>5189</v>
      </c>
    </row>
    <row r="20869" spans="1:6">
      <c r="A20869" s="43" t="s">
        <v>409</v>
      </c>
      <c r="B20869" s="43" t="s">
        <v>22027</v>
      </c>
      <c r="C20869" s="43">
        <v>20637</v>
      </c>
      <c r="F20869" t="s">
        <v>5187</v>
      </c>
    </row>
    <row r="20870" spans="1:6">
      <c r="A20870" s="43" t="s">
        <v>1873</v>
      </c>
      <c r="B20870" s="43" t="s">
        <v>31160</v>
      </c>
      <c r="C20870" s="43">
        <v>20638</v>
      </c>
      <c r="F20870" t="s">
        <v>5189</v>
      </c>
    </row>
    <row r="20871" spans="1:6">
      <c r="A20871" s="43" t="s">
        <v>1873</v>
      </c>
      <c r="B20871" s="43" t="s">
        <v>22028</v>
      </c>
      <c r="C20871" s="43">
        <v>20639</v>
      </c>
      <c r="F20871" t="s">
        <v>5187</v>
      </c>
    </row>
    <row r="20872" spans="1:6">
      <c r="A20872" s="43" t="s">
        <v>1874</v>
      </c>
      <c r="B20872" s="43" t="s">
        <v>31161</v>
      </c>
      <c r="C20872" s="43">
        <v>20640</v>
      </c>
      <c r="F20872" t="s">
        <v>5189</v>
      </c>
    </row>
    <row r="20873" spans="1:6">
      <c r="A20873" s="43" t="s">
        <v>1875</v>
      </c>
      <c r="B20873" s="43" t="s">
        <v>31162</v>
      </c>
      <c r="C20873" s="43">
        <v>20641</v>
      </c>
      <c r="F20873" t="s">
        <v>5189</v>
      </c>
    </row>
    <row r="20874" spans="1:6">
      <c r="A20874" s="43" t="s">
        <v>1875</v>
      </c>
      <c r="B20874" s="43" t="s">
        <v>22029</v>
      </c>
      <c r="C20874" s="43">
        <v>20642</v>
      </c>
      <c r="F20874" t="s">
        <v>5187</v>
      </c>
    </row>
    <row r="20875" spans="1:6">
      <c r="A20875" s="43" t="s">
        <v>1876</v>
      </c>
      <c r="B20875" s="43" t="s">
        <v>31163</v>
      </c>
      <c r="C20875" s="43">
        <v>20643</v>
      </c>
      <c r="F20875" t="s">
        <v>5189</v>
      </c>
    </row>
    <row r="20876" spans="1:6">
      <c r="A20876" s="43" t="s">
        <v>1876</v>
      </c>
      <c r="B20876" s="43" t="s">
        <v>22030</v>
      </c>
      <c r="C20876" s="43">
        <v>20644</v>
      </c>
      <c r="F20876" t="s">
        <v>5187</v>
      </c>
    </row>
    <row r="20877" spans="1:6">
      <c r="A20877" s="43" t="s">
        <v>1876</v>
      </c>
      <c r="B20877" s="43" t="s">
        <v>22031</v>
      </c>
      <c r="C20877" s="43">
        <v>20645</v>
      </c>
      <c r="F20877" t="s">
        <v>5187</v>
      </c>
    </row>
    <row r="20878" spans="1:6">
      <c r="A20878" s="43" t="s">
        <v>1876</v>
      </c>
      <c r="B20878" s="43" t="s">
        <v>22032</v>
      </c>
      <c r="C20878" s="43">
        <v>20646</v>
      </c>
      <c r="F20878" t="s">
        <v>5187</v>
      </c>
    </row>
    <row r="20879" spans="1:6">
      <c r="A20879" s="43" t="s">
        <v>1876</v>
      </c>
      <c r="B20879" s="43" t="s">
        <v>22033</v>
      </c>
      <c r="C20879" s="43">
        <v>20647</v>
      </c>
      <c r="F20879" t="s">
        <v>5187</v>
      </c>
    </row>
    <row r="20880" spans="1:6">
      <c r="A20880" s="43" t="s">
        <v>1876</v>
      </c>
      <c r="B20880" s="43" t="s">
        <v>22034</v>
      </c>
      <c r="C20880" s="43">
        <v>20648</v>
      </c>
      <c r="F20880" t="s">
        <v>5187</v>
      </c>
    </row>
    <row r="20881" spans="1:6">
      <c r="A20881" s="43" t="s">
        <v>1876</v>
      </c>
      <c r="B20881" s="43" t="s">
        <v>22035</v>
      </c>
      <c r="C20881" s="43">
        <v>20649</v>
      </c>
      <c r="F20881" t="s">
        <v>5187</v>
      </c>
    </row>
    <row r="20882" spans="1:6">
      <c r="A20882" s="43" t="s">
        <v>1876</v>
      </c>
      <c r="B20882" s="43" t="s">
        <v>22036</v>
      </c>
      <c r="C20882" s="43">
        <v>20650</v>
      </c>
      <c r="F20882" t="s">
        <v>5187</v>
      </c>
    </row>
    <row r="20883" spans="1:6">
      <c r="A20883" s="43" t="s">
        <v>1876</v>
      </c>
      <c r="B20883" s="43" t="s">
        <v>22037</v>
      </c>
      <c r="C20883" s="43">
        <v>20651</v>
      </c>
      <c r="F20883" t="s">
        <v>5187</v>
      </c>
    </row>
    <row r="20884" spans="1:6">
      <c r="A20884" s="43" t="s">
        <v>1876</v>
      </c>
      <c r="B20884" s="43" t="s">
        <v>22038</v>
      </c>
      <c r="C20884" s="43">
        <v>20652</v>
      </c>
      <c r="F20884" t="s">
        <v>5187</v>
      </c>
    </row>
    <row r="20885" spans="1:6">
      <c r="A20885" s="43" t="s">
        <v>1876</v>
      </c>
      <c r="B20885" s="43" t="s">
        <v>22039</v>
      </c>
      <c r="C20885" s="43">
        <v>20653</v>
      </c>
      <c r="F20885" t="s">
        <v>5187</v>
      </c>
    </row>
    <row r="20886" spans="1:6">
      <c r="A20886" s="43" t="s">
        <v>1876</v>
      </c>
      <c r="B20886" s="43" t="s">
        <v>22040</v>
      </c>
      <c r="C20886" s="43">
        <v>20654</v>
      </c>
      <c r="F20886" t="s">
        <v>5187</v>
      </c>
    </row>
    <row r="20887" spans="1:6">
      <c r="A20887" s="43" t="s">
        <v>1876</v>
      </c>
      <c r="B20887" s="43" t="s">
        <v>22041</v>
      </c>
      <c r="C20887" s="43">
        <v>20655</v>
      </c>
      <c r="F20887" t="s">
        <v>5187</v>
      </c>
    </row>
    <row r="20888" spans="1:6">
      <c r="A20888" s="43" t="s">
        <v>1876</v>
      </c>
      <c r="B20888" s="43" t="s">
        <v>22042</v>
      </c>
      <c r="C20888" s="43">
        <v>20656</v>
      </c>
      <c r="F20888" t="s">
        <v>5187</v>
      </c>
    </row>
    <row r="20889" spans="1:6">
      <c r="A20889" s="43" t="s">
        <v>1876</v>
      </c>
      <c r="B20889" s="43" t="s">
        <v>22043</v>
      </c>
      <c r="C20889" s="43">
        <v>20657</v>
      </c>
      <c r="F20889" t="s">
        <v>5187</v>
      </c>
    </row>
    <row r="20890" spans="1:6">
      <c r="A20890" s="43" t="s">
        <v>1876</v>
      </c>
      <c r="B20890" s="43" t="s">
        <v>22044</v>
      </c>
      <c r="C20890" s="43">
        <v>20658</v>
      </c>
      <c r="F20890" t="s">
        <v>5187</v>
      </c>
    </row>
    <row r="20891" spans="1:6">
      <c r="A20891" s="43" t="s">
        <v>1876</v>
      </c>
      <c r="B20891" s="43" t="s">
        <v>22045</v>
      </c>
      <c r="C20891" s="43">
        <v>20659</v>
      </c>
      <c r="F20891" t="s">
        <v>5187</v>
      </c>
    </row>
    <row r="20892" spans="1:6">
      <c r="A20892" s="43" t="s">
        <v>1876</v>
      </c>
      <c r="B20892" s="43" t="s">
        <v>22046</v>
      </c>
      <c r="C20892" s="43">
        <v>20660</v>
      </c>
      <c r="F20892" t="s">
        <v>5187</v>
      </c>
    </row>
    <row r="20893" spans="1:6">
      <c r="A20893" s="43" t="s">
        <v>1876</v>
      </c>
      <c r="B20893" s="43" t="s">
        <v>22047</v>
      </c>
      <c r="C20893" s="43">
        <v>20661</v>
      </c>
      <c r="F20893" t="s">
        <v>5187</v>
      </c>
    </row>
    <row r="20894" spans="1:6">
      <c r="A20894" s="43" t="s">
        <v>1876</v>
      </c>
      <c r="B20894" s="43" t="s">
        <v>22048</v>
      </c>
      <c r="C20894" s="43">
        <v>20662</v>
      </c>
      <c r="F20894" t="s">
        <v>5187</v>
      </c>
    </row>
    <row r="20895" spans="1:6">
      <c r="A20895" s="43" t="s">
        <v>1876</v>
      </c>
      <c r="B20895" s="43" t="s">
        <v>22049</v>
      </c>
      <c r="C20895" s="43">
        <v>20663</v>
      </c>
      <c r="F20895" t="s">
        <v>5187</v>
      </c>
    </row>
    <row r="20896" spans="1:6">
      <c r="A20896" s="43" t="s">
        <v>1876</v>
      </c>
      <c r="B20896" s="43" t="s">
        <v>22050</v>
      </c>
      <c r="C20896" s="43">
        <v>20664</v>
      </c>
      <c r="F20896" t="s">
        <v>5187</v>
      </c>
    </row>
    <row r="20897" spans="1:6">
      <c r="A20897" s="43" t="s">
        <v>1876</v>
      </c>
      <c r="B20897" s="43" t="s">
        <v>22051</v>
      </c>
      <c r="C20897" s="43">
        <v>20665</v>
      </c>
      <c r="F20897" t="s">
        <v>5187</v>
      </c>
    </row>
    <row r="20898" spans="1:6">
      <c r="A20898" s="43" t="s">
        <v>1876</v>
      </c>
      <c r="B20898" s="43" t="s">
        <v>22052</v>
      </c>
      <c r="C20898" s="43">
        <v>20666</v>
      </c>
      <c r="F20898" t="s">
        <v>5187</v>
      </c>
    </row>
    <row r="20899" spans="1:6">
      <c r="A20899" s="43" t="s">
        <v>1876</v>
      </c>
      <c r="B20899" s="43" t="s">
        <v>22053</v>
      </c>
      <c r="C20899" s="43">
        <v>20667</v>
      </c>
      <c r="F20899" t="s">
        <v>5187</v>
      </c>
    </row>
    <row r="20900" spans="1:6">
      <c r="A20900" s="43" t="s">
        <v>1876</v>
      </c>
      <c r="B20900" s="43" t="s">
        <v>22054</v>
      </c>
      <c r="C20900" s="43">
        <v>20668</v>
      </c>
      <c r="F20900" t="s">
        <v>5187</v>
      </c>
    </row>
    <row r="20901" spans="1:6">
      <c r="A20901" s="43" t="s">
        <v>1876</v>
      </c>
      <c r="B20901" s="43" t="s">
        <v>22055</v>
      </c>
      <c r="C20901" s="43">
        <v>20669</v>
      </c>
      <c r="F20901" t="s">
        <v>5187</v>
      </c>
    </row>
    <row r="20902" spans="1:6">
      <c r="A20902" s="43" t="s">
        <v>1876</v>
      </c>
      <c r="B20902" s="43" t="s">
        <v>22056</v>
      </c>
      <c r="C20902" s="43">
        <v>20670</v>
      </c>
      <c r="F20902" t="s">
        <v>5187</v>
      </c>
    </row>
    <row r="20903" spans="1:6">
      <c r="A20903" s="43" t="s">
        <v>1876</v>
      </c>
      <c r="B20903" s="43" t="s">
        <v>22057</v>
      </c>
      <c r="C20903" s="43">
        <v>20671</v>
      </c>
      <c r="F20903" t="s">
        <v>5187</v>
      </c>
    </row>
    <row r="20904" spans="1:6">
      <c r="A20904" s="43" t="s">
        <v>1876</v>
      </c>
      <c r="B20904" s="43" t="s">
        <v>22058</v>
      </c>
      <c r="C20904" s="43">
        <v>20672</v>
      </c>
      <c r="F20904" t="s">
        <v>5187</v>
      </c>
    </row>
    <row r="20905" spans="1:6">
      <c r="A20905" s="43" t="s">
        <v>1876</v>
      </c>
      <c r="B20905" s="43" t="s">
        <v>22059</v>
      </c>
      <c r="C20905" s="43">
        <v>20673</v>
      </c>
      <c r="F20905" t="s">
        <v>5187</v>
      </c>
    </row>
    <row r="20906" spans="1:6">
      <c r="A20906" s="43" t="s">
        <v>1876</v>
      </c>
      <c r="B20906" s="43" t="s">
        <v>22060</v>
      </c>
      <c r="C20906" s="43">
        <v>20674</v>
      </c>
      <c r="F20906" t="s">
        <v>5187</v>
      </c>
    </row>
    <row r="20907" spans="1:6">
      <c r="A20907" s="43" t="s">
        <v>1751</v>
      </c>
      <c r="B20907" s="43" t="s">
        <v>31164</v>
      </c>
      <c r="C20907" s="43">
        <v>20675</v>
      </c>
      <c r="F20907" t="s">
        <v>5189</v>
      </c>
    </row>
    <row r="20908" spans="1:6">
      <c r="A20908" s="43" t="s">
        <v>1751</v>
      </c>
      <c r="B20908" s="43" t="s">
        <v>22061</v>
      </c>
      <c r="C20908" s="43">
        <v>20676</v>
      </c>
      <c r="F20908" t="s">
        <v>5187</v>
      </c>
    </row>
    <row r="20909" spans="1:6">
      <c r="A20909" s="43" t="s">
        <v>1752</v>
      </c>
      <c r="B20909" s="43" t="s">
        <v>31165</v>
      </c>
      <c r="C20909" s="43">
        <v>20677</v>
      </c>
      <c r="F20909" t="s">
        <v>5189</v>
      </c>
    </row>
    <row r="20910" spans="1:6">
      <c r="A20910" s="43" t="s">
        <v>1752</v>
      </c>
      <c r="B20910" s="43" t="s">
        <v>22062</v>
      </c>
      <c r="C20910" s="43">
        <v>20678</v>
      </c>
      <c r="F20910" t="s">
        <v>5187</v>
      </c>
    </row>
    <row r="20911" spans="1:6">
      <c r="A20911" s="43" t="s">
        <v>1753</v>
      </c>
      <c r="B20911" s="43" t="s">
        <v>31166</v>
      </c>
      <c r="C20911" s="43">
        <v>20679</v>
      </c>
      <c r="F20911" t="s">
        <v>5189</v>
      </c>
    </row>
    <row r="20912" spans="1:6">
      <c r="A20912" s="43" t="s">
        <v>1753</v>
      </c>
      <c r="B20912" s="43" t="s">
        <v>22063</v>
      </c>
      <c r="C20912" s="43">
        <v>20680</v>
      </c>
      <c r="F20912" t="s">
        <v>5187</v>
      </c>
    </row>
    <row r="20913" spans="1:6">
      <c r="A20913" s="43" t="s">
        <v>1754</v>
      </c>
      <c r="B20913" s="43" t="s">
        <v>31167</v>
      </c>
      <c r="C20913" s="43">
        <v>20681</v>
      </c>
      <c r="F20913" t="s">
        <v>5189</v>
      </c>
    </row>
    <row r="20914" spans="1:6">
      <c r="A20914" s="43" t="s">
        <v>1754</v>
      </c>
      <c r="B20914" s="43" t="s">
        <v>22064</v>
      </c>
      <c r="C20914" s="43">
        <v>20682</v>
      </c>
      <c r="F20914" t="s">
        <v>5187</v>
      </c>
    </row>
    <row r="20915" spans="1:6">
      <c r="A20915" s="43" t="s">
        <v>1755</v>
      </c>
      <c r="B20915" s="43" t="s">
        <v>31168</v>
      </c>
      <c r="C20915" s="43">
        <v>20683</v>
      </c>
      <c r="F20915" t="s">
        <v>5189</v>
      </c>
    </row>
    <row r="20916" spans="1:6">
      <c r="A20916" s="43" t="s">
        <v>1755</v>
      </c>
      <c r="B20916" s="43" t="s">
        <v>22065</v>
      </c>
      <c r="C20916" s="43">
        <v>20684</v>
      </c>
      <c r="F20916" t="s">
        <v>5187</v>
      </c>
    </row>
    <row r="20917" spans="1:6">
      <c r="A20917" s="43" t="s">
        <v>1756</v>
      </c>
      <c r="B20917" s="43" t="s">
        <v>31169</v>
      </c>
      <c r="C20917" s="43">
        <v>20685</v>
      </c>
      <c r="F20917" t="s">
        <v>5189</v>
      </c>
    </row>
    <row r="20918" spans="1:6">
      <c r="A20918" s="43" t="s">
        <v>1756</v>
      </c>
      <c r="B20918" s="43" t="s">
        <v>4850</v>
      </c>
      <c r="C20918" s="43">
        <v>20686</v>
      </c>
      <c r="F20918" t="s">
        <v>5187</v>
      </c>
    </row>
    <row r="20919" spans="1:6">
      <c r="A20919" s="43" t="s">
        <v>1756</v>
      </c>
      <c r="B20919" s="43" t="s">
        <v>4851</v>
      </c>
      <c r="C20919" s="43">
        <v>20687</v>
      </c>
      <c r="F20919" t="s">
        <v>5187</v>
      </c>
    </row>
    <row r="20920" spans="1:6">
      <c r="A20920" s="43" t="s">
        <v>1756</v>
      </c>
      <c r="B20920" s="43" t="s">
        <v>4852</v>
      </c>
      <c r="C20920" s="43">
        <v>20688</v>
      </c>
      <c r="F20920" t="s">
        <v>5187</v>
      </c>
    </row>
    <row r="20921" spans="1:6">
      <c r="A20921" s="43" t="s">
        <v>1756</v>
      </c>
      <c r="B20921" s="43" t="s">
        <v>4853</v>
      </c>
      <c r="C20921" s="43">
        <v>20689</v>
      </c>
      <c r="F20921" t="s">
        <v>5187</v>
      </c>
    </row>
    <row r="20922" spans="1:6">
      <c r="A20922" s="43" t="s">
        <v>1756</v>
      </c>
      <c r="B20922" s="43" t="s">
        <v>4854</v>
      </c>
      <c r="C20922" s="43">
        <v>20690</v>
      </c>
      <c r="F20922" t="s">
        <v>5187</v>
      </c>
    </row>
    <row r="20923" spans="1:6">
      <c r="A20923" s="43" t="s">
        <v>1756</v>
      </c>
      <c r="B20923" s="43" t="s">
        <v>4855</v>
      </c>
      <c r="C20923" s="43">
        <v>20691</v>
      </c>
      <c r="F20923" t="s">
        <v>5187</v>
      </c>
    </row>
    <row r="20924" spans="1:6">
      <c r="A20924" s="43" t="s">
        <v>1756</v>
      </c>
      <c r="B20924" s="43" t="s">
        <v>4856</v>
      </c>
      <c r="C20924" s="43">
        <v>20692</v>
      </c>
      <c r="F20924" t="s">
        <v>5187</v>
      </c>
    </row>
    <row r="20925" spans="1:6">
      <c r="A20925" s="43" t="s">
        <v>1756</v>
      </c>
      <c r="B20925" s="43" t="s">
        <v>4857</v>
      </c>
      <c r="C20925" s="43">
        <v>20693</v>
      </c>
      <c r="F20925" t="s">
        <v>5187</v>
      </c>
    </row>
    <row r="20926" spans="1:6">
      <c r="A20926" s="43" t="s">
        <v>1756</v>
      </c>
      <c r="B20926" s="43" t="s">
        <v>4858</v>
      </c>
      <c r="C20926" s="43">
        <v>20694</v>
      </c>
      <c r="F20926" t="s">
        <v>5187</v>
      </c>
    </row>
    <row r="20927" spans="1:6">
      <c r="A20927" s="43" t="s">
        <v>1756</v>
      </c>
      <c r="B20927" s="43" t="s">
        <v>4859</v>
      </c>
      <c r="C20927" s="43">
        <v>20695</v>
      </c>
      <c r="F20927" t="s">
        <v>5187</v>
      </c>
    </row>
    <row r="20928" spans="1:6">
      <c r="A20928" s="43" t="s">
        <v>1756</v>
      </c>
      <c r="B20928" s="43" t="s">
        <v>4860</v>
      </c>
      <c r="C20928" s="43">
        <v>20696</v>
      </c>
      <c r="F20928" t="s">
        <v>5187</v>
      </c>
    </row>
    <row r="20929" spans="1:6">
      <c r="A20929" s="43" t="s">
        <v>1756</v>
      </c>
      <c r="B20929" s="43" t="s">
        <v>4861</v>
      </c>
      <c r="C20929" s="43">
        <v>20697</v>
      </c>
      <c r="F20929" t="s">
        <v>5187</v>
      </c>
    </row>
    <row r="20930" spans="1:6">
      <c r="A20930" s="43" t="s">
        <v>1756</v>
      </c>
      <c r="B20930" s="43" t="s">
        <v>4862</v>
      </c>
      <c r="C20930" s="43">
        <v>20698</v>
      </c>
      <c r="F20930" t="s">
        <v>5187</v>
      </c>
    </row>
    <row r="20931" spans="1:6">
      <c r="A20931" s="43" t="s">
        <v>1756</v>
      </c>
      <c r="B20931" s="43" t="s">
        <v>4863</v>
      </c>
      <c r="C20931" s="43">
        <v>20699</v>
      </c>
      <c r="F20931" t="s">
        <v>5187</v>
      </c>
    </row>
    <row r="20932" spans="1:6">
      <c r="A20932" s="43" t="s">
        <v>1756</v>
      </c>
      <c r="B20932" s="43" t="s">
        <v>4864</v>
      </c>
      <c r="C20932" s="43">
        <v>20700</v>
      </c>
      <c r="F20932" t="s">
        <v>5187</v>
      </c>
    </row>
    <row r="20933" spans="1:6">
      <c r="A20933" s="43" t="s">
        <v>1756</v>
      </c>
      <c r="B20933" s="43" t="s">
        <v>4865</v>
      </c>
      <c r="C20933" s="43">
        <v>20701</v>
      </c>
      <c r="F20933" t="s">
        <v>5187</v>
      </c>
    </row>
    <row r="20934" spans="1:6">
      <c r="A20934" s="43" t="s">
        <v>1756</v>
      </c>
      <c r="B20934" s="43" t="s">
        <v>4866</v>
      </c>
      <c r="C20934" s="43">
        <v>20702</v>
      </c>
      <c r="F20934" t="s">
        <v>5187</v>
      </c>
    </row>
    <row r="20935" spans="1:6">
      <c r="A20935" s="43" t="s">
        <v>1756</v>
      </c>
      <c r="B20935" s="43" t="s">
        <v>4867</v>
      </c>
      <c r="C20935" s="43">
        <v>20703</v>
      </c>
      <c r="F20935" t="s">
        <v>5187</v>
      </c>
    </row>
    <row r="20936" spans="1:6">
      <c r="A20936" s="43" t="s">
        <v>1756</v>
      </c>
      <c r="B20936" s="43" t="s">
        <v>4868</v>
      </c>
      <c r="C20936" s="43">
        <v>20704</v>
      </c>
      <c r="F20936" t="s">
        <v>5187</v>
      </c>
    </row>
    <row r="20937" spans="1:6">
      <c r="A20937" s="43" t="s">
        <v>1756</v>
      </c>
      <c r="B20937" s="43" t="s">
        <v>4869</v>
      </c>
      <c r="C20937" s="43">
        <v>20705</v>
      </c>
      <c r="F20937" t="s">
        <v>5187</v>
      </c>
    </row>
    <row r="20938" spans="1:6">
      <c r="A20938" s="43" t="s">
        <v>1756</v>
      </c>
      <c r="B20938" s="43" t="s">
        <v>4870</v>
      </c>
      <c r="C20938" s="43">
        <v>20706</v>
      </c>
      <c r="F20938" t="s">
        <v>5187</v>
      </c>
    </row>
    <row r="20939" spans="1:6">
      <c r="A20939" s="43" t="s">
        <v>1756</v>
      </c>
      <c r="B20939" s="43" t="s">
        <v>4871</v>
      </c>
      <c r="C20939" s="43">
        <v>20707</v>
      </c>
      <c r="F20939" t="s">
        <v>5187</v>
      </c>
    </row>
    <row r="20940" spans="1:6">
      <c r="A20940" s="43" t="s">
        <v>1756</v>
      </c>
      <c r="B20940" s="43" t="s">
        <v>4872</v>
      </c>
      <c r="C20940" s="43">
        <v>20708</v>
      </c>
      <c r="F20940" t="s">
        <v>5187</v>
      </c>
    </row>
    <row r="20941" spans="1:6">
      <c r="A20941" s="43" t="s">
        <v>1756</v>
      </c>
      <c r="B20941" s="43" t="s">
        <v>4873</v>
      </c>
      <c r="C20941" s="43">
        <v>20709</v>
      </c>
      <c r="F20941" t="s">
        <v>5187</v>
      </c>
    </row>
    <row r="20942" spans="1:6">
      <c r="A20942" s="43" t="s">
        <v>1756</v>
      </c>
      <c r="B20942" s="43" t="s">
        <v>4874</v>
      </c>
      <c r="C20942" s="43">
        <v>20710</v>
      </c>
      <c r="F20942" t="s">
        <v>5187</v>
      </c>
    </row>
    <row r="20943" spans="1:6">
      <c r="A20943" s="43" t="s">
        <v>1756</v>
      </c>
      <c r="B20943" s="43" t="s">
        <v>4875</v>
      </c>
      <c r="C20943" s="43">
        <v>20711</v>
      </c>
      <c r="F20943" t="s">
        <v>5187</v>
      </c>
    </row>
    <row r="20944" spans="1:6">
      <c r="A20944" s="43" t="s">
        <v>1756</v>
      </c>
      <c r="B20944" s="43" t="s">
        <v>4876</v>
      </c>
      <c r="C20944" s="43">
        <v>20712</v>
      </c>
      <c r="F20944" t="s">
        <v>5187</v>
      </c>
    </row>
    <row r="20945" spans="1:6">
      <c r="A20945" s="43" t="s">
        <v>1756</v>
      </c>
      <c r="B20945" s="43" t="s">
        <v>4877</v>
      </c>
      <c r="C20945" s="43">
        <v>20713</v>
      </c>
      <c r="F20945" t="s">
        <v>5187</v>
      </c>
    </row>
    <row r="20946" spans="1:6">
      <c r="A20946" s="43" t="s">
        <v>1756</v>
      </c>
      <c r="B20946" s="43" t="s">
        <v>4878</v>
      </c>
      <c r="C20946" s="43">
        <v>20714</v>
      </c>
      <c r="F20946" t="s">
        <v>5187</v>
      </c>
    </row>
    <row r="20947" spans="1:6">
      <c r="A20947" s="43" t="s">
        <v>1756</v>
      </c>
      <c r="B20947" s="43" t="s">
        <v>4879</v>
      </c>
      <c r="C20947" s="43">
        <v>20715</v>
      </c>
      <c r="F20947" t="s">
        <v>5187</v>
      </c>
    </row>
    <row r="20948" spans="1:6">
      <c r="A20948" s="43" t="s">
        <v>1756</v>
      </c>
      <c r="B20948" s="43" t="s">
        <v>4880</v>
      </c>
      <c r="C20948" s="43">
        <v>20716</v>
      </c>
      <c r="F20948" t="s">
        <v>5187</v>
      </c>
    </row>
    <row r="20949" spans="1:6">
      <c r="A20949" s="43" t="s">
        <v>1756</v>
      </c>
      <c r="B20949" s="43" t="s">
        <v>4881</v>
      </c>
      <c r="C20949" s="43">
        <v>20717</v>
      </c>
      <c r="F20949" t="s">
        <v>5187</v>
      </c>
    </row>
    <row r="20950" spans="1:6">
      <c r="A20950" s="43" t="s">
        <v>1756</v>
      </c>
      <c r="B20950" s="43" t="s">
        <v>4882</v>
      </c>
      <c r="C20950" s="43">
        <v>20718</v>
      </c>
      <c r="F20950" t="s">
        <v>5187</v>
      </c>
    </row>
    <row r="20951" spans="1:6">
      <c r="A20951" s="43" t="s">
        <v>1756</v>
      </c>
      <c r="B20951" s="43" t="s">
        <v>4883</v>
      </c>
      <c r="C20951" s="43">
        <v>20719</v>
      </c>
      <c r="F20951" t="s">
        <v>5187</v>
      </c>
    </row>
    <row r="20952" spans="1:6">
      <c r="A20952" s="43" t="s">
        <v>1756</v>
      </c>
      <c r="B20952" s="43" t="s">
        <v>4884</v>
      </c>
      <c r="C20952" s="43">
        <v>20720</v>
      </c>
      <c r="F20952" t="s">
        <v>5187</v>
      </c>
    </row>
    <row r="20953" spans="1:6">
      <c r="A20953" s="43" t="s">
        <v>1756</v>
      </c>
      <c r="B20953" s="43" t="s">
        <v>4885</v>
      </c>
      <c r="C20953" s="43">
        <v>20721</v>
      </c>
      <c r="F20953" t="s">
        <v>5187</v>
      </c>
    </row>
    <row r="20954" spans="1:6">
      <c r="A20954" s="43" t="s">
        <v>1756</v>
      </c>
      <c r="B20954" s="43" t="s">
        <v>4886</v>
      </c>
      <c r="C20954" s="43">
        <v>20722</v>
      </c>
      <c r="F20954" t="s">
        <v>5187</v>
      </c>
    </row>
    <row r="20955" spans="1:6">
      <c r="A20955" s="43" t="s">
        <v>1756</v>
      </c>
      <c r="B20955" s="43" t="s">
        <v>4887</v>
      </c>
      <c r="C20955" s="43">
        <v>20723</v>
      </c>
      <c r="F20955" t="s">
        <v>5187</v>
      </c>
    </row>
    <row r="20956" spans="1:6">
      <c r="A20956" s="43" t="s">
        <v>1756</v>
      </c>
      <c r="B20956" s="43" t="s">
        <v>4888</v>
      </c>
      <c r="C20956" s="43">
        <v>20724</v>
      </c>
      <c r="F20956" t="s">
        <v>5187</v>
      </c>
    </row>
    <row r="20957" spans="1:6">
      <c r="A20957" s="43" t="s">
        <v>1756</v>
      </c>
      <c r="B20957" s="43" t="s">
        <v>4889</v>
      </c>
      <c r="C20957" s="43">
        <v>20725</v>
      </c>
      <c r="F20957" t="s">
        <v>5187</v>
      </c>
    </row>
    <row r="20958" spans="1:6">
      <c r="A20958" s="43" t="s">
        <v>1756</v>
      </c>
      <c r="B20958" s="43" t="s">
        <v>4890</v>
      </c>
      <c r="C20958" s="43">
        <v>20726</v>
      </c>
      <c r="F20958" t="s">
        <v>5187</v>
      </c>
    </row>
    <row r="20959" spans="1:6">
      <c r="A20959" s="43" t="s">
        <v>1756</v>
      </c>
      <c r="B20959" s="43" t="s">
        <v>4891</v>
      </c>
      <c r="C20959" s="43">
        <v>20727</v>
      </c>
      <c r="F20959" t="s">
        <v>5187</v>
      </c>
    </row>
    <row r="20960" spans="1:6">
      <c r="A20960" s="43" t="s">
        <v>1756</v>
      </c>
      <c r="B20960" s="43" t="s">
        <v>4892</v>
      </c>
      <c r="C20960" s="43">
        <v>20728</v>
      </c>
      <c r="F20960" t="s">
        <v>5187</v>
      </c>
    </row>
    <row r="20961" spans="1:6">
      <c r="A20961" s="43" t="s">
        <v>1756</v>
      </c>
      <c r="B20961" s="43" t="s">
        <v>4893</v>
      </c>
      <c r="C20961" s="43">
        <v>20729</v>
      </c>
      <c r="F20961" t="s">
        <v>5187</v>
      </c>
    </row>
    <row r="20962" spans="1:6">
      <c r="A20962" s="43" t="s">
        <v>1756</v>
      </c>
      <c r="B20962" s="43" t="s">
        <v>4894</v>
      </c>
      <c r="C20962" s="43">
        <v>20730</v>
      </c>
      <c r="F20962" t="s">
        <v>5187</v>
      </c>
    </row>
    <row r="20963" spans="1:6">
      <c r="A20963" s="43" t="s">
        <v>1756</v>
      </c>
      <c r="B20963" s="43" t="s">
        <v>4895</v>
      </c>
      <c r="C20963" s="43">
        <v>20731</v>
      </c>
      <c r="F20963" t="s">
        <v>5187</v>
      </c>
    </row>
    <row r="20964" spans="1:6">
      <c r="A20964" s="43" t="s">
        <v>1756</v>
      </c>
      <c r="B20964" s="43" t="s">
        <v>4896</v>
      </c>
      <c r="C20964" s="43">
        <v>20732</v>
      </c>
      <c r="F20964" t="s">
        <v>5187</v>
      </c>
    </row>
    <row r="20965" spans="1:6">
      <c r="A20965" s="43" t="s">
        <v>1756</v>
      </c>
      <c r="B20965" s="43" t="s">
        <v>4897</v>
      </c>
      <c r="C20965" s="43">
        <v>20733</v>
      </c>
      <c r="F20965" t="s">
        <v>5187</v>
      </c>
    </row>
    <row r="20966" spans="1:6">
      <c r="A20966" s="43" t="s">
        <v>1756</v>
      </c>
      <c r="B20966" s="43" t="s">
        <v>4898</v>
      </c>
      <c r="C20966" s="43">
        <v>20734</v>
      </c>
      <c r="F20966" t="s">
        <v>5187</v>
      </c>
    </row>
    <row r="20967" spans="1:6">
      <c r="A20967" s="43" t="s">
        <v>1756</v>
      </c>
      <c r="B20967" s="43" t="s">
        <v>4899</v>
      </c>
      <c r="C20967" s="43">
        <v>20735</v>
      </c>
      <c r="F20967" t="s">
        <v>5187</v>
      </c>
    </row>
    <row r="20968" spans="1:6">
      <c r="A20968" s="43" t="s">
        <v>1756</v>
      </c>
      <c r="B20968" s="43" t="s">
        <v>4900</v>
      </c>
      <c r="C20968" s="43">
        <v>20736</v>
      </c>
      <c r="F20968" t="s">
        <v>5187</v>
      </c>
    </row>
    <row r="20969" spans="1:6">
      <c r="A20969" s="43" t="s">
        <v>1756</v>
      </c>
      <c r="B20969" s="43" t="s">
        <v>4901</v>
      </c>
      <c r="C20969" s="43">
        <v>20737</v>
      </c>
      <c r="F20969" t="s">
        <v>5187</v>
      </c>
    </row>
    <row r="20970" spans="1:6">
      <c r="A20970" s="43" t="s">
        <v>1756</v>
      </c>
      <c r="B20970" s="43" t="s">
        <v>4902</v>
      </c>
      <c r="C20970" s="43">
        <v>20738</v>
      </c>
      <c r="F20970" t="s">
        <v>5187</v>
      </c>
    </row>
    <row r="20971" spans="1:6">
      <c r="A20971" s="43" t="s">
        <v>1756</v>
      </c>
      <c r="B20971" s="43" t="s">
        <v>4903</v>
      </c>
      <c r="C20971" s="43">
        <v>20739</v>
      </c>
      <c r="F20971" t="s">
        <v>5187</v>
      </c>
    </row>
    <row r="20972" spans="1:6">
      <c r="A20972" s="43" t="s">
        <v>1756</v>
      </c>
      <c r="B20972" s="43" t="s">
        <v>4904</v>
      </c>
      <c r="C20972" s="43">
        <v>20740</v>
      </c>
      <c r="F20972" t="s">
        <v>5187</v>
      </c>
    </row>
    <row r="20973" spans="1:6">
      <c r="A20973" s="43" t="s">
        <v>1756</v>
      </c>
      <c r="B20973" s="43" t="s">
        <v>4905</v>
      </c>
      <c r="C20973" s="43">
        <v>20741</v>
      </c>
      <c r="F20973" t="s">
        <v>5187</v>
      </c>
    </row>
    <row r="20974" spans="1:6">
      <c r="A20974" s="43" t="s">
        <v>1756</v>
      </c>
      <c r="B20974" s="43" t="s">
        <v>4906</v>
      </c>
      <c r="C20974" s="43">
        <v>20742</v>
      </c>
      <c r="F20974" t="s">
        <v>5187</v>
      </c>
    </row>
    <row r="20975" spans="1:6">
      <c r="A20975" s="43" t="s">
        <v>1756</v>
      </c>
      <c r="B20975" s="43" t="s">
        <v>4907</v>
      </c>
      <c r="C20975" s="43">
        <v>20743</v>
      </c>
      <c r="F20975" t="s">
        <v>5187</v>
      </c>
    </row>
    <row r="20976" spans="1:6">
      <c r="A20976" s="43" t="s">
        <v>1756</v>
      </c>
      <c r="B20976" s="43" t="s">
        <v>4908</v>
      </c>
      <c r="C20976" s="43">
        <v>20744</v>
      </c>
      <c r="F20976" t="s">
        <v>5187</v>
      </c>
    </row>
    <row r="20977" spans="1:6">
      <c r="A20977" s="43" t="s">
        <v>1756</v>
      </c>
      <c r="B20977" s="43" t="s">
        <v>4909</v>
      </c>
      <c r="C20977" s="43">
        <v>20745</v>
      </c>
      <c r="F20977" t="s">
        <v>5187</v>
      </c>
    </row>
    <row r="20978" spans="1:6">
      <c r="A20978" s="43" t="s">
        <v>1756</v>
      </c>
      <c r="B20978" s="43" t="s">
        <v>4910</v>
      </c>
      <c r="C20978" s="43">
        <v>20746</v>
      </c>
      <c r="F20978" t="s">
        <v>5187</v>
      </c>
    </row>
    <row r="20979" spans="1:6">
      <c r="A20979" s="43" t="s">
        <v>1756</v>
      </c>
      <c r="B20979" s="43" t="s">
        <v>4911</v>
      </c>
      <c r="C20979" s="43">
        <v>20747</v>
      </c>
      <c r="F20979" t="s">
        <v>5187</v>
      </c>
    </row>
    <row r="20980" spans="1:6">
      <c r="A20980" s="43" t="s">
        <v>1756</v>
      </c>
      <c r="B20980" s="43" t="s">
        <v>4912</v>
      </c>
      <c r="C20980" s="43">
        <v>20748</v>
      </c>
      <c r="F20980" t="s">
        <v>5187</v>
      </c>
    </row>
    <row r="20981" spans="1:6">
      <c r="A20981" s="43" t="s">
        <v>1756</v>
      </c>
      <c r="B20981" s="43" t="s">
        <v>4913</v>
      </c>
      <c r="C20981" s="43">
        <v>20749</v>
      </c>
      <c r="F20981" t="s">
        <v>5187</v>
      </c>
    </row>
    <row r="20982" spans="1:6">
      <c r="A20982" s="43" t="s">
        <v>1756</v>
      </c>
      <c r="B20982" s="43" t="s">
        <v>4914</v>
      </c>
      <c r="C20982" s="43">
        <v>20750</v>
      </c>
      <c r="F20982" t="s">
        <v>5187</v>
      </c>
    </row>
    <row r="20983" spans="1:6">
      <c r="A20983" s="43" t="s">
        <v>1756</v>
      </c>
      <c r="B20983" s="43" t="s">
        <v>4915</v>
      </c>
      <c r="C20983" s="43">
        <v>20751</v>
      </c>
      <c r="F20983" t="s">
        <v>5187</v>
      </c>
    </row>
    <row r="20984" spans="1:6">
      <c r="A20984" s="43" t="s">
        <v>1756</v>
      </c>
      <c r="B20984" s="43" t="s">
        <v>4916</v>
      </c>
      <c r="C20984" s="43">
        <v>20752</v>
      </c>
      <c r="F20984" t="s">
        <v>5187</v>
      </c>
    </row>
    <row r="20985" spans="1:6">
      <c r="A20985" s="43" t="s">
        <v>1756</v>
      </c>
      <c r="B20985" s="43" t="s">
        <v>4917</v>
      </c>
      <c r="C20985" s="43">
        <v>20753</v>
      </c>
      <c r="F20985" t="s">
        <v>5187</v>
      </c>
    </row>
    <row r="20986" spans="1:6">
      <c r="A20986" s="43" t="s">
        <v>1756</v>
      </c>
      <c r="B20986" s="43" t="s">
        <v>4918</v>
      </c>
      <c r="C20986" s="43">
        <v>20754</v>
      </c>
      <c r="F20986" t="s">
        <v>5187</v>
      </c>
    </row>
    <row r="20987" spans="1:6">
      <c r="A20987" s="43" t="s">
        <v>1756</v>
      </c>
      <c r="B20987" s="43" t="s">
        <v>4919</v>
      </c>
      <c r="C20987" s="43">
        <v>20755</v>
      </c>
      <c r="F20987" t="s">
        <v>5187</v>
      </c>
    </row>
    <row r="20988" spans="1:6">
      <c r="A20988" s="43" t="s">
        <v>1756</v>
      </c>
      <c r="B20988" s="43" t="s">
        <v>4920</v>
      </c>
      <c r="C20988" s="43">
        <v>20756</v>
      </c>
      <c r="F20988" t="s">
        <v>5187</v>
      </c>
    </row>
    <row r="20989" spans="1:6">
      <c r="A20989" s="43" t="s">
        <v>1756</v>
      </c>
      <c r="B20989" s="43" t="s">
        <v>4921</v>
      </c>
      <c r="C20989" s="43">
        <v>20757</v>
      </c>
      <c r="F20989" t="s">
        <v>5187</v>
      </c>
    </row>
    <row r="20990" spans="1:6">
      <c r="A20990" s="43" t="s">
        <v>1756</v>
      </c>
      <c r="B20990" s="43" t="s">
        <v>4922</v>
      </c>
      <c r="C20990" s="43">
        <v>20758</v>
      </c>
      <c r="F20990" t="s">
        <v>5187</v>
      </c>
    </row>
    <row r="20991" spans="1:6">
      <c r="A20991" s="43" t="s">
        <v>1756</v>
      </c>
      <c r="B20991" s="43" t="s">
        <v>4923</v>
      </c>
      <c r="C20991" s="43">
        <v>20759</v>
      </c>
      <c r="F20991" t="s">
        <v>5187</v>
      </c>
    </row>
    <row r="20992" spans="1:6">
      <c r="A20992" s="43" t="s">
        <v>1756</v>
      </c>
      <c r="B20992" s="43" t="s">
        <v>4924</v>
      </c>
      <c r="C20992" s="43">
        <v>20760</v>
      </c>
      <c r="F20992" t="s">
        <v>5187</v>
      </c>
    </row>
    <row r="20993" spans="1:6">
      <c r="A20993" s="43" t="s">
        <v>1756</v>
      </c>
      <c r="B20993" s="43" t="s">
        <v>4925</v>
      </c>
      <c r="C20993" s="43">
        <v>20761</v>
      </c>
      <c r="F20993" t="s">
        <v>5187</v>
      </c>
    </row>
    <row r="20994" spans="1:6">
      <c r="A20994" s="43" t="s">
        <v>1756</v>
      </c>
      <c r="B20994" s="43" t="s">
        <v>4926</v>
      </c>
      <c r="C20994" s="43">
        <v>20762</v>
      </c>
      <c r="F20994" t="s">
        <v>5187</v>
      </c>
    </row>
    <row r="20995" spans="1:6">
      <c r="A20995" s="43" t="s">
        <v>1756</v>
      </c>
      <c r="B20995" s="43" t="s">
        <v>4927</v>
      </c>
      <c r="C20995" s="43">
        <v>20763</v>
      </c>
      <c r="F20995" t="s">
        <v>5187</v>
      </c>
    </row>
    <row r="20996" spans="1:6">
      <c r="A20996" s="43" t="s">
        <v>1756</v>
      </c>
      <c r="B20996" s="43" t="s">
        <v>4928</v>
      </c>
      <c r="C20996" s="43">
        <v>20764</v>
      </c>
      <c r="F20996" t="s">
        <v>5187</v>
      </c>
    </row>
    <row r="20997" spans="1:6">
      <c r="A20997" s="43" t="s">
        <v>1756</v>
      </c>
      <c r="B20997" s="43" t="s">
        <v>4929</v>
      </c>
      <c r="C20997" s="43">
        <v>20765</v>
      </c>
      <c r="F20997" t="s">
        <v>5187</v>
      </c>
    </row>
    <row r="20998" spans="1:6">
      <c r="A20998" s="43" t="s">
        <v>1756</v>
      </c>
      <c r="B20998" s="43" t="s">
        <v>4930</v>
      </c>
      <c r="C20998" s="43">
        <v>20766</v>
      </c>
      <c r="F20998" t="s">
        <v>5187</v>
      </c>
    </row>
    <row r="20999" spans="1:6">
      <c r="A20999" s="43" t="s">
        <v>1756</v>
      </c>
      <c r="B20999" s="43" t="s">
        <v>4931</v>
      </c>
      <c r="C20999" s="43">
        <v>20767</v>
      </c>
      <c r="F20999" t="s">
        <v>5187</v>
      </c>
    </row>
    <row r="21000" spans="1:6">
      <c r="A21000" s="43" t="s">
        <v>1756</v>
      </c>
      <c r="B21000" s="43" t="s">
        <v>4932</v>
      </c>
      <c r="C21000" s="43">
        <v>20768</v>
      </c>
      <c r="F21000" t="s">
        <v>5187</v>
      </c>
    </row>
    <row r="21001" spans="1:6">
      <c r="A21001" s="43" t="s">
        <v>1756</v>
      </c>
      <c r="B21001" s="43" t="s">
        <v>4933</v>
      </c>
      <c r="C21001" s="43">
        <v>20769</v>
      </c>
      <c r="F21001" t="s">
        <v>5187</v>
      </c>
    </row>
    <row r="21002" spans="1:6">
      <c r="A21002" s="43" t="s">
        <v>1756</v>
      </c>
      <c r="B21002" s="43" t="s">
        <v>4934</v>
      </c>
      <c r="C21002" s="43">
        <v>20770</v>
      </c>
      <c r="F21002" t="s">
        <v>5187</v>
      </c>
    </row>
    <row r="21003" spans="1:6">
      <c r="A21003" s="43" t="s">
        <v>1756</v>
      </c>
      <c r="B21003" s="43" t="s">
        <v>4935</v>
      </c>
      <c r="C21003" s="43">
        <v>20771</v>
      </c>
      <c r="F21003" t="s">
        <v>5187</v>
      </c>
    </row>
    <row r="21004" spans="1:6">
      <c r="A21004" s="43" t="s">
        <v>1756</v>
      </c>
      <c r="B21004" s="43" t="s">
        <v>4936</v>
      </c>
      <c r="C21004" s="43">
        <v>20772</v>
      </c>
      <c r="F21004" t="s">
        <v>5187</v>
      </c>
    </row>
    <row r="21005" spans="1:6">
      <c r="A21005" s="43" t="s">
        <v>1756</v>
      </c>
      <c r="B21005" s="43" t="s">
        <v>4937</v>
      </c>
      <c r="C21005" s="43">
        <v>20773</v>
      </c>
      <c r="F21005" t="s">
        <v>5187</v>
      </c>
    </row>
    <row r="21006" spans="1:6">
      <c r="A21006" s="43" t="s">
        <v>1756</v>
      </c>
      <c r="B21006" s="43" t="s">
        <v>4938</v>
      </c>
      <c r="C21006" s="43">
        <v>20774</v>
      </c>
      <c r="F21006" t="s">
        <v>5187</v>
      </c>
    </row>
    <row r="21007" spans="1:6">
      <c r="A21007" s="43" t="s">
        <v>1756</v>
      </c>
      <c r="B21007" s="43" t="s">
        <v>4939</v>
      </c>
      <c r="C21007" s="43">
        <v>20775</v>
      </c>
      <c r="F21007" t="s">
        <v>5187</v>
      </c>
    </row>
    <row r="21008" spans="1:6">
      <c r="A21008" s="43" t="s">
        <v>1756</v>
      </c>
      <c r="B21008" s="43" t="s">
        <v>4940</v>
      </c>
      <c r="C21008" s="43">
        <v>20776</v>
      </c>
      <c r="F21008" t="s">
        <v>5187</v>
      </c>
    </row>
    <row r="21009" spans="1:6">
      <c r="A21009" s="43" t="s">
        <v>1756</v>
      </c>
      <c r="B21009" s="43" t="s">
        <v>4941</v>
      </c>
      <c r="C21009" s="43">
        <v>20777</v>
      </c>
      <c r="F21009" t="s">
        <v>5187</v>
      </c>
    </row>
    <row r="21010" spans="1:6">
      <c r="A21010" s="43" t="s">
        <v>1756</v>
      </c>
      <c r="B21010" s="43" t="s">
        <v>4942</v>
      </c>
      <c r="C21010" s="43">
        <v>20778</v>
      </c>
      <c r="F21010" t="s">
        <v>5187</v>
      </c>
    </row>
    <row r="21011" spans="1:6">
      <c r="A21011" s="43" t="s">
        <v>1756</v>
      </c>
      <c r="B21011" s="43" t="s">
        <v>4943</v>
      </c>
      <c r="C21011" s="43">
        <v>20779</v>
      </c>
      <c r="F21011" t="s">
        <v>5187</v>
      </c>
    </row>
    <row r="21012" spans="1:6">
      <c r="A21012" s="43" t="s">
        <v>1756</v>
      </c>
      <c r="B21012" s="43" t="s">
        <v>4822</v>
      </c>
      <c r="C21012" s="43">
        <v>27557</v>
      </c>
      <c r="F21012" t="s">
        <v>5187</v>
      </c>
    </row>
    <row r="21013" spans="1:6">
      <c r="A21013" s="43" t="s">
        <v>1756</v>
      </c>
      <c r="B21013" s="43" t="s">
        <v>4944</v>
      </c>
      <c r="C21013" s="43">
        <v>20780</v>
      </c>
      <c r="F21013" t="s">
        <v>5187</v>
      </c>
    </row>
    <row r="21014" spans="1:6">
      <c r="A21014" s="43" t="s">
        <v>1756</v>
      </c>
      <c r="B21014" s="43" t="s">
        <v>4945</v>
      </c>
      <c r="C21014" s="43">
        <v>20781</v>
      </c>
      <c r="F21014" t="s">
        <v>5187</v>
      </c>
    </row>
    <row r="21015" spans="1:6">
      <c r="A21015" s="43" t="s">
        <v>1756</v>
      </c>
      <c r="B21015" s="43" t="s">
        <v>4946</v>
      </c>
      <c r="C21015" s="43">
        <v>20782</v>
      </c>
      <c r="F21015" t="s">
        <v>5187</v>
      </c>
    </row>
    <row r="21016" spans="1:6">
      <c r="A21016" s="43" t="s">
        <v>1756</v>
      </c>
      <c r="B21016" s="43" t="s">
        <v>4947</v>
      </c>
      <c r="C21016" s="43">
        <v>20783</v>
      </c>
      <c r="F21016" t="s">
        <v>5187</v>
      </c>
    </row>
    <row r="21017" spans="1:6">
      <c r="A21017" s="43" t="s">
        <v>1756</v>
      </c>
      <c r="B21017" s="43" t="s">
        <v>4948</v>
      </c>
      <c r="C21017" s="43">
        <v>20784</v>
      </c>
      <c r="F21017" t="s">
        <v>5187</v>
      </c>
    </row>
    <row r="21018" spans="1:6">
      <c r="A21018" s="43" t="s">
        <v>1756</v>
      </c>
      <c r="B21018" s="43" t="s">
        <v>4949</v>
      </c>
      <c r="C21018" s="43">
        <v>20785</v>
      </c>
      <c r="F21018" t="s">
        <v>5187</v>
      </c>
    </row>
    <row r="21019" spans="1:6">
      <c r="A21019" s="43" t="s">
        <v>1756</v>
      </c>
      <c r="B21019" s="43" t="s">
        <v>4950</v>
      </c>
      <c r="C21019" s="43">
        <v>20786</v>
      </c>
      <c r="F21019" t="s">
        <v>5187</v>
      </c>
    </row>
    <row r="21020" spans="1:6">
      <c r="A21020" s="43" t="s">
        <v>1756</v>
      </c>
      <c r="B21020" s="43" t="s">
        <v>4951</v>
      </c>
      <c r="C21020" s="43">
        <v>20787</v>
      </c>
      <c r="F21020" t="s">
        <v>5187</v>
      </c>
    </row>
    <row r="21021" spans="1:6">
      <c r="A21021" s="43" t="s">
        <v>1756</v>
      </c>
      <c r="B21021" s="43" t="s">
        <v>4952</v>
      </c>
      <c r="C21021" s="43">
        <v>20788</v>
      </c>
      <c r="F21021" t="s">
        <v>5187</v>
      </c>
    </row>
    <row r="21022" spans="1:6">
      <c r="A21022" s="43" t="s">
        <v>1756</v>
      </c>
      <c r="B21022" s="43" t="s">
        <v>4953</v>
      </c>
      <c r="C21022" s="43">
        <v>20789</v>
      </c>
      <c r="F21022" t="s">
        <v>5187</v>
      </c>
    </row>
    <row r="21023" spans="1:6">
      <c r="A21023" s="43" t="s">
        <v>1756</v>
      </c>
      <c r="B21023" s="43" t="s">
        <v>4954</v>
      </c>
      <c r="C21023" s="43">
        <v>20790</v>
      </c>
      <c r="F21023" t="s">
        <v>5187</v>
      </c>
    </row>
    <row r="21024" spans="1:6">
      <c r="A21024" s="43" t="s">
        <v>1756</v>
      </c>
      <c r="B21024" s="43" t="s">
        <v>4955</v>
      </c>
      <c r="C21024" s="43">
        <v>20791</v>
      </c>
      <c r="F21024" t="s">
        <v>5187</v>
      </c>
    </row>
    <row r="21025" spans="1:6">
      <c r="A21025" s="43" t="s">
        <v>1756</v>
      </c>
      <c r="B21025" s="43" t="s">
        <v>4956</v>
      </c>
      <c r="C21025" s="43">
        <v>20792</v>
      </c>
      <c r="F21025" t="s">
        <v>5187</v>
      </c>
    </row>
    <row r="21026" spans="1:6">
      <c r="A21026" s="43" t="s">
        <v>1756</v>
      </c>
      <c r="B21026" s="43" t="s">
        <v>4957</v>
      </c>
      <c r="C21026" s="43">
        <v>20793</v>
      </c>
      <c r="F21026" t="s">
        <v>5187</v>
      </c>
    </row>
    <row r="21027" spans="1:6">
      <c r="A21027" s="43" t="s">
        <v>1756</v>
      </c>
      <c r="B21027" s="43" t="s">
        <v>4958</v>
      </c>
      <c r="C21027" s="43">
        <v>20794</v>
      </c>
      <c r="F21027" t="s">
        <v>5187</v>
      </c>
    </row>
    <row r="21028" spans="1:6">
      <c r="A21028" s="43" t="s">
        <v>1756</v>
      </c>
      <c r="B21028" s="43" t="s">
        <v>4959</v>
      </c>
      <c r="C21028" s="43">
        <v>20795</v>
      </c>
      <c r="F21028" t="s">
        <v>5187</v>
      </c>
    </row>
    <row r="21029" spans="1:6">
      <c r="A21029" s="43" t="s">
        <v>1756</v>
      </c>
      <c r="B21029" s="43" t="s">
        <v>4960</v>
      </c>
      <c r="C21029" s="43">
        <v>20796</v>
      </c>
      <c r="F21029" t="s">
        <v>5187</v>
      </c>
    </row>
    <row r="21030" spans="1:6">
      <c r="A21030" s="43" t="s">
        <v>1756</v>
      </c>
      <c r="B21030" s="43" t="s">
        <v>4961</v>
      </c>
      <c r="C21030" s="43">
        <v>20797</v>
      </c>
      <c r="F21030" t="s">
        <v>5187</v>
      </c>
    </row>
    <row r="21031" spans="1:6">
      <c r="A21031" s="43" t="s">
        <v>1756</v>
      </c>
      <c r="B21031" s="43" t="s">
        <v>4962</v>
      </c>
      <c r="C21031" s="43">
        <v>20798</v>
      </c>
      <c r="F21031" t="s">
        <v>5187</v>
      </c>
    </row>
    <row r="21032" spans="1:6">
      <c r="A21032" s="43" t="s">
        <v>1756</v>
      </c>
      <c r="B21032" s="43" t="s">
        <v>4963</v>
      </c>
      <c r="C21032" s="43">
        <v>20799</v>
      </c>
      <c r="F21032" t="s">
        <v>5187</v>
      </c>
    </row>
    <row r="21033" spans="1:6">
      <c r="A21033" s="43" t="s">
        <v>1756</v>
      </c>
      <c r="B21033" s="43" t="s">
        <v>4964</v>
      </c>
      <c r="C21033" s="43">
        <v>20800</v>
      </c>
      <c r="F21033" t="s">
        <v>5187</v>
      </c>
    </row>
    <row r="21034" spans="1:6">
      <c r="A21034" s="43" t="s">
        <v>1756</v>
      </c>
      <c r="B21034" s="43" t="s">
        <v>4965</v>
      </c>
      <c r="C21034" s="43">
        <v>20801</v>
      </c>
      <c r="F21034" t="s">
        <v>5187</v>
      </c>
    </row>
    <row r="21035" spans="1:6">
      <c r="A21035" s="43" t="s">
        <v>1756</v>
      </c>
      <c r="B21035" s="43" t="s">
        <v>4966</v>
      </c>
      <c r="C21035" s="43">
        <v>20802</v>
      </c>
      <c r="F21035" t="s">
        <v>5187</v>
      </c>
    </row>
    <row r="21036" spans="1:6">
      <c r="A21036" s="43" t="s">
        <v>1756</v>
      </c>
      <c r="B21036" s="43" t="s">
        <v>4967</v>
      </c>
      <c r="C21036" s="43">
        <v>20803</v>
      </c>
      <c r="F21036" t="s">
        <v>5187</v>
      </c>
    </row>
    <row r="21037" spans="1:6">
      <c r="A21037" s="43" t="s">
        <v>1756</v>
      </c>
      <c r="B21037" s="43" t="s">
        <v>4968</v>
      </c>
      <c r="C21037" s="43">
        <v>20804</v>
      </c>
      <c r="F21037" t="s">
        <v>5187</v>
      </c>
    </row>
    <row r="21038" spans="1:6">
      <c r="A21038" s="43" t="s">
        <v>1756</v>
      </c>
      <c r="B21038" s="43" t="s">
        <v>4969</v>
      </c>
      <c r="C21038" s="43">
        <v>20805</v>
      </c>
      <c r="F21038" t="s">
        <v>5187</v>
      </c>
    </row>
    <row r="21039" spans="1:6">
      <c r="A21039" s="43" t="s">
        <v>1756</v>
      </c>
      <c r="B21039" s="43" t="s">
        <v>4970</v>
      </c>
      <c r="C21039" s="43">
        <v>20806</v>
      </c>
      <c r="F21039" t="s">
        <v>5187</v>
      </c>
    </row>
    <row r="21040" spans="1:6">
      <c r="A21040" s="43" t="s">
        <v>1756</v>
      </c>
      <c r="B21040" s="43" t="s">
        <v>4971</v>
      </c>
      <c r="C21040" s="43">
        <v>20807</v>
      </c>
      <c r="F21040" t="s">
        <v>5187</v>
      </c>
    </row>
    <row r="21041" spans="1:6">
      <c r="A21041" s="43" t="s">
        <v>1756</v>
      </c>
      <c r="B21041" s="43" t="s">
        <v>4972</v>
      </c>
      <c r="C21041" s="43">
        <v>20808</v>
      </c>
      <c r="F21041" t="s">
        <v>5187</v>
      </c>
    </row>
    <row r="21042" spans="1:6">
      <c r="A21042" s="43" t="s">
        <v>1756</v>
      </c>
      <c r="B21042" s="43" t="s">
        <v>4973</v>
      </c>
      <c r="C21042" s="43">
        <v>20809</v>
      </c>
      <c r="F21042" t="s">
        <v>5187</v>
      </c>
    </row>
    <row r="21043" spans="1:6">
      <c r="A21043" s="43" t="s">
        <v>1756</v>
      </c>
      <c r="B21043" s="43" t="s">
        <v>4974</v>
      </c>
      <c r="C21043" s="43">
        <v>20810</v>
      </c>
      <c r="F21043" t="s">
        <v>5187</v>
      </c>
    </row>
    <row r="21044" spans="1:6">
      <c r="A21044" s="43" t="s">
        <v>1756</v>
      </c>
      <c r="B21044" s="43" t="s">
        <v>4975</v>
      </c>
      <c r="C21044" s="43">
        <v>20811</v>
      </c>
      <c r="F21044" t="s">
        <v>5187</v>
      </c>
    </row>
    <row r="21045" spans="1:6">
      <c r="A21045" s="43" t="s">
        <v>1756</v>
      </c>
      <c r="B21045" s="43" t="s">
        <v>4976</v>
      </c>
      <c r="C21045" s="43">
        <v>20812</v>
      </c>
      <c r="F21045" t="s">
        <v>5187</v>
      </c>
    </row>
    <row r="21046" spans="1:6">
      <c r="A21046" s="43" t="s">
        <v>1756</v>
      </c>
      <c r="B21046" s="43" t="s">
        <v>4977</v>
      </c>
      <c r="C21046" s="43">
        <v>20813</v>
      </c>
      <c r="F21046" t="s">
        <v>5187</v>
      </c>
    </row>
    <row r="21047" spans="1:6">
      <c r="A21047" s="43" t="s">
        <v>1756</v>
      </c>
      <c r="B21047" s="43" t="s">
        <v>4978</v>
      </c>
      <c r="C21047" s="43">
        <v>20814</v>
      </c>
      <c r="F21047" t="s">
        <v>5187</v>
      </c>
    </row>
    <row r="21048" spans="1:6">
      <c r="A21048" s="43" t="s">
        <v>1756</v>
      </c>
      <c r="B21048" s="43" t="s">
        <v>4979</v>
      </c>
      <c r="C21048" s="43">
        <v>20815</v>
      </c>
      <c r="F21048" t="s">
        <v>5187</v>
      </c>
    </row>
    <row r="21049" spans="1:6">
      <c r="A21049" s="43" t="s">
        <v>1756</v>
      </c>
      <c r="B21049" s="43" t="s">
        <v>4980</v>
      </c>
      <c r="C21049" s="43">
        <v>20816</v>
      </c>
      <c r="F21049" t="s">
        <v>5187</v>
      </c>
    </row>
    <row r="21050" spans="1:6">
      <c r="A21050" s="43" t="s">
        <v>1756</v>
      </c>
      <c r="B21050" s="43" t="s">
        <v>4634</v>
      </c>
      <c r="C21050" s="43">
        <v>20817</v>
      </c>
      <c r="F21050" t="s">
        <v>5187</v>
      </c>
    </row>
    <row r="21051" spans="1:6">
      <c r="A21051" s="43" t="s">
        <v>1756</v>
      </c>
      <c r="B21051" s="43" t="s">
        <v>4635</v>
      </c>
      <c r="C21051" s="43">
        <v>20818</v>
      </c>
      <c r="F21051" t="s">
        <v>5187</v>
      </c>
    </row>
    <row r="21052" spans="1:6">
      <c r="A21052" s="43" t="s">
        <v>1756</v>
      </c>
      <c r="B21052" s="43" t="s">
        <v>4636</v>
      </c>
      <c r="C21052" s="43">
        <v>20819</v>
      </c>
      <c r="F21052" t="s">
        <v>5187</v>
      </c>
    </row>
    <row r="21053" spans="1:6">
      <c r="A21053" s="43" t="s">
        <v>1756</v>
      </c>
      <c r="B21053" s="43" t="s">
        <v>4637</v>
      </c>
      <c r="C21053" s="43">
        <v>20820</v>
      </c>
      <c r="F21053" t="s">
        <v>5187</v>
      </c>
    </row>
    <row r="21054" spans="1:6">
      <c r="A21054" s="43" t="s">
        <v>1756</v>
      </c>
      <c r="B21054" s="43" t="s">
        <v>4638</v>
      </c>
      <c r="C21054" s="43">
        <v>20821</v>
      </c>
      <c r="F21054" t="s">
        <v>5187</v>
      </c>
    </row>
    <row r="21055" spans="1:6">
      <c r="A21055" s="43" t="s">
        <v>1756</v>
      </c>
      <c r="B21055" s="43" t="s">
        <v>4650</v>
      </c>
      <c r="C21055" s="43">
        <v>20833</v>
      </c>
      <c r="F21055" t="s">
        <v>5187</v>
      </c>
    </row>
    <row r="21056" spans="1:6">
      <c r="A21056" s="43" t="s">
        <v>1756</v>
      </c>
      <c r="B21056" s="43" t="s">
        <v>4639</v>
      </c>
      <c r="C21056" s="43">
        <v>20822</v>
      </c>
      <c r="F21056" t="s">
        <v>5187</v>
      </c>
    </row>
    <row r="21057" spans="1:6">
      <c r="A21057" s="43" t="s">
        <v>1756</v>
      </c>
      <c r="B21057" s="43" t="s">
        <v>4640</v>
      </c>
      <c r="C21057" s="43">
        <v>20823</v>
      </c>
      <c r="F21057" t="s">
        <v>5187</v>
      </c>
    </row>
    <row r="21058" spans="1:6">
      <c r="A21058" s="43" t="s">
        <v>1756</v>
      </c>
      <c r="B21058" s="43" t="s">
        <v>4641</v>
      </c>
      <c r="C21058" s="43">
        <v>20824</v>
      </c>
      <c r="F21058" t="s">
        <v>5187</v>
      </c>
    </row>
    <row r="21059" spans="1:6">
      <c r="A21059" s="43" t="s">
        <v>1756</v>
      </c>
      <c r="B21059" s="43" t="s">
        <v>4642</v>
      </c>
      <c r="C21059" s="43">
        <v>20825</v>
      </c>
      <c r="F21059" t="s">
        <v>5187</v>
      </c>
    </row>
    <row r="21060" spans="1:6">
      <c r="A21060" s="43" t="s">
        <v>1756</v>
      </c>
      <c r="B21060" s="43" t="s">
        <v>4643</v>
      </c>
      <c r="C21060" s="43">
        <v>20826</v>
      </c>
      <c r="F21060" t="s">
        <v>5187</v>
      </c>
    </row>
    <row r="21061" spans="1:6">
      <c r="A21061" s="43" t="s">
        <v>1756</v>
      </c>
      <c r="B21061" s="43" t="s">
        <v>4644</v>
      </c>
      <c r="C21061" s="43">
        <v>20827</v>
      </c>
      <c r="F21061" t="s">
        <v>5187</v>
      </c>
    </row>
    <row r="21062" spans="1:6">
      <c r="A21062" s="43" t="s">
        <v>1756</v>
      </c>
      <c r="B21062" s="43" t="s">
        <v>4645</v>
      </c>
      <c r="C21062" s="43">
        <v>20828</v>
      </c>
      <c r="F21062" t="s">
        <v>5187</v>
      </c>
    </row>
    <row r="21063" spans="1:6">
      <c r="A21063" s="43" t="s">
        <v>1756</v>
      </c>
      <c r="B21063" s="43" t="s">
        <v>4646</v>
      </c>
      <c r="C21063" s="43">
        <v>20829</v>
      </c>
      <c r="F21063" t="s">
        <v>5187</v>
      </c>
    </row>
    <row r="21064" spans="1:6">
      <c r="A21064" s="43" t="s">
        <v>1756</v>
      </c>
      <c r="B21064" s="43" t="s">
        <v>4647</v>
      </c>
      <c r="C21064" s="43">
        <v>20830</v>
      </c>
      <c r="F21064" t="s">
        <v>5187</v>
      </c>
    </row>
    <row r="21065" spans="1:6">
      <c r="A21065" s="43" t="s">
        <v>1756</v>
      </c>
      <c r="B21065" s="43" t="s">
        <v>4648</v>
      </c>
      <c r="C21065" s="43">
        <v>20831</v>
      </c>
      <c r="F21065" t="s">
        <v>5187</v>
      </c>
    </row>
    <row r="21066" spans="1:6">
      <c r="A21066" s="43" t="s">
        <v>1756</v>
      </c>
      <c r="B21066" s="43" t="s">
        <v>4649</v>
      </c>
      <c r="C21066" s="43">
        <v>20832</v>
      </c>
      <c r="F21066" t="s">
        <v>5187</v>
      </c>
    </row>
    <row r="21067" spans="1:6">
      <c r="A21067" s="43" t="s">
        <v>1096</v>
      </c>
      <c r="B21067" s="43" t="s">
        <v>31170</v>
      </c>
      <c r="C21067" s="43">
        <v>20834</v>
      </c>
      <c r="F21067" t="s">
        <v>5189</v>
      </c>
    </row>
    <row r="21068" spans="1:6">
      <c r="A21068" s="43" t="s">
        <v>1096</v>
      </c>
      <c r="B21068" s="43" t="s">
        <v>22066</v>
      </c>
      <c r="C21068" s="43">
        <v>20835</v>
      </c>
      <c r="F21068" t="s">
        <v>5187</v>
      </c>
    </row>
    <row r="21069" spans="1:6">
      <c r="A21069" s="43" t="s">
        <v>1097</v>
      </c>
      <c r="B21069" s="43" t="s">
        <v>31171</v>
      </c>
      <c r="C21069" s="43">
        <v>20836</v>
      </c>
      <c r="F21069" t="s">
        <v>5189</v>
      </c>
    </row>
    <row r="21070" spans="1:6">
      <c r="A21070" s="43" t="s">
        <v>1097</v>
      </c>
      <c r="B21070" s="43" t="s">
        <v>22067</v>
      </c>
      <c r="C21070" s="43">
        <v>20837</v>
      </c>
      <c r="F21070" t="s">
        <v>5187</v>
      </c>
    </row>
    <row r="21071" spans="1:6">
      <c r="A21071" s="43" t="s">
        <v>1098</v>
      </c>
      <c r="B21071" s="43" t="s">
        <v>31172</v>
      </c>
      <c r="C21071" s="43">
        <v>20838</v>
      </c>
      <c r="F21071" t="s">
        <v>5189</v>
      </c>
    </row>
    <row r="21072" spans="1:6">
      <c r="A21072" s="43" t="s">
        <v>1099</v>
      </c>
      <c r="B21072" s="43" t="s">
        <v>31173</v>
      </c>
      <c r="C21072" s="43">
        <v>20839</v>
      </c>
      <c r="F21072" t="s">
        <v>5189</v>
      </c>
    </row>
    <row r="21073" spans="1:6">
      <c r="A21073" s="43" t="s">
        <v>1099</v>
      </c>
      <c r="B21073" s="43" t="s">
        <v>22068</v>
      </c>
      <c r="C21073" s="43">
        <v>20840</v>
      </c>
      <c r="F21073" t="s">
        <v>5187</v>
      </c>
    </row>
    <row r="21074" spans="1:6">
      <c r="A21074" s="43" t="s">
        <v>1100</v>
      </c>
      <c r="B21074" s="43" t="s">
        <v>31174</v>
      </c>
      <c r="C21074" s="43">
        <v>20841</v>
      </c>
      <c r="F21074" t="s">
        <v>5189</v>
      </c>
    </row>
    <row r="21075" spans="1:6">
      <c r="A21075" s="43" t="s">
        <v>1100</v>
      </c>
      <c r="B21075" s="43" t="s">
        <v>22069</v>
      </c>
      <c r="C21075" s="43">
        <v>20842</v>
      </c>
      <c r="F21075" t="s">
        <v>5187</v>
      </c>
    </row>
    <row r="21076" spans="1:6">
      <c r="A21076" s="43" t="s">
        <v>1101</v>
      </c>
      <c r="B21076" s="43" t="s">
        <v>31175</v>
      </c>
      <c r="C21076" s="43">
        <v>20843</v>
      </c>
      <c r="F21076" t="s">
        <v>5189</v>
      </c>
    </row>
    <row r="21077" spans="1:6">
      <c r="A21077" s="43" t="s">
        <v>1101</v>
      </c>
      <c r="B21077" s="43" t="s">
        <v>22070</v>
      </c>
      <c r="C21077" s="43">
        <v>20844</v>
      </c>
      <c r="F21077" t="s">
        <v>5187</v>
      </c>
    </row>
    <row r="21078" spans="1:6">
      <c r="A21078" s="43" t="s">
        <v>1102</v>
      </c>
      <c r="B21078" s="43" t="s">
        <v>31176</v>
      </c>
      <c r="C21078" s="43">
        <v>20845</v>
      </c>
      <c r="F21078" t="s">
        <v>5189</v>
      </c>
    </row>
    <row r="21079" spans="1:6">
      <c r="A21079" s="43" t="s">
        <v>2468</v>
      </c>
      <c r="B21079" s="43" t="s">
        <v>31177</v>
      </c>
      <c r="C21079" s="43">
        <v>20846</v>
      </c>
      <c r="F21079" t="s">
        <v>5189</v>
      </c>
    </row>
    <row r="21080" spans="1:6">
      <c r="A21080" s="43" t="s">
        <v>2468</v>
      </c>
      <c r="B21080" s="43" t="s">
        <v>22071</v>
      </c>
      <c r="C21080" s="43">
        <v>20847</v>
      </c>
      <c r="F21080" t="s">
        <v>5187</v>
      </c>
    </row>
    <row r="21081" spans="1:6">
      <c r="A21081" s="43" t="s">
        <v>2469</v>
      </c>
      <c r="B21081" s="43" t="s">
        <v>31178</v>
      </c>
      <c r="C21081" s="43">
        <v>20848</v>
      </c>
      <c r="F21081" t="s">
        <v>5189</v>
      </c>
    </row>
    <row r="21082" spans="1:6">
      <c r="A21082" s="43" t="s">
        <v>2469</v>
      </c>
      <c r="B21082" s="43" t="s">
        <v>22072</v>
      </c>
      <c r="C21082" s="43">
        <v>20849</v>
      </c>
      <c r="F21082" t="s">
        <v>5187</v>
      </c>
    </row>
    <row r="21083" spans="1:6">
      <c r="A21083" s="43" t="s">
        <v>2470</v>
      </c>
      <c r="B21083" s="43" t="s">
        <v>31179</v>
      </c>
      <c r="C21083" s="43">
        <v>20850</v>
      </c>
      <c r="F21083" t="s">
        <v>5189</v>
      </c>
    </row>
    <row r="21084" spans="1:6">
      <c r="A21084" s="43" t="s">
        <v>2470</v>
      </c>
      <c r="B21084" s="43" t="s">
        <v>22073</v>
      </c>
      <c r="C21084" s="43">
        <v>20851</v>
      </c>
      <c r="F21084" t="s">
        <v>5187</v>
      </c>
    </row>
    <row r="21085" spans="1:6">
      <c r="A21085" s="43" t="s">
        <v>2471</v>
      </c>
      <c r="B21085" s="43" t="s">
        <v>31180</v>
      </c>
      <c r="C21085" s="43">
        <v>20852</v>
      </c>
      <c r="F21085" t="s">
        <v>5189</v>
      </c>
    </row>
    <row r="21086" spans="1:6">
      <c r="A21086" s="43" t="s">
        <v>2471</v>
      </c>
      <c r="B21086" s="43" t="s">
        <v>22074</v>
      </c>
      <c r="C21086" s="43">
        <v>20853</v>
      </c>
      <c r="F21086" t="s">
        <v>5187</v>
      </c>
    </row>
    <row r="21087" spans="1:6">
      <c r="A21087" s="43" t="s">
        <v>2471</v>
      </c>
      <c r="B21087" s="43" t="s">
        <v>22075</v>
      </c>
      <c r="C21087" s="43">
        <v>20854</v>
      </c>
      <c r="F21087" t="s">
        <v>5187</v>
      </c>
    </row>
    <row r="21088" spans="1:6">
      <c r="A21088" s="43" t="s">
        <v>2471</v>
      </c>
      <c r="B21088" s="43" t="s">
        <v>22076</v>
      </c>
      <c r="C21088" s="43">
        <v>20855</v>
      </c>
      <c r="F21088" t="s">
        <v>5187</v>
      </c>
    </row>
    <row r="21089" spans="1:6">
      <c r="A21089" s="43" t="s">
        <v>2471</v>
      </c>
      <c r="B21089" s="43" t="s">
        <v>22077</v>
      </c>
      <c r="C21089" s="43">
        <v>20856</v>
      </c>
      <c r="F21089" t="s">
        <v>5187</v>
      </c>
    </row>
    <row r="21090" spans="1:6">
      <c r="A21090" s="43" t="s">
        <v>2471</v>
      </c>
      <c r="B21090" s="43" t="s">
        <v>22078</v>
      </c>
      <c r="C21090" s="43">
        <v>20857</v>
      </c>
      <c r="F21090" t="s">
        <v>5187</v>
      </c>
    </row>
    <row r="21091" spans="1:6">
      <c r="A21091" s="43" t="s">
        <v>2471</v>
      </c>
      <c r="B21091" s="43" t="s">
        <v>22079</v>
      </c>
      <c r="C21091" s="43">
        <v>20858</v>
      </c>
      <c r="F21091" t="s">
        <v>5187</v>
      </c>
    </row>
    <row r="21092" spans="1:6">
      <c r="A21092" s="43" t="s">
        <v>2472</v>
      </c>
      <c r="B21092" s="43" t="s">
        <v>31181</v>
      </c>
      <c r="C21092" s="43">
        <v>20859</v>
      </c>
      <c r="F21092" t="s">
        <v>5189</v>
      </c>
    </row>
    <row r="21093" spans="1:6">
      <c r="A21093" s="43" t="s">
        <v>2472</v>
      </c>
      <c r="B21093" s="43" t="s">
        <v>22080</v>
      </c>
      <c r="C21093" s="43">
        <v>20860</v>
      </c>
      <c r="F21093" t="s">
        <v>5187</v>
      </c>
    </row>
    <row r="21094" spans="1:6">
      <c r="A21094" s="43" t="s">
        <v>2473</v>
      </c>
      <c r="B21094" s="43" t="s">
        <v>31182</v>
      </c>
      <c r="C21094" s="43">
        <v>20861</v>
      </c>
      <c r="F21094" t="s">
        <v>5189</v>
      </c>
    </row>
    <row r="21095" spans="1:6">
      <c r="A21095" s="43" t="s">
        <v>2473</v>
      </c>
      <c r="B21095" s="43" t="s">
        <v>22081</v>
      </c>
      <c r="C21095" s="43">
        <v>20862</v>
      </c>
      <c r="F21095" t="s">
        <v>5187</v>
      </c>
    </row>
    <row r="21096" spans="1:6">
      <c r="A21096" s="43" t="s">
        <v>2473</v>
      </c>
      <c r="B21096" s="43" t="s">
        <v>22082</v>
      </c>
      <c r="C21096" s="43">
        <v>20863</v>
      </c>
      <c r="F21096" t="s">
        <v>5187</v>
      </c>
    </row>
    <row r="21097" spans="1:6">
      <c r="A21097" s="43" t="s">
        <v>2473</v>
      </c>
      <c r="B21097" s="43" t="s">
        <v>22083</v>
      </c>
      <c r="C21097" s="43">
        <v>20864</v>
      </c>
      <c r="F21097" t="s">
        <v>5187</v>
      </c>
    </row>
    <row r="21098" spans="1:6">
      <c r="A21098" s="43" t="s">
        <v>2473</v>
      </c>
      <c r="B21098" s="43" t="s">
        <v>22084</v>
      </c>
      <c r="C21098" s="43">
        <v>20865</v>
      </c>
      <c r="F21098" t="s">
        <v>5187</v>
      </c>
    </row>
    <row r="21099" spans="1:6">
      <c r="A21099" s="43" t="s">
        <v>2473</v>
      </c>
      <c r="B21099" s="43" t="s">
        <v>22085</v>
      </c>
      <c r="C21099" s="43">
        <v>20866</v>
      </c>
      <c r="F21099" t="s">
        <v>5187</v>
      </c>
    </row>
    <row r="21100" spans="1:6">
      <c r="A21100" s="43" t="s">
        <v>2473</v>
      </c>
      <c r="B21100" s="43" t="s">
        <v>22086</v>
      </c>
      <c r="C21100" s="43">
        <v>20867</v>
      </c>
      <c r="F21100" t="s">
        <v>5187</v>
      </c>
    </row>
    <row r="21101" spans="1:6">
      <c r="A21101" s="43" t="s">
        <v>2473</v>
      </c>
      <c r="B21101" s="43" t="s">
        <v>22087</v>
      </c>
      <c r="C21101" s="43">
        <v>20868</v>
      </c>
      <c r="F21101" t="s">
        <v>5187</v>
      </c>
    </row>
    <row r="21102" spans="1:6">
      <c r="A21102" s="43" t="s">
        <v>2473</v>
      </c>
      <c r="B21102" s="43" t="s">
        <v>22088</v>
      </c>
      <c r="C21102" s="43">
        <v>20869</v>
      </c>
      <c r="F21102" t="s">
        <v>5187</v>
      </c>
    </row>
    <row r="21103" spans="1:6">
      <c r="A21103" s="43" t="s">
        <v>2473</v>
      </c>
      <c r="B21103" s="43" t="s">
        <v>22089</v>
      </c>
      <c r="C21103" s="43">
        <v>20870</v>
      </c>
      <c r="F21103" t="s">
        <v>5187</v>
      </c>
    </row>
    <row r="21104" spans="1:6">
      <c r="A21104" s="43" t="s">
        <v>2473</v>
      </c>
      <c r="B21104" s="43" t="s">
        <v>22090</v>
      </c>
      <c r="C21104" s="43">
        <v>20871</v>
      </c>
      <c r="F21104" t="s">
        <v>5187</v>
      </c>
    </row>
    <row r="21105" spans="1:6">
      <c r="A21105" s="43" t="s">
        <v>2473</v>
      </c>
      <c r="B21105" s="43" t="s">
        <v>22091</v>
      </c>
      <c r="C21105" s="43">
        <v>20872</v>
      </c>
      <c r="F21105" t="s">
        <v>5187</v>
      </c>
    </row>
    <row r="21106" spans="1:6">
      <c r="A21106" s="43" t="s">
        <v>2473</v>
      </c>
      <c r="B21106" s="43" t="s">
        <v>22092</v>
      </c>
      <c r="C21106" s="43">
        <v>20873</v>
      </c>
      <c r="F21106" t="s">
        <v>5187</v>
      </c>
    </row>
    <row r="21107" spans="1:6">
      <c r="A21107" s="43" t="s">
        <v>2473</v>
      </c>
      <c r="B21107" s="43" t="s">
        <v>22093</v>
      </c>
      <c r="C21107" s="43">
        <v>20874</v>
      </c>
      <c r="F21107" t="s">
        <v>5187</v>
      </c>
    </row>
    <row r="21108" spans="1:6">
      <c r="A21108" s="43" t="s">
        <v>2473</v>
      </c>
      <c r="B21108" s="43" t="s">
        <v>22094</v>
      </c>
      <c r="C21108" s="43">
        <v>20875</v>
      </c>
      <c r="F21108" t="s">
        <v>5187</v>
      </c>
    </row>
    <row r="21109" spans="1:6">
      <c r="A21109" s="43" t="s">
        <v>2473</v>
      </c>
      <c r="B21109" s="43" t="s">
        <v>22095</v>
      </c>
      <c r="C21109" s="43">
        <v>20876</v>
      </c>
      <c r="F21109" t="s">
        <v>5187</v>
      </c>
    </row>
    <row r="21110" spans="1:6">
      <c r="A21110" s="43" t="s">
        <v>2473</v>
      </c>
      <c r="B21110" s="43" t="s">
        <v>22096</v>
      </c>
      <c r="C21110" s="43">
        <v>20877</v>
      </c>
      <c r="F21110" t="s">
        <v>5187</v>
      </c>
    </row>
    <row r="21111" spans="1:6">
      <c r="A21111" s="43" t="s">
        <v>2473</v>
      </c>
      <c r="B21111" s="43" t="s">
        <v>22097</v>
      </c>
      <c r="C21111" s="43">
        <v>20878</v>
      </c>
      <c r="F21111" t="s">
        <v>5187</v>
      </c>
    </row>
    <row r="21112" spans="1:6">
      <c r="A21112" s="43" t="s">
        <v>2473</v>
      </c>
      <c r="B21112" s="43" t="s">
        <v>22098</v>
      </c>
      <c r="C21112" s="43">
        <v>20879</v>
      </c>
      <c r="F21112" t="s">
        <v>5187</v>
      </c>
    </row>
    <row r="21113" spans="1:6">
      <c r="A21113" s="43" t="s">
        <v>2473</v>
      </c>
      <c r="B21113" s="43" t="s">
        <v>22099</v>
      </c>
      <c r="C21113" s="43">
        <v>20880</v>
      </c>
      <c r="F21113" t="s">
        <v>5187</v>
      </c>
    </row>
    <row r="21114" spans="1:6">
      <c r="A21114" s="43" t="s">
        <v>2473</v>
      </c>
      <c r="B21114" s="43" t="s">
        <v>22100</v>
      </c>
      <c r="C21114" s="43">
        <v>20881</v>
      </c>
      <c r="F21114" t="s">
        <v>5187</v>
      </c>
    </row>
    <row r="21115" spans="1:6">
      <c r="A21115" s="43" t="s">
        <v>2473</v>
      </c>
      <c r="B21115" s="43" t="s">
        <v>22101</v>
      </c>
      <c r="C21115" s="43">
        <v>20882</v>
      </c>
      <c r="F21115" t="s">
        <v>5187</v>
      </c>
    </row>
    <row r="21116" spans="1:6">
      <c r="A21116" s="43" t="s">
        <v>2473</v>
      </c>
      <c r="B21116" s="43" t="s">
        <v>22102</v>
      </c>
      <c r="C21116" s="43">
        <v>20883</v>
      </c>
      <c r="F21116" t="s">
        <v>5187</v>
      </c>
    </row>
    <row r="21117" spans="1:6">
      <c r="A21117" s="43" t="s">
        <v>2473</v>
      </c>
      <c r="B21117" s="43" t="s">
        <v>22103</v>
      </c>
      <c r="C21117" s="43">
        <v>20884</v>
      </c>
      <c r="F21117" t="s">
        <v>5187</v>
      </c>
    </row>
    <row r="21118" spans="1:6">
      <c r="A21118" s="43" t="s">
        <v>2473</v>
      </c>
      <c r="B21118" s="43" t="s">
        <v>22104</v>
      </c>
      <c r="C21118" s="43">
        <v>20885</v>
      </c>
      <c r="F21118" t="s">
        <v>5187</v>
      </c>
    </row>
    <row r="21119" spans="1:6">
      <c r="A21119" s="43" t="s">
        <v>2473</v>
      </c>
      <c r="B21119" s="43" t="s">
        <v>22105</v>
      </c>
      <c r="C21119" s="43">
        <v>20886</v>
      </c>
      <c r="F21119" t="s">
        <v>5187</v>
      </c>
    </row>
    <row r="21120" spans="1:6">
      <c r="A21120" s="43" t="s">
        <v>2473</v>
      </c>
      <c r="B21120" s="43" t="s">
        <v>22106</v>
      </c>
      <c r="C21120" s="43">
        <v>20887</v>
      </c>
      <c r="F21120" t="s">
        <v>5187</v>
      </c>
    </row>
    <row r="21121" spans="1:6">
      <c r="A21121" s="43" t="s">
        <v>2473</v>
      </c>
      <c r="B21121" s="43" t="s">
        <v>22107</v>
      </c>
      <c r="C21121" s="43">
        <v>20888</v>
      </c>
      <c r="F21121" t="s">
        <v>5187</v>
      </c>
    </row>
    <row r="21122" spans="1:6">
      <c r="A21122" s="43" t="s">
        <v>2473</v>
      </c>
      <c r="B21122" s="43" t="s">
        <v>22108</v>
      </c>
      <c r="C21122" s="43">
        <v>20889</v>
      </c>
      <c r="F21122" t="s">
        <v>5187</v>
      </c>
    </row>
    <row r="21123" spans="1:6">
      <c r="A21123" s="43" t="s">
        <v>2473</v>
      </c>
      <c r="B21123" s="43" t="s">
        <v>22109</v>
      </c>
      <c r="C21123" s="43">
        <v>20890</v>
      </c>
      <c r="F21123" t="s">
        <v>5187</v>
      </c>
    </row>
    <row r="21124" spans="1:6">
      <c r="A21124" s="43" t="s">
        <v>2473</v>
      </c>
      <c r="B21124" s="43" t="s">
        <v>22110</v>
      </c>
      <c r="C21124" s="43">
        <v>20891</v>
      </c>
      <c r="F21124" t="s">
        <v>5187</v>
      </c>
    </row>
    <row r="21125" spans="1:6">
      <c r="A21125" s="43" t="s">
        <v>2473</v>
      </c>
      <c r="B21125" s="43" t="s">
        <v>22111</v>
      </c>
      <c r="C21125" s="43">
        <v>20892</v>
      </c>
      <c r="F21125" t="s">
        <v>5187</v>
      </c>
    </row>
    <row r="21126" spans="1:6">
      <c r="A21126" s="43" t="s">
        <v>2473</v>
      </c>
      <c r="B21126" s="43" t="s">
        <v>22112</v>
      </c>
      <c r="C21126" s="43">
        <v>20893</v>
      </c>
      <c r="F21126" t="s">
        <v>5187</v>
      </c>
    </row>
    <row r="21127" spans="1:6">
      <c r="A21127" s="43" t="s">
        <v>2473</v>
      </c>
      <c r="B21127" s="43" t="s">
        <v>22113</v>
      </c>
      <c r="C21127" s="43">
        <v>20894</v>
      </c>
      <c r="F21127" t="s">
        <v>5187</v>
      </c>
    </row>
    <row r="21128" spans="1:6">
      <c r="A21128" s="43" t="s">
        <v>2473</v>
      </c>
      <c r="B21128" s="43" t="s">
        <v>22114</v>
      </c>
      <c r="C21128" s="43">
        <v>20895</v>
      </c>
      <c r="F21128" t="s">
        <v>5187</v>
      </c>
    </row>
    <row r="21129" spans="1:6">
      <c r="A21129" s="43" t="s">
        <v>2473</v>
      </c>
      <c r="B21129" s="43" t="s">
        <v>22115</v>
      </c>
      <c r="C21129" s="43">
        <v>20896</v>
      </c>
      <c r="F21129" t="s">
        <v>5187</v>
      </c>
    </row>
    <row r="21130" spans="1:6">
      <c r="A21130" s="43" t="s">
        <v>2473</v>
      </c>
      <c r="B21130" s="43" t="s">
        <v>22116</v>
      </c>
      <c r="C21130" s="43">
        <v>20897</v>
      </c>
      <c r="F21130" t="s">
        <v>5187</v>
      </c>
    </row>
    <row r="21131" spans="1:6">
      <c r="A21131" s="43" t="s">
        <v>2473</v>
      </c>
      <c r="B21131" s="43" t="s">
        <v>22117</v>
      </c>
      <c r="C21131" s="43">
        <v>20898</v>
      </c>
      <c r="F21131" t="s">
        <v>5187</v>
      </c>
    </row>
    <row r="21132" spans="1:6">
      <c r="A21132" s="43" t="s">
        <v>2473</v>
      </c>
      <c r="B21132" s="43" t="s">
        <v>22118</v>
      </c>
      <c r="C21132" s="43">
        <v>20899</v>
      </c>
      <c r="F21132" t="s">
        <v>5187</v>
      </c>
    </row>
    <row r="21133" spans="1:6">
      <c r="A21133" s="43" t="s">
        <v>2473</v>
      </c>
      <c r="B21133" s="43" t="s">
        <v>22119</v>
      </c>
      <c r="C21133" s="43">
        <v>20900</v>
      </c>
      <c r="F21133" t="s">
        <v>5187</v>
      </c>
    </row>
    <row r="21134" spans="1:6">
      <c r="A21134" s="43" t="s">
        <v>2473</v>
      </c>
      <c r="B21134" s="43" t="s">
        <v>22120</v>
      </c>
      <c r="C21134" s="43">
        <v>20901</v>
      </c>
      <c r="F21134" t="s">
        <v>5187</v>
      </c>
    </row>
    <row r="21135" spans="1:6">
      <c r="A21135" s="43" t="s">
        <v>2473</v>
      </c>
      <c r="B21135" s="43" t="s">
        <v>22121</v>
      </c>
      <c r="C21135" s="43">
        <v>20902</v>
      </c>
      <c r="F21135" t="s">
        <v>5187</v>
      </c>
    </row>
    <row r="21136" spans="1:6">
      <c r="A21136" s="43" t="s">
        <v>2473</v>
      </c>
      <c r="B21136" s="43" t="s">
        <v>22122</v>
      </c>
      <c r="C21136" s="43">
        <v>20903</v>
      </c>
      <c r="F21136" t="s">
        <v>5187</v>
      </c>
    </row>
    <row r="21137" spans="1:6">
      <c r="A21137" s="43" t="s">
        <v>2473</v>
      </c>
      <c r="B21137" s="43" t="s">
        <v>22123</v>
      </c>
      <c r="C21137" s="43">
        <v>20904</v>
      </c>
      <c r="F21137" t="s">
        <v>5187</v>
      </c>
    </row>
    <row r="21138" spans="1:6">
      <c r="A21138" s="43" t="s">
        <v>2473</v>
      </c>
      <c r="B21138" s="43" t="s">
        <v>22124</v>
      </c>
      <c r="C21138" s="43">
        <v>20905</v>
      </c>
      <c r="F21138" t="s">
        <v>5187</v>
      </c>
    </row>
    <row r="21139" spans="1:6">
      <c r="A21139" s="43" t="s">
        <v>2473</v>
      </c>
      <c r="B21139" s="43" t="s">
        <v>22125</v>
      </c>
      <c r="C21139" s="43">
        <v>20906</v>
      </c>
      <c r="F21139" t="s">
        <v>5187</v>
      </c>
    </row>
    <row r="21140" spans="1:6">
      <c r="A21140" s="43" t="s">
        <v>2473</v>
      </c>
      <c r="B21140" s="43" t="s">
        <v>22126</v>
      </c>
      <c r="C21140" s="43">
        <v>20907</v>
      </c>
      <c r="F21140" t="s">
        <v>5187</v>
      </c>
    </row>
    <row r="21141" spans="1:6">
      <c r="A21141" s="43" t="s">
        <v>2473</v>
      </c>
      <c r="B21141" s="43" t="s">
        <v>22127</v>
      </c>
      <c r="C21141" s="43">
        <v>20908</v>
      </c>
      <c r="F21141" t="s">
        <v>5187</v>
      </c>
    </row>
    <row r="21142" spans="1:6">
      <c r="A21142" s="43" t="s">
        <v>2473</v>
      </c>
      <c r="B21142" s="43" t="s">
        <v>22128</v>
      </c>
      <c r="C21142" s="43">
        <v>20909</v>
      </c>
      <c r="F21142" t="s">
        <v>5187</v>
      </c>
    </row>
    <row r="21143" spans="1:6">
      <c r="A21143" s="43" t="s">
        <v>2473</v>
      </c>
      <c r="B21143" s="43" t="s">
        <v>22129</v>
      </c>
      <c r="C21143" s="43">
        <v>20910</v>
      </c>
      <c r="F21143" t="s">
        <v>5187</v>
      </c>
    </row>
    <row r="21144" spans="1:6">
      <c r="A21144" s="43" t="s">
        <v>2473</v>
      </c>
      <c r="B21144" s="43" t="s">
        <v>22130</v>
      </c>
      <c r="C21144" s="43">
        <v>20911</v>
      </c>
      <c r="F21144" t="s">
        <v>5187</v>
      </c>
    </row>
    <row r="21145" spans="1:6">
      <c r="A21145" s="43" t="s">
        <v>2473</v>
      </c>
      <c r="B21145" s="43" t="s">
        <v>22131</v>
      </c>
      <c r="C21145" s="43">
        <v>20912</v>
      </c>
      <c r="F21145" t="s">
        <v>5187</v>
      </c>
    </row>
    <row r="21146" spans="1:6">
      <c r="A21146" s="43" t="s">
        <v>2473</v>
      </c>
      <c r="B21146" s="43" t="s">
        <v>22132</v>
      </c>
      <c r="C21146" s="43">
        <v>20913</v>
      </c>
      <c r="F21146" t="s">
        <v>5187</v>
      </c>
    </row>
    <row r="21147" spans="1:6">
      <c r="A21147" s="43" t="s">
        <v>2473</v>
      </c>
      <c r="B21147" s="43" t="s">
        <v>22133</v>
      </c>
      <c r="C21147" s="43">
        <v>20914</v>
      </c>
      <c r="F21147" t="s">
        <v>5187</v>
      </c>
    </row>
    <row r="21148" spans="1:6">
      <c r="A21148" s="43" t="s">
        <v>2473</v>
      </c>
      <c r="B21148" s="43" t="s">
        <v>22134</v>
      </c>
      <c r="C21148" s="43">
        <v>20915</v>
      </c>
      <c r="F21148" t="s">
        <v>5187</v>
      </c>
    </row>
    <row r="21149" spans="1:6">
      <c r="A21149" s="43" t="s">
        <v>2473</v>
      </c>
      <c r="B21149" s="43" t="s">
        <v>22135</v>
      </c>
      <c r="C21149" s="43">
        <v>20916</v>
      </c>
      <c r="F21149" t="s">
        <v>5187</v>
      </c>
    </row>
    <row r="21150" spans="1:6">
      <c r="A21150" s="43" t="s">
        <v>2473</v>
      </c>
      <c r="B21150" s="43" t="s">
        <v>22136</v>
      </c>
      <c r="C21150" s="43">
        <v>20917</v>
      </c>
      <c r="F21150" t="s">
        <v>5187</v>
      </c>
    </row>
    <row r="21151" spans="1:6">
      <c r="A21151" s="43" t="s">
        <v>2473</v>
      </c>
      <c r="B21151" s="43" t="s">
        <v>22137</v>
      </c>
      <c r="C21151" s="43">
        <v>20918</v>
      </c>
      <c r="F21151" t="s">
        <v>5187</v>
      </c>
    </row>
    <row r="21152" spans="1:6">
      <c r="A21152" s="43" t="s">
        <v>2473</v>
      </c>
      <c r="B21152" s="43" t="s">
        <v>22138</v>
      </c>
      <c r="C21152" s="43">
        <v>20919</v>
      </c>
      <c r="F21152" t="s">
        <v>5187</v>
      </c>
    </row>
    <row r="21153" spans="1:6">
      <c r="A21153" s="43" t="s">
        <v>2473</v>
      </c>
      <c r="B21153" s="43" t="s">
        <v>22139</v>
      </c>
      <c r="C21153" s="43">
        <v>20920</v>
      </c>
      <c r="F21153" t="s">
        <v>5187</v>
      </c>
    </row>
    <row r="21154" spans="1:6">
      <c r="A21154" s="43" t="s">
        <v>2473</v>
      </c>
      <c r="B21154" s="43" t="s">
        <v>22140</v>
      </c>
      <c r="C21154" s="43">
        <v>20921</v>
      </c>
      <c r="F21154" t="s">
        <v>5187</v>
      </c>
    </row>
    <row r="21155" spans="1:6">
      <c r="A21155" s="43" t="s">
        <v>2473</v>
      </c>
      <c r="B21155" s="43" t="s">
        <v>22141</v>
      </c>
      <c r="C21155" s="43">
        <v>20922</v>
      </c>
      <c r="F21155" t="s">
        <v>5187</v>
      </c>
    </row>
    <row r="21156" spans="1:6">
      <c r="A21156" s="43" t="s">
        <v>2473</v>
      </c>
      <c r="B21156" s="43" t="s">
        <v>22142</v>
      </c>
      <c r="C21156" s="43">
        <v>20923</v>
      </c>
      <c r="F21156" t="s">
        <v>5187</v>
      </c>
    </row>
    <row r="21157" spans="1:6">
      <c r="A21157" s="43" t="s">
        <v>2473</v>
      </c>
      <c r="B21157" s="43" t="s">
        <v>22143</v>
      </c>
      <c r="C21157" s="43">
        <v>20924</v>
      </c>
      <c r="F21157" t="s">
        <v>5187</v>
      </c>
    </row>
    <row r="21158" spans="1:6">
      <c r="A21158" s="43" t="s">
        <v>2473</v>
      </c>
      <c r="B21158" s="43" t="s">
        <v>22144</v>
      </c>
      <c r="C21158" s="43">
        <v>20925</v>
      </c>
      <c r="F21158" t="s">
        <v>5187</v>
      </c>
    </row>
    <row r="21159" spans="1:6">
      <c r="A21159" s="43" t="s">
        <v>2473</v>
      </c>
      <c r="B21159" s="43" t="s">
        <v>22145</v>
      </c>
      <c r="C21159" s="43">
        <v>20926</v>
      </c>
      <c r="F21159" t="s">
        <v>5187</v>
      </c>
    </row>
    <row r="21160" spans="1:6">
      <c r="A21160" s="43" t="s">
        <v>2473</v>
      </c>
      <c r="B21160" s="43" t="s">
        <v>22146</v>
      </c>
      <c r="C21160" s="43">
        <v>20927</v>
      </c>
      <c r="F21160" t="s">
        <v>5187</v>
      </c>
    </row>
    <row r="21161" spans="1:6">
      <c r="A21161" s="43" t="s">
        <v>2473</v>
      </c>
      <c r="B21161" s="43" t="s">
        <v>22147</v>
      </c>
      <c r="C21161" s="43">
        <v>20928</v>
      </c>
      <c r="F21161" t="s">
        <v>5187</v>
      </c>
    </row>
    <row r="21162" spans="1:6">
      <c r="A21162" s="43" t="s">
        <v>2473</v>
      </c>
      <c r="B21162" s="43" t="s">
        <v>22148</v>
      </c>
      <c r="C21162" s="43">
        <v>20929</v>
      </c>
      <c r="F21162" t="s">
        <v>5187</v>
      </c>
    </row>
    <row r="21163" spans="1:6">
      <c r="A21163" s="43" t="s">
        <v>2473</v>
      </c>
      <c r="B21163" s="43" t="s">
        <v>22149</v>
      </c>
      <c r="C21163" s="43">
        <v>20930</v>
      </c>
      <c r="F21163" t="s">
        <v>5187</v>
      </c>
    </row>
    <row r="21164" spans="1:6">
      <c r="A21164" s="43" t="s">
        <v>2473</v>
      </c>
      <c r="B21164" s="43" t="s">
        <v>22150</v>
      </c>
      <c r="C21164" s="43">
        <v>20931</v>
      </c>
      <c r="F21164" t="s">
        <v>5187</v>
      </c>
    </row>
    <row r="21165" spans="1:6">
      <c r="A21165" s="43" t="s">
        <v>2473</v>
      </c>
      <c r="B21165" s="43" t="s">
        <v>22151</v>
      </c>
      <c r="C21165" s="43">
        <v>20932</v>
      </c>
      <c r="F21165" t="s">
        <v>5187</v>
      </c>
    </row>
    <row r="21166" spans="1:6">
      <c r="A21166" s="43" t="s">
        <v>2473</v>
      </c>
      <c r="B21166" s="43" t="s">
        <v>22152</v>
      </c>
      <c r="C21166" s="43">
        <v>20933</v>
      </c>
      <c r="F21166" t="s">
        <v>5187</v>
      </c>
    </row>
    <row r="21167" spans="1:6">
      <c r="A21167" s="43" t="s">
        <v>2473</v>
      </c>
      <c r="B21167" s="43" t="s">
        <v>22153</v>
      </c>
      <c r="C21167" s="43">
        <v>20934</v>
      </c>
      <c r="F21167" t="s">
        <v>5187</v>
      </c>
    </row>
    <row r="21168" spans="1:6">
      <c r="A21168" s="43" t="s">
        <v>2473</v>
      </c>
      <c r="B21168" s="43" t="s">
        <v>22154</v>
      </c>
      <c r="C21168" s="43">
        <v>20935</v>
      </c>
      <c r="F21168" t="s">
        <v>5187</v>
      </c>
    </row>
    <row r="21169" spans="1:6">
      <c r="A21169" s="43" t="s">
        <v>2473</v>
      </c>
      <c r="B21169" s="43" t="s">
        <v>22155</v>
      </c>
      <c r="C21169" s="43">
        <v>20936</v>
      </c>
      <c r="F21169" t="s">
        <v>5187</v>
      </c>
    </row>
    <row r="21170" spans="1:6">
      <c r="A21170" s="43" t="s">
        <v>2473</v>
      </c>
      <c r="B21170" s="43" t="s">
        <v>22156</v>
      </c>
      <c r="C21170" s="43">
        <v>20937</v>
      </c>
      <c r="F21170" t="s">
        <v>5187</v>
      </c>
    </row>
    <row r="21171" spans="1:6">
      <c r="A21171" s="43" t="s">
        <v>2473</v>
      </c>
      <c r="B21171" s="43" t="s">
        <v>22157</v>
      </c>
      <c r="C21171" s="43">
        <v>20938</v>
      </c>
      <c r="F21171" t="s">
        <v>5187</v>
      </c>
    </row>
    <row r="21172" spans="1:6">
      <c r="A21172" s="43" t="s">
        <v>2473</v>
      </c>
      <c r="B21172" s="43" t="s">
        <v>22158</v>
      </c>
      <c r="C21172" s="43">
        <v>20939</v>
      </c>
      <c r="F21172" t="s">
        <v>5187</v>
      </c>
    </row>
    <row r="21173" spans="1:6">
      <c r="A21173" s="43" t="s">
        <v>422</v>
      </c>
      <c r="B21173" s="43" t="s">
        <v>31183</v>
      </c>
      <c r="C21173" s="43">
        <v>20940</v>
      </c>
      <c r="F21173" t="s">
        <v>5189</v>
      </c>
    </row>
    <row r="21174" spans="1:6">
      <c r="A21174" s="43" t="s">
        <v>422</v>
      </c>
      <c r="B21174" s="43" t="s">
        <v>22159</v>
      </c>
      <c r="C21174" s="43">
        <v>20941</v>
      </c>
      <c r="F21174" t="s">
        <v>5187</v>
      </c>
    </row>
    <row r="21175" spans="1:6">
      <c r="A21175" s="43" t="s">
        <v>422</v>
      </c>
      <c r="B21175" s="43" t="s">
        <v>22160</v>
      </c>
      <c r="C21175" s="43">
        <v>20942</v>
      </c>
      <c r="F21175" t="s">
        <v>5187</v>
      </c>
    </row>
    <row r="21176" spans="1:6">
      <c r="A21176" s="43" t="s">
        <v>423</v>
      </c>
      <c r="B21176" s="43" t="s">
        <v>31184</v>
      </c>
      <c r="C21176" s="43">
        <v>20943</v>
      </c>
      <c r="F21176" t="s">
        <v>5189</v>
      </c>
    </row>
    <row r="21177" spans="1:6">
      <c r="A21177" s="43" t="s">
        <v>423</v>
      </c>
      <c r="B21177" s="43" t="s">
        <v>22161</v>
      </c>
      <c r="C21177" s="43">
        <v>20944</v>
      </c>
      <c r="F21177" t="s">
        <v>5187</v>
      </c>
    </row>
    <row r="21178" spans="1:6">
      <c r="A21178" s="43" t="s">
        <v>423</v>
      </c>
      <c r="B21178" s="43" t="s">
        <v>22162</v>
      </c>
      <c r="C21178" s="43">
        <v>20945</v>
      </c>
      <c r="F21178" t="s">
        <v>5187</v>
      </c>
    </row>
    <row r="21179" spans="1:6">
      <c r="A21179" s="43" t="s">
        <v>424</v>
      </c>
      <c r="B21179" s="43" t="s">
        <v>31185</v>
      </c>
      <c r="C21179" s="43">
        <v>20946</v>
      </c>
      <c r="F21179" t="s">
        <v>5189</v>
      </c>
    </row>
    <row r="21180" spans="1:6">
      <c r="A21180" s="43" t="s">
        <v>424</v>
      </c>
      <c r="B21180" s="43" t="s">
        <v>22163</v>
      </c>
      <c r="C21180" s="43">
        <v>20947</v>
      </c>
      <c r="F21180" t="s">
        <v>5187</v>
      </c>
    </row>
    <row r="21181" spans="1:6">
      <c r="A21181" s="43" t="s">
        <v>424</v>
      </c>
      <c r="B21181" s="43" t="s">
        <v>22164</v>
      </c>
      <c r="C21181" s="43">
        <v>20948</v>
      </c>
      <c r="F21181" t="s">
        <v>5187</v>
      </c>
    </row>
    <row r="21182" spans="1:6">
      <c r="A21182" s="43" t="s">
        <v>424</v>
      </c>
      <c r="B21182" s="43" t="s">
        <v>22165</v>
      </c>
      <c r="C21182" s="43">
        <v>20949</v>
      </c>
      <c r="F21182" t="s">
        <v>5187</v>
      </c>
    </row>
    <row r="21183" spans="1:6">
      <c r="A21183" s="43" t="s">
        <v>424</v>
      </c>
      <c r="B21183" s="43" t="s">
        <v>22166</v>
      </c>
      <c r="C21183" s="43">
        <v>20950</v>
      </c>
      <c r="F21183" t="s">
        <v>5187</v>
      </c>
    </row>
    <row r="21184" spans="1:6">
      <c r="A21184" s="43" t="s">
        <v>424</v>
      </c>
      <c r="B21184" s="43" t="s">
        <v>22167</v>
      </c>
      <c r="C21184" s="43">
        <v>20951</v>
      </c>
      <c r="F21184" t="s">
        <v>5187</v>
      </c>
    </row>
    <row r="21185" spans="1:6">
      <c r="A21185" s="43" t="s">
        <v>424</v>
      </c>
      <c r="B21185" s="43" t="s">
        <v>22168</v>
      </c>
      <c r="C21185" s="43">
        <v>20952</v>
      </c>
      <c r="F21185" t="s">
        <v>5187</v>
      </c>
    </row>
    <row r="21186" spans="1:6">
      <c r="A21186" s="43" t="s">
        <v>424</v>
      </c>
      <c r="B21186" s="43" t="s">
        <v>22169</v>
      </c>
      <c r="C21186" s="43">
        <v>20953</v>
      </c>
      <c r="F21186" t="s">
        <v>5187</v>
      </c>
    </row>
    <row r="21187" spans="1:6">
      <c r="A21187" s="43" t="s">
        <v>424</v>
      </c>
      <c r="B21187" s="43" t="s">
        <v>22170</v>
      </c>
      <c r="C21187" s="43">
        <v>20954</v>
      </c>
      <c r="F21187" t="s">
        <v>5187</v>
      </c>
    </row>
    <row r="21188" spans="1:6">
      <c r="A21188" s="43" t="s">
        <v>425</v>
      </c>
      <c r="B21188" s="43" t="s">
        <v>31186</v>
      </c>
      <c r="C21188" s="43">
        <v>20955</v>
      </c>
      <c r="F21188" t="s">
        <v>5189</v>
      </c>
    </row>
    <row r="21189" spans="1:6">
      <c r="A21189" s="43" t="s">
        <v>425</v>
      </c>
      <c r="B21189" s="43" t="s">
        <v>22171</v>
      </c>
      <c r="C21189" s="43">
        <v>20956</v>
      </c>
      <c r="F21189" t="s">
        <v>5187</v>
      </c>
    </row>
    <row r="21190" spans="1:6">
      <c r="A21190" s="43" t="s">
        <v>425</v>
      </c>
      <c r="B21190" s="43" t="s">
        <v>22172</v>
      </c>
      <c r="C21190" s="43">
        <v>20957</v>
      </c>
      <c r="F21190" t="s">
        <v>5187</v>
      </c>
    </row>
    <row r="21191" spans="1:6">
      <c r="A21191" s="43" t="s">
        <v>425</v>
      </c>
      <c r="B21191" s="43" t="s">
        <v>22173</v>
      </c>
      <c r="C21191" s="43">
        <v>20958</v>
      </c>
      <c r="F21191" t="s">
        <v>5187</v>
      </c>
    </row>
    <row r="21192" spans="1:6">
      <c r="A21192" s="43" t="s">
        <v>426</v>
      </c>
      <c r="B21192" s="43" t="s">
        <v>31187</v>
      </c>
      <c r="C21192" s="43">
        <v>20960</v>
      </c>
      <c r="F21192" t="s">
        <v>5189</v>
      </c>
    </row>
    <row r="21193" spans="1:6">
      <c r="A21193" s="43" t="s">
        <v>426</v>
      </c>
      <c r="B21193" s="43" t="s">
        <v>22174</v>
      </c>
      <c r="C21193" s="43">
        <v>20959</v>
      </c>
      <c r="F21193" t="s">
        <v>5187</v>
      </c>
    </row>
    <row r="21194" spans="1:6">
      <c r="A21194" s="43" t="s">
        <v>427</v>
      </c>
      <c r="B21194" s="43" t="s">
        <v>31188</v>
      </c>
      <c r="C21194" s="43">
        <v>20963</v>
      </c>
      <c r="F21194" t="s">
        <v>5189</v>
      </c>
    </row>
    <row r="21195" spans="1:6">
      <c r="A21195" s="43" t="s">
        <v>427</v>
      </c>
      <c r="B21195" s="43" t="s">
        <v>22175</v>
      </c>
      <c r="C21195" s="43">
        <v>20961</v>
      </c>
      <c r="F21195" t="s">
        <v>5187</v>
      </c>
    </row>
    <row r="21196" spans="1:6">
      <c r="A21196" s="43" t="s">
        <v>427</v>
      </c>
      <c r="B21196" s="43" t="s">
        <v>22176</v>
      </c>
      <c r="C21196" s="43">
        <v>20962</v>
      </c>
      <c r="F21196" t="s">
        <v>5187</v>
      </c>
    </row>
    <row r="21197" spans="1:6">
      <c r="A21197" s="43" t="s">
        <v>427</v>
      </c>
      <c r="B21197" s="43" t="s">
        <v>22177</v>
      </c>
      <c r="C21197" s="43">
        <v>20964</v>
      </c>
      <c r="F21197" t="s">
        <v>5187</v>
      </c>
    </row>
    <row r="21198" spans="1:6">
      <c r="A21198" s="43" t="s">
        <v>428</v>
      </c>
      <c r="B21198" s="43" t="s">
        <v>31189</v>
      </c>
      <c r="C21198" s="43">
        <v>20965</v>
      </c>
      <c r="F21198" t="s">
        <v>5189</v>
      </c>
    </row>
    <row r="21199" spans="1:6">
      <c r="A21199" s="43" t="s">
        <v>428</v>
      </c>
      <c r="B21199" s="43" t="s">
        <v>22178</v>
      </c>
      <c r="C21199" s="43">
        <v>20966</v>
      </c>
      <c r="F21199" t="s">
        <v>5187</v>
      </c>
    </row>
    <row r="21200" spans="1:6">
      <c r="A21200" s="43" t="s">
        <v>428</v>
      </c>
      <c r="B21200" s="43" t="s">
        <v>22179</v>
      </c>
      <c r="C21200" s="43">
        <v>20967</v>
      </c>
      <c r="F21200" t="s">
        <v>5187</v>
      </c>
    </row>
    <row r="21201" spans="1:6">
      <c r="A21201" s="43" t="s">
        <v>429</v>
      </c>
      <c r="B21201" s="43" t="s">
        <v>31190</v>
      </c>
      <c r="C21201" s="43">
        <v>20968</v>
      </c>
      <c r="F21201" t="s">
        <v>5189</v>
      </c>
    </row>
    <row r="21202" spans="1:6">
      <c r="A21202" s="43" t="s">
        <v>429</v>
      </c>
      <c r="B21202" s="43" t="s">
        <v>22180</v>
      </c>
      <c r="C21202" s="43">
        <v>20969</v>
      </c>
      <c r="F21202" t="s">
        <v>5187</v>
      </c>
    </row>
    <row r="21203" spans="1:6">
      <c r="A21203" s="43" t="s">
        <v>429</v>
      </c>
      <c r="B21203" s="43" t="s">
        <v>22181</v>
      </c>
      <c r="C21203" s="43">
        <v>20970</v>
      </c>
      <c r="F21203" t="s">
        <v>5187</v>
      </c>
    </row>
    <row r="21204" spans="1:6">
      <c r="A21204" s="43" t="s">
        <v>429</v>
      </c>
      <c r="B21204" s="43" t="s">
        <v>22182</v>
      </c>
      <c r="C21204" s="43">
        <v>20971</v>
      </c>
      <c r="F21204" t="s">
        <v>5187</v>
      </c>
    </row>
    <row r="21205" spans="1:6">
      <c r="A21205" s="43" t="s">
        <v>429</v>
      </c>
      <c r="B21205" s="43" t="s">
        <v>22183</v>
      </c>
      <c r="C21205" s="43">
        <v>20972</v>
      </c>
      <c r="F21205" t="s">
        <v>5187</v>
      </c>
    </row>
    <row r="21206" spans="1:6">
      <c r="A21206" s="43" t="s">
        <v>430</v>
      </c>
      <c r="B21206" s="43" t="s">
        <v>31191</v>
      </c>
      <c r="C21206" s="43">
        <v>20973</v>
      </c>
      <c r="F21206" t="s">
        <v>5189</v>
      </c>
    </row>
    <row r="21207" spans="1:6">
      <c r="A21207" s="43" t="s">
        <v>430</v>
      </c>
      <c r="B21207" s="43" t="s">
        <v>22184</v>
      </c>
      <c r="C21207" s="43">
        <v>20974</v>
      </c>
      <c r="F21207" t="s">
        <v>5187</v>
      </c>
    </row>
    <row r="21208" spans="1:6">
      <c r="A21208" s="43" t="s">
        <v>431</v>
      </c>
      <c r="B21208" s="43" t="s">
        <v>31192</v>
      </c>
      <c r="C21208" s="43">
        <v>20975</v>
      </c>
      <c r="F21208" t="s">
        <v>5189</v>
      </c>
    </row>
    <row r="21209" spans="1:6">
      <c r="A21209" s="43" t="s">
        <v>431</v>
      </c>
      <c r="B21209" s="43" t="s">
        <v>22185</v>
      </c>
      <c r="C21209" s="43">
        <v>20976</v>
      </c>
      <c r="F21209" t="s">
        <v>5187</v>
      </c>
    </row>
    <row r="21210" spans="1:6">
      <c r="A21210" s="43" t="s">
        <v>431</v>
      </c>
      <c r="B21210" s="43" t="s">
        <v>22186</v>
      </c>
      <c r="C21210" s="43">
        <v>20977</v>
      </c>
      <c r="F21210" t="s">
        <v>5187</v>
      </c>
    </row>
    <row r="21211" spans="1:6">
      <c r="A21211" s="43" t="s">
        <v>432</v>
      </c>
      <c r="B21211" s="43" t="s">
        <v>31193</v>
      </c>
      <c r="C21211" s="43">
        <v>20978</v>
      </c>
      <c r="F21211" t="s">
        <v>5189</v>
      </c>
    </row>
    <row r="21212" spans="1:6">
      <c r="A21212" s="43" t="s">
        <v>432</v>
      </c>
      <c r="B21212" s="43" t="s">
        <v>22187</v>
      </c>
      <c r="C21212" s="43">
        <v>20979</v>
      </c>
      <c r="F21212" t="s">
        <v>5187</v>
      </c>
    </row>
    <row r="21213" spans="1:6">
      <c r="A21213" s="43" t="s">
        <v>433</v>
      </c>
      <c r="B21213" s="43" t="s">
        <v>31194</v>
      </c>
      <c r="C21213" s="43">
        <v>20980</v>
      </c>
      <c r="F21213" t="s">
        <v>5189</v>
      </c>
    </row>
    <row r="21214" spans="1:6">
      <c r="A21214" s="43" t="s">
        <v>433</v>
      </c>
      <c r="B21214" s="43" t="s">
        <v>22188</v>
      </c>
      <c r="C21214" s="43">
        <v>20981</v>
      </c>
      <c r="F21214" t="s">
        <v>5187</v>
      </c>
    </row>
    <row r="21215" spans="1:6">
      <c r="A21215" s="43" t="s">
        <v>433</v>
      </c>
      <c r="B21215" s="43" t="s">
        <v>22189</v>
      </c>
      <c r="C21215" s="43">
        <v>20982</v>
      </c>
      <c r="F21215" t="s">
        <v>5187</v>
      </c>
    </row>
    <row r="21216" spans="1:6">
      <c r="A21216" s="43" t="s">
        <v>433</v>
      </c>
      <c r="B21216" s="43" t="s">
        <v>22190</v>
      </c>
      <c r="C21216" s="43">
        <v>20983</v>
      </c>
      <c r="F21216" t="s">
        <v>5187</v>
      </c>
    </row>
    <row r="21217" spans="1:6">
      <c r="A21217" s="43" t="s">
        <v>433</v>
      </c>
      <c r="B21217" s="43" t="s">
        <v>22191</v>
      </c>
      <c r="C21217" s="43">
        <v>20984</v>
      </c>
      <c r="F21217" t="s">
        <v>5187</v>
      </c>
    </row>
    <row r="21218" spans="1:6">
      <c r="A21218" s="43" t="s">
        <v>433</v>
      </c>
      <c r="B21218" s="43" t="s">
        <v>22192</v>
      </c>
      <c r="C21218" s="43">
        <v>20985</v>
      </c>
      <c r="F21218" t="s">
        <v>5187</v>
      </c>
    </row>
    <row r="21219" spans="1:6">
      <c r="A21219" s="43" t="s">
        <v>433</v>
      </c>
      <c r="B21219" s="43" t="s">
        <v>22193</v>
      </c>
      <c r="C21219" s="43">
        <v>20986</v>
      </c>
      <c r="F21219" t="s">
        <v>5187</v>
      </c>
    </row>
    <row r="21220" spans="1:6">
      <c r="A21220" s="43" t="s">
        <v>434</v>
      </c>
      <c r="B21220" s="43" t="s">
        <v>31195</v>
      </c>
      <c r="C21220" s="43">
        <v>20987</v>
      </c>
      <c r="F21220" t="s">
        <v>5189</v>
      </c>
    </row>
    <row r="21221" spans="1:6">
      <c r="A21221" s="43" t="s">
        <v>434</v>
      </c>
      <c r="B21221" s="43" t="s">
        <v>22194</v>
      </c>
      <c r="C21221" s="43">
        <v>20988</v>
      </c>
      <c r="F21221" t="s">
        <v>5187</v>
      </c>
    </row>
    <row r="21222" spans="1:6">
      <c r="A21222" s="43" t="s">
        <v>435</v>
      </c>
      <c r="B21222" s="43" t="s">
        <v>22195</v>
      </c>
      <c r="C21222" s="43">
        <v>20989</v>
      </c>
      <c r="F21222" t="s">
        <v>5187</v>
      </c>
    </row>
    <row r="21223" spans="1:6">
      <c r="A21223" s="43" t="s">
        <v>562</v>
      </c>
      <c r="B21223" s="43" t="s">
        <v>31196</v>
      </c>
      <c r="C21223" s="43">
        <v>20990</v>
      </c>
      <c r="F21223" t="s">
        <v>5189</v>
      </c>
    </row>
    <row r="21224" spans="1:6">
      <c r="A21224" s="43" t="s">
        <v>562</v>
      </c>
      <c r="B21224" s="43" t="s">
        <v>22196</v>
      </c>
      <c r="C21224" s="43">
        <v>20991</v>
      </c>
      <c r="F21224" t="s">
        <v>5187</v>
      </c>
    </row>
    <row r="21225" spans="1:6">
      <c r="A21225" s="43" t="s">
        <v>563</v>
      </c>
      <c r="B21225" s="43" t="s">
        <v>31197</v>
      </c>
      <c r="C21225" s="43">
        <v>20992</v>
      </c>
      <c r="F21225" t="s">
        <v>5189</v>
      </c>
    </row>
    <row r="21226" spans="1:6">
      <c r="A21226" s="43" t="s">
        <v>563</v>
      </c>
      <c r="B21226" s="43" t="s">
        <v>22197</v>
      </c>
      <c r="C21226" s="43">
        <v>20993</v>
      </c>
      <c r="F21226" t="s">
        <v>5187</v>
      </c>
    </row>
    <row r="21227" spans="1:6">
      <c r="A21227" s="43" t="s">
        <v>564</v>
      </c>
      <c r="B21227" s="43" t="s">
        <v>31198</v>
      </c>
      <c r="C21227" s="43">
        <v>20994</v>
      </c>
      <c r="F21227" t="s">
        <v>5189</v>
      </c>
    </row>
    <row r="21228" spans="1:6">
      <c r="A21228" s="43" t="s">
        <v>564</v>
      </c>
      <c r="B21228" s="43" t="s">
        <v>22198</v>
      </c>
      <c r="C21228" s="43">
        <v>20995</v>
      </c>
      <c r="F21228" t="s">
        <v>5187</v>
      </c>
    </row>
    <row r="21229" spans="1:6">
      <c r="A21229" s="43" t="s">
        <v>564</v>
      </c>
      <c r="B21229" s="43" t="s">
        <v>22199</v>
      </c>
      <c r="C21229" s="43">
        <v>20996</v>
      </c>
      <c r="F21229" t="s">
        <v>5187</v>
      </c>
    </row>
    <row r="21230" spans="1:6">
      <c r="A21230" s="43" t="s">
        <v>565</v>
      </c>
      <c r="B21230" s="43" t="s">
        <v>31199</v>
      </c>
      <c r="C21230" s="43">
        <v>20997</v>
      </c>
      <c r="F21230" t="s">
        <v>5189</v>
      </c>
    </row>
    <row r="21231" spans="1:6">
      <c r="A21231" s="43" t="s">
        <v>565</v>
      </c>
      <c r="B21231" s="43" t="s">
        <v>22200</v>
      </c>
      <c r="C21231" s="43">
        <v>20998</v>
      </c>
      <c r="F21231" t="s">
        <v>5187</v>
      </c>
    </row>
    <row r="21232" spans="1:6">
      <c r="A21232" s="43" t="s">
        <v>566</v>
      </c>
      <c r="B21232" s="43" t="s">
        <v>31200</v>
      </c>
      <c r="C21232" s="43">
        <v>20999</v>
      </c>
      <c r="F21232" t="s">
        <v>5189</v>
      </c>
    </row>
    <row r="21233" spans="1:6">
      <c r="A21233" s="43" t="s">
        <v>566</v>
      </c>
      <c r="B21233" s="43" t="s">
        <v>22201</v>
      </c>
      <c r="C21233" s="43">
        <v>21000</v>
      </c>
      <c r="F21233" t="s">
        <v>5187</v>
      </c>
    </row>
    <row r="21234" spans="1:6">
      <c r="A21234" s="43" t="s">
        <v>566</v>
      </c>
      <c r="B21234" s="43" t="s">
        <v>22202</v>
      </c>
      <c r="C21234" s="43">
        <v>21001</v>
      </c>
      <c r="F21234" t="s">
        <v>5187</v>
      </c>
    </row>
    <row r="21235" spans="1:6">
      <c r="A21235" s="43" t="s">
        <v>567</v>
      </c>
      <c r="B21235" s="43" t="s">
        <v>31201</v>
      </c>
      <c r="C21235" s="43">
        <v>21002</v>
      </c>
      <c r="F21235" t="s">
        <v>5189</v>
      </c>
    </row>
    <row r="21236" spans="1:6">
      <c r="A21236" s="43" t="s">
        <v>567</v>
      </c>
      <c r="B21236" s="43" t="s">
        <v>22203</v>
      </c>
      <c r="C21236" s="43">
        <v>21003</v>
      </c>
      <c r="F21236" t="s">
        <v>5187</v>
      </c>
    </row>
    <row r="21237" spans="1:6">
      <c r="A21237" s="43" t="s">
        <v>568</v>
      </c>
      <c r="B21237" s="43" t="s">
        <v>31202</v>
      </c>
      <c r="C21237" s="43">
        <v>21004</v>
      </c>
      <c r="F21237" t="s">
        <v>5189</v>
      </c>
    </row>
    <row r="21238" spans="1:6">
      <c r="A21238" s="43" t="s">
        <v>568</v>
      </c>
      <c r="B21238" s="43" t="s">
        <v>22204</v>
      </c>
      <c r="C21238" s="43">
        <v>21005</v>
      </c>
      <c r="F21238" t="s">
        <v>5187</v>
      </c>
    </row>
    <row r="21239" spans="1:6">
      <c r="A21239" s="43" t="s">
        <v>568</v>
      </c>
      <c r="B21239" s="43" t="s">
        <v>22205</v>
      </c>
      <c r="C21239" s="43">
        <v>21006</v>
      </c>
      <c r="F21239" t="s">
        <v>5187</v>
      </c>
    </row>
    <row r="21240" spans="1:6">
      <c r="A21240" s="43" t="s">
        <v>568</v>
      </c>
      <c r="B21240" s="43" t="s">
        <v>22206</v>
      </c>
      <c r="C21240" s="43">
        <v>21007</v>
      </c>
      <c r="F21240" t="s">
        <v>5187</v>
      </c>
    </row>
    <row r="21241" spans="1:6">
      <c r="A21241" s="43" t="s">
        <v>569</v>
      </c>
      <c r="B21241" s="43" t="s">
        <v>31203</v>
      </c>
      <c r="C21241" s="43">
        <v>21008</v>
      </c>
      <c r="F21241" t="s">
        <v>5189</v>
      </c>
    </row>
    <row r="21242" spans="1:6">
      <c r="A21242" s="43" t="s">
        <v>569</v>
      </c>
      <c r="B21242" s="43" t="s">
        <v>22207</v>
      </c>
      <c r="C21242" s="43">
        <v>21009</v>
      </c>
      <c r="F21242" t="s">
        <v>5187</v>
      </c>
    </row>
    <row r="21243" spans="1:6">
      <c r="A21243" s="43" t="s">
        <v>570</v>
      </c>
      <c r="B21243" s="43" t="s">
        <v>31204</v>
      </c>
      <c r="C21243" s="43">
        <v>21010</v>
      </c>
      <c r="F21243" t="s">
        <v>5189</v>
      </c>
    </row>
    <row r="21244" spans="1:6">
      <c r="A21244" s="43" t="s">
        <v>570</v>
      </c>
      <c r="B21244" s="43" t="s">
        <v>22208</v>
      </c>
      <c r="C21244" s="43">
        <v>21011</v>
      </c>
      <c r="F21244" t="s">
        <v>5187</v>
      </c>
    </row>
    <row r="21245" spans="1:6">
      <c r="A21245" s="43" t="s">
        <v>571</v>
      </c>
      <c r="B21245" s="43" t="s">
        <v>31205</v>
      </c>
      <c r="C21245" s="43">
        <v>21012</v>
      </c>
      <c r="F21245" t="s">
        <v>5189</v>
      </c>
    </row>
    <row r="21246" spans="1:6">
      <c r="A21246" s="43" t="s">
        <v>571</v>
      </c>
      <c r="B21246" s="43" t="s">
        <v>22209</v>
      </c>
      <c r="C21246" s="43">
        <v>21013</v>
      </c>
      <c r="F21246" t="s">
        <v>5187</v>
      </c>
    </row>
    <row r="21247" spans="1:6">
      <c r="A21247" s="43" t="s">
        <v>572</v>
      </c>
      <c r="B21247" s="43" t="s">
        <v>31206</v>
      </c>
      <c r="C21247" s="43">
        <v>21014</v>
      </c>
      <c r="F21247" t="s">
        <v>5189</v>
      </c>
    </row>
    <row r="21248" spans="1:6">
      <c r="A21248" s="43" t="s">
        <v>573</v>
      </c>
      <c r="B21248" s="43" t="s">
        <v>31207</v>
      </c>
      <c r="C21248" s="43">
        <v>21015</v>
      </c>
      <c r="F21248" t="s">
        <v>5189</v>
      </c>
    </row>
    <row r="21249" spans="1:6">
      <c r="A21249" s="43" t="s">
        <v>573</v>
      </c>
      <c r="B21249" s="43" t="s">
        <v>22210</v>
      </c>
      <c r="C21249" s="43">
        <v>21016</v>
      </c>
      <c r="F21249" t="s">
        <v>5187</v>
      </c>
    </row>
    <row r="21250" spans="1:6">
      <c r="A21250" s="43" t="s">
        <v>573</v>
      </c>
      <c r="B21250" s="43" t="s">
        <v>22211</v>
      </c>
      <c r="C21250" s="43">
        <v>21017</v>
      </c>
      <c r="F21250" t="s">
        <v>5187</v>
      </c>
    </row>
    <row r="21251" spans="1:6">
      <c r="A21251" s="43" t="s">
        <v>574</v>
      </c>
      <c r="B21251" s="43" t="s">
        <v>31208</v>
      </c>
      <c r="C21251" s="43">
        <v>21018</v>
      </c>
      <c r="F21251" t="s">
        <v>5189</v>
      </c>
    </row>
    <row r="21252" spans="1:6">
      <c r="A21252" s="43" t="s">
        <v>574</v>
      </c>
      <c r="B21252" s="43" t="s">
        <v>22212</v>
      </c>
      <c r="C21252" s="43">
        <v>21019</v>
      </c>
      <c r="F21252" t="s">
        <v>5187</v>
      </c>
    </row>
    <row r="21253" spans="1:6">
      <c r="A21253" s="43" t="s">
        <v>575</v>
      </c>
      <c r="B21253" s="43" t="s">
        <v>31209</v>
      </c>
      <c r="C21253" s="43">
        <v>21020</v>
      </c>
      <c r="F21253" t="s">
        <v>5189</v>
      </c>
    </row>
    <row r="21254" spans="1:6">
      <c r="A21254" s="43" t="s">
        <v>575</v>
      </c>
      <c r="B21254" s="43" t="s">
        <v>22213</v>
      </c>
      <c r="C21254" s="43">
        <v>21021</v>
      </c>
      <c r="F21254" t="s">
        <v>5187</v>
      </c>
    </row>
    <row r="21255" spans="1:6">
      <c r="A21255" s="43" t="s">
        <v>575</v>
      </c>
      <c r="B21255" s="43" t="s">
        <v>22214</v>
      </c>
      <c r="C21255" s="43">
        <v>21022</v>
      </c>
      <c r="F21255" t="s">
        <v>5187</v>
      </c>
    </row>
    <row r="21256" spans="1:6">
      <c r="A21256" s="43" t="s">
        <v>575</v>
      </c>
      <c r="B21256" s="43" t="s">
        <v>22215</v>
      </c>
      <c r="C21256" s="43">
        <v>21023</v>
      </c>
      <c r="F21256" t="s">
        <v>5187</v>
      </c>
    </row>
    <row r="21257" spans="1:6">
      <c r="A21257" s="43" t="s">
        <v>575</v>
      </c>
      <c r="B21257" s="43" t="s">
        <v>22216</v>
      </c>
      <c r="C21257" s="43">
        <v>21024</v>
      </c>
      <c r="F21257" t="s">
        <v>5187</v>
      </c>
    </row>
    <row r="21258" spans="1:6">
      <c r="A21258" s="43" t="s">
        <v>575</v>
      </c>
      <c r="B21258" s="43" t="s">
        <v>22217</v>
      </c>
      <c r="C21258" s="43">
        <v>21025</v>
      </c>
      <c r="F21258" t="s">
        <v>5187</v>
      </c>
    </row>
    <row r="21259" spans="1:6">
      <c r="A21259" s="43" t="s">
        <v>575</v>
      </c>
      <c r="B21259" s="43" t="s">
        <v>22218</v>
      </c>
      <c r="C21259" s="43">
        <v>21026</v>
      </c>
      <c r="F21259" t="s">
        <v>5187</v>
      </c>
    </row>
    <row r="21260" spans="1:6">
      <c r="A21260" s="43" t="s">
        <v>575</v>
      </c>
      <c r="B21260" s="43" t="s">
        <v>22219</v>
      </c>
      <c r="C21260" s="43">
        <v>21027</v>
      </c>
      <c r="F21260" t="s">
        <v>5187</v>
      </c>
    </row>
    <row r="21261" spans="1:6">
      <c r="A21261" s="43" t="s">
        <v>575</v>
      </c>
      <c r="B21261" s="43" t="s">
        <v>22220</v>
      </c>
      <c r="C21261" s="43">
        <v>21028</v>
      </c>
      <c r="F21261" t="s">
        <v>5187</v>
      </c>
    </row>
    <row r="21262" spans="1:6">
      <c r="A21262" s="43" t="s">
        <v>575</v>
      </c>
      <c r="B21262" s="43" t="s">
        <v>22221</v>
      </c>
      <c r="C21262" s="43">
        <v>21029</v>
      </c>
      <c r="F21262" t="s">
        <v>5187</v>
      </c>
    </row>
    <row r="21263" spans="1:6">
      <c r="A21263" s="43" t="s">
        <v>576</v>
      </c>
      <c r="B21263" s="43" t="s">
        <v>31210</v>
      </c>
      <c r="C21263" s="43">
        <v>21030</v>
      </c>
      <c r="F21263" t="s">
        <v>5189</v>
      </c>
    </row>
    <row r="21264" spans="1:6">
      <c r="A21264" s="43" t="s">
        <v>576</v>
      </c>
      <c r="B21264" s="43" t="s">
        <v>31210</v>
      </c>
      <c r="C21264" s="43">
        <v>27467</v>
      </c>
      <c r="F21264" t="s">
        <v>5189</v>
      </c>
    </row>
    <row r="21265" spans="1:6">
      <c r="A21265" s="43" t="s">
        <v>576</v>
      </c>
      <c r="B21265" s="43" t="s">
        <v>22222</v>
      </c>
      <c r="C21265" s="43">
        <v>21031</v>
      </c>
      <c r="F21265" t="s">
        <v>5187</v>
      </c>
    </row>
    <row r="21266" spans="1:6">
      <c r="A21266" s="43" t="s">
        <v>577</v>
      </c>
      <c r="B21266" s="43" t="s">
        <v>31211</v>
      </c>
      <c r="C21266" s="43">
        <v>21032</v>
      </c>
      <c r="F21266" t="s">
        <v>5189</v>
      </c>
    </row>
    <row r="21267" spans="1:6">
      <c r="A21267" s="43" t="s">
        <v>578</v>
      </c>
      <c r="B21267" s="43" t="s">
        <v>31212</v>
      </c>
      <c r="C21267" s="43">
        <v>21033</v>
      </c>
      <c r="F21267" t="s">
        <v>5189</v>
      </c>
    </row>
    <row r="21268" spans="1:6">
      <c r="A21268" s="43" t="s">
        <v>578</v>
      </c>
      <c r="B21268" s="43" t="s">
        <v>22223</v>
      </c>
      <c r="C21268" s="43">
        <v>21034</v>
      </c>
      <c r="F21268" t="s">
        <v>5187</v>
      </c>
    </row>
    <row r="21269" spans="1:6">
      <c r="A21269" s="43" t="s">
        <v>579</v>
      </c>
      <c r="B21269" s="43" t="s">
        <v>31213</v>
      </c>
      <c r="C21269" s="43">
        <v>21035</v>
      </c>
      <c r="F21269" t="s">
        <v>5189</v>
      </c>
    </row>
    <row r="21270" spans="1:6">
      <c r="A21270" s="43" t="s">
        <v>579</v>
      </c>
      <c r="B21270" s="43" t="s">
        <v>22224</v>
      </c>
      <c r="C21270" s="43">
        <v>21036</v>
      </c>
      <c r="F21270" t="s">
        <v>5187</v>
      </c>
    </row>
    <row r="21271" spans="1:6">
      <c r="A21271" s="43" t="s">
        <v>579</v>
      </c>
      <c r="B21271" s="43" t="s">
        <v>22225</v>
      </c>
      <c r="C21271" s="43">
        <v>21037</v>
      </c>
      <c r="F21271" t="s">
        <v>5187</v>
      </c>
    </row>
    <row r="21272" spans="1:6">
      <c r="A21272" s="43" t="s">
        <v>579</v>
      </c>
      <c r="B21272" s="43" t="s">
        <v>22226</v>
      </c>
      <c r="C21272" s="43">
        <v>21038</v>
      </c>
      <c r="F21272" t="s">
        <v>5187</v>
      </c>
    </row>
    <row r="21273" spans="1:6">
      <c r="A21273" s="43" t="s">
        <v>579</v>
      </c>
      <c r="B21273" s="43" t="s">
        <v>22227</v>
      </c>
      <c r="C21273" s="43">
        <v>21039</v>
      </c>
      <c r="F21273" t="s">
        <v>5187</v>
      </c>
    </row>
    <row r="21274" spans="1:6">
      <c r="A21274" s="43" t="s">
        <v>579</v>
      </c>
      <c r="B21274" s="43" t="s">
        <v>22228</v>
      </c>
      <c r="C21274" s="43">
        <v>21040</v>
      </c>
      <c r="F21274" t="s">
        <v>5187</v>
      </c>
    </row>
    <row r="21275" spans="1:6">
      <c r="A21275" s="43" t="s">
        <v>579</v>
      </c>
      <c r="B21275" s="43" t="s">
        <v>22229</v>
      </c>
      <c r="C21275" s="43">
        <v>21041</v>
      </c>
      <c r="F21275" t="s">
        <v>5187</v>
      </c>
    </row>
    <row r="21276" spans="1:6">
      <c r="A21276" s="43" t="s">
        <v>579</v>
      </c>
      <c r="B21276" s="43" t="s">
        <v>22230</v>
      </c>
      <c r="C21276" s="43">
        <v>21042</v>
      </c>
      <c r="F21276" t="s">
        <v>5187</v>
      </c>
    </row>
    <row r="21277" spans="1:6">
      <c r="A21277" s="43" t="s">
        <v>579</v>
      </c>
      <c r="B21277" s="43" t="s">
        <v>22231</v>
      </c>
      <c r="C21277" s="43">
        <v>21043</v>
      </c>
      <c r="F21277" t="s">
        <v>5187</v>
      </c>
    </row>
    <row r="21278" spans="1:6">
      <c r="A21278" s="43" t="s">
        <v>579</v>
      </c>
      <c r="B21278" s="43" t="s">
        <v>22232</v>
      </c>
      <c r="C21278" s="43">
        <v>21044</v>
      </c>
      <c r="F21278" t="s">
        <v>5187</v>
      </c>
    </row>
    <row r="21279" spans="1:6">
      <c r="A21279" s="43" t="s">
        <v>580</v>
      </c>
      <c r="B21279" s="43" t="s">
        <v>31214</v>
      </c>
      <c r="C21279" s="43">
        <v>21045</v>
      </c>
      <c r="F21279" t="s">
        <v>5189</v>
      </c>
    </row>
    <row r="21280" spans="1:6">
      <c r="A21280" s="43" t="s">
        <v>580</v>
      </c>
      <c r="B21280" s="43" t="s">
        <v>22233</v>
      </c>
      <c r="C21280" s="43">
        <v>21046</v>
      </c>
      <c r="F21280" t="s">
        <v>5187</v>
      </c>
    </row>
    <row r="21281" spans="1:6">
      <c r="A21281" s="43" t="s">
        <v>580</v>
      </c>
      <c r="B21281" s="43" t="s">
        <v>22234</v>
      </c>
      <c r="C21281" s="43">
        <v>21047</v>
      </c>
      <c r="F21281" t="s">
        <v>5187</v>
      </c>
    </row>
    <row r="21282" spans="1:6">
      <c r="A21282" s="43" t="s">
        <v>1860</v>
      </c>
      <c r="B21282" s="43" t="s">
        <v>31215</v>
      </c>
      <c r="C21282" s="43">
        <v>21048</v>
      </c>
      <c r="F21282" t="s">
        <v>5189</v>
      </c>
    </row>
    <row r="21283" spans="1:6">
      <c r="A21283" s="43" t="s">
        <v>1860</v>
      </c>
      <c r="B21283" s="43" t="s">
        <v>22235</v>
      </c>
      <c r="C21283" s="43">
        <v>21049</v>
      </c>
      <c r="F21283" t="s">
        <v>5187</v>
      </c>
    </row>
    <row r="21284" spans="1:6">
      <c r="A21284" s="43" t="s">
        <v>1860</v>
      </c>
      <c r="B21284" s="43" t="s">
        <v>22236</v>
      </c>
      <c r="C21284" s="43">
        <v>21050</v>
      </c>
      <c r="F21284" t="s">
        <v>5187</v>
      </c>
    </row>
    <row r="21285" spans="1:6">
      <c r="A21285" s="43" t="s">
        <v>1860</v>
      </c>
      <c r="B21285" s="43" t="s">
        <v>22237</v>
      </c>
      <c r="C21285" s="43">
        <v>21051</v>
      </c>
      <c r="F21285" t="s">
        <v>5187</v>
      </c>
    </row>
    <row r="21286" spans="1:6">
      <c r="A21286" s="43" t="s">
        <v>1860</v>
      </c>
      <c r="B21286" s="43" t="s">
        <v>22238</v>
      </c>
      <c r="C21286" s="43">
        <v>21052</v>
      </c>
      <c r="F21286" t="s">
        <v>5187</v>
      </c>
    </row>
    <row r="21287" spans="1:6">
      <c r="A21287" s="43" t="s">
        <v>1861</v>
      </c>
      <c r="B21287" s="43" t="s">
        <v>31216</v>
      </c>
      <c r="C21287" s="43">
        <v>21053</v>
      </c>
      <c r="F21287" t="s">
        <v>5189</v>
      </c>
    </row>
    <row r="21288" spans="1:6">
      <c r="A21288" s="43" t="s">
        <v>1861</v>
      </c>
      <c r="B21288" s="43" t="s">
        <v>22239</v>
      </c>
      <c r="C21288" s="43">
        <v>21054</v>
      </c>
      <c r="F21288" t="s">
        <v>5187</v>
      </c>
    </row>
    <row r="21289" spans="1:6">
      <c r="A21289" s="43" t="s">
        <v>1862</v>
      </c>
      <c r="B21289" s="43" t="s">
        <v>31217</v>
      </c>
      <c r="C21289" s="43">
        <v>21055</v>
      </c>
      <c r="F21289" t="s">
        <v>5189</v>
      </c>
    </row>
    <row r="21290" spans="1:6">
      <c r="A21290" s="43" t="s">
        <v>1862</v>
      </c>
      <c r="B21290" s="43" t="s">
        <v>22240</v>
      </c>
      <c r="C21290" s="43">
        <v>21056</v>
      </c>
      <c r="F21290" t="s">
        <v>5187</v>
      </c>
    </row>
    <row r="21291" spans="1:6">
      <c r="A21291" s="43" t="s">
        <v>1862</v>
      </c>
      <c r="B21291" s="43" t="s">
        <v>22241</v>
      </c>
      <c r="C21291" s="43">
        <v>21057</v>
      </c>
      <c r="F21291" t="s">
        <v>5187</v>
      </c>
    </row>
    <row r="21292" spans="1:6">
      <c r="A21292" s="43" t="s">
        <v>1862</v>
      </c>
      <c r="B21292" s="43" t="s">
        <v>22242</v>
      </c>
      <c r="C21292" s="43">
        <v>21058</v>
      </c>
      <c r="F21292" t="s">
        <v>5187</v>
      </c>
    </row>
    <row r="21293" spans="1:6">
      <c r="A21293" s="43" t="s">
        <v>1862</v>
      </c>
      <c r="B21293" s="43" t="s">
        <v>22243</v>
      </c>
      <c r="C21293" s="43">
        <v>21059</v>
      </c>
      <c r="F21293" t="s">
        <v>5187</v>
      </c>
    </row>
    <row r="21294" spans="1:6">
      <c r="A21294" s="43" t="s">
        <v>1862</v>
      </c>
      <c r="B21294" s="43" t="s">
        <v>22244</v>
      </c>
      <c r="C21294" s="43">
        <v>21060</v>
      </c>
      <c r="F21294" t="s">
        <v>5187</v>
      </c>
    </row>
    <row r="21295" spans="1:6">
      <c r="A21295" s="43" t="s">
        <v>1862</v>
      </c>
      <c r="B21295" s="43" t="s">
        <v>22245</v>
      </c>
      <c r="C21295" s="43">
        <v>21061</v>
      </c>
      <c r="F21295" t="s">
        <v>5187</v>
      </c>
    </row>
    <row r="21296" spans="1:6">
      <c r="A21296" s="43" t="s">
        <v>1862</v>
      </c>
      <c r="B21296" s="43" t="s">
        <v>22246</v>
      </c>
      <c r="C21296" s="43">
        <v>21062</v>
      </c>
      <c r="F21296" t="s">
        <v>5187</v>
      </c>
    </row>
    <row r="21297" spans="1:6">
      <c r="A21297" s="43" t="s">
        <v>1862</v>
      </c>
      <c r="B21297" s="43" t="s">
        <v>22247</v>
      </c>
      <c r="C21297" s="43">
        <v>21063</v>
      </c>
      <c r="F21297" t="s">
        <v>5187</v>
      </c>
    </row>
    <row r="21298" spans="1:6">
      <c r="A21298" s="43" t="s">
        <v>1862</v>
      </c>
      <c r="B21298" s="43" t="s">
        <v>22248</v>
      </c>
      <c r="C21298" s="43">
        <v>21064</v>
      </c>
      <c r="F21298" t="s">
        <v>5187</v>
      </c>
    </row>
    <row r="21299" spans="1:6">
      <c r="A21299" s="43" t="s">
        <v>1862</v>
      </c>
      <c r="B21299" s="43" t="s">
        <v>22249</v>
      </c>
      <c r="C21299" s="43">
        <v>21065</v>
      </c>
      <c r="F21299" t="s">
        <v>5187</v>
      </c>
    </row>
    <row r="21300" spans="1:6">
      <c r="A21300" s="43" t="s">
        <v>1862</v>
      </c>
      <c r="B21300" s="43" t="s">
        <v>22250</v>
      </c>
      <c r="C21300" s="43">
        <v>21066</v>
      </c>
      <c r="F21300" t="s">
        <v>5187</v>
      </c>
    </row>
    <row r="21301" spans="1:6">
      <c r="A21301" s="43" t="s">
        <v>1862</v>
      </c>
      <c r="B21301" s="43" t="s">
        <v>22251</v>
      </c>
      <c r="C21301" s="43">
        <v>21067</v>
      </c>
      <c r="F21301" t="s">
        <v>5187</v>
      </c>
    </row>
    <row r="21302" spans="1:6">
      <c r="A21302" s="43" t="s">
        <v>1862</v>
      </c>
      <c r="B21302" s="43" t="s">
        <v>22252</v>
      </c>
      <c r="C21302" s="43">
        <v>21068</v>
      </c>
      <c r="F21302" t="s">
        <v>5187</v>
      </c>
    </row>
    <row r="21303" spans="1:6">
      <c r="A21303" s="43" t="s">
        <v>1862</v>
      </c>
      <c r="B21303" s="43" t="s">
        <v>22253</v>
      </c>
      <c r="C21303" s="43">
        <v>21069</v>
      </c>
      <c r="F21303" t="s">
        <v>5187</v>
      </c>
    </row>
    <row r="21304" spans="1:6">
      <c r="A21304" s="43" t="s">
        <v>1862</v>
      </c>
      <c r="B21304" s="43" t="s">
        <v>22254</v>
      </c>
      <c r="C21304" s="43">
        <v>21070</v>
      </c>
      <c r="F21304" t="s">
        <v>5187</v>
      </c>
    </row>
    <row r="21305" spans="1:6">
      <c r="A21305" s="43" t="s">
        <v>1862</v>
      </c>
      <c r="B21305" s="43" t="s">
        <v>22255</v>
      </c>
      <c r="C21305" s="43">
        <v>21071</v>
      </c>
      <c r="F21305" t="s">
        <v>5187</v>
      </c>
    </row>
    <row r="21306" spans="1:6">
      <c r="A21306" s="43" t="s">
        <v>1862</v>
      </c>
      <c r="B21306" s="43" t="s">
        <v>22256</v>
      </c>
      <c r="C21306" s="43">
        <v>21072</v>
      </c>
      <c r="F21306" t="s">
        <v>5187</v>
      </c>
    </row>
    <row r="21307" spans="1:6">
      <c r="A21307" s="43" t="s">
        <v>1862</v>
      </c>
      <c r="B21307" s="43" t="s">
        <v>22257</v>
      </c>
      <c r="C21307" s="43">
        <v>21073</v>
      </c>
      <c r="F21307" t="s">
        <v>5187</v>
      </c>
    </row>
    <row r="21308" spans="1:6">
      <c r="A21308" s="43" t="s">
        <v>1862</v>
      </c>
      <c r="B21308" s="43" t="s">
        <v>22258</v>
      </c>
      <c r="C21308" s="43">
        <v>21074</v>
      </c>
      <c r="F21308" t="s">
        <v>5187</v>
      </c>
    </row>
    <row r="21309" spans="1:6">
      <c r="A21309" s="43" t="s">
        <v>1862</v>
      </c>
      <c r="B21309" s="43" t="s">
        <v>22259</v>
      </c>
      <c r="C21309" s="43">
        <v>21075</v>
      </c>
      <c r="F21309" t="s">
        <v>5187</v>
      </c>
    </row>
    <row r="21310" spans="1:6">
      <c r="A21310" s="43" t="s">
        <v>1862</v>
      </c>
      <c r="B21310" s="43" t="s">
        <v>22260</v>
      </c>
      <c r="C21310" s="43">
        <v>21076</v>
      </c>
      <c r="F21310" t="s">
        <v>5187</v>
      </c>
    </row>
    <row r="21311" spans="1:6">
      <c r="A21311" s="43" t="s">
        <v>1862</v>
      </c>
      <c r="B21311" s="43" t="s">
        <v>22261</v>
      </c>
      <c r="C21311" s="43">
        <v>21077</v>
      </c>
      <c r="F21311" t="s">
        <v>5187</v>
      </c>
    </row>
    <row r="21312" spans="1:6">
      <c r="A21312" s="43" t="s">
        <v>1862</v>
      </c>
      <c r="B21312" s="43" t="s">
        <v>22262</v>
      </c>
      <c r="C21312" s="43">
        <v>21078</v>
      </c>
      <c r="F21312" t="s">
        <v>5187</v>
      </c>
    </row>
    <row r="21313" spans="1:6">
      <c r="A21313" s="43" t="s">
        <v>1862</v>
      </c>
      <c r="B21313" s="43" t="s">
        <v>22263</v>
      </c>
      <c r="C21313" s="43">
        <v>21079</v>
      </c>
      <c r="F21313" t="s">
        <v>5187</v>
      </c>
    </row>
    <row r="21314" spans="1:6">
      <c r="A21314" s="43" t="s">
        <v>1862</v>
      </c>
      <c r="B21314" s="43" t="s">
        <v>22264</v>
      </c>
      <c r="C21314" s="43">
        <v>21080</v>
      </c>
      <c r="F21314" t="s">
        <v>5187</v>
      </c>
    </row>
    <row r="21315" spans="1:6">
      <c r="A21315" s="43" t="s">
        <v>1862</v>
      </c>
      <c r="B21315" s="43" t="s">
        <v>22265</v>
      </c>
      <c r="C21315" s="43">
        <v>21081</v>
      </c>
      <c r="F21315" t="s">
        <v>5187</v>
      </c>
    </row>
    <row r="21316" spans="1:6">
      <c r="A21316" s="43" t="s">
        <v>1862</v>
      </c>
      <c r="B21316" s="43" t="s">
        <v>22266</v>
      </c>
      <c r="C21316" s="43">
        <v>21082</v>
      </c>
      <c r="F21316" t="s">
        <v>5187</v>
      </c>
    </row>
    <row r="21317" spans="1:6">
      <c r="A21317" s="43" t="s">
        <v>1862</v>
      </c>
      <c r="B21317" s="43" t="s">
        <v>22267</v>
      </c>
      <c r="C21317" s="43">
        <v>21083</v>
      </c>
      <c r="F21317" t="s">
        <v>5187</v>
      </c>
    </row>
    <row r="21318" spans="1:6">
      <c r="A21318" s="43" t="s">
        <v>1862</v>
      </c>
      <c r="B21318" s="43" t="s">
        <v>22268</v>
      </c>
      <c r="C21318" s="43">
        <v>21084</v>
      </c>
      <c r="F21318" t="s">
        <v>5187</v>
      </c>
    </row>
    <row r="21319" spans="1:6">
      <c r="A21319" s="43" t="s">
        <v>1862</v>
      </c>
      <c r="B21319" s="43" t="s">
        <v>22269</v>
      </c>
      <c r="C21319" s="43">
        <v>21085</v>
      </c>
      <c r="F21319" t="s">
        <v>5187</v>
      </c>
    </row>
    <row r="21320" spans="1:6">
      <c r="A21320" s="43" t="s">
        <v>1862</v>
      </c>
      <c r="B21320" s="43" t="s">
        <v>22270</v>
      </c>
      <c r="C21320" s="43">
        <v>21086</v>
      </c>
      <c r="F21320" t="s">
        <v>5187</v>
      </c>
    </row>
    <row r="21321" spans="1:6">
      <c r="A21321" s="43" t="s">
        <v>1862</v>
      </c>
      <c r="B21321" s="43" t="s">
        <v>22271</v>
      </c>
      <c r="C21321" s="43">
        <v>21087</v>
      </c>
      <c r="F21321" t="s">
        <v>5187</v>
      </c>
    </row>
    <row r="21322" spans="1:6">
      <c r="A21322" s="43" t="s">
        <v>642</v>
      </c>
      <c r="B21322" s="43" t="s">
        <v>31218</v>
      </c>
      <c r="C21322" s="43">
        <v>21088</v>
      </c>
      <c r="F21322" t="s">
        <v>5189</v>
      </c>
    </row>
    <row r="21323" spans="1:6">
      <c r="A21323" s="43" t="s">
        <v>642</v>
      </c>
      <c r="B21323" s="43" t="s">
        <v>22272</v>
      </c>
      <c r="C21323" s="43">
        <v>21089</v>
      </c>
      <c r="F21323" t="s">
        <v>5187</v>
      </c>
    </row>
    <row r="21324" spans="1:6">
      <c r="A21324" s="43" t="s">
        <v>643</v>
      </c>
      <c r="B21324" s="43" t="s">
        <v>31219</v>
      </c>
      <c r="C21324" s="43">
        <v>21090</v>
      </c>
      <c r="F21324" t="s">
        <v>5189</v>
      </c>
    </row>
    <row r="21325" spans="1:6">
      <c r="A21325" s="43" t="s">
        <v>643</v>
      </c>
      <c r="B21325" s="43" t="s">
        <v>22273</v>
      </c>
      <c r="C21325" s="43">
        <v>21091</v>
      </c>
      <c r="F21325" t="s">
        <v>5187</v>
      </c>
    </row>
    <row r="21326" spans="1:6">
      <c r="A21326" s="43" t="s">
        <v>644</v>
      </c>
      <c r="B21326" s="43" t="s">
        <v>31220</v>
      </c>
      <c r="C21326" s="43">
        <v>21092</v>
      </c>
      <c r="F21326" t="s">
        <v>5189</v>
      </c>
    </row>
    <row r="21327" spans="1:6">
      <c r="A21327" s="43" t="s">
        <v>644</v>
      </c>
      <c r="B21327" s="43" t="s">
        <v>22274</v>
      </c>
      <c r="C21327" s="43">
        <v>21093</v>
      </c>
      <c r="F21327" t="s">
        <v>5187</v>
      </c>
    </row>
    <row r="21328" spans="1:6">
      <c r="A21328" s="43" t="s">
        <v>644</v>
      </c>
      <c r="B21328" s="43" t="s">
        <v>27733</v>
      </c>
      <c r="C21328" s="43">
        <v>27616</v>
      </c>
      <c r="F21328" t="s">
        <v>5187</v>
      </c>
    </row>
    <row r="21329" spans="1:6">
      <c r="A21329" s="43" t="s">
        <v>645</v>
      </c>
      <c r="B21329" s="43" t="s">
        <v>31221</v>
      </c>
      <c r="C21329" s="43">
        <v>21094</v>
      </c>
      <c r="F21329" t="s">
        <v>5189</v>
      </c>
    </row>
    <row r="21330" spans="1:6">
      <c r="A21330" s="43" t="s">
        <v>645</v>
      </c>
      <c r="B21330" s="43" t="s">
        <v>22275</v>
      </c>
      <c r="C21330" s="43">
        <v>21095</v>
      </c>
      <c r="F21330" t="s">
        <v>5187</v>
      </c>
    </row>
    <row r="21331" spans="1:6">
      <c r="A21331" s="43" t="s">
        <v>645</v>
      </c>
      <c r="B21331" s="43" t="s">
        <v>22276</v>
      </c>
      <c r="C21331" s="43">
        <v>21096</v>
      </c>
      <c r="F21331" t="s">
        <v>5187</v>
      </c>
    </row>
    <row r="21332" spans="1:6">
      <c r="A21332" s="43" t="s">
        <v>646</v>
      </c>
      <c r="B21332" s="43" t="s">
        <v>31222</v>
      </c>
      <c r="C21332" s="43">
        <v>21097</v>
      </c>
      <c r="F21332" t="s">
        <v>5189</v>
      </c>
    </row>
    <row r="21333" spans="1:6">
      <c r="A21333" s="43" t="s">
        <v>646</v>
      </c>
      <c r="B21333" s="43" t="s">
        <v>22277</v>
      </c>
      <c r="C21333" s="43">
        <v>21098</v>
      </c>
      <c r="F21333" t="s">
        <v>5187</v>
      </c>
    </row>
    <row r="21334" spans="1:6">
      <c r="A21334" s="43" t="s">
        <v>647</v>
      </c>
      <c r="B21334" s="43" t="s">
        <v>31223</v>
      </c>
      <c r="C21334" s="43">
        <v>21099</v>
      </c>
      <c r="F21334" t="s">
        <v>5189</v>
      </c>
    </row>
    <row r="21335" spans="1:6">
      <c r="A21335" s="43" t="s">
        <v>647</v>
      </c>
      <c r="B21335" s="43" t="s">
        <v>22278</v>
      </c>
      <c r="C21335" s="43">
        <v>21100</v>
      </c>
      <c r="F21335" t="s">
        <v>5187</v>
      </c>
    </row>
    <row r="21336" spans="1:6">
      <c r="A21336" s="43" t="s">
        <v>647</v>
      </c>
      <c r="B21336" s="43" t="s">
        <v>27636</v>
      </c>
      <c r="C21336" s="43">
        <v>27451</v>
      </c>
      <c r="F21336" t="s">
        <v>5187</v>
      </c>
    </row>
    <row r="21337" spans="1:6">
      <c r="A21337" s="43" t="s">
        <v>647</v>
      </c>
      <c r="B21337" s="43" t="s">
        <v>22279</v>
      </c>
      <c r="C21337" s="43">
        <v>21101</v>
      </c>
      <c r="F21337" t="s">
        <v>5187</v>
      </c>
    </row>
    <row r="21338" spans="1:6">
      <c r="A21338" s="43" t="s">
        <v>647</v>
      </c>
      <c r="B21338" s="43" t="s">
        <v>22280</v>
      </c>
      <c r="C21338" s="43">
        <v>21102</v>
      </c>
      <c r="F21338" t="s">
        <v>5187</v>
      </c>
    </row>
    <row r="21339" spans="1:6">
      <c r="A21339" s="43" t="s">
        <v>647</v>
      </c>
      <c r="B21339" s="43" t="s">
        <v>22281</v>
      </c>
      <c r="C21339" s="43">
        <v>21103</v>
      </c>
      <c r="F21339" t="s">
        <v>5187</v>
      </c>
    </row>
    <row r="21340" spans="1:6">
      <c r="A21340" s="43" t="s">
        <v>647</v>
      </c>
      <c r="B21340" s="43" t="s">
        <v>22282</v>
      </c>
      <c r="C21340" s="43">
        <v>21104</v>
      </c>
      <c r="F21340" t="s">
        <v>5187</v>
      </c>
    </row>
    <row r="21341" spans="1:6">
      <c r="A21341" s="43" t="s">
        <v>647</v>
      </c>
      <c r="B21341" s="43" t="s">
        <v>22283</v>
      </c>
      <c r="C21341" s="43">
        <v>21105</v>
      </c>
      <c r="F21341" t="s">
        <v>5187</v>
      </c>
    </row>
    <row r="21342" spans="1:6">
      <c r="A21342" s="43" t="s">
        <v>647</v>
      </c>
      <c r="B21342" s="43" t="s">
        <v>22284</v>
      </c>
      <c r="C21342" s="43">
        <v>21106</v>
      </c>
      <c r="F21342" t="s">
        <v>5187</v>
      </c>
    </row>
    <row r="21343" spans="1:6">
      <c r="A21343" s="43" t="s">
        <v>647</v>
      </c>
      <c r="B21343" s="43" t="s">
        <v>22285</v>
      </c>
      <c r="C21343" s="43">
        <v>21107</v>
      </c>
      <c r="F21343" t="s">
        <v>5187</v>
      </c>
    </row>
    <row r="21344" spans="1:6">
      <c r="A21344" s="43" t="s">
        <v>648</v>
      </c>
      <c r="B21344" s="43" t="s">
        <v>31224</v>
      </c>
      <c r="C21344" s="43">
        <v>21108</v>
      </c>
      <c r="F21344" t="s">
        <v>5189</v>
      </c>
    </row>
    <row r="21345" spans="1:6">
      <c r="A21345" s="43" t="s">
        <v>648</v>
      </c>
      <c r="B21345" s="43" t="s">
        <v>22286</v>
      </c>
      <c r="C21345" s="43">
        <v>21109</v>
      </c>
      <c r="F21345" t="s">
        <v>5187</v>
      </c>
    </row>
    <row r="21346" spans="1:6">
      <c r="A21346" s="43" t="s">
        <v>649</v>
      </c>
      <c r="B21346" s="43" t="s">
        <v>31225</v>
      </c>
      <c r="C21346" s="43">
        <v>21110</v>
      </c>
      <c r="F21346" t="s">
        <v>5189</v>
      </c>
    </row>
    <row r="21347" spans="1:6">
      <c r="A21347" s="43" t="s">
        <v>649</v>
      </c>
      <c r="B21347" s="43" t="s">
        <v>22287</v>
      </c>
      <c r="C21347" s="43">
        <v>21111</v>
      </c>
      <c r="F21347" t="s">
        <v>5187</v>
      </c>
    </row>
    <row r="21348" spans="1:6">
      <c r="A21348" s="43" t="s">
        <v>649</v>
      </c>
      <c r="B21348" s="43" t="s">
        <v>22288</v>
      </c>
      <c r="C21348" s="43">
        <v>21112</v>
      </c>
      <c r="F21348" t="s">
        <v>5187</v>
      </c>
    </row>
    <row r="21349" spans="1:6">
      <c r="A21349" s="43" t="s">
        <v>650</v>
      </c>
      <c r="B21349" s="43" t="s">
        <v>31226</v>
      </c>
      <c r="C21349" s="43">
        <v>21113</v>
      </c>
      <c r="F21349" t="s">
        <v>5189</v>
      </c>
    </row>
    <row r="21350" spans="1:6">
      <c r="A21350" s="43" t="s">
        <v>650</v>
      </c>
      <c r="B21350" s="43" t="s">
        <v>22289</v>
      </c>
      <c r="C21350" s="43">
        <v>21114</v>
      </c>
      <c r="F21350" t="s">
        <v>5187</v>
      </c>
    </row>
    <row r="21351" spans="1:6">
      <c r="A21351" s="43" t="s">
        <v>650</v>
      </c>
      <c r="B21351" s="43" t="s">
        <v>22290</v>
      </c>
      <c r="C21351" s="43">
        <v>21115</v>
      </c>
      <c r="F21351" t="s">
        <v>5187</v>
      </c>
    </row>
    <row r="21352" spans="1:6">
      <c r="A21352" s="43" t="s">
        <v>650</v>
      </c>
      <c r="B21352" s="43" t="s">
        <v>22291</v>
      </c>
      <c r="C21352" s="43">
        <v>21116</v>
      </c>
      <c r="F21352" t="s">
        <v>5187</v>
      </c>
    </row>
    <row r="21353" spans="1:6">
      <c r="A21353" s="43" t="s">
        <v>650</v>
      </c>
      <c r="B21353" s="43" t="s">
        <v>22292</v>
      </c>
      <c r="C21353" s="43">
        <v>21117</v>
      </c>
      <c r="F21353" t="s">
        <v>5187</v>
      </c>
    </row>
    <row r="21354" spans="1:6">
      <c r="A21354" s="43" t="s">
        <v>650</v>
      </c>
      <c r="B21354" s="43" t="s">
        <v>22293</v>
      </c>
      <c r="C21354" s="43">
        <v>21118</v>
      </c>
      <c r="F21354" t="s">
        <v>5187</v>
      </c>
    </row>
    <row r="21355" spans="1:6">
      <c r="A21355" s="43" t="s">
        <v>651</v>
      </c>
      <c r="B21355" s="43" t="s">
        <v>31227</v>
      </c>
      <c r="C21355" s="43">
        <v>21119</v>
      </c>
      <c r="F21355" t="s">
        <v>5189</v>
      </c>
    </row>
    <row r="21356" spans="1:6">
      <c r="A21356" s="43" t="s">
        <v>652</v>
      </c>
      <c r="B21356" s="43" t="s">
        <v>31228</v>
      </c>
      <c r="C21356" s="43">
        <v>21120</v>
      </c>
      <c r="F21356" t="s">
        <v>5189</v>
      </c>
    </row>
    <row r="21357" spans="1:6">
      <c r="A21357" s="43" t="s">
        <v>652</v>
      </c>
      <c r="B21357" s="43" t="s">
        <v>22294</v>
      </c>
      <c r="C21357" s="43">
        <v>21121</v>
      </c>
      <c r="F21357" t="s">
        <v>5187</v>
      </c>
    </row>
    <row r="21358" spans="1:6">
      <c r="A21358" s="43" t="s">
        <v>653</v>
      </c>
      <c r="B21358" s="43" t="s">
        <v>31229</v>
      </c>
      <c r="C21358" s="43">
        <v>21122</v>
      </c>
      <c r="F21358" t="s">
        <v>5189</v>
      </c>
    </row>
    <row r="21359" spans="1:6">
      <c r="A21359" s="43" t="s">
        <v>653</v>
      </c>
      <c r="B21359" s="43" t="s">
        <v>22295</v>
      </c>
      <c r="C21359" s="43">
        <v>21123</v>
      </c>
      <c r="F21359" t="s">
        <v>5187</v>
      </c>
    </row>
    <row r="21360" spans="1:6">
      <c r="A21360" s="43" t="s">
        <v>654</v>
      </c>
      <c r="B21360" s="43" t="s">
        <v>31230</v>
      </c>
      <c r="C21360" s="43">
        <v>21124</v>
      </c>
      <c r="F21360" t="s">
        <v>5189</v>
      </c>
    </row>
    <row r="21361" spans="1:6">
      <c r="A21361" s="43" t="s">
        <v>654</v>
      </c>
      <c r="B21361" s="43" t="s">
        <v>22296</v>
      </c>
      <c r="C21361" s="43">
        <v>21125</v>
      </c>
      <c r="F21361" t="s">
        <v>5187</v>
      </c>
    </row>
    <row r="21362" spans="1:6">
      <c r="A21362" s="43" t="s">
        <v>655</v>
      </c>
      <c r="B21362" s="43" t="s">
        <v>31231</v>
      </c>
      <c r="C21362" s="43">
        <v>21126</v>
      </c>
      <c r="F21362" t="s">
        <v>5189</v>
      </c>
    </row>
    <row r="21363" spans="1:6">
      <c r="A21363" s="43" t="s">
        <v>655</v>
      </c>
      <c r="B21363" s="43" t="s">
        <v>22297</v>
      </c>
      <c r="C21363" s="43">
        <v>21127</v>
      </c>
      <c r="F21363" t="s">
        <v>5187</v>
      </c>
    </row>
    <row r="21364" spans="1:6">
      <c r="A21364" s="43" t="s">
        <v>655</v>
      </c>
      <c r="B21364" s="43" t="s">
        <v>22298</v>
      </c>
      <c r="C21364" s="43">
        <v>21128</v>
      </c>
      <c r="F21364" t="s">
        <v>5187</v>
      </c>
    </row>
    <row r="21365" spans="1:6">
      <c r="A21365" s="43" t="s">
        <v>656</v>
      </c>
      <c r="B21365" s="43" t="s">
        <v>31232</v>
      </c>
      <c r="C21365" s="43">
        <v>21129</v>
      </c>
      <c r="F21365" t="s">
        <v>5189</v>
      </c>
    </row>
    <row r="21366" spans="1:6">
      <c r="A21366" s="43" t="s">
        <v>656</v>
      </c>
      <c r="B21366" s="43" t="s">
        <v>22299</v>
      </c>
      <c r="C21366" s="43">
        <v>21130</v>
      </c>
      <c r="F21366" t="s">
        <v>5187</v>
      </c>
    </row>
    <row r="21367" spans="1:6">
      <c r="A21367" s="43" t="s">
        <v>657</v>
      </c>
      <c r="B21367" s="43" t="s">
        <v>31233</v>
      </c>
      <c r="C21367" s="43">
        <v>21131</v>
      </c>
      <c r="F21367" t="s">
        <v>5189</v>
      </c>
    </row>
    <row r="21368" spans="1:6">
      <c r="A21368" s="43" t="s">
        <v>657</v>
      </c>
      <c r="B21368" s="43" t="s">
        <v>31233</v>
      </c>
      <c r="C21368" s="43">
        <v>21438</v>
      </c>
      <c r="F21368" t="s">
        <v>5189</v>
      </c>
    </row>
    <row r="21369" spans="1:6">
      <c r="A21369" s="43" t="s">
        <v>657</v>
      </c>
      <c r="B21369" s="43" t="s">
        <v>31233</v>
      </c>
      <c r="C21369" s="43">
        <v>27405</v>
      </c>
      <c r="F21369" t="s">
        <v>5189</v>
      </c>
    </row>
    <row r="21370" spans="1:6">
      <c r="A21370" s="43" t="s">
        <v>657</v>
      </c>
      <c r="B21370" s="43" t="s">
        <v>22303</v>
      </c>
      <c r="C21370" s="43">
        <v>21135</v>
      </c>
      <c r="F21370" t="s">
        <v>5187</v>
      </c>
    </row>
    <row r="21371" spans="1:6">
      <c r="A21371" s="43" t="s">
        <v>657</v>
      </c>
      <c r="B21371" s="43" t="s">
        <v>22304</v>
      </c>
      <c r="C21371" s="43">
        <v>21136</v>
      </c>
      <c r="F21371" t="s">
        <v>5187</v>
      </c>
    </row>
    <row r="21372" spans="1:6">
      <c r="A21372" s="43" t="s">
        <v>657</v>
      </c>
      <c r="B21372" s="43" t="s">
        <v>22305</v>
      </c>
      <c r="C21372" s="43">
        <v>21137</v>
      </c>
      <c r="F21372" t="s">
        <v>5187</v>
      </c>
    </row>
    <row r="21373" spans="1:6">
      <c r="A21373" s="43" t="s">
        <v>657</v>
      </c>
      <c r="B21373" s="43" t="s">
        <v>22306</v>
      </c>
      <c r="C21373" s="43">
        <v>21138</v>
      </c>
      <c r="F21373" t="s">
        <v>5187</v>
      </c>
    </row>
    <row r="21374" spans="1:6">
      <c r="A21374" s="43" t="s">
        <v>657</v>
      </c>
      <c r="B21374" s="43" t="s">
        <v>22307</v>
      </c>
      <c r="C21374" s="43">
        <v>21139</v>
      </c>
      <c r="F21374" t="s">
        <v>5187</v>
      </c>
    </row>
    <row r="21375" spans="1:6">
      <c r="A21375" s="43" t="s">
        <v>657</v>
      </c>
      <c r="B21375" s="43" t="s">
        <v>22308</v>
      </c>
      <c r="C21375" s="43">
        <v>21140</v>
      </c>
      <c r="F21375" t="s">
        <v>5187</v>
      </c>
    </row>
    <row r="21376" spans="1:6">
      <c r="A21376" s="43" t="s">
        <v>657</v>
      </c>
      <c r="B21376" s="43" t="s">
        <v>22309</v>
      </c>
      <c r="C21376" s="43">
        <v>21141</v>
      </c>
      <c r="F21376" t="s">
        <v>5187</v>
      </c>
    </row>
    <row r="21377" spans="1:6">
      <c r="A21377" s="43" t="s">
        <v>657</v>
      </c>
      <c r="B21377" s="43" t="s">
        <v>22310</v>
      </c>
      <c r="C21377" s="43">
        <v>21142</v>
      </c>
      <c r="F21377" t="s">
        <v>5187</v>
      </c>
    </row>
    <row r="21378" spans="1:6">
      <c r="A21378" s="43" t="s">
        <v>657</v>
      </c>
      <c r="B21378" s="43" t="s">
        <v>22311</v>
      </c>
      <c r="C21378" s="43">
        <v>21143</v>
      </c>
      <c r="F21378" t="s">
        <v>5187</v>
      </c>
    </row>
    <row r="21379" spans="1:6">
      <c r="A21379" s="43" t="s">
        <v>657</v>
      </c>
      <c r="B21379" s="43" t="s">
        <v>22312</v>
      </c>
      <c r="C21379" s="43">
        <v>21144</v>
      </c>
      <c r="F21379" t="s">
        <v>5187</v>
      </c>
    </row>
    <row r="21380" spans="1:6">
      <c r="A21380" s="43" t="s">
        <v>657</v>
      </c>
      <c r="B21380" s="43" t="s">
        <v>22313</v>
      </c>
      <c r="C21380" s="43">
        <v>21145</v>
      </c>
      <c r="F21380" t="s">
        <v>5187</v>
      </c>
    </row>
    <row r="21381" spans="1:6">
      <c r="A21381" s="43" t="s">
        <v>657</v>
      </c>
      <c r="B21381" s="43" t="s">
        <v>22314</v>
      </c>
      <c r="C21381" s="43">
        <v>21146</v>
      </c>
      <c r="F21381" t="s">
        <v>5187</v>
      </c>
    </row>
    <row r="21382" spans="1:6">
      <c r="A21382" s="43" t="s">
        <v>657</v>
      </c>
      <c r="B21382" s="43" t="s">
        <v>22315</v>
      </c>
      <c r="C21382" s="43">
        <v>21147</v>
      </c>
      <c r="F21382" t="s">
        <v>5187</v>
      </c>
    </row>
    <row r="21383" spans="1:6">
      <c r="A21383" s="43" t="s">
        <v>657</v>
      </c>
      <c r="B21383" s="43" t="s">
        <v>22316</v>
      </c>
      <c r="C21383" s="43">
        <v>21148</v>
      </c>
      <c r="F21383" t="s">
        <v>5187</v>
      </c>
    </row>
    <row r="21384" spans="1:6">
      <c r="A21384" s="43" t="s">
        <v>657</v>
      </c>
      <c r="B21384" s="43" t="s">
        <v>22317</v>
      </c>
      <c r="C21384" s="43">
        <v>21149</v>
      </c>
      <c r="F21384" t="s">
        <v>5187</v>
      </c>
    </row>
    <row r="21385" spans="1:6">
      <c r="A21385" s="43" t="s">
        <v>657</v>
      </c>
      <c r="B21385" s="43" t="s">
        <v>22318</v>
      </c>
      <c r="C21385" s="43">
        <v>21150</v>
      </c>
      <c r="F21385" t="s">
        <v>5187</v>
      </c>
    </row>
    <row r="21386" spans="1:6">
      <c r="A21386" s="43" t="s">
        <v>657</v>
      </c>
      <c r="B21386" s="43" t="s">
        <v>22319</v>
      </c>
      <c r="C21386" s="43">
        <v>21151</v>
      </c>
      <c r="F21386" t="s">
        <v>5187</v>
      </c>
    </row>
    <row r="21387" spans="1:6">
      <c r="A21387" s="43" t="s">
        <v>657</v>
      </c>
      <c r="B21387" s="43" t="s">
        <v>22320</v>
      </c>
      <c r="C21387" s="43">
        <v>21152</v>
      </c>
      <c r="F21387" t="s">
        <v>5187</v>
      </c>
    </row>
    <row r="21388" spans="1:6">
      <c r="A21388" s="43" t="s">
        <v>657</v>
      </c>
      <c r="B21388" s="43" t="s">
        <v>22321</v>
      </c>
      <c r="C21388" s="43">
        <v>21153</v>
      </c>
      <c r="F21388" t="s">
        <v>5187</v>
      </c>
    </row>
    <row r="21389" spans="1:6">
      <c r="A21389" s="43" t="s">
        <v>657</v>
      </c>
      <c r="B21389" s="43" t="s">
        <v>22322</v>
      </c>
      <c r="C21389" s="43">
        <v>21154</v>
      </c>
      <c r="F21389" t="s">
        <v>5187</v>
      </c>
    </row>
    <row r="21390" spans="1:6">
      <c r="A21390" s="43" t="s">
        <v>657</v>
      </c>
      <c r="B21390" s="43" t="s">
        <v>22323</v>
      </c>
      <c r="C21390" s="43">
        <v>21155</v>
      </c>
      <c r="F21390" t="s">
        <v>5187</v>
      </c>
    </row>
    <row r="21391" spans="1:6">
      <c r="A21391" s="43" t="s">
        <v>657</v>
      </c>
      <c r="B21391" s="43" t="s">
        <v>22324</v>
      </c>
      <c r="C21391" s="43">
        <v>21156</v>
      </c>
      <c r="F21391" t="s">
        <v>5187</v>
      </c>
    </row>
    <row r="21392" spans="1:6">
      <c r="A21392" s="43" t="s">
        <v>657</v>
      </c>
      <c r="B21392" s="43" t="s">
        <v>22325</v>
      </c>
      <c r="C21392" s="43">
        <v>21157</v>
      </c>
      <c r="F21392" t="s">
        <v>5187</v>
      </c>
    </row>
    <row r="21393" spans="1:6">
      <c r="A21393" s="43" t="s">
        <v>657</v>
      </c>
      <c r="B21393" s="43" t="s">
        <v>22326</v>
      </c>
      <c r="C21393" s="43">
        <v>21158</v>
      </c>
      <c r="F21393" t="s">
        <v>5187</v>
      </c>
    </row>
    <row r="21394" spans="1:6">
      <c r="A21394" s="43" t="s">
        <v>657</v>
      </c>
      <c r="B21394" s="43" t="s">
        <v>22327</v>
      </c>
      <c r="C21394" s="43">
        <v>21159</v>
      </c>
      <c r="F21394" t="s">
        <v>5187</v>
      </c>
    </row>
    <row r="21395" spans="1:6">
      <c r="A21395" s="43" t="s">
        <v>657</v>
      </c>
      <c r="B21395" s="43" t="s">
        <v>22328</v>
      </c>
      <c r="C21395" s="43">
        <v>21160</v>
      </c>
      <c r="F21395" t="s">
        <v>5187</v>
      </c>
    </row>
    <row r="21396" spans="1:6">
      <c r="A21396" s="43" t="s">
        <v>657</v>
      </c>
      <c r="B21396" s="43" t="s">
        <v>22329</v>
      </c>
      <c r="C21396" s="43">
        <v>21161</v>
      </c>
      <c r="F21396" t="s">
        <v>5187</v>
      </c>
    </row>
    <row r="21397" spans="1:6">
      <c r="A21397" s="43" t="s">
        <v>657</v>
      </c>
      <c r="B21397" s="43" t="s">
        <v>22330</v>
      </c>
      <c r="C21397" s="43">
        <v>21162</v>
      </c>
      <c r="F21397" t="s">
        <v>5187</v>
      </c>
    </row>
    <row r="21398" spans="1:6">
      <c r="A21398" s="43" t="s">
        <v>657</v>
      </c>
      <c r="B21398" s="43" t="s">
        <v>22331</v>
      </c>
      <c r="C21398" s="43">
        <v>21163</v>
      </c>
      <c r="F21398" t="s">
        <v>5187</v>
      </c>
    </row>
    <row r="21399" spans="1:6">
      <c r="A21399" s="43" t="s">
        <v>657</v>
      </c>
      <c r="B21399" s="43" t="s">
        <v>22332</v>
      </c>
      <c r="C21399" s="43">
        <v>21164</v>
      </c>
      <c r="F21399" t="s">
        <v>5187</v>
      </c>
    </row>
    <row r="21400" spans="1:6">
      <c r="A21400" s="43" t="s">
        <v>657</v>
      </c>
      <c r="B21400" s="43" t="s">
        <v>22333</v>
      </c>
      <c r="C21400" s="43">
        <v>21165</v>
      </c>
      <c r="F21400" t="s">
        <v>5187</v>
      </c>
    </row>
    <row r="21401" spans="1:6">
      <c r="A21401" s="43" t="s">
        <v>657</v>
      </c>
      <c r="B21401" s="43" t="s">
        <v>22334</v>
      </c>
      <c r="C21401" s="43">
        <v>21166</v>
      </c>
      <c r="F21401" t="s">
        <v>5187</v>
      </c>
    </row>
    <row r="21402" spans="1:6">
      <c r="A21402" s="43" t="s">
        <v>657</v>
      </c>
      <c r="B21402" s="43" t="s">
        <v>22335</v>
      </c>
      <c r="C21402" s="43">
        <v>21167</v>
      </c>
      <c r="F21402" t="s">
        <v>5187</v>
      </c>
    </row>
    <row r="21403" spans="1:6">
      <c r="A21403" s="43" t="s">
        <v>657</v>
      </c>
      <c r="B21403" s="43" t="s">
        <v>22336</v>
      </c>
      <c r="C21403" s="43">
        <v>21168</v>
      </c>
      <c r="F21403" t="s">
        <v>5187</v>
      </c>
    </row>
    <row r="21404" spans="1:6">
      <c r="A21404" s="43" t="s">
        <v>657</v>
      </c>
      <c r="B21404" s="43" t="s">
        <v>22337</v>
      </c>
      <c r="C21404" s="43">
        <v>21169</v>
      </c>
      <c r="F21404" t="s">
        <v>5187</v>
      </c>
    </row>
    <row r="21405" spans="1:6">
      <c r="A21405" s="43" t="s">
        <v>657</v>
      </c>
      <c r="B21405" s="43" t="s">
        <v>22338</v>
      </c>
      <c r="C21405" s="43">
        <v>21170</v>
      </c>
      <c r="F21405" t="s">
        <v>5187</v>
      </c>
    </row>
    <row r="21406" spans="1:6">
      <c r="A21406" s="43" t="s">
        <v>657</v>
      </c>
      <c r="B21406" s="43" t="s">
        <v>22339</v>
      </c>
      <c r="C21406" s="43">
        <v>21171</v>
      </c>
      <c r="F21406" t="s">
        <v>5187</v>
      </c>
    </row>
    <row r="21407" spans="1:6">
      <c r="A21407" s="43" t="s">
        <v>657</v>
      </c>
      <c r="B21407" s="43" t="s">
        <v>22340</v>
      </c>
      <c r="C21407" s="43">
        <v>21172</v>
      </c>
      <c r="F21407" t="s">
        <v>5187</v>
      </c>
    </row>
    <row r="21408" spans="1:6">
      <c r="A21408" s="43" t="s">
        <v>657</v>
      </c>
      <c r="B21408" s="43" t="s">
        <v>22341</v>
      </c>
      <c r="C21408" s="43">
        <v>21173</v>
      </c>
      <c r="F21408" t="s">
        <v>5187</v>
      </c>
    </row>
    <row r="21409" spans="1:6">
      <c r="A21409" s="43" t="s">
        <v>657</v>
      </c>
      <c r="B21409" s="43" t="s">
        <v>22342</v>
      </c>
      <c r="C21409" s="43">
        <v>21174</v>
      </c>
      <c r="F21409" t="s">
        <v>5187</v>
      </c>
    </row>
    <row r="21410" spans="1:6">
      <c r="A21410" s="43" t="s">
        <v>657</v>
      </c>
      <c r="B21410" s="43" t="s">
        <v>22343</v>
      </c>
      <c r="C21410" s="43">
        <v>21175</v>
      </c>
      <c r="F21410" t="s">
        <v>5187</v>
      </c>
    </row>
    <row r="21411" spans="1:6">
      <c r="A21411" s="43" t="s">
        <v>657</v>
      </c>
      <c r="B21411" s="43" t="s">
        <v>22344</v>
      </c>
      <c r="C21411" s="43">
        <v>21176</v>
      </c>
      <c r="F21411" t="s">
        <v>5187</v>
      </c>
    </row>
    <row r="21412" spans="1:6">
      <c r="A21412" s="43" t="s">
        <v>657</v>
      </c>
      <c r="B21412" s="43" t="s">
        <v>22345</v>
      </c>
      <c r="C21412" s="43">
        <v>21177</v>
      </c>
      <c r="F21412" t="s">
        <v>5187</v>
      </c>
    </row>
    <row r="21413" spans="1:6">
      <c r="A21413" s="43" t="s">
        <v>657</v>
      </c>
      <c r="B21413" s="43" t="s">
        <v>22346</v>
      </c>
      <c r="C21413" s="43">
        <v>21178</v>
      </c>
      <c r="F21413" t="s">
        <v>5187</v>
      </c>
    </row>
    <row r="21414" spans="1:6">
      <c r="A21414" s="43" t="s">
        <v>657</v>
      </c>
      <c r="B21414" s="43" t="s">
        <v>22347</v>
      </c>
      <c r="C21414" s="43">
        <v>21179</v>
      </c>
      <c r="F21414" t="s">
        <v>5187</v>
      </c>
    </row>
    <row r="21415" spans="1:6">
      <c r="A21415" s="43" t="s">
        <v>657</v>
      </c>
      <c r="B21415" s="43" t="s">
        <v>22348</v>
      </c>
      <c r="C21415" s="43">
        <v>21180</v>
      </c>
      <c r="F21415" t="s">
        <v>5187</v>
      </c>
    </row>
    <row r="21416" spans="1:6">
      <c r="A21416" s="43" t="s">
        <v>657</v>
      </c>
      <c r="B21416" s="43" t="s">
        <v>22349</v>
      </c>
      <c r="C21416" s="43">
        <v>21181</v>
      </c>
      <c r="F21416" t="s">
        <v>5187</v>
      </c>
    </row>
    <row r="21417" spans="1:6">
      <c r="A21417" s="43" t="s">
        <v>657</v>
      </c>
      <c r="B21417" s="43" t="s">
        <v>22350</v>
      </c>
      <c r="C21417" s="43">
        <v>21182</v>
      </c>
      <c r="F21417" t="s">
        <v>5187</v>
      </c>
    </row>
    <row r="21418" spans="1:6">
      <c r="A21418" s="43" t="s">
        <v>657</v>
      </c>
      <c r="B21418" s="43" t="s">
        <v>22351</v>
      </c>
      <c r="C21418" s="43">
        <v>21183</v>
      </c>
      <c r="F21418" t="s">
        <v>5187</v>
      </c>
    </row>
    <row r="21419" spans="1:6">
      <c r="A21419" s="43" t="s">
        <v>657</v>
      </c>
      <c r="B21419" s="43" t="s">
        <v>22352</v>
      </c>
      <c r="C21419" s="43">
        <v>21184</v>
      </c>
      <c r="F21419" t="s">
        <v>5187</v>
      </c>
    </row>
    <row r="21420" spans="1:6">
      <c r="A21420" s="43" t="s">
        <v>657</v>
      </c>
      <c r="B21420" s="43" t="s">
        <v>22353</v>
      </c>
      <c r="C21420" s="43">
        <v>21185</v>
      </c>
      <c r="F21420" t="s">
        <v>5187</v>
      </c>
    </row>
    <row r="21421" spans="1:6">
      <c r="A21421" s="43" t="s">
        <v>657</v>
      </c>
      <c r="B21421" s="43" t="s">
        <v>22354</v>
      </c>
      <c r="C21421" s="43">
        <v>21186</v>
      </c>
      <c r="F21421" t="s">
        <v>5187</v>
      </c>
    </row>
    <row r="21422" spans="1:6">
      <c r="A21422" s="43" t="s">
        <v>657</v>
      </c>
      <c r="B21422" s="43" t="s">
        <v>22355</v>
      </c>
      <c r="C21422" s="43">
        <v>21187</v>
      </c>
      <c r="F21422" t="s">
        <v>5187</v>
      </c>
    </row>
    <row r="21423" spans="1:6">
      <c r="A21423" s="43" t="s">
        <v>657</v>
      </c>
      <c r="B21423" s="43" t="s">
        <v>22356</v>
      </c>
      <c r="C21423" s="43">
        <v>21188</v>
      </c>
      <c r="F21423" t="s">
        <v>5187</v>
      </c>
    </row>
    <row r="21424" spans="1:6">
      <c r="A21424" s="43" t="s">
        <v>657</v>
      </c>
      <c r="B21424" s="43" t="s">
        <v>22357</v>
      </c>
      <c r="C21424" s="43">
        <v>21189</v>
      </c>
      <c r="F21424" t="s">
        <v>5187</v>
      </c>
    </row>
    <row r="21425" spans="1:6">
      <c r="A21425" s="43" t="s">
        <v>657</v>
      </c>
      <c r="B21425" s="43" t="s">
        <v>22358</v>
      </c>
      <c r="C21425" s="43">
        <v>21190</v>
      </c>
      <c r="F21425" t="s">
        <v>5187</v>
      </c>
    </row>
    <row r="21426" spans="1:6">
      <c r="A21426" s="43" t="s">
        <v>657</v>
      </c>
      <c r="B21426" s="43" t="s">
        <v>22359</v>
      </c>
      <c r="C21426" s="43">
        <v>21191</v>
      </c>
      <c r="F21426" t="s">
        <v>5187</v>
      </c>
    </row>
    <row r="21427" spans="1:6">
      <c r="A21427" s="43" t="s">
        <v>657</v>
      </c>
      <c r="B21427" s="43" t="s">
        <v>22360</v>
      </c>
      <c r="C21427" s="43">
        <v>21192</v>
      </c>
      <c r="F21427" t="s">
        <v>5187</v>
      </c>
    </row>
    <row r="21428" spans="1:6">
      <c r="A21428" s="43" t="s">
        <v>657</v>
      </c>
      <c r="B21428" s="43" t="s">
        <v>22361</v>
      </c>
      <c r="C21428" s="43">
        <v>21193</v>
      </c>
      <c r="F21428" t="s">
        <v>5187</v>
      </c>
    </row>
    <row r="21429" spans="1:6">
      <c r="A21429" s="43" t="s">
        <v>657</v>
      </c>
      <c r="B21429" s="43" t="s">
        <v>22362</v>
      </c>
      <c r="C21429" s="43">
        <v>21194</v>
      </c>
      <c r="F21429" t="s">
        <v>5187</v>
      </c>
    </row>
    <row r="21430" spans="1:6">
      <c r="A21430" s="43" t="s">
        <v>657</v>
      </c>
      <c r="B21430" s="43" t="s">
        <v>22363</v>
      </c>
      <c r="C21430" s="43">
        <v>21195</v>
      </c>
      <c r="F21430" t="s">
        <v>5187</v>
      </c>
    </row>
    <row r="21431" spans="1:6">
      <c r="A21431" s="43" t="s">
        <v>657</v>
      </c>
      <c r="B21431" s="43" t="s">
        <v>22364</v>
      </c>
      <c r="C21431" s="43">
        <v>21196</v>
      </c>
      <c r="F21431" t="s">
        <v>5187</v>
      </c>
    </row>
    <row r="21432" spans="1:6">
      <c r="A21432" s="43" t="s">
        <v>657</v>
      </c>
      <c r="B21432" s="43" t="s">
        <v>22365</v>
      </c>
      <c r="C21432" s="43">
        <v>21197</v>
      </c>
      <c r="F21432" t="s">
        <v>5187</v>
      </c>
    </row>
    <row r="21433" spans="1:6">
      <c r="A21433" s="43" t="s">
        <v>657</v>
      </c>
      <c r="B21433" s="43" t="s">
        <v>22366</v>
      </c>
      <c r="C21433" s="43">
        <v>21198</v>
      </c>
      <c r="F21433" t="s">
        <v>5187</v>
      </c>
    </row>
    <row r="21434" spans="1:6">
      <c r="A21434" s="43" t="s">
        <v>657</v>
      </c>
      <c r="B21434" s="43" t="s">
        <v>22367</v>
      </c>
      <c r="C21434" s="43">
        <v>21199</v>
      </c>
      <c r="F21434" t="s">
        <v>5187</v>
      </c>
    </row>
    <row r="21435" spans="1:6">
      <c r="A21435" s="43" t="s">
        <v>657</v>
      </c>
      <c r="B21435" s="43" t="s">
        <v>22368</v>
      </c>
      <c r="C21435" s="43">
        <v>21200</v>
      </c>
      <c r="F21435" t="s">
        <v>5187</v>
      </c>
    </row>
    <row r="21436" spans="1:6">
      <c r="A21436" s="43" t="s">
        <v>657</v>
      </c>
      <c r="B21436" s="43" t="s">
        <v>22369</v>
      </c>
      <c r="C21436" s="43">
        <v>21201</v>
      </c>
      <c r="F21436" t="s">
        <v>5187</v>
      </c>
    </row>
    <row r="21437" spans="1:6">
      <c r="A21437" s="43" t="s">
        <v>657</v>
      </c>
      <c r="B21437" s="43" t="s">
        <v>22370</v>
      </c>
      <c r="C21437" s="43">
        <v>21202</v>
      </c>
      <c r="F21437" t="s">
        <v>5187</v>
      </c>
    </row>
    <row r="21438" spans="1:6">
      <c r="A21438" s="43" t="s">
        <v>657</v>
      </c>
      <c r="B21438" s="43" t="s">
        <v>22371</v>
      </c>
      <c r="C21438" s="43">
        <v>21203</v>
      </c>
      <c r="F21438" t="s">
        <v>5187</v>
      </c>
    </row>
    <row r="21439" spans="1:6">
      <c r="A21439" s="43" t="s">
        <v>657</v>
      </c>
      <c r="B21439" s="43" t="s">
        <v>22372</v>
      </c>
      <c r="C21439" s="43">
        <v>21204</v>
      </c>
      <c r="F21439" t="s">
        <v>5187</v>
      </c>
    </row>
    <row r="21440" spans="1:6">
      <c r="A21440" s="43" t="s">
        <v>657</v>
      </c>
      <c r="B21440" s="43" t="s">
        <v>22373</v>
      </c>
      <c r="C21440" s="43">
        <v>21205</v>
      </c>
      <c r="F21440" t="s">
        <v>5187</v>
      </c>
    </row>
    <row r="21441" spans="1:6">
      <c r="A21441" s="43" t="s">
        <v>657</v>
      </c>
      <c r="B21441" s="43" t="s">
        <v>22374</v>
      </c>
      <c r="C21441" s="43">
        <v>21206</v>
      </c>
      <c r="F21441" t="s">
        <v>5187</v>
      </c>
    </row>
    <row r="21442" spans="1:6">
      <c r="A21442" s="43" t="s">
        <v>657</v>
      </c>
      <c r="B21442" s="43" t="s">
        <v>22375</v>
      </c>
      <c r="C21442" s="43">
        <v>21207</v>
      </c>
      <c r="F21442" t="s">
        <v>5187</v>
      </c>
    </row>
    <row r="21443" spans="1:6">
      <c r="A21443" s="43" t="s">
        <v>657</v>
      </c>
      <c r="B21443" s="43" t="s">
        <v>22300</v>
      </c>
      <c r="C21443" s="43">
        <v>21132</v>
      </c>
      <c r="F21443" t="s">
        <v>5187</v>
      </c>
    </row>
    <row r="21444" spans="1:6">
      <c r="A21444" s="43" t="s">
        <v>657</v>
      </c>
      <c r="B21444" s="43" t="s">
        <v>22376</v>
      </c>
      <c r="C21444" s="43">
        <v>21208</v>
      </c>
      <c r="F21444" t="s">
        <v>5187</v>
      </c>
    </row>
    <row r="21445" spans="1:6">
      <c r="A21445" s="43" t="s">
        <v>657</v>
      </c>
      <c r="B21445" s="43" t="s">
        <v>22377</v>
      </c>
      <c r="C21445" s="43">
        <v>21209</v>
      </c>
      <c r="F21445" t="s">
        <v>5187</v>
      </c>
    </row>
    <row r="21446" spans="1:6">
      <c r="A21446" s="43" t="s">
        <v>657</v>
      </c>
      <c r="B21446" s="43" t="s">
        <v>22378</v>
      </c>
      <c r="C21446" s="43">
        <v>21210</v>
      </c>
      <c r="F21446" t="s">
        <v>5187</v>
      </c>
    </row>
    <row r="21447" spans="1:6">
      <c r="A21447" s="43" t="s">
        <v>657</v>
      </c>
      <c r="B21447" s="43" t="s">
        <v>22379</v>
      </c>
      <c r="C21447" s="43">
        <v>21211</v>
      </c>
      <c r="F21447" t="s">
        <v>5187</v>
      </c>
    </row>
    <row r="21448" spans="1:6">
      <c r="A21448" s="43" t="s">
        <v>657</v>
      </c>
      <c r="B21448" s="43" t="s">
        <v>22380</v>
      </c>
      <c r="C21448" s="43">
        <v>21212</v>
      </c>
      <c r="F21448" t="s">
        <v>5187</v>
      </c>
    </row>
    <row r="21449" spans="1:6">
      <c r="A21449" s="43" t="s">
        <v>657</v>
      </c>
      <c r="B21449" s="43" t="s">
        <v>22381</v>
      </c>
      <c r="C21449" s="43">
        <v>21213</v>
      </c>
      <c r="F21449" t="s">
        <v>5187</v>
      </c>
    </row>
    <row r="21450" spans="1:6">
      <c r="A21450" s="43" t="s">
        <v>657</v>
      </c>
      <c r="B21450" s="43" t="s">
        <v>22382</v>
      </c>
      <c r="C21450" s="43">
        <v>21214</v>
      </c>
      <c r="F21450" t="s">
        <v>5187</v>
      </c>
    </row>
    <row r="21451" spans="1:6">
      <c r="A21451" s="43" t="s">
        <v>657</v>
      </c>
      <c r="B21451" s="43" t="s">
        <v>22383</v>
      </c>
      <c r="C21451" s="43">
        <v>21215</v>
      </c>
      <c r="F21451" t="s">
        <v>5187</v>
      </c>
    </row>
    <row r="21452" spans="1:6">
      <c r="A21452" s="43" t="s">
        <v>657</v>
      </c>
      <c r="B21452" s="43" t="s">
        <v>22384</v>
      </c>
      <c r="C21452" s="43">
        <v>21216</v>
      </c>
      <c r="F21452" t="s">
        <v>5187</v>
      </c>
    </row>
    <row r="21453" spans="1:6">
      <c r="A21453" s="43" t="s">
        <v>657</v>
      </c>
      <c r="B21453" s="43" t="s">
        <v>22385</v>
      </c>
      <c r="C21453" s="43">
        <v>21217</v>
      </c>
      <c r="F21453" t="s">
        <v>5187</v>
      </c>
    </row>
    <row r="21454" spans="1:6">
      <c r="A21454" s="43" t="s">
        <v>657</v>
      </c>
      <c r="B21454" s="43" t="s">
        <v>22386</v>
      </c>
      <c r="C21454" s="43">
        <v>21218</v>
      </c>
      <c r="F21454" t="s">
        <v>5187</v>
      </c>
    </row>
    <row r="21455" spans="1:6">
      <c r="A21455" s="43" t="s">
        <v>657</v>
      </c>
      <c r="B21455" s="43" t="s">
        <v>22387</v>
      </c>
      <c r="C21455" s="43">
        <v>21219</v>
      </c>
      <c r="F21455" t="s">
        <v>5187</v>
      </c>
    </row>
    <row r="21456" spans="1:6">
      <c r="A21456" s="43" t="s">
        <v>657</v>
      </c>
      <c r="B21456" s="43" t="s">
        <v>22388</v>
      </c>
      <c r="C21456" s="43">
        <v>21220</v>
      </c>
      <c r="F21456" t="s">
        <v>5187</v>
      </c>
    </row>
    <row r="21457" spans="1:6">
      <c r="A21457" s="43" t="s">
        <v>657</v>
      </c>
      <c r="B21457" s="43" t="s">
        <v>22389</v>
      </c>
      <c r="C21457" s="43">
        <v>21221</v>
      </c>
      <c r="F21457" t="s">
        <v>5187</v>
      </c>
    </row>
    <row r="21458" spans="1:6">
      <c r="A21458" s="43" t="s">
        <v>657</v>
      </c>
      <c r="B21458" s="43" t="s">
        <v>22301</v>
      </c>
      <c r="C21458" s="43">
        <v>21133</v>
      </c>
      <c r="F21458" t="s">
        <v>5187</v>
      </c>
    </row>
    <row r="21459" spans="1:6">
      <c r="A21459" s="43" t="s">
        <v>657</v>
      </c>
      <c r="B21459" s="43" t="s">
        <v>22390</v>
      </c>
      <c r="C21459" s="43">
        <v>21222</v>
      </c>
      <c r="F21459" t="s">
        <v>5187</v>
      </c>
    </row>
    <row r="21460" spans="1:6">
      <c r="A21460" s="43" t="s">
        <v>657</v>
      </c>
      <c r="B21460" s="43" t="s">
        <v>22391</v>
      </c>
      <c r="C21460" s="43">
        <v>21223</v>
      </c>
      <c r="F21460" t="s">
        <v>5187</v>
      </c>
    </row>
    <row r="21461" spans="1:6">
      <c r="A21461" s="43" t="s">
        <v>657</v>
      </c>
      <c r="B21461" s="43" t="s">
        <v>22392</v>
      </c>
      <c r="C21461" s="43">
        <v>21224</v>
      </c>
      <c r="F21461" t="s">
        <v>5187</v>
      </c>
    </row>
    <row r="21462" spans="1:6">
      <c r="A21462" s="43" t="s">
        <v>657</v>
      </c>
      <c r="B21462" s="43" t="s">
        <v>22393</v>
      </c>
      <c r="C21462" s="43">
        <v>21225</v>
      </c>
      <c r="F21462" t="s">
        <v>5187</v>
      </c>
    </row>
    <row r="21463" spans="1:6">
      <c r="A21463" s="43" t="s">
        <v>657</v>
      </c>
      <c r="B21463" s="43" t="s">
        <v>22394</v>
      </c>
      <c r="C21463" s="43">
        <v>21226</v>
      </c>
      <c r="F21463" t="s">
        <v>5187</v>
      </c>
    </row>
    <row r="21464" spans="1:6">
      <c r="A21464" s="43" t="s">
        <v>657</v>
      </c>
      <c r="B21464" s="43" t="s">
        <v>22395</v>
      </c>
      <c r="C21464" s="43">
        <v>21227</v>
      </c>
      <c r="F21464" t="s">
        <v>5187</v>
      </c>
    </row>
    <row r="21465" spans="1:6">
      <c r="A21465" s="43" t="s">
        <v>657</v>
      </c>
      <c r="B21465" s="43" t="s">
        <v>22396</v>
      </c>
      <c r="C21465" s="43">
        <v>21228</v>
      </c>
      <c r="F21465" t="s">
        <v>5187</v>
      </c>
    </row>
    <row r="21466" spans="1:6">
      <c r="A21466" s="43" t="s">
        <v>657</v>
      </c>
      <c r="B21466" s="43" t="s">
        <v>22397</v>
      </c>
      <c r="C21466" s="43">
        <v>21229</v>
      </c>
      <c r="F21466" t="s">
        <v>5187</v>
      </c>
    </row>
    <row r="21467" spans="1:6">
      <c r="A21467" s="43" t="s">
        <v>657</v>
      </c>
      <c r="B21467" s="43" t="s">
        <v>22398</v>
      </c>
      <c r="C21467" s="43">
        <v>21230</v>
      </c>
      <c r="F21467" t="s">
        <v>5187</v>
      </c>
    </row>
    <row r="21468" spans="1:6">
      <c r="A21468" s="43" t="s">
        <v>657</v>
      </c>
      <c r="B21468" s="43" t="s">
        <v>22399</v>
      </c>
      <c r="C21468" s="43">
        <v>21231</v>
      </c>
      <c r="F21468" t="s">
        <v>5187</v>
      </c>
    </row>
    <row r="21469" spans="1:6">
      <c r="A21469" s="43" t="s">
        <v>657</v>
      </c>
      <c r="B21469" s="43" t="s">
        <v>22400</v>
      </c>
      <c r="C21469" s="43">
        <v>21232</v>
      </c>
      <c r="F21469" t="s">
        <v>5187</v>
      </c>
    </row>
    <row r="21470" spans="1:6">
      <c r="A21470" s="43" t="s">
        <v>657</v>
      </c>
      <c r="B21470" s="43" t="s">
        <v>22401</v>
      </c>
      <c r="C21470" s="43">
        <v>21233</v>
      </c>
      <c r="F21470" t="s">
        <v>5187</v>
      </c>
    </row>
    <row r="21471" spans="1:6">
      <c r="A21471" s="43" t="s">
        <v>657</v>
      </c>
      <c r="B21471" s="43" t="s">
        <v>22402</v>
      </c>
      <c r="C21471" s="43">
        <v>21234</v>
      </c>
      <c r="F21471" t="s">
        <v>5187</v>
      </c>
    </row>
    <row r="21472" spans="1:6">
      <c r="A21472" s="43" t="s">
        <v>657</v>
      </c>
      <c r="B21472" s="43" t="s">
        <v>22403</v>
      </c>
      <c r="C21472" s="43">
        <v>21235</v>
      </c>
      <c r="F21472" t="s">
        <v>5187</v>
      </c>
    </row>
    <row r="21473" spans="1:6">
      <c r="A21473" s="43" t="s">
        <v>657</v>
      </c>
      <c r="B21473" s="43" t="s">
        <v>22404</v>
      </c>
      <c r="C21473" s="43">
        <v>21236</v>
      </c>
      <c r="F21473" t="s">
        <v>5187</v>
      </c>
    </row>
    <row r="21474" spans="1:6">
      <c r="A21474" s="43" t="s">
        <v>657</v>
      </c>
      <c r="B21474" s="43" t="s">
        <v>22405</v>
      </c>
      <c r="C21474" s="43">
        <v>21237</v>
      </c>
      <c r="F21474" t="s">
        <v>5187</v>
      </c>
    </row>
    <row r="21475" spans="1:6">
      <c r="A21475" s="43" t="s">
        <v>657</v>
      </c>
      <c r="B21475" s="43" t="s">
        <v>22406</v>
      </c>
      <c r="C21475" s="43">
        <v>21238</v>
      </c>
      <c r="F21475" t="s">
        <v>5187</v>
      </c>
    </row>
    <row r="21476" spans="1:6">
      <c r="A21476" s="43" t="s">
        <v>657</v>
      </c>
      <c r="B21476" s="43" t="s">
        <v>22407</v>
      </c>
      <c r="C21476" s="43">
        <v>21239</v>
      </c>
      <c r="F21476" t="s">
        <v>5187</v>
      </c>
    </row>
    <row r="21477" spans="1:6">
      <c r="A21477" s="43" t="s">
        <v>657</v>
      </c>
      <c r="B21477" s="43" t="s">
        <v>22408</v>
      </c>
      <c r="C21477" s="43">
        <v>21240</v>
      </c>
      <c r="F21477" t="s">
        <v>5187</v>
      </c>
    </row>
    <row r="21478" spans="1:6">
      <c r="A21478" s="43" t="s">
        <v>657</v>
      </c>
      <c r="B21478" s="43" t="s">
        <v>22409</v>
      </c>
      <c r="C21478" s="43">
        <v>21241</v>
      </c>
      <c r="F21478" t="s">
        <v>5187</v>
      </c>
    </row>
    <row r="21479" spans="1:6">
      <c r="A21479" s="43" t="s">
        <v>657</v>
      </c>
      <c r="B21479" s="43" t="s">
        <v>22410</v>
      </c>
      <c r="C21479" s="43">
        <v>21242</v>
      </c>
      <c r="F21479" t="s">
        <v>5187</v>
      </c>
    </row>
    <row r="21480" spans="1:6">
      <c r="A21480" s="43" t="s">
        <v>657</v>
      </c>
      <c r="B21480" s="43" t="s">
        <v>22411</v>
      </c>
      <c r="C21480" s="43">
        <v>21243</v>
      </c>
      <c r="F21480" t="s">
        <v>5187</v>
      </c>
    </row>
    <row r="21481" spans="1:6">
      <c r="A21481" s="43" t="s">
        <v>657</v>
      </c>
      <c r="B21481" s="43" t="s">
        <v>22412</v>
      </c>
      <c r="C21481" s="43">
        <v>21244</v>
      </c>
      <c r="F21481" t="s">
        <v>5187</v>
      </c>
    </row>
    <row r="21482" spans="1:6">
      <c r="A21482" s="43" t="s">
        <v>657</v>
      </c>
      <c r="B21482" s="43" t="s">
        <v>22413</v>
      </c>
      <c r="C21482" s="43">
        <v>21245</v>
      </c>
      <c r="F21482" t="s">
        <v>5187</v>
      </c>
    </row>
    <row r="21483" spans="1:6">
      <c r="A21483" s="43" t="s">
        <v>657</v>
      </c>
      <c r="B21483" s="43" t="s">
        <v>22414</v>
      </c>
      <c r="C21483" s="43">
        <v>21246</v>
      </c>
      <c r="F21483" t="s">
        <v>5187</v>
      </c>
    </row>
    <row r="21484" spans="1:6">
      <c r="A21484" s="43" t="s">
        <v>657</v>
      </c>
      <c r="B21484" s="43" t="s">
        <v>22415</v>
      </c>
      <c r="C21484" s="43">
        <v>21247</v>
      </c>
      <c r="F21484" t="s">
        <v>5187</v>
      </c>
    </row>
    <row r="21485" spans="1:6">
      <c r="A21485" s="43" t="s">
        <v>657</v>
      </c>
      <c r="B21485" s="43" t="s">
        <v>22416</v>
      </c>
      <c r="C21485" s="43">
        <v>21248</v>
      </c>
      <c r="F21485" t="s">
        <v>5187</v>
      </c>
    </row>
    <row r="21486" spans="1:6">
      <c r="A21486" s="43" t="s">
        <v>657</v>
      </c>
      <c r="B21486" s="43" t="s">
        <v>22417</v>
      </c>
      <c r="C21486" s="43">
        <v>21249</v>
      </c>
      <c r="F21486" t="s">
        <v>5187</v>
      </c>
    </row>
    <row r="21487" spans="1:6">
      <c r="A21487" s="43" t="s">
        <v>657</v>
      </c>
      <c r="B21487" s="43" t="s">
        <v>22418</v>
      </c>
      <c r="C21487" s="43">
        <v>21250</v>
      </c>
      <c r="F21487" t="s">
        <v>5187</v>
      </c>
    </row>
    <row r="21488" spans="1:6">
      <c r="A21488" s="43" t="s">
        <v>657</v>
      </c>
      <c r="B21488" s="43" t="s">
        <v>22419</v>
      </c>
      <c r="C21488" s="43">
        <v>21251</v>
      </c>
      <c r="F21488" t="s">
        <v>5187</v>
      </c>
    </row>
    <row r="21489" spans="1:6">
      <c r="A21489" s="43" t="s">
        <v>657</v>
      </c>
      <c r="B21489" s="43" t="s">
        <v>22420</v>
      </c>
      <c r="C21489" s="43">
        <v>21252</v>
      </c>
      <c r="F21489" t="s">
        <v>5187</v>
      </c>
    </row>
    <row r="21490" spans="1:6">
      <c r="A21490" s="43" t="s">
        <v>657</v>
      </c>
      <c r="B21490" s="43" t="s">
        <v>22421</v>
      </c>
      <c r="C21490" s="43">
        <v>21253</v>
      </c>
      <c r="F21490" t="s">
        <v>5187</v>
      </c>
    </row>
    <row r="21491" spans="1:6">
      <c r="A21491" s="43" t="s">
        <v>657</v>
      </c>
      <c r="B21491" s="43" t="s">
        <v>22422</v>
      </c>
      <c r="C21491" s="43">
        <v>21254</v>
      </c>
      <c r="F21491" t="s">
        <v>5187</v>
      </c>
    </row>
    <row r="21492" spans="1:6">
      <c r="A21492" s="43" t="s">
        <v>657</v>
      </c>
      <c r="B21492" s="43" t="s">
        <v>22423</v>
      </c>
      <c r="C21492" s="43">
        <v>21255</v>
      </c>
      <c r="F21492" t="s">
        <v>5187</v>
      </c>
    </row>
    <row r="21493" spans="1:6">
      <c r="A21493" s="43" t="s">
        <v>657</v>
      </c>
      <c r="B21493" s="43" t="s">
        <v>22424</v>
      </c>
      <c r="C21493" s="43">
        <v>21256</v>
      </c>
      <c r="F21493" t="s">
        <v>5187</v>
      </c>
    </row>
    <row r="21494" spans="1:6">
      <c r="A21494" s="43" t="s">
        <v>657</v>
      </c>
      <c r="B21494" s="43" t="s">
        <v>22425</v>
      </c>
      <c r="C21494" s="43">
        <v>21257</v>
      </c>
      <c r="F21494" t="s">
        <v>5187</v>
      </c>
    </row>
    <row r="21495" spans="1:6">
      <c r="A21495" s="43" t="s">
        <v>657</v>
      </c>
      <c r="B21495" s="43" t="s">
        <v>22426</v>
      </c>
      <c r="C21495" s="43">
        <v>21258</v>
      </c>
      <c r="F21495" t="s">
        <v>5187</v>
      </c>
    </row>
    <row r="21496" spans="1:6">
      <c r="A21496" s="43" t="s">
        <v>657</v>
      </c>
      <c r="B21496" s="43" t="s">
        <v>22427</v>
      </c>
      <c r="C21496" s="43">
        <v>21259</v>
      </c>
      <c r="F21496" t="s">
        <v>5187</v>
      </c>
    </row>
    <row r="21497" spans="1:6">
      <c r="A21497" s="43" t="s">
        <v>657</v>
      </c>
      <c r="B21497" s="43" t="s">
        <v>22428</v>
      </c>
      <c r="C21497" s="43">
        <v>21260</v>
      </c>
      <c r="F21497" t="s">
        <v>5187</v>
      </c>
    </row>
    <row r="21498" spans="1:6">
      <c r="A21498" s="43" t="s">
        <v>657</v>
      </c>
      <c r="B21498" s="43" t="s">
        <v>22429</v>
      </c>
      <c r="C21498" s="43">
        <v>21261</v>
      </c>
      <c r="F21498" t="s">
        <v>5187</v>
      </c>
    </row>
    <row r="21499" spans="1:6">
      <c r="A21499" s="43" t="s">
        <v>657</v>
      </c>
      <c r="B21499" s="43" t="s">
        <v>22430</v>
      </c>
      <c r="C21499" s="43">
        <v>21262</v>
      </c>
      <c r="F21499" t="s">
        <v>5187</v>
      </c>
    </row>
    <row r="21500" spans="1:6">
      <c r="A21500" s="43" t="s">
        <v>657</v>
      </c>
      <c r="B21500" s="43" t="s">
        <v>22431</v>
      </c>
      <c r="C21500" s="43">
        <v>21263</v>
      </c>
      <c r="F21500" t="s">
        <v>5187</v>
      </c>
    </row>
    <row r="21501" spans="1:6">
      <c r="A21501" s="43" t="s">
        <v>657</v>
      </c>
      <c r="B21501" s="43" t="s">
        <v>22432</v>
      </c>
      <c r="C21501" s="43">
        <v>21264</v>
      </c>
      <c r="F21501" t="s">
        <v>5187</v>
      </c>
    </row>
    <row r="21502" spans="1:6">
      <c r="A21502" s="43" t="s">
        <v>657</v>
      </c>
      <c r="B21502" s="43" t="s">
        <v>22433</v>
      </c>
      <c r="C21502" s="43">
        <v>21265</v>
      </c>
      <c r="F21502" t="s">
        <v>5187</v>
      </c>
    </row>
    <row r="21503" spans="1:6">
      <c r="A21503" s="43" t="s">
        <v>657</v>
      </c>
      <c r="B21503" s="43" t="s">
        <v>22434</v>
      </c>
      <c r="C21503" s="43">
        <v>21266</v>
      </c>
      <c r="F21503" t="s">
        <v>5187</v>
      </c>
    </row>
    <row r="21504" spans="1:6">
      <c r="A21504" s="43" t="s">
        <v>657</v>
      </c>
      <c r="B21504" s="43" t="s">
        <v>22435</v>
      </c>
      <c r="C21504" s="43">
        <v>21267</v>
      </c>
      <c r="F21504" t="s">
        <v>5187</v>
      </c>
    </row>
    <row r="21505" spans="1:6">
      <c r="A21505" s="43" t="s">
        <v>657</v>
      </c>
      <c r="B21505" s="43" t="s">
        <v>22436</v>
      </c>
      <c r="C21505" s="43">
        <v>21268</v>
      </c>
      <c r="F21505" t="s">
        <v>5187</v>
      </c>
    </row>
    <row r="21506" spans="1:6">
      <c r="A21506" s="43" t="s">
        <v>657</v>
      </c>
      <c r="B21506" s="43" t="s">
        <v>22437</v>
      </c>
      <c r="C21506" s="43">
        <v>21269</v>
      </c>
      <c r="F21506" t="s">
        <v>5187</v>
      </c>
    </row>
    <row r="21507" spans="1:6">
      <c r="A21507" s="43" t="s">
        <v>657</v>
      </c>
      <c r="B21507" s="43" t="s">
        <v>22438</v>
      </c>
      <c r="C21507" s="43">
        <v>21270</v>
      </c>
      <c r="F21507" t="s">
        <v>5187</v>
      </c>
    </row>
    <row r="21508" spans="1:6">
      <c r="A21508" s="43" t="s">
        <v>657</v>
      </c>
      <c r="B21508" s="43" t="s">
        <v>22439</v>
      </c>
      <c r="C21508" s="43">
        <v>21271</v>
      </c>
      <c r="F21508" t="s">
        <v>5187</v>
      </c>
    </row>
    <row r="21509" spans="1:6">
      <c r="A21509" s="43" t="s">
        <v>657</v>
      </c>
      <c r="B21509" s="43" t="s">
        <v>22440</v>
      </c>
      <c r="C21509" s="43">
        <v>21272</v>
      </c>
      <c r="F21509" t="s">
        <v>5187</v>
      </c>
    </row>
    <row r="21510" spans="1:6">
      <c r="A21510" s="43" t="s">
        <v>657</v>
      </c>
      <c r="B21510" s="43" t="s">
        <v>22441</v>
      </c>
      <c r="C21510" s="43">
        <v>21273</v>
      </c>
      <c r="F21510" t="s">
        <v>5187</v>
      </c>
    </row>
    <row r="21511" spans="1:6">
      <c r="A21511" s="43" t="s">
        <v>657</v>
      </c>
      <c r="B21511" s="43" t="s">
        <v>22442</v>
      </c>
      <c r="C21511" s="43">
        <v>21274</v>
      </c>
      <c r="F21511" t="s">
        <v>5187</v>
      </c>
    </row>
    <row r="21512" spans="1:6">
      <c r="A21512" s="43" t="s">
        <v>657</v>
      </c>
      <c r="B21512" s="43" t="s">
        <v>22443</v>
      </c>
      <c r="C21512" s="43">
        <v>21275</v>
      </c>
      <c r="F21512" t="s">
        <v>5187</v>
      </c>
    </row>
    <row r="21513" spans="1:6">
      <c r="A21513" s="43" t="s">
        <v>657</v>
      </c>
      <c r="B21513" s="43" t="s">
        <v>22444</v>
      </c>
      <c r="C21513" s="43">
        <v>21276</v>
      </c>
      <c r="F21513" t="s">
        <v>5187</v>
      </c>
    </row>
    <row r="21514" spans="1:6">
      <c r="A21514" s="43" t="s">
        <v>657</v>
      </c>
      <c r="B21514" s="43" t="s">
        <v>22302</v>
      </c>
      <c r="C21514" s="43">
        <v>21134</v>
      </c>
      <c r="F21514" t="s">
        <v>5187</v>
      </c>
    </row>
    <row r="21515" spans="1:6">
      <c r="A21515" s="43" t="s">
        <v>657</v>
      </c>
      <c r="B21515" s="43" t="s">
        <v>22445</v>
      </c>
      <c r="C21515" s="43">
        <v>21277</v>
      </c>
      <c r="F21515" t="s">
        <v>5187</v>
      </c>
    </row>
    <row r="21516" spans="1:6">
      <c r="A21516" s="43" t="s">
        <v>657</v>
      </c>
      <c r="B21516" s="43" t="s">
        <v>22446</v>
      </c>
      <c r="C21516" s="43">
        <v>21278</v>
      </c>
      <c r="F21516" t="s">
        <v>5187</v>
      </c>
    </row>
    <row r="21517" spans="1:6">
      <c r="A21517" s="43" t="s">
        <v>657</v>
      </c>
      <c r="B21517" s="43" t="s">
        <v>22447</v>
      </c>
      <c r="C21517" s="43">
        <v>21279</v>
      </c>
      <c r="F21517" t="s">
        <v>5187</v>
      </c>
    </row>
    <row r="21518" spans="1:6">
      <c r="A21518" s="43" t="s">
        <v>657</v>
      </c>
      <c r="B21518" s="43" t="s">
        <v>22448</v>
      </c>
      <c r="C21518" s="43">
        <v>21280</v>
      </c>
      <c r="F21518" t="s">
        <v>5187</v>
      </c>
    </row>
    <row r="21519" spans="1:6">
      <c r="A21519" s="43" t="s">
        <v>657</v>
      </c>
      <c r="B21519" s="43" t="s">
        <v>22449</v>
      </c>
      <c r="C21519" s="43">
        <v>21281</v>
      </c>
      <c r="F21519" t="s">
        <v>5187</v>
      </c>
    </row>
    <row r="21520" spans="1:6">
      <c r="A21520" s="43" t="s">
        <v>657</v>
      </c>
      <c r="B21520" s="43" t="s">
        <v>22450</v>
      </c>
      <c r="C21520" s="43">
        <v>21282</v>
      </c>
      <c r="F21520" t="s">
        <v>5187</v>
      </c>
    </row>
    <row r="21521" spans="1:6">
      <c r="A21521" s="43" t="s">
        <v>657</v>
      </c>
      <c r="B21521" s="43" t="s">
        <v>22451</v>
      </c>
      <c r="C21521" s="43">
        <v>21283</v>
      </c>
      <c r="F21521" t="s">
        <v>5187</v>
      </c>
    </row>
    <row r="21522" spans="1:6">
      <c r="A21522" s="43" t="s">
        <v>657</v>
      </c>
      <c r="B21522" s="43" t="s">
        <v>22452</v>
      </c>
      <c r="C21522" s="43">
        <v>21284</v>
      </c>
      <c r="F21522" t="s">
        <v>5187</v>
      </c>
    </row>
    <row r="21523" spans="1:6">
      <c r="A21523" s="43" t="s">
        <v>657</v>
      </c>
      <c r="B21523" s="43" t="s">
        <v>22453</v>
      </c>
      <c r="C21523" s="43">
        <v>21285</v>
      </c>
      <c r="F21523" t="s">
        <v>5187</v>
      </c>
    </row>
    <row r="21524" spans="1:6">
      <c r="A21524" s="43" t="s">
        <v>657</v>
      </c>
      <c r="B21524" s="43" t="s">
        <v>22454</v>
      </c>
      <c r="C21524" s="43">
        <v>21286</v>
      </c>
      <c r="F21524" t="s">
        <v>5187</v>
      </c>
    </row>
    <row r="21525" spans="1:6">
      <c r="A21525" s="43" t="s">
        <v>657</v>
      </c>
      <c r="B21525" s="43" t="s">
        <v>22455</v>
      </c>
      <c r="C21525" s="43">
        <v>21287</v>
      </c>
      <c r="F21525" t="s">
        <v>5187</v>
      </c>
    </row>
    <row r="21526" spans="1:6">
      <c r="A21526" s="43" t="s">
        <v>657</v>
      </c>
      <c r="B21526" s="43" t="s">
        <v>22456</v>
      </c>
      <c r="C21526" s="43">
        <v>21288</v>
      </c>
      <c r="F21526" t="s">
        <v>5187</v>
      </c>
    </row>
    <row r="21527" spans="1:6">
      <c r="A21527" s="43" t="s">
        <v>657</v>
      </c>
      <c r="B21527" s="43" t="s">
        <v>22457</v>
      </c>
      <c r="C21527" s="43">
        <v>21289</v>
      </c>
      <c r="F21527" t="s">
        <v>5187</v>
      </c>
    </row>
    <row r="21528" spans="1:6">
      <c r="A21528" s="43" t="s">
        <v>657</v>
      </c>
      <c r="B21528" s="43" t="s">
        <v>22458</v>
      </c>
      <c r="C21528" s="43">
        <v>21290</v>
      </c>
      <c r="F21528" t="s">
        <v>5187</v>
      </c>
    </row>
    <row r="21529" spans="1:6">
      <c r="A21529" s="43" t="s">
        <v>657</v>
      </c>
      <c r="B21529" s="43" t="s">
        <v>22459</v>
      </c>
      <c r="C21529" s="43">
        <v>21291</v>
      </c>
      <c r="F21529" t="s">
        <v>5187</v>
      </c>
    </row>
    <row r="21530" spans="1:6">
      <c r="A21530" s="43" t="s">
        <v>657</v>
      </c>
      <c r="B21530" s="43" t="s">
        <v>22460</v>
      </c>
      <c r="C21530" s="43">
        <v>21292</v>
      </c>
      <c r="F21530" t="s">
        <v>5187</v>
      </c>
    </row>
    <row r="21531" spans="1:6">
      <c r="A21531" s="43" t="s">
        <v>657</v>
      </c>
      <c r="B21531" s="43" t="s">
        <v>22461</v>
      </c>
      <c r="C21531" s="43">
        <v>21293</v>
      </c>
      <c r="F21531" t="s">
        <v>5187</v>
      </c>
    </row>
    <row r="21532" spans="1:6">
      <c r="A21532" s="43" t="s">
        <v>657</v>
      </c>
      <c r="B21532" s="43" t="s">
        <v>22462</v>
      </c>
      <c r="C21532" s="43">
        <v>21294</v>
      </c>
      <c r="F21532" t="s">
        <v>5187</v>
      </c>
    </row>
    <row r="21533" spans="1:6">
      <c r="A21533" s="43" t="s">
        <v>657</v>
      </c>
      <c r="B21533" s="43" t="s">
        <v>22463</v>
      </c>
      <c r="C21533" s="43">
        <v>21295</v>
      </c>
      <c r="F21533" t="s">
        <v>5187</v>
      </c>
    </row>
    <row r="21534" spans="1:6">
      <c r="A21534" s="43" t="s">
        <v>657</v>
      </c>
      <c r="B21534" s="43" t="s">
        <v>22464</v>
      </c>
      <c r="C21534" s="43">
        <v>21296</v>
      </c>
      <c r="F21534" t="s">
        <v>5187</v>
      </c>
    </row>
    <row r="21535" spans="1:6">
      <c r="A21535" s="43" t="s">
        <v>657</v>
      </c>
      <c r="B21535" s="43" t="s">
        <v>22465</v>
      </c>
      <c r="C21535" s="43">
        <v>21297</v>
      </c>
      <c r="F21535" t="s">
        <v>5187</v>
      </c>
    </row>
    <row r="21536" spans="1:6">
      <c r="A21536" s="43" t="s">
        <v>657</v>
      </c>
      <c r="B21536" s="43" t="s">
        <v>22466</v>
      </c>
      <c r="C21536" s="43">
        <v>21298</v>
      </c>
      <c r="F21536" t="s">
        <v>5187</v>
      </c>
    </row>
    <row r="21537" spans="1:6">
      <c r="A21537" s="43" t="s">
        <v>657</v>
      </c>
      <c r="B21537" s="43" t="s">
        <v>22467</v>
      </c>
      <c r="C21537" s="43">
        <v>21299</v>
      </c>
      <c r="F21537" t="s">
        <v>5187</v>
      </c>
    </row>
    <row r="21538" spans="1:6">
      <c r="A21538" s="43" t="s">
        <v>657</v>
      </c>
      <c r="B21538" s="43" t="s">
        <v>22468</v>
      </c>
      <c r="C21538" s="43">
        <v>21300</v>
      </c>
      <c r="F21538" t="s">
        <v>5187</v>
      </c>
    </row>
    <row r="21539" spans="1:6">
      <c r="A21539" s="43" t="s">
        <v>657</v>
      </c>
      <c r="B21539" s="43" t="s">
        <v>22469</v>
      </c>
      <c r="C21539" s="43">
        <v>21301</v>
      </c>
      <c r="F21539" t="s">
        <v>5187</v>
      </c>
    </row>
    <row r="21540" spans="1:6">
      <c r="A21540" s="43" t="s">
        <v>657</v>
      </c>
      <c r="B21540" s="43" t="s">
        <v>22470</v>
      </c>
      <c r="C21540" s="43">
        <v>21302</v>
      </c>
      <c r="F21540" t="s">
        <v>5187</v>
      </c>
    </row>
    <row r="21541" spans="1:6">
      <c r="A21541" s="43" t="s">
        <v>657</v>
      </c>
      <c r="B21541" s="43" t="s">
        <v>22471</v>
      </c>
      <c r="C21541" s="43">
        <v>21303</v>
      </c>
      <c r="F21541" t="s">
        <v>5187</v>
      </c>
    </row>
    <row r="21542" spans="1:6">
      <c r="A21542" s="43" t="s">
        <v>657</v>
      </c>
      <c r="B21542" s="43" t="s">
        <v>22472</v>
      </c>
      <c r="C21542" s="43">
        <v>21304</v>
      </c>
      <c r="F21542" t="s">
        <v>5187</v>
      </c>
    </row>
    <row r="21543" spans="1:6">
      <c r="A21543" s="43" t="s">
        <v>657</v>
      </c>
      <c r="B21543" s="43" t="s">
        <v>22473</v>
      </c>
      <c r="C21543" s="43">
        <v>21305</v>
      </c>
      <c r="F21543" t="s">
        <v>5187</v>
      </c>
    </row>
    <row r="21544" spans="1:6">
      <c r="A21544" s="43" t="s">
        <v>657</v>
      </c>
      <c r="B21544" s="43" t="s">
        <v>22474</v>
      </c>
      <c r="C21544" s="43">
        <v>21306</v>
      </c>
      <c r="F21544" t="s">
        <v>5187</v>
      </c>
    </row>
    <row r="21545" spans="1:6">
      <c r="A21545" s="43" t="s">
        <v>657</v>
      </c>
      <c r="B21545" s="43" t="s">
        <v>22475</v>
      </c>
      <c r="C21545" s="43">
        <v>21307</v>
      </c>
      <c r="F21545" t="s">
        <v>5187</v>
      </c>
    </row>
    <row r="21546" spans="1:6">
      <c r="A21546" s="43" t="s">
        <v>657</v>
      </c>
      <c r="B21546" s="43" t="s">
        <v>22476</v>
      </c>
      <c r="C21546" s="43">
        <v>21308</v>
      </c>
      <c r="F21546" t="s">
        <v>5187</v>
      </c>
    </row>
    <row r="21547" spans="1:6">
      <c r="A21547" s="43" t="s">
        <v>657</v>
      </c>
      <c r="B21547" s="43" t="s">
        <v>22477</v>
      </c>
      <c r="C21547" s="43">
        <v>21309</v>
      </c>
      <c r="F21547" t="s">
        <v>5187</v>
      </c>
    </row>
    <row r="21548" spans="1:6">
      <c r="A21548" s="43" t="s">
        <v>657</v>
      </c>
      <c r="B21548" s="43" t="s">
        <v>22478</v>
      </c>
      <c r="C21548" s="43">
        <v>21310</v>
      </c>
      <c r="F21548" t="s">
        <v>5187</v>
      </c>
    </row>
    <row r="21549" spans="1:6">
      <c r="A21549" s="43" t="s">
        <v>657</v>
      </c>
      <c r="B21549" s="43" t="s">
        <v>22479</v>
      </c>
      <c r="C21549" s="43">
        <v>21311</v>
      </c>
      <c r="F21549" t="s">
        <v>5187</v>
      </c>
    </row>
    <row r="21550" spans="1:6">
      <c r="A21550" s="43" t="s">
        <v>657</v>
      </c>
      <c r="B21550" s="43" t="s">
        <v>22480</v>
      </c>
      <c r="C21550" s="43">
        <v>21312</v>
      </c>
      <c r="F21550" t="s">
        <v>5187</v>
      </c>
    </row>
    <row r="21551" spans="1:6">
      <c r="A21551" s="43" t="s">
        <v>657</v>
      </c>
      <c r="B21551" s="43" t="s">
        <v>22481</v>
      </c>
      <c r="C21551" s="43">
        <v>21313</v>
      </c>
      <c r="F21551" t="s">
        <v>5187</v>
      </c>
    </row>
    <row r="21552" spans="1:6">
      <c r="A21552" s="43" t="s">
        <v>657</v>
      </c>
      <c r="B21552" s="43" t="s">
        <v>22482</v>
      </c>
      <c r="C21552" s="43">
        <v>21314</v>
      </c>
      <c r="F21552" t="s">
        <v>5187</v>
      </c>
    </row>
    <row r="21553" spans="1:6">
      <c r="A21553" s="43" t="s">
        <v>657</v>
      </c>
      <c r="B21553" s="43" t="s">
        <v>22483</v>
      </c>
      <c r="C21553" s="43">
        <v>21315</v>
      </c>
      <c r="F21553" t="s">
        <v>5187</v>
      </c>
    </row>
    <row r="21554" spans="1:6">
      <c r="A21554" s="43" t="s">
        <v>657</v>
      </c>
      <c r="B21554" s="43" t="s">
        <v>22484</v>
      </c>
      <c r="C21554" s="43">
        <v>21316</v>
      </c>
      <c r="F21554" t="s">
        <v>5187</v>
      </c>
    </row>
    <row r="21555" spans="1:6">
      <c r="A21555" s="43" t="s">
        <v>657</v>
      </c>
      <c r="B21555" s="43" t="s">
        <v>22485</v>
      </c>
      <c r="C21555" s="43">
        <v>21317</v>
      </c>
      <c r="F21555" t="s">
        <v>5187</v>
      </c>
    </row>
    <row r="21556" spans="1:6">
      <c r="A21556" s="43" t="s">
        <v>657</v>
      </c>
      <c r="B21556" s="43" t="s">
        <v>22486</v>
      </c>
      <c r="C21556" s="43">
        <v>21318</v>
      </c>
      <c r="F21556" t="s">
        <v>5187</v>
      </c>
    </row>
    <row r="21557" spans="1:6">
      <c r="A21557" s="43" t="s">
        <v>657</v>
      </c>
      <c r="B21557" s="43" t="s">
        <v>22487</v>
      </c>
      <c r="C21557" s="43">
        <v>21319</v>
      </c>
      <c r="F21557" t="s">
        <v>5187</v>
      </c>
    </row>
    <row r="21558" spans="1:6">
      <c r="A21558" s="43" t="s">
        <v>657</v>
      </c>
      <c r="B21558" s="43" t="s">
        <v>22488</v>
      </c>
      <c r="C21558" s="43">
        <v>21320</v>
      </c>
      <c r="F21558" t="s">
        <v>5187</v>
      </c>
    </row>
    <row r="21559" spans="1:6">
      <c r="A21559" s="43" t="s">
        <v>657</v>
      </c>
      <c r="B21559" s="43" t="s">
        <v>22489</v>
      </c>
      <c r="C21559" s="43">
        <v>21321</v>
      </c>
      <c r="F21559" t="s">
        <v>5187</v>
      </c>
    </row>
    <row r="21560" spans="1:6">
      <c r="A21560" s="43" t="s">
        <v>657</v>
      </c>
      <c r="B21560" s="43" t="s">
        <v>22490</v>
      </c>
      <c r="C21560" s="43">
        <v>21322</v>
      </c>
      <c r="F21560" t="s">
        <v>5187</v>
      </c>
    </row>
    <row r="21561" spans="1:6">
      <c r="A21561" s="43" t="s">
        <v>657</v>
      </c>
      <c r="B21561" s="43" t="s">
        <v>22491</v>
      </c>
      <c r="C21561" s="43">
        <v>21323</v>
      </c>
      <c r="F21561" t="s">
        <v>5187</v>
      </c>
    </row>
    <row r="21562" spans="1:6">
      <c r="A21562" s="43" t="s">
        <v>657</v>
      </c>
      <c r="B21562" s="43" t="s">
        <v>22492</v>
      </c>
      <c r="C21562" s="43">
        <v>21324</v>
      </c>
      <c r="F21562" t="s">
        <v>5187</v>
      </c>
    </row>
    <row r="21563" spans="1:6">
      <c r="A21563" s="43" t="s">
        <v>657</v>
      </c>
      <c r="B21563" s="43" t="s">
        <v>22493</v>
      </c>
      <c r="C21563" s="43">
        <v>21325</v>
      </c>
      <c r="F21563" t="s">
        <v>5187</v>
      </c>
    </row>
    <row r="21564" spans="1:6">
      <c r="A21564" s="43" t="s">
        <v>657</v>
      </c>
      <c r="B21564" s="43" t="s">
        <v>22494</v>
      </c>
      <c r="C21564" s="43">
        <v>21326</v>
      </c>
      <c r="F21564" t="s">
        <v>5187</v>
      </c>
    </row>
    <row r="21565" spans="1:6">
      <c r="A21565" s="43" t="s">
        <v>657</v>
      </c>
      <c r="B21565" s="43" t="s">
        <v>22495</v>
      </c>
      <c r="C21565" s="43">
        <v>21327</v>
      </c>
      <c r="F21565" t="s">
        <v>5187</v>
      </c>
    </row>
    <row r="21566" spans="1:6">
      <c r="A21566" s="43" t="s">
        <v>657</v>
      </c>
      <c r="B21566" s="43" t="s">
        <v>22496</v>
      </c>
      <c r="C21566" s="43">
        <v>21328</v>
      </c>
      <c r="F21566" t="s">
        <v>5187</v>
      </c>
    </row>
    <row r="21567" spans="1:6">
      <c r="A21567" s="43" t="s">
        <v>657</v>
      </c>
      <c r="B21567" s="43" t="s">
        <v>22497</v>
      </c>
      <c r="C21567" s="43">
        <v>21329</v>
      </c>
      <c r="F21567" t="s">
        <v>5187</v>
      </c>
    </row>
    <row r="21568" spans="1:6">
      <c r="A21568" s="43" t="s">
        <v>657</v>
      </c>
      <c r="B21568" s="43" t="s">
        <v>22498</v>
      </c>
      <c r="C21568" s="43">
        <v>21330</v>
      </c>
      <c r="F21568" t="s">
        <v>5187</v>
      </c>
    </row>
    <row r="21569" spans="1:6">
      <c r="A21569" s="43" t="s">
        <v>657</v>
      </c>
      <c r="B21569" s="43" t="s">
        <v>22499</v>
      </c>
      <c r="C21569" s="43">
        <v>21331</v>
      </c>
      <c r="F21569" t="s">
        <v>5187</v>
      </c>
    </row>
    <row r="21570" spans="1:6">
      <c r="A21570" s="43" t="s">
        <v>657</v>
      </c>
      <c r="B21570" s="43" t="s">
        <v>22500</v>
      </c>
      <c r="C21570" s="43">
        <v>21332</v>
      </c>
      <c r="F21570" t="s">
        <v>5187</v>
      </c>
    </row>
    <row r="21571" spans="1:6">
      <c r="A21571" s="43" t="s">
        <v>657</v>
      </c>
      <c r="B21571" s="43" t="s">
        <v>22501</v>
      </c>
      <c r="C21571" s="43">
        <v>21333</v>
      </c>
      <c r="F21571" t="s">
        <v>5187</v>
      </c>
    </row>
    <row r="21572" spans="1:6">
      <c r="A21572" s="43" t="s">
        <v>657</v>
      </c>
      <c r="B21572" s="43" t="s">
        <v>22502</v>
      </c>
      <c r="C21572" s="43">
        <v>21334</v>
      </c>
      <c r="F21572" t="s">
        <v>5187</v>
      </c>
    </row>
    <row r="21573" spans="1:6">
      <c r="A21573" s="43" t="s">
        <v>657</v>
      </c>
      <c r="B21573" s="43" t="s">
        <v>22503</v>
      </c>
      <c r="C21573" s="43">
        <v>21335</v>
      </c>
      <c r="F21573" t="s">
        <v>5187</v>
      </c>
    </row>
    <row r="21574" spans="1:6">
      <c r="A21574" s="43" t="s">
        <v>657</v>
      </c>
      <c r="B21574" s="43" t="s">
        <v>22504</v>
      </c>
      <c r="C21574" s="43">
        <v>21336</v>
      </c>
      <c r="F21574" t="s">
        <v>5187</v>
      </c>
    </row>
    <row r="21575" spans="1:6">
      <c r="A21575" s="43" t="s">
        <v>657</v>
      </c>
      <c r="B21575" s="43" t="s">
        <v>22505</v>
      </c>
      <c r="C21575" s="43">
        <v>21337</v>
      </c>
      <c r="F21575" t="s">
        <v>5187</v>
      </c>
    </row>
    <row r="21576" spans="1:6">
      <c r="A21576" s="43" t="s">
        <v>657</v>
      </c>
      <c r="B21576" s="43" t="s">
        <v>22506</v>
      </c>
      <c r="C21576" s="43">
        <v>21338</v>
      </c>
      <c r="F21576" t="s">
        <v>5187</v>
      </c>
    </row>
    <row r="21577" spans="1:6">
      <c r="A21577" s="43" t="s">
        <v>657</v>
      </c>
      <c r="B21577" s="43" t="s">
        <v>22507</v>
      </c>
      <c r="C21577" s="43">
        <v>21339</v>
      </c>
      <c r="F21577" t="s">
        <v>5187</v>
      </c>
    </row>
    <row r="21578" spans="1:6">
      <c r="A21578" s="43" t="s">
        <v>657</v>
      </c>
      <c r="B21578" s="43" t="s">
        <v>22508</v>
      </c>
      <c r="C21578" s="43">
        <v>21340</v>
      </c>
      <c r="F21578" t="s">
        <v>5187</v>
      </c>
    </row>
    <row r="21579" spans="1:6">
      <c r="A21579" s="43" t="s">
        <v>657</v>
      </c>
      <c r="B21579" s="43" t="s">
        <v>22509</v>
      </c>
      <c r="C21579" s="43">
        <v>21341</v>
      </c>
      <c r="F21579" t="s">
        <v>5187</v>
      </c>
    </row>
    <row r="21580" spans="1:6">
      <c r="A21580" s="43" t="s">
        <v>657</v>
      </c>
      <c r="B21580" s="43" t="s">
        <v>22510</v>
      </c>
      <c r="C21580" s="43">
        <v>21342</v>
      </c>
      <c r="F21580" t="s">
        <v>5187</v>
      </c>
    </row>
    <row r="21581" spans="1:6">
      <c r="A21581" s="43" t="s">
        <v>657</v>
      </c>
      <c r="B21581" s="43" t="s">
        <v>22511</v>
      </c>
      <c r="C21581" s="43">
        <v>21343</v>
      </c>
      <c r="F21581" t="s">
        <v>5187</v>
      </c>
    </row>
    <row r="21582" spans="1:6">
      <c r="A21582" s="43" t="s">
        <v>657</v>
      </c>
      <c r="B21582" s="43" t="s">
        <v>22512</v>
      </c>
      <c r="C21582" s="43">
        <v>21344</v>
      </c>
      <c r="F21582" t="s">
        <v>5187</v>
      </c>
    </row>
    <row r="21583" spans="1:6">
      <c r="A21583" s="43" t="s">
        <v>657</v>
      </c>
      <c r="B21583" s="43" t="s">
        <v>22513</v>
      </c>
      <c r="C21583" s="43">
        <v>21345</v>
      </c>
      <c r="F21583" t="s">
        <v>5187</v>
      </c>
    </row>
    <row r="21584" spans="1:6">
      <c r="A21584" s="43" t="s">
        <v>657</v>
      </c>
      <c r="B21584" s="43" t="s">
        <v>22514</v>
      </c>
      <c r="C21584" s="43">
        <v>21346</v>
      </c>
      <c r="F21584" t="s">
        <v>5187</v>
      </c>
    </row>
    <row r="21585" spans="1:6">
      <c r="A21585" s="43" t="s">
        <v>657</v>
      </c>
      <c r="B21585" s="43" t="s">
        <v>22515</v>
      </c>
      <c r="C21585" s="43">
        <v>21347</v>
      </c>
      <c r="F21585" t="s">
        <v>5187</v>
      </c>
    </row>
    <row r="21586" spans="1:6">
      <c r="A21586" s="43" t="s">
        <v>657</v>
      </c>
      <c r="B21586" s="43" t="s">
        <v>22516</v>
      </c>
      <c r="C21586" s="43">
        <v>21348</v>
      </c>
      <c r="F21586" t="s">
        <v>5187</v>
      </c>
    </row>
    <row r="21587" spans="1:6">
      <c r="A21587" s="43" t="s">
        <v>657</v>
      </c>
      <c r="B21587" s="43" t="s">
        <v>22517</v>
      </c>
      <c r="C21587" s="43">
        <v>21349</v>
      </c>
      <c r="F21587" t="s">
        <v>5187</v>
      </c>
    </row>
    <row r="21588" spans="1:6">
      <c r="A21588" s="43" t="s">
        <v>657</v>
      </c>
      <c r="B21588" s="43" t="s">
        <v>22518</v>
      </c>
      <c r="C21588" s="43">
        <v>21350</v>
      </c>
      <c r="F21588" t="s">
        <v>5187</v>
      </c>
    </row>
    <row r="21589" spans="1:6">
      <c r="A21589" s="43" t="s">
        <v>657</v>
      </c>
      <c r="B21589" s="43" t="s">
        <v>22519</v>
      </c>
      <c r="C21589" s="43">
        <v>21351</v>
      </c>
      <c r="F21589" t="s">
        <v>5187</v>
      </c>
    </row>
    <row r="21590" spans="1:6">
      <c r="A21590" s="43" t="s">
        <v>657</v>
      </c>
      <c r="B21590" s="43" t="s">
        <v>22520</v>
      </c>
      <c r="C21590" s="43">
        <v>21352</v>
      </c>
      <c r="F21590" t="s">
        <v>5187</v>
      </c>
    </row>
    <row r="21591" spans="1:6">
      <c r="A21591" s="43" t="s">
        <v>657</v>
      </c>
      <c r="B21591" s="43" t="s">
        <v>22521</v>
      </c>
      <c r="C21591" s="43">
        <v>21353</v>
      </c>
      <c r="F21591" t="s">
        <v>5187</v>
      </c>
    </row>
    <row r="21592" spans="1:6">
      <c r="A21592" s="43" t="s">
        <v>657</v>
      </c>
      <c r="B21592" s="43" t="s">
        <v>22522</v>
      </c>
      <c r="C21592" s="43">
        <v>21354</v>
      </c>
      <c r="F21592" t="s">
        <v>5187</v>
      </c>
    </row>
    <row r="21593" spans="1:6">
      <c r="A21593" s="43" t="s">
        <v>657</v>
      </c>
      <c r="B21593" s="43" t="s">
        <v>22523</v>
      </c>
      <c r="C21593" s="43">
        <v>21355</v>
      </c>
      <c r="F21593" t="s">
        <v>5187</v>
      </c>
    </row>
    <row r="21594" spans="1:6">
      <c r="A21594" s="43" t="s">
        <v>657</v>
      </c>
      <c r="B21594" s="43" t="s">
        <v>22524</v>
      </c>
      <c r="C21594" s="43">
        <v>21356</v>
      </c>
      <c r="F21594" t="s">
        <v>5187</v>
      </c>
    </row>
    <row r="21595" spans="1:6">
      <c r="A21595" s="43" t="s">
        <v>657</v>
      </c>
      <c r="B21595" s="43" t="s">
        <v>22525</v>
      </c>
      <c r="C21595" s="43">
        <v>21357</v>
      </c>
      <c r="F21595" t="s">
        <v>5187</v>
      </c>
    </row>
    <row r="21596" spans="1:6">
      <c r="A21596" s="43" t="s">
        <v>657</v>
      </c>
      <c r="B21596" s="43" t="s">
        <v>22526</v>
      </c>
      <c r="C21596" s="43">
        <v>21358</v>
      </c>
      <c r="F21596" t="s">
        <v>5187</v>
      </c>
    </row>
    <row r="21597" spans="1:6">
      <c r="A21597" s="43" t="s">
        <v>657</v>
      </c>
      <c r="B21597" s="43" t="s">
        <v>22527</v>
      </c>
      <c r="C21597" s="43">
        <v>21359</v>
      </c>
      <c r="F21597" t="s">
        <v>5187</v>
      </c>
    </row>
    <row r="21598" spans="1:6">
      <c r="A21598" s="43" t="s">
        <v>657</v>
      </c>
      <c r="B21598" s="43" t="s">
        <v>22528</v>
      </c>
      <c r="C21598" s="43">
        <v>21360</v>
      </c>
      <c r="F21598" t="s">
        <v>5187</v>
      </c>
    </row>
    <row r="21599" spans="1:6">
      <c r="A21599" s="43" t="s">
        <v>657</v>
      </c>
      <c r="B21599" s="43" t="s">
        <v>22529</v>
      </c>
      <c r="C21599" s="43">
        <v>21361</v>
      </c>
      <c r="F21599" t="s">
        <v>5187</v>
      </c>
    </row>
    <row r="21600" spans="1:6">
      <c r="A21600" s="43" t="s">
        <v>657</v>
      </c>
      <c r="B21600" s="43" t="s">
        <v>22530</v>
      </c>
      <c r="C21600" s="43">
        <v>21362</v>
      </c>
      <c r="F21600" t="s">
        <v>5187</v>
      </c>
    </row>
    <row r="21601" spans="1:6">
      <c r="A21601" s="43" t="s">
        <v>657</v>
      </c>
      <c r="B21601" s="43" t="s">
        <v>22531</v>
      </c>
      <c r="C21601" s="43">
        <v>21363</v>
      </c>
      <c r="F21601" t="s">
        <v>5187</v>
      </c>
    </row>
    <row r="21602" spans="1:6">
      <c r="A21602" s="43" t="s">
        <v>657</v>
      </c>
      <c r="B21602" s="43" t="s">
        <v>22532</v>
      </c>
      <c r="C21602" s="43">
        <v>21364</v>
      </c>
      <c r="F21602" t="s">
        <v>5187</v>
      </c>
    </row>
    <row r="21603" spans="1:6">
      <c r="A21603" s="43" t="s">
        <v>657</v>
      </c>
      <c r="B21603" s="43" t="s">
        <v>22533</v>
      </c>
      <c r="C21603" s="43">
        <v>21365</v>
      </c>
      <c r="F21603" t="s">
        <v>5187</v>
      </c>
    </row>
    <row r="21604" spans="1:6">
      <c r="A21604" s="43" t="s">
        <v>657</v>
      </c>
      <c r="B21604" s="43" t="s">
        <v>22534</v>
      </c>
      <c r="C21604" s="43">
        <v>21366</v>
      </c>
      <c r="F21604" t="s">
        <v>5187</v>
      </c>
    </row>
    <row r="21605" spans="1:6">
      <c r="A21605" s="43" t="s">
        <v>657</v>
      </c>
      <c r="B21605" s="43" t="s">
        <v>22535</v>
      </c>
      <c r="C21605" s="43">
        <v>21367</v>
      </c>
      <c r="F21605" t="s">
        <v>5187</v>
      </c>
    </row>
    <row r="21606" spans="1:6">
      <c r="A21606" s="43" t="s">
        <v>657</v>
      </c>
      <c r="B21606" s="43" t="s">
        <v>22536</v>
      </c>
      <c r="C21606" s="43">
        <v>21368</v>
      </c>
      <c r="F21606" t="s">
        <v>5187</v>
      </c>
    </row>
    <row r="21607" spans="1:6">
      <c r="A21607" s="43" t="s">
        <v>657</v>
      </c>
      <c r="B21607" s="43" t="s">
        <v>22537</v>
      </c>
      <c r="C21607" s="43">
        <v>21369</v>
      </c>
      <c r="F21607" t="s">
        <v>5187</v>
      </c>
    </row>
    <row r="21608" spans="1:6">
      <c r="A21608" s="43" t="s">
        <v>657</v>
      </c>
      <c r="B21608" s="43" t="s">
        <v>22538</v>
      </c>
      <c r="C21608" s="43">
        <v>21370</v>
      </c>
      <c r="F21608" t="s">
        <v>5187</v>
      </c>
    </row>
    <row r="21609" spans="1:6">
      <c r="A21609" s="43" t="s">
        <v>657</v>
      </c>
      <c r="B21609" s="43" t="s">
        <v>22539</v>
      </c>
      <c r="C21609" s="43">
        <v>21371</v>
      </c>
      <c r="F21609" t="s">
        <v>5187</v>
      </c>
    </row>
    <row r="21610" spans="1:6">
      <c r="A21610" s="43" t="s">
        <v>657</v>
      </c>
      <c r="B21610" s="43" t="s">
        <v>22540</v>
      </c>
      <c r="C21610" s="43">
        <v>21372</v>
      </c>
      <c r="F21610" t="s">
        <v>5187</v>
      </c>
    </row>
    <row r="21611" spans="1:6">
      <c r="A21611" s="43" t="s">
        <v>657</v>
      </c>
      <c r="B21611" s="43" t="s">
        <v>22541</v>
      </c>
      <c r="C21611" s="43">
        <v>21373</v>
      </c>
      <c r="F21611" t="s">
        <v>5187</v>
      </c>
    </row>
    <row r="21612" spans="1:6">
      <c r="A21612" s="43" t="s">
        <v>657</v>
      </c>
      <c r="B21612" s="43" t="s">
        <v>22542</v>
      </c>
      <c r="C21612" s="43">
        <v>21374</v>
      </c>
      <c r="F21612" t="s">
        <v>5187</v>
      </c>
    </row>
    <row r="21613" spans="1:6">
      <c r="A21613" s="43" t="s">
        <v>657</v>
      </c>
      <c r="B21613" s="43" t="s">
        <v>22543</v>
      </c>
      <c r="C21613" s="43">
        <v>21375</v>
      </c>
      <c r="F21613" t="s">
        <v>5187</v>
      </c>
    </row>
    <row r="21614" spans="1:6">
      <c r="A21614" s="43" t="s">
        <v>657</v>
      </c>
      <c r="B21614" s="43" t="s">
        <v>22544</v>
      </c>
      <c r="C21614" s="43">
        <v>21376</v>
      </c>
      <c r="F21614" t="s">
        <v>5187</v>
      </c>
    </row>
    <row r="21615" spans="1:6">
      <c r="A21615" s="43" t="s">
        <v>657</v>
      </c>
      <c r="B21615" s="43" t="s">
        <v>22545</v>
      </c>
      <c r="C21615" s="43">
        <v>21377</v>
      </c>
      <c r="F21615" t="s">
        <v>5187</v>
      </c>
    </row>
    <row r="21616" spans="1:6">
      <c r="A21616" s="43" t="s">
        <v>657</v>
      </c>
      <c r="B21616" s="43" t="s">
        <v>22546</v>
      </c>
      <c r="C21616" s="43">
        <v>21378</v>
      </c>
      <c r="F21616" t="s">
        <v>5187</v>
      </c>
    </row>
    <row r="21617" spans="1:6">
      <c r="A21617" s="43" t="s">
        <v>657</v>
      </c>
      <c r="B21617" s="43" t="s">
        <v>22547</v>
      </c>
      <c r="C21617" s="43">
        <v>21379</v>
      </c>
      <c r="F21617" t="s">
        <v>5187</v>
      </c>
    </row>
    <row r="21618" spans="1:6">
      <c r="A21618" s="43" t="s">
        <v>657</v>
      </c>
      <c r="B21618" s="43" t="s">
        <v>22548</v>
      </c>
      <c r="C21618" s="43">
        <v>21380</v>
      </c>
      <c r="F21618" t="s">
        <v>5187</v>
      </c>
    </row>
    <row r="21619" spans="1:6">
      <c r="A21619" s="43" t="s">
        <v>657</v>
      </c>
      <c r="B21619" s="43" t="s">
        <v>22549</v>
      </c>
      <c r="C21619" s="43">
        <v>21381</v>
      </c>
      <c r="F21619" t="s">
        <v>5187</v>
      </c>
    </row>
    <row r="21620" spans="1:6">
      <c r="A21620" s="43" t="s">
        <v>657</v>
      </c>
      <c r="B21620" s="43" t="s">
        <v>22550</v>
      </c>
      <c r="C21620" s="43">
        <v>21382</v>
      </c>
      <c r="F21620" t="s">
        <v>5187</v>
      </c>
    </row>
    <row r="21621" spans="1:6">
      <c r="A21621" s="43" t="s">
        <v>657</v>
      </c>
      <c r="B21621" s="43" t="s">
        <v>22551</v>
      </c>
      <c r="C21621" s="43">
        <v>21383</v>
      </c>
      <c r="F21621" t="s">
        <v>5187</v>
      </c>
    </row>
    <row r="21622" spans="1:6">
      <c r="A21622" s="43" t="s">
        <v>657</v>
      </c>
      <c r="B21622" s="43" t="s">
        <v>22552</v>
      </c>
      <c r="C21622" s="43">
        <v>21384</v>
      </c>
      <c r="F21622" t="s">
        <v>5187</v>
      </c>
    </row>
    <row r="21623" spans="1:6">
      <c r="A21623" s="43" t="s">
        <v>657</v>
      </c>
      <c r="B21623" s="43" t="s">
        <v>22553</v>
      </c>
      <c r="C21623" s="43">
        <v>21385</v>
      </c>
      <c r="F21623" t="s">
        <v>5187</v>
      </c>
    </row>
    <row r="21624" spans="1:6">
      <c r="A21624" s="43" t="s">
        <v>657</v>
      </c>
      <c r="B21624" s="43" t="s">
        <v>22554</v>
      </c>
      <c r="C21624" s="43">
        <v>21386</v>
      </c>
      <c r="F21624" t="s">
        <v>5187</v>
      </c>
    </row>
    <row r="21625" spans="1:6">
      <c r="A21625" s="43" t="s">
        <v>657</v>
      </c>
      <c r="B21625" s="43" t="s">
        <v>22555</v>
      </c>
      <c r="C21625" s="43">
        <v>21387</v>
      </c>
      <c r="F21625" t="s">
        <v>5187</v>
      </c>
    </row>
    <row r="21626" spans="1:6">
      <c r="A21626" s="43" t="s">
        <v>657</v>
      </c>
      <c r="B21626" s="43" t="s">
        <v>22556</v>
      </c>
      <c r="C21626" s="43">
        <v>21388</v>
      </c>
      <c r="F21626" t="s">
        <v>5187</v>
      </c>
    </row>
    <row r="21627" spans="1:6">
      <c r="A21627" s="43" t="s">
        <v>657</v>
      </c>
      <c r="B21627" s="43" t="s">
        <v>22557</v>
      </c>
      <c r="C21627" s="43">
        <v>21389</v>
      </c>
      <c r="F21627" t="s">
        <v>5187</v>
      </c>
    </row>
    <row r="21628" spans="1:6">
      <c r="A21628" s="43" t="s">
        <v>657</v>
      </c>
      <c r="B21628" s="43" t="s">
        <v>22558</v>
      </c>
      <c r="C21628" s="43">
        <v>21390</v>
      </c>
      <c r="F21628" t="s">
        <v>5187</v>
      </c>
    </row>
    <row r="21629" spans="1:6">
      <c r="A21629" s="43" t="s">
        <v>657</v>
      </c>
      <c r="B21629" s="43" t="s">
        <v>22559</v>
      </c>
      <c r="C21629" s="43">
        <v>21391</v>
      </c>
      <c r="F21629" t="s">
        <v>5187</v>
      </c>
    </row>
    <row r="21630" spans="1:6">
      <c r="A21630" s="43" t="s">
        <v>657</v>
      </c>
      <c r="B21630" s="43" t="s">
        <v>22560</v>
      </c>
      <c r="C21630" s="43">
        <v>21392</v>
      </c>
      <c r="F21630" t="s">
        <v>5187</v>
      </c>
    </row>
    <row r="21631" spans="1:6">
      <c r="A21631" s="43" t="s">
        <v>657</v>
      </c>
      <c r="B21631" s="43" t="s">
        <v>22561</v>
      </c>
      <c r="C21631" s="43">
        <v>21393</v>
      </c>
      <c r="F21631" t="s">
        <v>5187</v>
      </c>
    </row>
    <row r="21632" spans="1:6">
      <c r="A21632" s="43" t="s">
        <v>657</v>
      </c>
      <c r="B21632" s="43" t="s">
        <v>22562</v>
      </c>
      <c r="C21632" s="43">
        <v>21394</v>
      </c>
      <c r="F21632" t="s">
        <v>5187</v>
      </c>
    </row>
    <row r="21633" spans="1:6">
      <c r="A21633" s="43" t="s">
        <v>657</v>
      </c>
      <c r="B21633" s="43" t="s">
        <v>22563</v>
      </c>
      <c r="C21633" s="43">
        <v>21395</v>
      </c>
      <c r="F21633" t="s">
        <v>5187</v>
      </c>
    </row>
    <row r="21634" spans="1:6">
      <c r="A21634" s="43" t="s">
        <v>657</v>
      </c>
      <c r="B21634" s="43" t="s">
        <v>22564</v>
      </c>
      <c r="C21634" s="43">
        <v>21396</v>
      </c>
      <c r="F21634" t="s">
        <v>5187</v>
      </c>
    </row>
    <row r="21635" spans="1:6">
      <c r="A21635" s="43" t="s">
        <v>657</v>
      </c>
      <c r="B21635" s="43" t="s">
        <v>22565</v>
      </c>
      <c r="C21635" s="43">
        <v>21397</v>
      </c>
      <c r="F21635" t="s">
        <v>5187</v>
      </c>
    </row>
    <row r="21636" spans="1:6">
      <c r="A21636" s="43" t="s">
        <v>657</v>
      </c>
      <c r="B21636" s="43" t="s">
        <v>22566</v>
      </c>
      <c r="C21636" s="43">
        <v>21398</v>
      </c>
      <c r="F21636" t="s">
        <v>5187</v>
      </c>
    </row>
    <row r="21637" spans="1:6">
      <c r="A21637" s="43" t="s">
        <v>657</v>
      </c>
      <c r="B21637" s="43" t="s">
        <v>22567</v>
      </c>
      <c r="C21637" s="43">
        <v>21399</v>
      </c>
      <c r="F21637" t="s">
        <v>5187</v>
      </c>
    </row>
    <row r="21638" spans="1:6">
      <c r="A21638" s="43" t="s">
        <v>657</v>
      </c>
      <c r="B21638" s="43" t="s">
        <v>22568</v>
      </c>
      <c r="C21638" s="43">
        <v>21400</v>
      </c>
      <c r="F21638" t="s">
        <v>5187</v>
      </c>
    </row>
    <row r="21639" spans="1:6">
      <c r="A21639" s="43" t="s">
        <v>657</v>
      </c>
      <c r="B21639" s="43" t="s">
        <v>22569</v>
      </c>
      <c r="C21639" s="43">
        <v>21401</v>
      </c>
      <c r="F21639" t="s">
        <v>5187</v>
      </c>
    </row>
    <row r="21640" spans="1:6">
      <c r="A21640" s="43" t="s">
        <v>657</v>
      </c>
      <c r="B21640" s="43" t="s">
        <v>22570</v>
      </c>
      <c r="C21640" s="43">
        <v>21402</v>
      </c>
      <c r="F21640" t="s">
        <v>5187</v>
      </c>
    </row>
    <row r="21641" spans="1:6">
      <c r="A21641" s="43" t="s">
        <v>657</v>
      </c>
      <c r="B21641" s="43" t="s">
        <v>22571</v>
      </c>
      <c r="C21641" s="43">
        <v>21403</v>
      </c>
      <c r="F21641" t="s">
        <v>5187</v>
      </c>
    </row>
    <row r="21642" spans="1:6">
      <c r="A21642" s="43" t="s">
        <v>657</v>
      </c>
      <c r="B21642" s="43" t="s">
        <v>22572</v>
      </c>
      <c r="C21642" s="43">
        <v>21404</v>
      </c>
      <c r="F21642" t="s">
        <v>5187</v>
      </c>
    </row>
    <row r="21643" spans="1:6">
      <c r="A21643" s="43" t="s">
        <v>657</v>
      </c>
      <c r="B21643" s="43" t="s">
        <v>22573</v>
      </c>
      <c r="C21643" s="43">
        <v>21405</v>
      </c>
      <c r="F21643" t="s">
        <v>5187</v>
      </c>
    </row>
    <row r="21644" spans="1:6">
      <c r="A21644" s="43" t="s">
        <v>657</v>
      </c>
      <c r="B21644" s="43" t="s">
        <v>22574</v>
      </c>
      <c r="C21644" s="43">
        <v>21406</v>
      </c>
      <c r="F21644" t="s">
        <v>5187</v>
      </c>
    </row>
    <row r="21645" spans="1:6">
      <c r="A21645" s="43" t="s">
        <v>657</v>
      </c>
      <c r="B21645" s="43" t="s">
        <v>22575</v>
      </c>
      <c r="C21645" s="43">
        <v>21407</v>
      </c>
      <c r="F21645" t="s">
        <v>5187</v>
      </c>
    </row>
    <row r="21646" spans="1:6">
      <c r="A21646" s="43" t="s">
        <v>657</v>
      </c>
      <c r="B21646" s="43" t="s">
        <v>22576</v>
      </c>
      <c r="C21646" s="43">
        <v>21408</v>
      </c>
      <c r="F21646" t="s">
        <v>5187</v>
      </c>
    </row>
    <row r="21647" spans="1:6">
      <c r="A21647" s="43" t="s">
        <v>657</v>
      </c>
      <c r="B21647" s="43" t="s">
        <v>22577</v>
      </c>
      <c r="C21647" s="43">
        <v>21409</v>
      </c>
      <c r="F21647" t="s">
        <v>5187</v>
      </c>
    </row>
    <row r="21648" spans="1:6">
      <c r="A21648" s="43" t="s">
        <v>657</v>
      </c>
      <c r="B21648" s="43" t="s">
        <v>22578</v>
      </c>
      <c r="C21648" s="43">
        <v>21410</v>
      </c>
      <c r="F21648" t="s">
        <v>5187</v>
      </c>
    </row>
    <row r="21649" spans="1:6">
      <c r="A21649" s="43" t="s">
        <v>657</v>
      </c>
      <c r="B21649" s="43" t="s">
        <v>22579</v>
      </c>
      <c r="C21649" s="43">
        <v>21411</v>
      </c>
      <c r="F21649" t="s">
        <v>5187</v>
      </c>
    </row>
    <row r="21650" spans="1:6">
      <c r="A21650" s="43" t="s">
        <v>657</v>
      </c>
      <c r="B21650" s="43" t="s">
        <v>22580</v>
      </c>
      <c r="C21650" s="43">
        <v>21412</v>
      </c>
      <c r="F21650" t="s">
        <v>5187</v>
      </c>
    </row>
    <row r="21651" spans="1:6">
      <c r="A21651" s="43" t="s">
        <v>657</v>
      </c>
      <c r="B21651" s="43" t="s">
        <v>22581</v>
      </c>
      <c r="C21651" s="43">
        <v>21413</v>
      </c>
      <c r="F21651" t="s">
        <v>5187</v>
      </c>
    </row>
    <row r="21652" spans="1:6">
      <c r="A21652" s="43" t="s">
        <v>657</v>
      </c>
      <c r="B21652" s="43" t="s">
        <v>27594</v>
      </c>
      <c r="C21652" s="43">
        <v>27384</v>
      </c>
      <c r="F21652" t="s">
        <v>5187</v>
      </c>
    </row>
    <row r="21653" spans="1:6">
      <c r="A21653" s="43" t="s">
        <v>657</v>
      </c>
      <c r="B21653" s="43" t="s">
        <v>22582</v>
      </c>
      <c r="C21653" s="43">
        <v>21414</v>
      </c>
      <c r="F21653" t="s">
        <v>5187</v>
      </c>
    </row>
    <row r="21654" spans="1:6">
      <c r="A21654" s="43" t="s">
        <v>657</v>
      </c>
      <c r="B21654" s="43" t="s">
        <v>22583</v>
      </c>
      <c r="C21654" s="43">
        <v>21415</v>
      </c>
      <c r="F21654" t="s">
        <v>5187</v>
      </c>
    </row>
    <row r="21655" spans="1:6">
      <c r="A21655" s="43" t="s">
        <v>657</v>
      </c>
      <c r="B21655" s="43" t="s">
        <v>22584</v>
      </c>
      <c r="C21655" s="43">
        <v>21416</v>
      </c>
      <c r="F21655" t="s">
        <v>5187</v>
      </c>
    </row>
    <row r="21656" spans="1:6">
      <c r="A21656" s="43" t="s">
        <v>657</v>
      </c>
      <c r="B21656" s="43" t="s">
        <v>22585</v>
      </c>
      <c r="C21656" s="43">
        <v>21417</v>
      </c>
      <c r="F21656" t="s">
        <v>5187</v>
      </c>
    </row>
    <row r="21657" spans="1:6">
      <c r="A21657" s="43" t="s">
        <v>657</v>
      </c>
      <c r="B21657" s="43" t="s">
        <v>22586</v>
      </c>
      <c r="C21657" s="43">
        <v>21418</v>
      </c>
      <c r="F21657" t="s">
        <v>5187</v>
      </c>
    </row>
    <row r="21658" spans="1:6">
      <c r="A21658" s="43" t="s">
        <v>657</v>
      </c>
      <c r="B21658" s="43" t="s">
        <v>22587</v>
      </c>
      <c r="C21658" s="43">
        <v>21419</v>
      </c>
      <c r="F21658" t="s">
        <v>5187</v>
      </c>
    </row>
    <row r="21659" spans="1:6">
      <c r="A21659" s="43" t="s">
        <v>657</v>
      </c>
      <c r="B21659" s="43" t="s">
        <v>22588</v>
      </c>
      <c r="C21659" s="43">
        <v>21420</v>
      </c>
      <c r="F21659" t="s">
        <v>5187</v>
      </c>
    </row>
    <row r="21660" spans="1:6">
      <c r="A21660" s="43" t="s">
        <v>657</v>
      </c>
      <c r="B21660" s="43" t="s">
        <v>22589</v>
      </c>
      <c r="C21660" s="43">
        <v>21421</v>
      </c>
      <c r="F21660" t="s">
        <v>5187</v>
      </c>
    </row>
    <row r="21661" spans="1:6">
      <c r="A21661" s="43" t="s">
        <v>657</v>
      </c>
      <c r="B21661" s="43" t="s">
        <v>22590</v>
      </c>
      <c r="C21661" s="43">
        <v>21422</v>
      </c>
      <c r="F21661" t="s">
        <v>5187</v>
      </c>
    </row>
    <row r="21662" spans="1:6">
      <c r="A21662" s="43" t="s">
        <v>657</v>
      </c>
      <c r="B21662" s="43" t="s">
        <v>22591</v>
      </c>
      <c r="C21662" s="43">
        <v>21423</v>
      </c>
      <c r="F21662" t="s">
        <v>5187</v>
      </c>
    </row>
    <row r="21663" spans="1:6">
      <c r="A21663" s="43" t="s">
        <v>657</v>
      </c>
      <c r="B21663" s="43" t="s">
        <v>22592</v>
      </c>
      <c r="C21663" s="43">
        <v>21424</v>
      </c>
      <c r="F21663" t="s">
        <v>5187</v>
      </c>
    </row>
    <row r="21664" spans="1:6">
      <c r="A21664" s="43" t="s">
        <v>657</v>
      </c>
      <c r="B21664" s="43" t="s">
        <v>22593</v>
      </c>
      <c r="C21664" s="43">
        <v>21425</v>
      </c>
      <c r="F21664" t="s">
        <v>5187</v>
      </c>
    </row>
    <row r="21665" spans="1:6">
      <c r="A21665" s="43" t="s">
        <v>657</v>
      </c>
      <c r="B21665" s="43" t="s">
        <v>22594</v>
      </c>
      <c r="C21665" s="43">
        <v>21426</v>
      </c>
      <c r="F21665" t="s">
        <v>5187</v>
      </c>
    </row>
    <row r="21666" spans="1:6">
      <c r="A21666" s="43" t="s">
        <v>657</v>
      </c>
      <c r="B21666" s="43" t="s">
        <v>22595</v>
      </c>
      <c r="C21666" s="43">
        <v>21427</v>
      </c>
      <c r="F21666" t="s">
        <v>5187</v>
      </c>
    </row>
    <row r="21667" spans="1:6">
      <c r="A21667" s="43" t="s">
        <v>657</v>
      </c>
      <c r="B21667" s="43" t="s">
        <v>22596</v>
      </c>
      <c r="C21667" s="43">
        <v>21428</v>
      </c>
      <c r="F21667" t="s">
        <v>5187</v>
      </c>
    </row>
    <row r="21668" spans="1:6">
      <c r="A21668" s="43" t="s">
        <v>657</v>
      </c>
      <c r="B21668" s="43" t="s">
        <v>22597</v>
      </c>
      <c r="C21668" s="43">
        <v>21429</v>
      </c>
      <c r="F21668" t="s">
        <v>5187</v>
      </c>
    </row>
    <row r="21669" spans="1:6">
      <c r="A21669" s="43" t="s">
        <v>657</v>
      </c>
      <c r="B21669" s="43" t="s">
        <v>22598</v>
      </c>
      <c r="C21669" s="43">
        <v>21430</v>
      </c>
      <c r="F21669" t="s">
        <v>5187</v>
      </c>
    </row>
    <row r="21670" spans="1:6">
      <c r="A21670" s="43" t="s">
        <v>657</v>
      </c>
      <c r="B21670" s="43" t="s">
        <v>22599</v>
      </c>
      <c r="C21670" s="43">
        <v>21431</v>
      </c>
      <c r="F21670" t="s">
        <v>5187</v>
      </c>
    </row>
    <row r="21671" spans="1:6">
      <c r="A21671" s="43" t="s">
        <v>657</v>
      </c>
      <c r="B21671" s="43" t="s">
        <v>22600</v>
      </c>
      <c r="C21671" s="43">
        <v>21432</v>
      </c>
      <c r="F21671" t="s">
        <v>5187</v>
      </c>
    </row>
    <row r="21672" spans="1:6">
      <c r="A21672" s="43" t="s">
        <v>657</v>
      </c>
      <c r="B21672" s="43" t="s">
        <v>22601</v>
      </c>
      <c r="C21672" s="43">
        <v>21433</v>
      </c>
      <c r="F21672" t="s">
        <v>5187</v>
      </c>
    </row>
    <row r="21673" spans="1:6">
      <c r="A21673" s="43" t="s">
        <v>657</v>
      </c>
      <c r="B21673" s="43" t="s">
        <v>22602</v>
      </c>
      <c r="C21673" s="43">
        <v>21434</v>
      </c>
      <c r="F21673" t="s">
        <v>5187</v>
      </c>
    </row>
    <row r="21674" spans="1:6">
      <c r="A21674" s="43" t="s">
        <v>657</v>
      </c>
      <c r="B21674" s="43" t="s">
        <v>22603</v>
      </c>
      <c r="C21674" s="43">
        <v>21435</v>
      </c>
      <c r="F21674" t="s">
        <v>5187</v>
      </c>
    </row>
    <row r="21675" spans="1:6">
      <c r="A21675" s="43" t="s">
        <v>657</v>
      </c>
      <c r="B21675" s="43" t="s">
        <v>22604</v>
      </c>
      <c r="C21675" s="43">
        <v>21436</v>
      </c>
      <c r="F21675" t="s">
        <v>5187</v>
      </c>
    </row>
    <row r="21676" spans="1:6">
      <c r="A21676" s="43" t="s">
        <v>657</v>
      </c>
      <c r="B21676" s="43" t="s">
        <v>22605</v>
      </c>
      <c r="C21676" s="43">
        <v>21437</v>
      </c>
      <c r="F21676" t="s">
        <v>5187</v>
      </c>
    </row>
    <row r="21677" spans="1:6">
      <c r="A21677" s="43" t="s">
        <v>4535</v>
      </c>
      <c r="B21677" s="43" t="s">
        <v>31234</v>
      </c>
      <c r="C21677" s="43">
        <v>21439</v>
      </c>
      <c r="F21677" t="s">
        <v>5189</v>
      </c>
    </row>
    <row r="21678" spans="1:6">
      <c r="A21678" s="43" t="s">
        <v>4535</v>
      </c>
      <c r="B21678" s="43" t="s">
        <v>22606</v>
      </c>
      <c r="C21678" s="43">
        <v>21440</v>
      </c>
      <c r="F21678" t="s">
        <v>5187</v>
      </c>
    </row>
    <row r="21679" spans="1:6">
      <c r="A21679" s="43" t="s">
        <v>4536</v>
      </c>
      <c r="B21679" s="43" t="s">
        <v>31235</v>
      </c>
      <c r="C21679" s="43">
        <v>21441</v>
      </c>
      <c r="F21679" t="s">
        <v>5189</v>
      </c>
    </row>
    <row r="21680" spans="1:6">
      <c r="A21680" s="43" t="s">
        <v>4536</v>
      </c>
      <c r="B21680" s="43" t="s">
        <v>22607</v>
      </c>
      <c r="C21680" s="43">
        <v>21442</v>
      </c>
      <c r="F21680" t="s">
        <v>5187</v>
      </c>
    </row>
    <row r="21681" spans="1:6">
      <c r="A21681" s="43" t="s">
        <v>4536</v>
      </c>
      <c r="B21681" s="43" t="s">
        <v>22608</v>
      </c>
      <c r="C21681" s="43">
        <v>21443</v>
      </c>
      <c r="F21681" t="s">
        <v>5187</v>
      </c>
    </row>
    <row r="21682" spans="1:6">
      <c r="A21682" s="43" t="s">
        <v>4537</v>
      </c>
      <c r="B21682" s="43" t="s">
        <v>31236</v>
      </c>
      <c r="C21682" s="43">
        <v>21444</v>
      </c>
      <c r="F21682" t="s">
        <v>5189</v>
      </c>
    </row>
    <row r="21683" spans="1:6">
      <c r="A21683" s="43" t="s">
        <v>4537</v>
      </c>
      <c r="B21683" s="43" t="s">
        <v>22609</v>
      </c>
      <c r="C21683" s="43">
        <v>21445</v>
      </c>
      <c r="F21683" t="s">
        <v>5187</v>
      </c>
    </row>
    <row r="21684" spans="1:6">
      <c r="A21684" s="43" t="s">
        <v>4537</v>
      </c>
      <c r="B21684" s="43" t="s">
        <v>22610</v>
      </c>
      <c r="C21684" s="43">
        <v>21446</v>
      </c>
      <c r="F21684" t="s">
        <v>5187</v>
      </c>
    </row>
    <row r="21685" spans="1:6">
      <c r="A21685" s="43" t="s">
        <v>4538</v>
      </c>
      <c r="B21685" s="43" t="s">
        <v>31237</v>
      </c>
      <c r="C21685" s="43">
        <v>21447</v>
      </c>
      <c r="F21685" t="s">
        <v>5189</v>
      </c>
    </row>
    <row r="21686" spans="1:6">
      <c r="A21686" s="43" t="s">
        <v>4538</v>
      </c>
      <c r="B21686" s="43" t="s">
        <v>22611</v>
      </c>
      <c r="C21686" s="43">
        <v>21448</v>
      </c>
      <c r="F21686" t="s">
        <v>5187</v>
      </c>
    </row>
    <row r="21687" spans="1:6">
      <c r="A21687" s="43" t="s">
        <v>1737</v>
      </c>
      <c r="B21687" s="43" t="s">
        <v>31238</v>
      </c>
      <c r="C21687" s="43">
        <v>21449</v>
      </c>
      <c r="F21687" t="s">
        <v>5189</v>
      </c>
    </row>
    <row r="21688" spans="1:6">
      <c r="A21688" s="43" t="s">
        <v>1737</v>
      </c>
      <c r="B21688" s="43" t="s">
        <v>22612</v>
      </c>
      <c r="C21688" s="43">
        <v>21450</v>
      </c>
      <c r="F21688" t="s">
        <v>5187</v>
      </c>
    </row>
    <row r="21689" spans="1:6">
      <c r="A21689" s="43" t="s">
        <v>1738</v>
      </c>
      <c r="B21689" s="43" t="s">
        <v>31239</v>
      </c>
      <c r="C21689" s="43">
        <v>21451</v>
      </c>
      <c r="F21689" t="s">
        <v>5189</v>
      </c>
    </row>
    <row r="21690" spans="1:6">
      <c r="A21690" s="43" t="s">
        <v>1738</v>
      </c>
      <c r="B21690" s="43" t="s">
        <v>22613</v>
      </c>
      <c r="C21690" s="43">
        <v>21452</v>
      </c>
      <c r="F21690" t="s">
        <v>5187</v>
      </c>
    </row>
    <row r="21691" spans="1:6">
      <c r="A21691" s="43" t="s">
        <v>1738</v>
      </c>
      <c r="B21691" s="43" t="s">
        <v>22614</v>
      </c>
      <c r="C21691" s="43">
        <v>21453</v>
      </c>
      <c r="F21691" t="s">
        <v>5187</v>
      </c>
    </row>
    <row r="21692" spans="1:6">
      <c r="A21692" s="43" t="s">
        <v>1738</v>
      </c>
      <c r="B21692" s="43" t="s">
        <v>22615</v>
      </c>
      <c r="C21692" s="43">
        <v>21454</v>
      </c>
      <c r="F21692" t="s">
        <v>5187</v>
      </c>
    </row>
    <row r="21693" spans="1:6">
      <c r="A21693" s="43" t="s">
        <v>1738</v>
      </c>
      <c r="B21693" s="43" t="s">
        <v>22616</v>
      </c>
      <c r="C21693" s="43">
        <v>21455</v>
      </c>
      <c r="F21693" t="s">
        <v>5187</v>
      </c>
    </row>
    <row r="21694" spans="1:6">
      <c r="A21694" s="43" t="s">
        <v>1739</v>
      </c>
      <c r="B21694" s="43" t="s">
        <v>22617</v>
      </c>
      <c r="C21694" s="43">
        <v>21456</v>
      </c>
      <c r="F21694" t="s">
        <v>5187</v>
      </c>
    </row>
    <row r="21695" spans="1:6">
      <c r="A21695" s="43" t="s">
        <v>1739</v>
      </c>
      <c r="B21695" s="43" t="s">
        <v>22618</v>
      </c>
      <c r="C21695" s="43">
        <v>21457</v>
      </c>
      <c r="F21695" t="s">
        <v>5187</v>
      </c>
    </row>
    <row r="21696" spans="1:6">
      <c r="A21696" s="43" t="s">
        <v>1740</v>
      </c>
      <c r="B21696" s="43" t="s">
        <v>31240</v>
      </c>
      <c r="C21696" s="43">
        <v>21458</v>
      </c>
      <c r="F21696" t="s">
        <v>5189</v>
      </c>
    </row>
    <row r="21697" spans="1:6">
      <c r="A21697" s="43" t="s">
        <v>1740</v>
      </c>
      <c r="B21697" s="43" t="s">
        <v>22619</v>
      </c>
      <c r="C21697" s="43">
        <v>21459</v>
      </c>
      <c r="F21697" t="s">
        <v>5187</v>
      </c>
    </row>
    <row r="21698" spans="1:6">
      <c r="A21698" s="43" t="s">
        <v>1740</v>
      </c>
      <c r="B21698" s="43" t="s">
        <v>22620</v>
      </c>
      <c r="C21698" s="43">
        <v>21460</v>
      </c>
      <c r="F21698" t="s">
        <v>5187</v>
      </c>
    </row>
    <row r="21699" spans="1:6">
      <c r="A21699" s="43" t="s">
        <v>1740</v>
      </c>
      <c r="B21699" s="43" t="s">
        <v>22621</v>
      </c>
      <c r="C21699" s="43">
        <v>21461</v>
      </c>
      <c r="F21699" t="s">
        <v>5187</v>
      </c>
    </row>
    <row r="21700" spans="1:6">
      <c r="A21700" s="43" t="s">
        <v>1740</v>
      </c>
      <c r="B21700" s="43" t="s">
        <v>22622</v>
      </c>
      <c r="C21700" s="43">
        <v>21462</v>
      </c>
      <c r="F21700" t="s">
        <v>5187</v>
      </c>
    </row>
    <row r="21701" spans="1:6">
      <c r="A21701" s="43" t="s">
        <v>1740</v>
      </c>
      <c r="B21701" s="43" t="s">
        <v>22623</v>
      </c>
      <c r="C21701" s="43">
        <v>21463</v>
      </c>
      <c r="F21701" t="s">
        <v>5187</v>
      </c>
    </row>
    <row r="21702" spans="1:6">
      <c r="A21702" s="43" t="s">
        <v>1740</v>
      </c>
      <c r="B21702" s="43" t="s">
        <v>22624</v>
      </c>
      <c r="C21702" s="43">
        <v>21464</v>
      </c>
      <c r="F21702" t="s">
        <v>5187</v>
      </c>
    </row>
    <row r="21703" spans="1:6">
      <c r="A21703" s="43" t="s">
        <v>1740</v>
      </c>
      <c r="B21703" s="43" t="s">
        <v>22625</v>
      </c>
      <c r="C21703" s="43">
        <v>21465</v>
      </c>
      <c r="F21703" t="s">
        <v>5187</v>
      </c>
    </row>
    <row r="21704" spans="1:6">
      <c r="A21704" s="43" t="s">
        <v>1740</v>
      </c>
      <c r="B21704" s="43" t="s">
        <v>22626</v>
      </c>
      <c r="C21704" s="43">
        <v>21466</v>
      </c>
      <c r="F21704" t="s">
        <v>5187</v>
      </c>
    </row>
    <row r="21705" spans="1:6">
      <c r="A21705" s="43" t="s">
        <v>1740</v>
      </c>
      <c r="B21705" s="43" t="s">
        <v>22627</v>
      </c>
      <c r="C21705" s="43">
        <v>21467</v>
      </c>
      <c r="F21705" t="s">
        <v>5187</v>
      </c>
    </row>
    <row r="21706" spans="1:6">
      <c r="A21706" s="43" t="s">
        <v>1740</v>
      </c>
      <c r="B21706" s="43" t="s">
        <v>22628</v>
      </c>
      <c r="C21706" s="43">
        <v>21468</v>
      </c>
      <c r="F21706" t="s">
        <v>5187</v>
      </c>
    </row>
    <row r="21707" spans="1:6">
      <c r="A21707" s="43" t="s">
        <v>1740</v>
      </c>
      <c r="B21707" s="43" t="s">
        <v>22629</v>
      </c>
      <c r="C21707" s="43">
        <v>21469</v>
      </c>
      <c r="F21707" t="s">
        <v>5187</v>
      </c>
    </row>
    <row r="21708" spans="1:6">
      <c r="A21708" s="43" t="s">
        <v>1740</v>
      </c>
      <c r="B21708" s="43" t="s">
        <v>22630</v>
      </c>
      <c r="C21708" s="43">
        <v>21470</v>
      </c>
      <c r="F21708" t="s">
        <v>5187</v>
      </c>
    </row>
    <row r="21709" spans="1:6">
      <c r="A21709" s="43" t="s">
        <v>1740</v>
      </c>
      <c r="B21709" s="43" t="s">
        <v>22631</v>
      </c>
      <c r="C21709" s="43">
        <v>21471</v>
      </c>
      <c r="F21709" t="s">
        <v>5187</v>
      </c>
    </row>
    <row r="21710" spans="1:6">
      <c r="A21710" s="43" t="s">
        <v>1740</v>
      </c>
      <c r="B21710" s="43" t="s">
        <v>22632</v>
      </c>
      <c r="C21710" s="43">
        <v>21472</v>
      </c>
      <c r="F21710" t="s">
        <v>5187</v>
      </c>
    </row>
    <row r="21711" spans="1:6">
      <c r="A21711" s="43" t="s">
        <v>1740</v>
      </c>
      <c r="B21711" s="43" t="s">
        <v>22633</v>
      </c>
      <c r="C21711" s="43">
        <v>21473</v>
      </c>
      <c r="F21711" t="s">
        <v>5187</v>
      </c>
    </row>
    <row r="21712" spans="1:6">
      <c r="A21712" s="43" t="s">
        <v>1740</v>
      </c>
      <c r="B21712" s="43" t="s">
        <v>22634</v>
      </c>
      <c r="C21712" s="43">
        <v>21474</v>
      </c>
      <c r="F21712" t="s">
        <v>5187</v>
      </c>
    </row>
    <row r="21713" spans="1:6">
      <c r="A21713" s="43" t="s">
        <v>1740</v>
      </c>
      <c r="B21713" s="43" t="s">
        <v>22635</v>
      </c>
      <c r="C21713" s="43">
        <v>21475</v>
      </c>
      <c r="F21713" t="s">
        <v>5187</v>
      </c>
    </row>
    <row r="21714" spans="1:6">
      <c r="A21714" s="43" t="s">
        <v>1740</v>
      </c>
      <c r="B21714" s="43" t="s">
        <v>22636</v>
      </c>
      <c r="C21714" s="43">
        <v>21476</v>
      </c>
      <c r="F21714" t="s">
        <v>5187</v>
      </c>
    </row>
    <row r="21715" spans="1:6">
      <c r="A21715" s="43" t="s">
        <v>1740</v>
      </c>
      <c r="B21715" s="43" t="s">
        <v>22637</v>
      </c>
      <c r="C21715" s="43">
        <v>21477</v>
      </c>
      <c r="F21715" t="s">
        <v>5187</v>
      </c>
    </row>
    <row r="21716" spans="1:6">
      <c r="A21716" s="43" t="s">
        <v>1740</v>
      </c>
      <c r="B21716" s="43" t="s">
        <v>22638</v>
      </c>
      <c r="C21716" s="43">
        <v>21478</v>
      </c>
      <c r="F21716" t="s">
        <v>5187</v>
      </c>
    </row>
    <row r="21717" spans="1:6">
      <c r="A21717" s="43" t="s">
        <v>1740</v>
      </c>
      <c r="B21717" s="43" t="s">
        <v>22639</v>
      </c>
      <c r="C21717" s="43">
        <v>21479</v>
      </c>
      <c r="F21717" t="s">
        <v>5187</v>
      </c>
    </row>
    <row r="21718" spans="1:6">
      <c r="A21718" s="43" t="s">
        <v>1740</v>
      </c>
      <c r="B21718" s="43" t="s">
        <v>22640</v>
      </c>
      <c r="C21718" s="43">
        <v>21480</v>
      </c>
      <c r="F21718" t="s">
        <v>5187</v>
      </c>
    </row>
    <row r="21719" spans="1:6">
      <c r="A21719" s="43" t="s">
        <v>1740</v>
      </c>
      <c r="B21719" s="43" t="s">
        <v>22641</v>
      </c>
      <c r="C21719" s="43">
        <v>21481</v>
      </c>
      <c r="F21719" t="s">
        <v>5187</v>
      </c>
    </row>
    <row r="21720" spans="1:6">
      <c r="A21720" s="43" t="s">
        <v>1740</v>
      </c>
      <c r="B21720" s="43" t="s">
        <v>22642</v>
      </c>
      <c r="C21720" s="43">
        <v>21482</v>
      </c>
      <c r="F21720" t="s">
        <v>5187</v>
      </c>
    </row>
    <row r="21721" spans="1:6">
      <c r="A21721" s="43" t="s">
        <v>1740</v>
      </c>
      <c r="B21721" s="43" t="s">
        <v>22643</v>
      </c>
      <c r="C21721" s="43">
        <v>21483</v>
      </c>
      <c r="F21721" t="s">
        <v>5187</v>
      </c>
    </row>
    <row r="21722" spans="1:6">
      <c r="A21722" s="43" t="s">
        <v>1740</v>
      </c>
      <c r="B21722" s="43" t="s">
        <v>22644</v>
      </c>
      <c r="C21722" s="43">
        <v>21484</v>
      </c>
      <c r="F21722" t="s">
        <v>5187</v>
      </c>
    </row>
    <row r="21723" spans="1:6">
      <c r="A21723" s="43" t="s">
        <v>1740</v>
      </c>
      <c r="B21723" s="43" t="s">
        <v>22645</v>
      </c>
      <c r="C21723" s="43">
        <v>21485</v>
      </c>
      <c r="F21723" t="s">
        <v>5187</v>
      </c>
    </row>
    <row r="21724" spans="1:6">
      <c r="A21724" s="43" t="s">
        <v>1740</v>
      </c>
      <c r="B21724" s="43" t="s">
        <v>22646</v>
      </c>
      <c r="C21724" s="43">
        <v>21486</v>
      </c>
      <c r="F21724" t="s">
        <v>5187</v>
      </c>
    </row>
    <row r="21725" spans="1:6">
      <c r="A21725" s="43" t="s">
        <v>1740</v>
      </c>
      <c r="B21725" s="43" t="s">
        <v>22647</v>
      </c>
      <c r="C21725" s="43">
        <v>21487</v>
      </c>
      <c r="F21725" t="s">
        <v>5187</v>
      </c>
    </row>
    <row r="21726" spans="1:6">
      <c r="A21726" s="43" t="s">
        <v>1740</v>
      </c>
      <c r="B21726" s="43" t="s">
        <v>22648</v>
      </c>
      <c r="C21726" s="43">
        <v>21488</v>
      </c>
      <c r="F21726" t="s">
        <v>5187</v>
      </c>
    </row>
    <row r="21727" spans="1:6">
      <c r="A21727" s="43" t="s">
        <v>1740</v>
      </c>
      <c r="B21727" s="43" t="s">
        <v>22649</v>
      </c>
      <c r="C21727" s="43">
        <v>21489</v>
      </c>
      <c r="F21727" t="s">
        <v>5187</v>
      </c>
    </row>
    <row r="21728" spans="1:6">
      <c r="A21728" s="43" t="s">
        <v>1740</v>
      </c>
      <c r="B21728" s="43" t="s">
        <v>22650</v>
      </c>
      <c r="C21728" s="43">
        <v>21490</v>
      </c>
      <c r="F21728" t="s">
        <v>5187</v>
      </c>
    </row>
    <row r="21729" spans="1:6">
      <c r="A21729" s="43" t="s">
        <v>1740</v>
      </c>
      <c r="B21729" s="43" t="s">
        <v>22651</v>
      </c>
      <c r="C21729" s="43">
        <v>21491</v>
      </c>
      <c r="F21729" t="s">
        <v>5187</v>
      </c>
    </row>
    <row r="21730" spans="1:6">
      <c r="A21730" s="43" t="s">
        <v>1740</v>
      </c>
      <c r="B21730" s="43" t="s">
        <v>22652</v>
      </c>
      <c r="C21730" s="43">
        <v>21492</v>
      </c>
      <c r="F21730" t="s">
        <v>5187</v>
      </c>
    </row>
    <row r="21731" spans="1:6">
      <c r="A21731" s="43" t="s">
        <v>1740</v>
      </c>
      <c r="B21731" s="43" t="s">
        <v>22653</v>
      </c>
      <c r="C21731" s="43">
        <v>21493</v>
      </c>
      <c r="F21731" t="s">
        <v>5187</v>
      </c>
    </row>
    <row r="21732" spans="1:6">
      <c r="A21732" s="43" t="s">
        <v>1740</v>
      </c>
      <c r="B21732" s="43" t="s">
        <v>22654</v>
      </c>
      <c r="C21732" s="43">
        <v>21494</v>
      </c>
      <c r="F21732" t="s">
        <v>5187</v>
      </c>
    </row>
    <row r="21733" spans="1:6">
      <c r="A21733" s="43" t="s">
        <v>1740</v>
      </c>
      <c r="B21733" s="43" t="s">
        <v>22655</v>
      </c>
      <c r="C21733" s="43">
        <v>21495</v>
      </c>
      <c r="F21733" t="s">
        <v>5187</v>
      </c>
    </row>
    <row r="21734" spans="1:6">
      <c r="A21734" s="43" t="s">
        <v>1740</v>
      </c>
      <c r="B21734" s="43" t="s">
        <v>22656</v>
      </c>
      <c r="C21734" s="43">
        <v>21496</v>
      </c>
      <c r="F21734" t="s">
        <v>5187</v>
      </c>
    </row>
    <row r="21735" spans="1:6">
      <c r="A21735" s="43" t="s">
        <v>1740</v>
      </c>
      <c r="B21735" s="43" t="s">
        <v>27740</v>
      </c>
      <c r="C21735" s="43">
        <v>27623</v>
      </c>
      <c r="F21735" t="s">
        <v>5187</v>
      </c>
    </row>
    <row r="21736" spans="1:6">
      <c r="A21736" s="43" t="s">
        <v>1740</v>
      </c>
      <c r="B21736" s="43" t="s">
        <v>22657</v>
      </c>
      <c r="C21736" s="43">
        <v>21497</v>
      </c>
      <c r="F21736" t="s">
        <v>5187</v>
      </c>
    </row>
    <row r="21737" spans="1:6">
      <c r="A21737" s="43" t="s">
        <v>1740</v>
      </c>
      <c r="B21737" s="43" t="s">
        <v>22658</v>
      </c>
      <c r="C21737" s="43">
        <v>21498</v>
      </c>
      <c r="F21737" t="s">
        <v>5187</v>
      </c>
    </row>
    <row r="21738" spans="1:6">
      <c r="A21738" s="43" t="s">
        <v>1741</v>
      </c>
      <c r="B21738" s="43" t="s">
        <v>31241</v>
      </c>
      <c r="C21738" s="43">
        <v>21499</v>
      </c>
      <c r="F21738" t="s">
        <v>5189</v>
      </c>
    </row>
    <row r="21739" spans="1:6">
      <c r="A21739" s="43" t="s">
        <v>1741</v>
      </c>
      <c r="B21739" s="43" t="s">
        <v>22659</v>
      </c>
      <c r="C21739" s="43">
        <v>21500</v>
      </c>
      <c r="F21739" t="s">
        <v>5187</v>
      </c>
    </row>
    <row r="21740" spans="1:6">
      <c r="A21740" s="43" t="s">
        <v>1742</v>
      </c>
      <c r="B21740" s="43" t="s">
        <v>31242</v>
      </c>
      <c r="C21740" s="43">
        <v>21501</v>
      </c>
      <c r="F21740" t="s">
        <v>5189</v>
      </c>
    </row>
    <row r="21741" spans="1:6">
      <c r="A21741" s="43" t="s">
        <v>1742</v>
      </c>
      <c r="B21741" s="43" t="s">
        <v>22660</v>
      </c>
      <c r="C21741" s="43">
        <v>21502</v>
      </c>
      <c r="F21741" t="s">
        <v>5187</v>
      </c>
    </row>
    <row r="21742" spans="1:6">
      <c r="A21742" s="43" t="s">
        <v>1742</v>
      </c>
      <c r="B21742" s="43" t="s">
        <v>22661</v>
      </c>
      <c r="C21742" s="43">
        <v>21503</v>
      </c>
      <c r="F21742" t="s">
        <v>5187</v>
      </c>
    </row>
    <row r="21743" spans="1:6">
      <c r="A21743" s="43" t="s">
        <v>1743</v>
      </c>
      <c r="B21743" s="43" t="s">
        <v>31243</v>
      </c>
      <c r="C21743" s="43">
        <v>21504</v>
      </c>
      <c r="F21743" t="s">
        <v>5189</v>
      </c>
    </row>
    <row r="21744" spans="1:6">
      <c r="A21744" s="43" t="s">
        <v>1743</v>
      </c>
      <c r="B21744" s="43" t="s">
        <v>22662</v>
      </c>
      <c r="C21744" s="43">
        <v>21505</v>
      </c>
      <c r="F21744" t="s">
        <v>5187</v>
      </c>
    </row>
    <row r="21745" spans="1:6">
      <c r="A21745" s="43" t="s">
        <v>1744</v>
      </c>
      <c r="B21745" s="43" t="s">
        <v>31244</v>
      </c>
      <c r="C21745" s="43">
        <v>21506</v>
      </c>
      <c r="F21745" t="s">
        <v>5189</v>
      </c>
    </row>
    <row r="21746" spans="1:6">
      <c r="A21746" s="43" t="s">
        <v>1744</v>
      </c>
      <c r="B21746" s="43" t="s">
        <v>22663</v>
      </c>
      <c r="C21746" s="43">
        <v>21507</v>
      </c>
      <c r="F21746" t="s">
        <v>5187</v>
      </c>
    </row>
    <row r="21747" spans="1:6">
      <c r="A21747" s="43" t="s">
        <v>1744</v>
      </c>
      <c r="B21747" s="43" t="s">
        <v>22664</v>
      </c>
      <c r="C21747" s="43">
        <v>21508</v>
      </c>
      <c r="F21747" t="s">
        <v>5187</v>
      </c>
    </row>
    <row r="21748" spans="1:6">
      <c r="A21748" s="43" t="s">
        <v>1744</v>
      </c>
      <c r="B21748" s="43" t="s">
        <v>22665</v>
      </c>
      <c r="C21748" s="43">
        <v>21509</v>
      </c>
      <c r="F21748" t="s">
        <v>5187</v>
      </c>
    </row>
    <row r="21749" spans="1:6">
      <c r="A21749" s="43" t="s">
        <v>1744</v>
      </c>
      <c r="B21749" s="43" t="s">
        <v>22666</v>
      </c>
      <c r="C21749" s="43">
        <v>21510</v>
      </c>
      <c r="F21749" t="s">
        <v>5187</v>
      </c>
    </row>
    <row r="21750" spans="1:6">
      <c r="A21750" s="43" t="s">
        <v>1744</v>
      </c>
      <c r="B21750" s="43" t="s">
        <v>22667</v>
      </c>
      <c r="C21750" s="43">
        <v>21511</v>
      </c>
      <c r="F21750" t="s">
        <v>5187</v>
      </c>
    </row>
    <row r="21751" spans="1:6">
      <c r="A21751" s="43" t="s">
        <v>1744</v>
      </c>
      <c r="B21751" s="43" t="s">
        <v>22668</v>
      </c>
      <c r="C21751" s="43">
        <v>21512</v>
      </c>
      <c r="F21751" t="s">
        <v>5187</v>
      </c>
    </row>
    <row r="21752" spans="1:6">
      <c r="A21752" s="43" t="s">
        <v>1744</v>
      </c>
      <c r="B21752" s="43" t="s">
        <v>22669</v>
      </c>
      <c r="C21752" s="43">
        <v>21513</v>
      </c>
      <c r="F21752" t="s">
        <v>5187</v>
      </c>
    </row>
    <row r="21753" spans="1:6">
      <c r="A21753" s="43" t="s">
        <v>1744</v>
      </c>
      <c r="B21753" s="43" t="s">
        <v>22670</v>
      </c>
      <c r="C21753" s="43">
        <v>21514</v>
      </c>
      <c r="F21753" t="s">
        <v>5187</v>
      </c>
    </row>
    <row r="21754" spans="1:6">
      <c r="A21754" s="43" t="s">
        <v>1744</v>
      </c>
      <c r="B21754" s="43" t="s">
        <v>22671</v>
      </c>
      <c r="C21754" s="43">
        <v>21515</v>
      </c>
      <c r="F21754" t="s">
        <v>5187</v>
      </c>
    </row>
    <row r="21755" spans="1:6">
      <c r="A21755" s="43" t="s">
        <v>1744</v>
      </c>
      <c r="B21755" s="43" t="s">
        <v>22672</v>
      </c>
      <c r="C21755" s="43">
        <v>21516</v>
      </c>
      <c r="F21755" t="s">
        <v>5187</v>
      </c>
    </row>
    <row r="21756" spans="1:6">
      <c r="A21756" s="43" t="s">
        <v>1744</v>
      </c>
      <c r="B21756" s="43" t="s">
        <v>22673</v>
      </c>
      <c r="C21756" s="43">
        <v>21517</v>
      </c>
      <c r="F21756" t="s">
        <v>5187</v>
      </c>
    </row>
    <row r="21757" spans="1:6">
      <c r="A21757" s="43" t="s">
        <v>1744</v>
      </c>
      <c r="B21757" s="43" t="s">
        <v>22674</v>
      </c>
      <c r="C21757" s="43">
        <v>21518</v>
      </c>
      <c r="F21757" t="s">
        <v>5187</v>
      </c>
    </row>
    <row r="21758" spans="1:6">
      <c r="A21758" s="43" t="s">
        <v>1744</v>
      </c>
      <c r="B21758" s="43" t="s">
        <v>22675</v>
      </c>
      <c r="C21758" s="43">
        <v>21519</v>
      </c>
      <c r="F21758" t="s">
        <v>5187</v>
      </c>
    </row>
    <row r="21759" spans="1:6">
      <c r="A21759" s="43" t="s">
        <v>1744</v>
      </c>
      <c r="B21759" s="43" t="s">
        <v>22676</v>
      </c>
      <c r="C21759" s="43">
        <v>21520</v>
      </c>
      <c r="F21759" t="s">
        <v>5187</v>
      </c>
    </row>
    <row r="21760" spans="1:6">
      <c r="A21760" s="43" t="s">
        <v>1744</v>
      </c>
      <c r="B21760" s="43" t="s">
        <v>22677</v>
      </c>
      <c r="C21760" s="43">
        <v>21521</v>
      </c>
      <c r="F21760" t="s">
        <v>5187</v>
      </c>
    </row>
    <row r="21761" spans="1:6">
      <c r="A21761" s="43" t="s">
        <v>1744</v>
      </c>
      <c r="B21761" s="43" t="s">
        <v>22678</v>
      </c>
      <c r="C21761" s="43">
        <v>21522</v>
      </c>
      <c r="F21761" t="s">
        <v>5187</v>
      </c>
    </row>
    <row r="21762" spans="1:6">
      <c r="A21762" s="43" t="s">
        <v>1744</v>
      </c>
      <c r="B21762" s="43" t="s">
        <v>22679</v>
      </c>
      <c r="C21762" s="43">
        <v>21523</v>
      </c>
      <c r="F21762" t="s">
        <v>5187</v>
      </c>
    </row>
    <row r="21763" spans="1:6">
      <c r="A21763" s="43" t="s">
        <v>1744</v>
      </c>
      <c r="B21763" s="43" t="s">
        <v>22680</v>
      </c>
      <c r="C21763" s="43">
        <v>21524</v>
      </c>
      <c r="F21763" t="s">
        <v>5187</v>
      </c>
    </row>
    <row r="21764" spans="1:6">
      <c r="A21764" s="43" t="s">
        <v>1744</v>
      </c>
      <c r="B21764" s="43" t="s">
        <v>22681</v>
      </c>
      <c r="C21764" s="43">
        <v>21525</v>
      </c>
      <c r="F21764" t="s">
        <v>5187</v>
      </c>
    </row>
    <row r="21765" spans="1:6">
      <c r="A21765" s="43" t="s">
        <v>1744</v>
      </c>
      <c r="B21765" s="43" t="s">
        <v>22682</v>
      </c>
      <c r="C21765" s="43">
        <v>21526</v>
      </c>
      <c r="F21765" t="s">
        <v>5187</v>
      </c>
    </row>
    <row r="21766" spans="1:6">
      <c r="A21766" s="43" t="s">
        <v>1744</v>
      </c>
      <c r="B21766" s="43" t="s">
        <v>22683</v>
      </c>
      <c r="C21766" s="43">
        <v>21527</v>
      </c>
      <c r="F21766" t="s">
        <v>5187</v>
      </c>
    </row>
    <row r="21767" spans="1:6">
      <c r="A21767" s="43" t="s">
        <v>1745</v>
      </c>
      <c r="B21767" s="43" t="s">
        <v>31245</v>
      </c>
      <c r="C21767" s="43">
        <v>21528</v>
      </c>
      <c r="F21767" t="s">
        <v>5189</v>
      </c>
    </row>
    <row r="21768" spans="1:6">
      <c r="A21768" s="43" t="s">
        <v>1745</v>
      </c>
      <c r="B21768" s="43" t="s">
        <v>22684</v>
      </c>
      <c r="C21768" s="43">
        <v>21529</v>
      </c>
      <c r="F21768" t="s">
        <v>5187</v>
      </c>
    </row>
    <row r="21769" spans="1:6">
      <c r="A21769" s="43" t="s">
        <v>1745</v>
      </c>
      <c r="B21769" s="43" t="s">
        <v>22685</v>
      </c>
      <c r="C21769" s="43">
        <v>21530</v>
      </c>
      <c r="F21769" t="s">
        <v>5187</v>
      </c>
    </row>
    <row r="21770" spans="1:6">
      <c r="A21770" s="43" t="s">
        <v>1746</v>
      </c>
      <c r="B21770" s="43" t="s">
        <v>31246</v>
      </c>
      <c r="C21770" s="43">
        <v>21531</v>
      </c>
      <c r="F21770" t="s">
        <v>5189</v>
      </c>
    </row>
    <row r="21771" spans="1:6">
      <c r="A21771" s="43" t="s">
        <v>1747</v>
      </c>
      <c r="B21771" s="43" t="s">
        <v>31247</v>
      </c>
      <c r="C21771" s="43">
        <v>21532</v>
      </c>
      <c r="F21771" t="s">
        <v>5189</v>
      </c>
    </row>
    <row r="21772" spans="1:6">
      <c r="A21772" s="43" t="s">
        <v>1747</v>
      </c>
      <c r="B21772" s="43" t="s">
        <v>22686</v>
      </c>
      <c r="C21772" s="43">
        <v>21533</v>
      </c>
      <c r="F21772" t="s">
        <v>5187</v>
      </c>
    </row>
    <row r="21773" spans="1:6">
      <c r="A21773" s="43" t="s">
        <v>1747</v>
      </c>
      <c r="B21773" s="43" t="s">
        <v>22687</v>
      </c>
      <c r="C21773" s="43">
        <v>21534</v>
      </c>
      <c r="F21773" t="s">
        <v>5187</v>
      </c>
    </row>
    <row r="21774" spans="1:6">
      <c r="A21774" s="43" t="s">
        <v>1747</v>
      </c>
      <c r="B21774" s="43" t="s">
        <v>22688</v>
      </c>
      <c r="C21774" s="43">
        <v>21535</v>
      </c>
      <c r="F21774" t="s">
        <v>5187</v>
      </c>
    </row>
    <row r="21775" spans="1:6">
      <c r="A21775" s="43" t="s">
        <v>1747</v>
      </c>
      <c r="B21775" s="43" t="s">
        <v>22689</v>
      </c>
      <c r="C21775" s="43">
        <v>21536</v>
      </c>
      <c r="F21775" t="s">
        <v>5187</v>
      </c>
    </row>
    <row r="21776" spans="1:6">
      <c r="A21776" s="43" t="s">
        <v>1747</v>
      </c>
      <c r="B21776" s="43" t="s">
        <v>22690</v>
      </c>
      <c r="C21776" s="43">
        <v>21537</v>
      </c>
      <c r="F21776" t="s">
        <v>5187</v>
      </c>
    </row>
    <row r="21777" spans="1:6">
      <c r="A21777" s="43" t="s">
        <v>1747</v>
      </c>
      <c r="B21777" s="43" t="s">
        <v>22691</v>
      </c>
      <c r="C21777" s="43">
        <v>21538</v>
      </c>
      <c r="F21777" t="s">
        <v>5187</v>
      </c>
    </row>
    <row r="21778" spans="1:6">
      <c r="A21778" s="43" t="s">
        <v>1747</v>
      </c>
      <c r="B21778" s="43" t="s">
        <v>22692</v>
      </c>
      <c r="C21778" s="43">
        <v>21539</v>
      </c>
      <c r="F21778" t="s">
        <v>5187</v>
      </c>
    </row>
    <row r="21779" spans="1:6">
      <c r="A21779" s="43" t="s">
        <v>1747</v>
      </c>
      <c r="B21779" s="43" t="s">
        <v>22693</v>
      </c>
      <c r="C21779" s="43">
        <v>21540</v>
      </c>
      <c r="F21779" t="s">
        <v>5187</v>
      </c>
    </row>
    <row r="21780" spans="1:6">
      <c r="A21780" s="43" t="s">
        <v>1747</v>
      </c>
      <c r="B21780" s="43" t="s">
        <v>22694</v>
      </c>
      <c r="C21780" s="43">
        <v>21541</v>
      </c>
      <c r="F21780" t="s">
        <v>5187</v>
      </c>
    </row>
    <row r="21781" spans="1:6">
      <c r="A21781" s="43" t="s">
        <v>1747</v>
      </c>
      <c r="B21781" s="43" t="s">
        <v>22695</v>
      </c>
      <c r="C21781" s="43">
        <v>21542</v>
      </c>
      <c r="F21781" t="s">
        <v>5187</v>
      </c>
    </row>
    <row r="21782" spans="1:6">
      <c r="A21782" s="43" t="s">
        <v>1747</v>
      </c>
      <c r="B21782" s="43" t="s">
        <v>22696</v>
      </c>
      <c r="C21782" s="43">
        <v>21543</v>
      </c>
      <c r="F21782" t="s">
        <v>5187</v>
      </c>
    </row>
    <row r="21783" spans="1:6">
      <c r="A21783" s="43" t="s">
        <v>1747</v>
      </c>
      <c r="B21783" s="43" t="s">
        <v>22697</v>
      </c>
      <c r="C21783" s="43">
        <v>21544</v>
      </c>
      <c r="F21783" t="s">
        <v>5187</v>
      </c>
    </row>
    <row r="21784" spans="1:6">
      <c r="A21784" s="43" t="s">
        <v>1747</v>
      </c>
      <c r="B21784" s="43" t="s">
        <v>22698</v>
      </c>
      <c r="C21784" s="43">
        <v>21545</v>
      </c>
      <c r="F21784" t="s">
        <v>5187</v>
      </c>
    </row>
    <row r="21785" spans="1:6">
      <c r="A21785" s="43" t="s">
        <v>1747</v>
      </c>
      <c r="B21785" s="43" t="s">
        <v>22699</v>
      </c>
      <c r="C21785" s="43">
        <v>21546</v>
      </c>
      <c r="F21785" t="s">
        <v>5187</v>
      </c>
    </row>
    <row r="21786" spans="1:6">
      <c r="A21786" s="43" t="s">
        <v>1747</v>
      </c>
      <c r="B21786" s="43" t="s">
        <v>22700</v>
      </c>
      <c r="C21786" s="43">
        <v>21547</v>
      </c>
      <c r="F21786" t="s">
        <v>5187</v>
      </c>
    </row>
    <row r="21787" spans="1:6">
      <c r="A21787" s="43" t="s">
        <v>1747</v>
      </c>
      <c r="B21787" s="43" t="s">
        <v>22701</v>
      </c>
      <c r="C21787" s="43">
        <v>21548</v>
      </c>
      <c r="F21787" t="s">
        <v>5187</v>
      </c>
    </row>
    <row r="21788" spans="1:6">
      <c r="A21788" s="43" t="s">
        <v>1747</v>
      </c>
      <c r="B21788" s="43" t="s">
        <v>22702</v>
      </c>
      <c r="C21788" s="43">
        <v>21549</v>
      </c>
      <c r="F21788" t="s">
        <v>5187</v>
      </c>
    </row>
    <row r="21789" spans="1:6">
      <c r="A21789" s="43" t="s">
        <v>1747</v>
      </c>
      <c r="B21789" s="43" t="s">
        <v>22703</v>
      </c>
      <c r="C21789" s="43">
        <v>21550</v>
      </c>
      <c r="F21789" t="s">
        <v>5187</v>
      </c>
    </row>
    <row r="21790" spans="1:6">
      <c r="A21790" s="43" t="s">
        <v>1747</v>
      </c>
      <c r="B21790" s="43" t="s">
        <v>22704</v>
      </c>
      <c r="C21790" s="43">
        <v>21551</v>
      </c>
      <c r="F21790" t="s">
        <v>5187</v>
      </c>
    </row>
    <row r="21791" spans="1:6">
      <c r="A21791" s="43" t="s">
        <v>1747</v>
      </c>
      <c r="B21791" s="43" t="s">
        <v>22705</v>
      </c>
      <c r="C21791" s="43">
        <v>21552</v>
      </c>
      <c r="F21791" t="s">
        <v>5187</v>
      </c>
    </row>
    <row r="21792" spans="1:6">
      <c r="A21792" s="43" t="s">
        <v>1747</v>
      </c>
      <c r="B21792" s="43" t="s">
        <v>22706</v>
      </c>
      <c r="C21792" s="43">
        <v>21553</v>
      </c>
      <c r="F21792" t="s">
        <v>5187</v>
      </c>
    </row>
    <row r="21793" spans="1:6">
      <c r="A21793" s="43" t="s">
        <v>1747</v>
      </c>
      <c r="B21793" s="43" t="s">
        <v>22707</v>
      </c>
      <c r="C21793" s="43">
        <v>21554</v>
      </c>
      <c r="F21793" t="s">
        <v>5187</v>
      </c>
    </row>
    <row r="21794" spans="1:6">
      <c r="A21794" s="43" t="s">
        <v>1747</v>
      </c>
      <c r="B21794" s="43" t="s">
        <v>22708</v>
      </c>
      <c r="C21794" s="43">
        <v>21555</v>
      </c>
      <c r="F21794" t="s">
        <v>5187</v>
      </c>
    </row>
    <row r="21795" spans="1:6">
      <c r="A21795" s="43" t="s">
        <v>1747</v>
      </c>
      <c r="B21795" s="43" t="s">
        <v>22709</v>
      </c>
      <c r="C21795" s="43">
        <v>21556</v>
      </c>
      <c r="F21795" t="s">
        <v>5187</v>
      </c>
    </row>
    <row r="21796" spans="1:6">
      <c r="A21796" s="43" t="s">
        <v>1747</v>
      </c>
      <c r="B21796" s="43" t="s">
        <v>22710</v>
      </c>
      <c r="C21796" s="43">
        <v>21557</v>
      </c>
      <c r="F21796" t="s">
        <v>5187</v>
      </c>
    </row>
    <row r="21797" spans="1:6">
      <c r="A21797" s="43" t="s">
        <v>1747</v>
      </c>
      <c r="B21797" s="43" t="s">
        <v>22711</v>
      </c>
      <c r="C21797" s="43">
        <v>21558</v>
      </c>
      <c r="F21797" t="s">
        <v>5187</v>
      </c>
    </row>
    <row r="21798" spans="1:6">
      <c r="A21798" s="43" t="s">
        <v>1747</v>
      </c>
      <c r="B21798" s="43" t="s">
        <v>22712</v>
      </c>
      <c r="C21798" s="43">
        <v>21559</v>
      </c>
      <c r="F21798" t="s">
        <v>5187</v>
      </c>
    </row>
    <row r="21799" spans="1:6">
      <c r="A21799" s="43" t="s">
        <v>1747</v>
      </c>
      <c r="B21799" s="43" t="s">
        <v>22713</v>
      </c>
      <c r="C21799" s="43">
        <v>21560</v>
      </c>
      <c r="F21799" t="s">
        <v>5187</v>
      </c>
    </row>
    <row r="21800" spans="1:6">
      <c r="A21800" s="43" t="s">
        <v>2967</v>
      </c>
      <c r="B21800" s="43" t="s">
        <v>31248</v>
      </c>
      <c r="C21800" s="43">
        <v>21561</v>
      </c>
      <c r="F21800" t="s">
        <v>5189</v>
      </c>
    </row>
    <row r="21801" spans="1:6">
      <c r="A21801" s="43" t="s">
        <v>2967</v>
      </c>
      <c r="B21801" s="43" t="s">
        <v>22714</v>
      </c>
      <c r="C21801" s="43">
        <v>21562</v>
      </c>
      <c r="F21801" t="s">
        <v>5187</v>
      </c>
    </row>
    <row r="21802" spans="1:6">
      <c r="A21802" s="43" t="s">
        <v>2967</v>
      </c>
      <c r="B21802" s="43" t="s">
        <v>22715</v>
      </c>
      <c r="C21802" s="43">
        <v>21563</v>
      </c>
      <c r="F21802" t="s">
        <v>5187</v>
      </c>
    </row>
    <row r="21803" spans="1:6">
      <c r="A21803" s="43" t="s">
        <v>2968</v>
      </c>
      <c r="B21803" s="43" t="s">
        <v>31249</v>
      </c>
      <c r="C21803" s="43">
        <v>21564</v>
      </c>
      <c r="F21803" t="s">
        <v>5189</v>
      </c>
    </row>
    <row r="21804" spans="1:6">
      <c r="A21804" s="43" t="s">
        <v>2968</v>
      </c>
      <c r="B21804" s="43" t="s">
        <v>22716</v>
      </c>
      <c r="C21804" s="43">
        <v>21565</v>
      </c>
      <c r="F21804" t="s">
        <v>5187</v>
      </c>
    </row>
    <row r="21805" spans="1:6">
      <c r="A21805" s="43" t="s">
        <v>2968</v>
      </c>
      <c r="B21805" s="43" t="s">
        <v>22717</v>
      </c>
      <c r="C21805" s="43">
        <v>21566</v>
      </c>
      <c r="F21805" t="s">
        <v>5187</v>
      </c>
    </row>
    <row r="21806" spans="1:6">
      <c r="A21806" s="43" t="s">
        <v>2969</v>
      </c>
      <c r="B21806" s="43" t="s">
        <v>31250</v>
      </c>
      <c r="C21806" s="43">
        <v>21567</v>
      </c>
      <c r="F21806" t="s">
        <v>5189</v>
      </c>
    </row>
    <row r="21807" spans="1:6">
      <c r="A21807" s="43" t="s">
        <v>2969</v>
      </c>
      <c r="B21807" s="43" t="s">
        <v>22718</v>
      </c>
      <c r="C21807" s="43">
        <v>21568</v>
      </c>
      <c r="F21807" t="s">
        <v>5187</v>
      </c>
    </row>
    <row r="21808" spans="1:6">
      <c r="A21808" s="43" t="s">
        <v>2970</v>
      </c>
      <c r="B21808" s="43" t="s">
        <v>31251</v>
      </c>
      <c r="C21808" s="43">
        <v>21569</v>
      </c>
      <c r="F21808" t="s">
        <v>5189</v>
      </c>
    </row>
    <row r="21809" spans="1:6">
      <c r="A21809" s="43" t="s">
        <v>2970</v>
      </c>
      <c r="B21809" s="43" t="s">
        <v>22719</v>
      </c>
      <c r="C21809" s="43">
        <v>21570</v>
      </c>
      <c r="F21809" t="s">
        <v>5187</v>
      </c>
    </row>
    <row r="21810" spans="1:6">
      <c r="A21810" s="43" t="s">
        <v>2971</v>
      </c>
      <c r="B21810" s="43" t="s">
        <v>31252</v>
      </c>
      <c r="C21810" s="43">
        <v>21571</v>
      </c>
      <c r="F21810" t="s">
        <v>5189</v>
      </c>
    </row>
    <row r="21811" spans="1:6">
      <c r="A21811" s="43" t="s">
        <v>2971</v>
      </c>
      <c r="B21811" s="43" t="s">
        <v>22720</v>
      </c>
      <c r="C21811" s="43">
        <v>21572</v>
      </c>
      <c r="F21811" t="s">
        <v>5187</v>
      </c>
    </row>
    <row r="21812" spans="1:6">
      <c r="A21812" s="43" t="s">
        <v>2971</v>
      </c>
      <c r="B21812" s="43" t="s">
        <v>22721</v>
      </c>
      <c r="C21812" s="43">
        <v>21573</v>
      </c>
      <c r="F21812" t="s">
        <v>5187</v>
      </c>
    </row>
    <row r="21813" spans="1:6">
      <c r="A21813" s="43" t="s">
        <v>2971</v>
      </c>
      <c r="B21813" s="43" t="s">
        <v>22722</v>
      </c>
      <c r="C21813" s="43">
        <v>21574</v>
      </c>
      <c r="F21813" t="s">
        <v>5187</v>
      </c>
    </row>
    <row r="21814" spans="1:6">
      <c r="A21814" s="43" t="s">
        <v>2971</v>
      </c>
      <c r="B21814" s="43" t="s">
        <v>22723</v>
      </c>
      <c r="C21814" s="43">
        <v>21575</v>
      </c>
      <c r="F21814" t="s">
        <v>5187</v>
      </c>
    </row>
    <row r="21815" spans="1:6">
      <c r="A21815" s="43" t="s">
        <v>2971</v>
      </c>
      <c r="B21815" s="43" t="s">
        <v>22724</v>
      </c>
      <c r="C21815" s="43">
        <v>21576</v>
      </c>
      <c r="F21815" t="s">
        <v>5187</v>
      </c>
    </row>
    <row r="21816" spans="1:6">
      <c r="A21816" s="43" t="s">
        <v>2971</v>
      </c>
      <c r="B21816" s="43" t="s">
        <v>22725</v>
      </c>
      <c r="C21816" s="43">
        <v>21577</v>
      </c>
      <c r="F21816" t="s">
        <v>5187</v>
      </c>
    </row>
    <row r="21817" spans="1:6">
      <c r="A21817" s="43" t="s">
        <v>2971</v>
      </c>
      <c r="B21817" s="43" t="s">
        <v>22726</v>
      </c>
      <c r="C21817" s="43">
        <v>21578</v>
      </c>
      <c r="F21817" t="s">
        <v>5187</v>
      </c>
    </row>
    <row r="21818" spans="1:6">
      <c r="A21818" s="43" t="s">
        <v>2971</v>
      </c>
      <c r="B21818" s="43" t="s">
        <v>22727</v>
      </c>
      <c r="C21818" s="43">
        <v>21579</v>
      </c>
      <c r="F21818" t="s">
        <v>5187</v>
      </c>
    </row>
    <row r="21819" spans="1:6">
      <c r="A21819" s="43" t="s">
        <v>2971</v>
      </c>
      <c r="B21819" s="43" t="s">
        <v>22728</v>
      </c>
      <c r="C21819" s="43">
        <v>21580</v>
      </c>
      <c r="F21819" t="s">
        <v>5187</v>
      </c>
    </row>
    <row r="21820" spans="1:6">
      <c r="A21820" s="43" t="s">
        <v>2971</v>
      </c>
      <c r="B21820" s="43" t="s">
        <v>22729</v>
      </c>
      <c r="C21820" s="43">
        <v>21581</v>
      </c>
      <c r="F21820" t="s">
        <v>5187</v>
      </c>
    </row>
    <row r="21821" spans="1:6">
      <c r="A21821" s="43" t="s">
        <v>2971</v>
      </c>
      <c r="B21821" s="43" t="s">
        <v>22730</v>
      </c>
      <c r="C21821" s="43">
        <v>21582</v>
      </c>
      <c r="F21821" t="s">
        <v>5187</v>
      </c>
    </row>
    <row r="21822" spans="1:6">
      <c r="A21822" s="43" t="s">
        <v>2971</v>
      </c>
      <c r="B21822" s="43" t="s">
        <v>22731</v>
      </c>
      <c r="C21822" s="43">
        <v>21583</v>
      </c>
      <c r="F21822" t="s">
        <v>5187</v>
      </c>
    </row>
    <row r="21823" spans="1:6">
      <c r="A21823" s="43" t="s">
        <v>2971</v>
      </c>
      <c r="B21823" s="43" t="s">
        <v>22732</v>
      </c>
      <c r="C21823" s="43">
        <v>21584</v>
      </c>
      <c r="F21823" t="s">
        <v>5187</v>
      </c>
    </row>
    <row r="21824" spans="1:6">
      <c r="A21824" s="43" t="s">
        <v>2971</v>
      </c>
      <c r="B21824" s="43" t="s">
        <v>22733</v>
      </c>
      <c r="C21824" s="43">
        <v>21585</v>
      </c>
      <c r="F21824" t="s">
        <v>5187</v>
      </c>
    </row>
    <row r="21825" spans="1:6">
      <c r="A21825" s="43" t="s">
        <v>2971</v>
      </c>
      <c r="B21825" s="43" t="s">
        <v>22734</v>
      </c>
      <c r="C21825" s="43">
        <v>21586</v>
      </c>
      <c r="F21825" t="s">
        <v>5187</v>
      </c>
    </row>
    <row r="21826" spans="1:6">
      <c r="A21826" s="43" t="s">
        <v>2971</v>
      </c>
      <c r="B21826" s="43" t="s">
        <v>22735</v>
      </c>
      <c r="C21826" s="43">
        <v>21587</v>
      </c>
      <c r="F21826" t="s">
        <v>5187</v>
      </c>
    </row>
    <row r="21827" spans="1:6">
      <c r="A21827" s="43" t="s">
        <v>2971</v>
      </c>
      <c r="B21827" s="43" t="s">
        <v>22736</v>
      </c>
      <c r="C21827" s="43">
        <v>21588</v>
      </c>
      <c r="F21827" t="s">
        <v>5187</v>
      </c>
    </row>
    <row r="21828" spans="1:6">
      <c r="A21828" s="43" t="s">
        <v>2971</v>
      </c>
      <c r="B21828" s="43" t="s">
        <v>22737</v>
      </c>
      <c r="C21828" s="43">
        <v>21589</v>
      </c>
      <c r="F21828" t="s">
        <v>5187</v>
      </c>
    </row>
    <row r="21829" spans="1:6">
      <c r="A21829" s="43" t="s">
        <v>2971</v>
      </c>
      <c r="B21829" s="43" t="s">
        <v>22738</v>
      </c>
      <c r="C21829" s="43">
        <v>21590</v>
      </c>
      <c r="F21829" t="s">
        <v>5187</v>
      </c>
    </row>
    <row r="21830" spans="1:6">
      <c r="A21830" s="43" t="s">
        <v>2971</v>
      </c>
      <c r="B21830" s="43" t="s">
        <v>22739</v>
      </c>
      <c r="C21830" s="43">
        <v>21591</v>
      </c>
      <c r="F21830" t="s">
        <v>5187</v>
      </c>
    </row>
    <row r="21831" spans="1:6">
      <c r="A21831" s="43" t="s">
        <v>2971</v>
      </c>
      <c r="B21831" s="43" t="s">
        <v>22740</v>
      </c>
      <c r="C21831" s="43">
        <v>21592</v>
      </c>
      <c r="F21831" t="s">
        <v>5187</v>
      </c>
    </row>
    <row r="21832" spans="1:6">
      <c r="A21832" s="43" t="s">
        <v>2971</v>
      </c>
      <c r="B21832" s="43" t="s">
        <v>22741</v>
      </c>
      <c r="C21832" s="43">
        <v>21593</v>
      </c>
      <c r="F21832" t="s">
        <v>5187</v>
      </c>
    </row>
    <row r="21833" spans="1:6">
      <c r="A21833" s="43" t="s">
        <v>2971</v>
      </c>
      <c r="B21833" s="43" t="s">
        <v>22742</v>
      </c>
      <c r="C21833" s="43">
        <v>21594</v>
      </c>
      <c r="F21833" t="s">
        <v>5187</v>
      </c>
    </row>
    <row r="21834" spans="1:6">
      <c r="A21834" s="43" t="s">
        <v>2971</v>
      </c>
      <c r="B21834" s="43" t="s">
        <v>22743</v>
      </c>
      <c r="C21834" s="43">
        <v>21595</v>
      </c>
      <c r="F21834" t="s">
        <v>5187</v>
      </c>
    </row>
    <row r="21835" spans="1:6">
      <c r="A21835" s="43" t="s">
        <v>2971</v>
      </c>
      <c r="B21835" s="43" t="s">
        <v>22744</v>
      </c>
      <c r="C21835" s="43">
        <v>21596</v>
      </c>
      <c r="F21835" t="s">
        <v>5187</v>
      </c>
    </row>
    <row r="21836" spans="1:6">
      <c r="A21836" s="43" t="s">
        <v>2971</v>
      </c>
      <c r="B21836" s="43" t="s">
        <v>22745</v>
      </c>
      <c r="C21836" s="43">
        <v>21597</v>
      </c>
      <c r="F21836" t="s">
        <v>5187</v>
      </c>
    </row>
    <row r="21837" spans="1:6">
      <c r="A21837" s="43" t="s">
        <v>2971</v>
      </c>
      <c r="B21837" s="43" t="s">
        <v>22746</v>
      </c>
      <c r="C21837" s="43">
        <v>21598</v>
      </c>
      <c r="F21837" t="s">
        <v>5187</v>
      </c>
    </row>
    <row r="21838" spans="1:6">
      <c r="A21838" s="43" t="s">
        <v>2971</v>
      </c>
      <c r="B21838" s="43" t="s">
        <v>22747</v>
      </c>
      <c r="C21838" s="43">
        <v>21599</v>
      </c>
      <c r="F21838" t="s">
        <v>5187</v>
      </c>
    </row>
    <row r="21839" spans="1:6">
      <c r="A21839" s="43" t="s">
        <v>2971</v>
      </c>
      <c r="B21839" s="43" t="s">
        <v>22748</v>
      </c>
      <c r="C21839" s="43">
        <v>21600</v>
      </c>
      <c r="F21839" t="s">
        <v>5187</v>
      </c>
    </row>
    <row r="21840" spans="1:6">
      <c r="A21840" s="43" t="s">
        <v>2971</v>
      </c>
      <c r="B21840" s="43" t="s">
        <v>22749</v>
      </c>
      <c r="C21840" s="43">
        <v>21601</v>
      </c>
      <c r="F21840" t="s">
        <v>5187</v>
      </c>
    </row>
    <row r="21841" spans="1:6">
      <c r="A21841" s="43" t="s">
        <v>2971</v>
      </c>
      <c r="B21841" s="43" t="s">
        <v>22750</v>
      </c>
      <c r="C21841" s="43">
        <v>21602</v>
      </c>
      <c r="F21841" t="s">
        <v>5187</v>
      </c>
    </row>
    <row r="21842" spans="1:6">
      <c r="A21842" s="43" t="s">
        <v>2971</v>
      </c>
      <c r="B21842" s="43" t="s">
        <v>22751</v>
      </c>
      <c r="C21842" s="43">
        <v>21603</v>
      </c>
      <c r="F21842" t="s">
        <v>5187</v>
      </c>
    </row>
    <row r="21843" spans="1:6">
      <c r="A21843" s="43" t="s">
        <v>2971</v>
      </c>
      <c r="B21843" s="43" t="s">
        <v>22752</v>
      </c>
      <c r="C21843" s="43">
        <v>21604</v>
      </c>
      <c r="F21843" t="s">
        <v>5187</v>
      </c>
    </row>
    <row r="21844" spans="1:6">
      <c r="A21844" s="43" t="s">
        <v>2971</v>
      </c>
      <c r="B21844" s="43" t="s">
        <v>22753</v>
      </c>
      <c r="C21844" s="43">
        <v>21605</v>
      </c>
      <c r="F21844" t="s">
        <v>5187</v>
      </c>
    </row>
    <row r="21845" spans="1:6">
      <c r="A21845" s="43" t="s">
        <v>2971</v>
      </c>
      <c r="B21845" s="43" t="s">
        <v>22754</v>
      </c>
      <c r="C21845" s="43">
        <v>21606</v>
      </c>
      <c r="F21845" t="s">
        <v>5187</v>
      </c>
    </row>
    <row r="21846" spans="1:6">
      <c r="A21846" s="43" t="s">
        <v>2971</v>
      </c>
      <c r="B21846" s="43" t="s">
        <v>22755</v>
      </c>
      <c r="C21846" s="43">
        <v>21607</v>
      </c>
      <c r="F21846" t="s">
        <v>5187</v>
      </c>
    </row>
    <row r="21847" spans="1:6">
      <c r="A21847" s="43" t="s">
        <v>2971</v>
      </c>
      <c r="B21847" s="43" t="s">
        <v>22756</v>
      </c>
      <c r="C21847" s="43">
        <v>21608</v>
      </c>
      <c r="F21847" t="s">
        <v>5187</v>
      </c>
    </row>
    <row r="21848" spans="1:6">
      <c r="A21848" s="43" t="s">
        <v>2971</v>
      </c>
      <c r="B21848" s="43" t="s">
        <v>22757</v>
      </c>
      <c r="C21848" s="43">
        <v>21609</v>
      </c>
      <c r="F21848" t="s">
        <v>5187</v>
      </c>
    </row>
    <row r="21849" spans="1:6">
      <c r="A21849" s="43" t="s">
        <v>2971</v>
      </c>
      <c r="B21849" s="43" t="s">
        <v>22758</v>
      </c>
      <c r="C21849" s="43">
        <v>21610</v>
      </c>
      <c r="F21849" t="s">
        <v>5187</v>
      </c>
    </row>
    <row r="21850" spans="1:6">
      <c r="A21850" s="43" t="s">
        <v>2971</v>
      </c>
      <c r="B21850" s="43" t="s">
        <v>22759</v>
      </c>
      <c r="C21850" s="43">
        <v>21611</v>
      </c>
      <c r="F21850" t="s">
        <v>5187</v>
      </c>
    </row>
    <row r="21851" spans="1:6">
      <c r="A21851" s="43" t="s">
        <v>2971</v>
      </c>
      <c r="B21851" s="43" t="s">
        <v>22760</v>
      </c>
      <c r="C21851" s="43">
        <v>21612</v>
      </c>
      <c r="F21851" t="s">
        <v>5187</v>
      </c>
    </row>
    <row r="21852" spans="1:6">
      <c r="A21852" s="43" t="s">
        <v>2971</v>
      </c>
      <c r="B21852" s="43" t="s">
        <v>22761</v>
      </c>
      <c r="C21852" s="43">
        <v>21613</v>
      </c>
      <c r="F21852" t="s">
        <v>5187</v>
      </c>
    </row>
    <row r="21853" spans="1:6">
      <c r="A21853" s="43" t="s">
        <v>2971</v>
      </c>
      <c r="B21853" s="43" t="s">
        <v>22762</v>
      </c>
      <c r="C21853" s="43">
        <v>21614</v>
      </c>
      <c r="F21853" t="s">
        <v>5187</v>
      </c>
    </row>
    <row r="21854" spans="1:6">
      <c r="A21854" s="43" t="s">
        <v>2971</v>
      </c>
      <c r="B21854" s="43" t="s">
        <v>22763</v>
      </c>
      <c r="C21854" s="43">
        <v>21615</v>
      </c>
      <c r="F21854" t="s">
        <v>5187</v>
      </c>
    </row>
    <row r="21855" spans="1:6">
      <c r="A21855" s="43" t="s">
        <v>2971</v>
      </c>
      <c r="B21855" s="43" t="s">
        <v>22764</v>
      </c>
      <c r="C21855" s="43">
        <v>21616</v>
      </c>
      <c r="F21855" t="s">
        <v>5187</v>
      </c>
    </row>
    <row r="21856" spans="1:6">
      <c r="A21856" s="43" t="s">
        <v>2971</v>
      </c>
      <c r="B21856" s="43" t="s">
        <v>22765</v>
      </c>
      <c r="C21856" s="43">
        <v>21617</v>
      </c>
      <c r="F21856" t="s">
        <v>5187</v>
      </c>
    </row>
    <row r="21857" spans="1:6">
      <c r="A21857" s="43" t="s">
        <v>2971</v>
      </c>
      <c r="B21857" s="43" t="s">
        <v>22766</v>
      </c>
      <c r="C21857" s="43">
        <v>21618</v>
      </c>
      <c r="F21857" t="s">
        <v>5187</v>
      </c>
    </row>
    <row r="21858" spans="1:6">
      <c r="A21858" s="43" t="s">
        <v>2971</v>
      </c>
      <c r="B21858" s="43" t="s">
        <v>22767</v>
      </c>
      <c r="C21858" s="43">
        <v>21619</v>
      </c>
      <c r="F21858" t="s">
        <v>5187</v>
      </c>
    </row>
    <row r="21859" spans="1:6">
      <c r="A21859" s="43" t="s">
        <v>2971</v>
      </c>
      <c r="B21859" s="43" t="s">
        <v>22768</v>
      </c>
      <c r="C21859" s="43">
        <v>21620</v>
      </c>
      <c r="F21859" t="s">
        <v>5187</v>
      </c>
    </row>
    <row r="21860" spans="1:6">
      <c r="A21860" s="43" t="s">
        <v>2971</v>
      </c>
      <c r="B21860" s="43" t="s">
        <v>22769</v>
      </c>
      <c r="C21860" s="43">
        <v>21621</v>
      </c>
      <c r="F21860" t="s">
        <v>5187</v>
      </c>
    </row>
    <row r="21861" spans="1:6">
      <c r="A21861" s="43" t="s">
        <v>2971</v>
      </c>
      <c r="B21861" s="43" t="s">
        <v>22770</v>
      </c>
      <c r="C21861" s="43">
        <v>21622</v>
      </c>
      <c r="F21861" t="s">
        <v>5187</v>
      </c>
    </row>
    <row r="21862" spans="1:6">
      <c r="A21862" s="43" t="s">
        <v>2971</v>
      </c>
      <c r="B21862" s="43" t="s">
        <v>22771</v>
      </c>
      <c r="C21862" s="43">
        <v>21623</v>
      </c>
      <c r="F21862" t="s">
        <v>5187</v>
      </c>
    </row>
    <row r="21863" spans="1:6">
      <c r="A21863" s="43" t="s">
        <v>2971</v>
      </c>
      <c r="B21863" s="43" t="s">
        <v>22772</v>
      </c>
      <c r="C21863" s="43">
        <v>21624</v>
      </c>
      <c r="F21863" t="s">
        <v>5187</v>
      </c>
    </row>
    <row r="21864" spans="1:6">
      <c r="A21864" s="43" t="s">
        <v>2971</v>
      </c>
      <c r="B21864" s="43" t="s">
        <v>22773</v>
      </c>
      <c r="C21864" s="43">
        <v>21625</v>
      </c>
      <c r="F21864" t="s">
        <v>5187</v>
      </c>
    </row>
    <row r="21865" spans="1:6">
      <c r="A21865" s="43" t="s">
        <v>2971</v>
      </c>
      <c r="B21865" s="43" t="s">
        <v>22774</v>
      </c>
      <c r="C21865" s="43">
        <v>21626</v>
      </c>
      <c r="F21865" t="s">
        <v>5187</v>
      </c>
    </row>
    <row r="21866" spans="1:6">
      <c r="A21866" s="43" t="s">
        <v>2971</v>
      </c>
      <c r="B21866" s="43" t="s">
        <v>22775</v>
      </c>
      <c r="C21866" s="43">
        <v>21627</v>
      </c>
      <c r="F21866" t="s">
        <v>5187</v>
      </c>
    </row>
    <row r="21867" spans="1:6">
      <c r="A21867" s="43" t="s">
        <v>2971</v>
      </c>
      <c r="B21867" s="43" t="s">
        <v>22776</v>
      </c>
      <c r="C21867" s="43">
        <v>21628</v>
      </c>
      <c r="F21867" t="s">
        <v>5187</v>
      </c>
    </row>
    <row r="21868" spans="1:6">
      <c r="A21868" s="43" t="s">
        <v>2971</v>
      </c>
      <c r="B21868" s="43" t="s">
        <v>22777</v>
      </c>
      <c r="C21868" s="43">
        <v>21629</v>
      </c>
      <c r="F21868" t="s">
        <v>5187</v>
      </c>
    </row>
    <row r="21869" spans="1:6">
      <c r="A21869" s="43" t="s">
        <v>2971</v>
      </c>
      <c r="B21869" s="43" t="s">
        <v>22778</v>
      </c>
      <c r="C21869" s="43">
        <v>21630</v>
      </c>
      <c r="F21869" t="s">
        <v>5187</v>
      </c>
    </row>
    <row r="21870" spans="1:6">
      <c r="A21870" s="43" t="s">
        <v>2971</v>
      </c>
      <c r="B21870" s="43" t="s">
        <v>22779</v>
      </c>
      <c r="C21870" s="43">
        <v>21631</v>
      </c>
      <c r="F21870" t="s">
        <v>5187</v>
      </c>
    </row>
    <row r="21871" spans="1:6">
      <c r="A21871" s="43" t="s">
        <v>2971</v>
      </c>
      <c r="B21871" s="43" t="s">
        <v>22780</v>
      </c>
      <c r="C21871" s="43">
        <v>21632</v>
      </c>
      <c r="F21871" t="s">
        <v>5187</v>
      </c>
    </row>
    <row r="21872" spans="1:6">
      <c r="A21872" s="43" t="s">
        <v>2971</v>
      </c>
      <c r="B21872" s="43" t="s">
        <v>22781</v>
      </c>
      <c r="C21872" s="43">
        <v>21633</v>
      </c>
      <c r="F21872" t="s">
        <v>5187</v>
      </c>
    </row>
    <row r="21873" spans="1:6">
      <c r="A21873" s="43" t="s">
        <v>2971</v>
      </c>
      <c r="B21873" s="43" t="s">
        <v>22782</v>
      </c>
      <c r="C21873" s="43">
        <v>21634</v>
      </c>
      <c r="F21873" t="s">
        <v>5187</v>
      </c>
    </row>
    <row r="21874" spans="1:6">
      <c r="A21874" s="43" t="s">
        <v>2971</v>
      </c>
      <c r="B21874" s="43" t="s">
        <v>22783</v>
      </c>
      <c r="C21874" s="43">
        <v>21635</v>
      </c>
      <c r="F21874" t="s">
        <v>5187</v>
      </c>
    </row>
    <row r="21875" spans="1:6">
      <c r="A21875" s="43" t="s">
        <v>2971</v>
      </c>
      <c r="B21875" s="43" t="s">
        <v>22784</v>
      </c>
      <c r="C21875" s="43">
        <v>21636</v>
      </c>
      <c r="F21875" t="s">
        <v>5187</v>
      </c>
    </row>
    <row r="21876" spans="1:6">
      <c r="A21876" s="43" t="s">
        <v>2971</v>
      </c>
      <c r="B21876" s="43" t="s">
        <v>22785</v>
      </c>
      <c r="C21876" s="43">
        <v>21637</v>
      </c>
      <c r="F21876" t="s">
        <v>5187</v>
      </c>
    </row>
    <row r="21877" spans="1:6">
      <c r="A21877" s="43" t="s">
        <v>2971</v>
      </c>
      <c r="B21877" s="43" t="s">
        <v>22786</v>
      </c>
      <c r="C21877" s="43">
        <v>21638</v>
      </c>
      <c r="F21877" t="s">
        <v>5187</v>
      </c>
    </row>
    <row r="21878" spans="1:6">
      <c r="A21878" s="43" t="s">
        <v>2971</v>
      </c>
      <c r="B21878" s="43" t="s">
        <v>22787</v>
      </c>
      <c r="C21878" s="43">
        <v>21639</v>
      </c>
      <c r="F21878" t="s">
        <v>5187</v>
      </c>
    </row>
    <row r="21879" spans="1:6">
      <c r="A21879" s="43" t="s">
        <v>2971</v>
      </c>
      <c r="B21879" s="43" t="s">
        <v>22788</v>
      </c>
      <c r="C21879" s="43">
        <v>21640</v>
      </c>
      <c r="F21879" t="s">
        <v>5187</v>
      </c>
    </row>
    <row r="21880" spans="1:6">
      <c r="A21880" s="43" t="s">
        <v>2971</v>
      </c>
      <c r="B21880" s="43" t="s">
        <v>22789</v>
      </c>
      <c r="C21880" s="43">
        <v>21641</v>
      </c>
      <c r="F21880" t="s">
        <v>5187</v>
      </c>
    </row>
    <row r="21881" spans="1:6">
      <c r="A21881" s="43" t="s">
        <v>2971</v>
      </c>
      <c r="B21881" s="43" t="s">
        <v>22790</v>
      </c>
      <c r="C21881" s="43">
        <v>21642</v>
      </c>
      <c r="F21881" t="s">
        <v>5187</v>
      </c>
    </row>
    <row r="21882" spans="1:6">
      <c r="A21882" s="43" t="s">
        <v>2971</v>
      </c>
      <c r="B21882" s="43" t="s">
        <v>22791</v>
      </c>
      <c r="C21882" s="43">
        <v>21643</v>
      </c>
      <c r="F21882" t="s">
        <v>5187</v>
      </c>
    </row>
    <row r="21883" spans="1:6">
      <c r="A21883" s="43" t="s">
        <v>2971</v>
      </c>
      <c r="B21883" s="43" t="s">
        <v>22792</v>
      </c>
      <c r="C21883" s="43">
        <v>21644</v>
      </c>
      <c r="F21883" t="s">
        <v>5187</v>
      </c>
    </row>
    <row r="21884" spans="1:6">
      <c r="A21884" s="43" t="s">
        <v>2971</v>
      </c>
      <c r="B21884" s="43" t="s">
        <v>22793</v>
      </c>
      <c r="C21884" s="43">
        <v>21645</v>
      </c>
      <c r="F21884" t="s">
        <v>5187</v>
      </c>
    </row>
    <row r="21885" spans="1:6">
      <c r="A21885" s="43" t="s">
        <v>2971</v>
      </c>
      <c r="B21885" s="43" t="s">
        <v>22794</v>
      </c>
      <c r="C21885" s="43">
        <v>21646</v>
      </c>
      <c r="F21885" t="s">
        <v>5187</v>
      </c>
    </row>
    <row r="21886" spans="1:6">
      <c r="A21886" s="43" t="s">
        <v>2971</v>
      </c>
      <c r="B21886" s="43" t="s">
        <v>22795</v>
      </c>
      <c r="C21886" s="43">
        <v>21647</v>
      </c>
      <c r="F21886" t="s">
        <v>5187</v>
      </c>
    </row>
    <row r="21887" spans="1:6">
      <c r="A21887" s="43" t="s">
        <v>2971</v>
      </c>
      <c r="B21887" s="43" t="s">
        <v>22796</v>
      </c>
      <c r="C21887" s="43">
        <v>21648</v>
      </c>
      <c r="F21887" t="s">
        <v>5187</v>
      </c>
    </row>
    <row r="21888" spans="1:6">
      <c r="A21888" s="43" t="s">
        <v>2971</v>
      </c>
      <c r="B21888" s="43" t="s">
        <v>22797</v>
      </c>
      <c r="C21888" s="43">
        <v>21649</v>
      </c>
      <c r="F21888" t="s">
        <v>5187</v>
      </c>
    </row>
    <row r="21889" spans="1:6">
      <c r="A21889" s="43" t="s">
        <v>2971</v>
      </c>
      <c r="B21889" s="43" t="s">
        <v>22798</v>
      </c>
      <c r="C21889" s="43">
        <v>21650</v>
      </c>
      <c r="F21889" t="s">
        <v>5187</v>
      </c>
    </row>
    <row r="21890" spans="1:6">
      <c r="A21890" s="43" t="s">
        <v>2971</v>
      </c>
      <c r="B21890" s="43" t="s">
        <v>22799</v>
      </c>
      <c r="C21890" s="43">
        <v>21651</v>
      </c>
      <c r="F21890" t="s">
        <v>5187</v>
      </c>
    </row>
    <row r="21891" spans="1:6">
      <c r="A21891" s="43" t="s">
        <v>2971</v>
      </c>
      <c r="B21891" s="43" t="s">
        <v>22800</v>
      </c>
      <c r="C21891" s="43">
        <v>21652</v>
      </c>
      <c r="F21891" t="s">
        <v>5187</v>
      </c>
    </row>
    <row r="21892" spans="1:6">
      <c r="A21892" s="43" t="s">
        <v>2971</v>
      </c>
      <c r="B21892" s="43" t="s">
        <v>22801</v>
      </c>
      <c r="C21892" s="43">
        <v>21653</v>
      </c>
      <c r="F21892" t="s">
        <v>5187</v>
      </c>
    </row>
    <row r="21893" spans="1:6">
      <c r="A21893" s="43" t="s">
        <v>2971</v>
      </c>
      <c r="B21893" s="43" t="s">
        <v>22802</v>
      </c>
      <c r="C21893" s="43">
        <v>21654</v>
      </c>
      <c r="F21893" t="s">
        <v>5187</v>
      </c>
    </row>
    <row r="21894" spans="1:6">
      <c r="A21894" s="43" t="s">
        <v>2971</v>
      </c>
      <c r="B21894" s="43" t="s">
        <v>22803</v>
      </c>
      <c r="C21894" s="43">
        <v>21655</v>
      </c>
      <c r="F21894" t="s">
        <v>5187</v>
      </c>
    </row>
    <row r="21895" spans="1:6">
      <c r="A21895" s="43" t="s">
        <v>2971</v>
      </c>
      <c r="B21895" s="43" t="s">
        <v>22804</v>
      </c>
      <c r="C21895" s="43">
        <v>21656</v>
      </c>
      <c r="F21895" t="s">
        <v>5187</v>
      </c>
    </row>
    <row r="21896" spans="1:6">
      <c r="A21896" s="43" t="s">
        <v>2971</v>
      </c>
      <c r="B21896" s="43" t="s">
        <v>22805</v>
      </c>
      <c r="C21896" s="43">
        <v>21657</v>
      </c>
      <c r="F21896" t="s">
        <v>5187</v>
      </c>
    </row>
    <row r="21897" spans="1:6">
      <c r="A21897" s="43" t="s">
        <v>2971</v>
      </c>
      <c r="B21897" s="43" t="s">
        <v>22806</v>
      </c>
      <c r="C21897" s="43">
        <v>21658</v>
      </c>
      <c r="F21897" t="s">
        <v>5187</v>
      </c>
    </row>
    <row r="21898" spans="1:6">
      <c r="A21898" s="43" t="s">
        <v>2971</v>
      </c>
      <c r="B21898" s="43" t="s">
        <v>22807</v>
      </c>
      <c r="C21898" s="43">
        <v>21659</v>
      </c>
      <c r="F21898" t="s">
        <v>5187</v>
      </c>
    </row>
    <row r="21899" spans="1:6">
      <c r="A21899" s="43" t="s">
        <v>2971</v>
      </c>
      <c r="B21899" s="43" t="s">
        <v>22808</v>
      </c>
      <c r="C21899" s="43">
        <v>21660</v>
      </c>
      <c r="F21899" t="s">
        <v>5187</v>
      </c>
    </row>
    <row r="21900" spans="1:6">
      <c r="A21900" s="43" t="s">
        <v>2971</v>
      </c>
      <c r="B21900" s="43" t="s">
        <v>22809</v>
      </c>
      <c r="C21900" s="43">
        <v>21661</v>
      </c>
      <c r="F21900" t="s">
        <v>5187</v>
      </c>
    </row>
    <row r="21901" spans="1:6">
      <c r="A21901" s="43" t="s">
        <v>2971</v>
      </c>
      <c r="B21901" s="43" t="s">
        <v>22810</v>
      </c>
      <c r="C21901" s="43">
        <v>21662</v>
      </c>
      <c r="F21901" t="s">
        <v>5187</v>
      </c>
    </row>
    <row r="21902" spans="1:6">
      <c r="A21902" s="43" t="s">
        <v>2971</v>
      </c>
      <c r="B21902" s="43" t="s">
        <v>22811</v>
      </c>
      <c r="C21902" s="43">
        <v>21663</v>
      </c>
      <c r="F21902" t="s">
        <v>5187</v>
      </c>
    </row>
    <row r="21903" spans="1:6">
      <c r="A21903" s="43" t="s">
        <v>2971</v>
      </c>
      <c r="B21903" s="43" t="s">
        <v>22812</v>
      </c>
      <c r="C21903" s="43">
        <v>21664</v>
      </c>
      <c r="F21903" t="s">
        <v>5187</v>
      </c>
    </row>
    <row r="21904" spans="1:6">
      <c r="A21904" s="43" t="s">
        <v>2971</v>
      </c>
      <c r="B21904" s="43" t="s">
        <v>22813</v>
      </c>
      <c r="C21904" s="43">
        <v>21665</v>
      </c>
      <c r="F21904" t="s">
        <v>5187</v>
      </c>
    </row>
    <row r="21905" spans="1:6">
      <c r="A21905" s="43" t="s">
        <v>2971</v>
      </c>
      <c r="B21905" s="43" t="s">
        <v>22814</v>
      </c>
      <c r="C21905" s="43">
        <v>21666</v>
      </c>
      <c r="F21905" t="s">
        <v>5187</v>
      </c>
    </row>
    <row r="21906" spans="1:6">
      <c r="A21906" s="43" t="s">
        <v>2971</v>
      </c>
      <c r="B21906" s="43" t="s">
        <v>22815</v>
      </c>
      <c r="C21906" s="43">
        <v>21667</v>
      </c>
      <c r="F21906" t="s">
        <v>5187</v>
      </c>
    </row>
    <row r="21907" spans="1:6">
      <c r="A21907" s="43" t="s">
        <v>1455</v>
      </c>
      <c r="B21907" s="43" t="s">
        <v>31253</v>
      </c>
      <c r="C21907" s="43">
        <v>21668</v>
      </c>
      <c r="F21907" t="s">
        <v>5189</v>
      </c>
    </row>
    <row r="21908" spans="1:6">
      <c r="A21908" s="43" t="s">
        <v>1455</v>
      </c>
      <c r="B21908" s="43" t="s">
        <v>22816</v>
      </c>
      <c r="C21908" s="43">
        <v>21669</v>
      </c>
      <c r="F21908" t="s">
        <v>5187</v>
      </c>
    </row>
    <row r="21909" spans="1:6">
      <c r="A21909" s="43" t="s">
        <v>1455</v>
      </c>
      <c r="B21909" s="43" t="s">
        <v>22817</v>
      </c>
      <c r="C21909" s="43">
        <v>21670</v>
      </c>
      <c r="F21909" t="s">
        <v>5187</v>
      </c>
    </row>
    <row r="21910" spans="1:6">
      <c r="A21910" s="43" t="s">
        <v>1456</v>
      </c>
      <c r="B21910" s="43" t="s">
        <v>31254</v>
      </c>
      <c r="C21910" s="43">
        <v>21671</v>
      </c>
      <c r="F21910" t="s">
        <v>5189</v>
      </c>
    </row>
    <row r="21911" spans="1:6">
      <c r="A21911" s="43" t="s">
        <v>1456</v>
      </c>
      <c r="B21911" s="43" t="s">
        <v>22818</v>
      </c>
      <c r="C21911" s="43">
        <v>21672</v>
      </c>
      <c r="F21911" t="s">
        <v>5187</v>
      </c>
    </row>
    <row r="21912" spans="1:6">
      <c r="A21912" s="43" t="s">
        <v>1457</v>
      </c>
      <c r="B21912" s="43" t="s">
        <v>31255</v>
      </c>
      <c r="C21912" s="43">
        <v>21673</v>
      </c>
      <c r="F21912" t="s">
        <v>5189</v>
      </c>
    </row>
    <row r="21913" spans="1:6">
      <c r="A21913" s="43" t="s">
        <v>1457</v>
      </c>
      <c r="B21913" s="43" t="s">
        <v>22819</v>
      </c>
      <c r="C21913" s="43">
        <v>21674</v>
      </c>
      <c r="F21913" t="s">
        <v>5187</v>
      </c>
    </row>
    <row r="21914" spans="1:6">
      <c r="A21914" s="43" t="s">
        <v>1457</v>
      </c>
      <c r="B21914" s="43" t="s">
        <v>22820</v>
      </c>
      <c r="C21914" s="43">
        <v>21675</v>
      </c>
      <c r="F21914" t="s">
        <v>5187</v>
      </c>
    </row>
    <row r="21915" spans="1:6">
      <c r="A21915" s="43" t="s">
        <v>1457</v>
      </c>
      <c r="B21915" s="43" t="s">
        <v>22821</v>
      </c>
      <c r="C21915" s="43">
        <v>21676</v>
      </c>
      <c r="F21915" t="s">
        <v>5187</v>
      </c>
    </row>
    <row r="21916" spans="1:6">
      <c r="A21916" s="43" t="s">
        <v>1457</v>
      </c>
      <c r="B21916" s="43" t="s">
        <v>22822</v>
      </c>
      <c r="C21916" s="43">
        <v>21677</v>
      </c>
      <c r="F21916" t="s">
        <v>5187</v>
      </c>
    </row>
    <row r="21917" spans="1:6">
      <c r="A21917" s="43" t="s">
        <v>1457</v>
      </c>
      <c r="B21917" s="43" t="s">
        <v>22823</v>
      </c>
      <c r="C21917" s="43">
        <v>21678</v>
      </c>
      <c r="F21917" t="s">
        <v>5187</v>
      </c>
    </row>
    <row r="21918" spans="1:6">
      <c r="A21918" s="43" t="s">
        <v>1457</v>
      </c>
      <c r="B21918" s="43" t="s">
        <v>22824</v>
      </c>
      <c r="C21918" s="43">
        <v>21679</v>
      </c>
      <c r="F21918" t="s">
        <v>5187</v>
      </c>
    </row>
    <row r="21919" spans="1:6">
      <c r="A21919" s="43" t="s">
        <v>1458</v>
      </c>
      <c r="B21919" s="43" t="s">
        <v>31256</v>
      </c>
      <c r="C21919" s="43">
        <v>21680</v>
      </c>
      <c r="F21919" t="s">
        <v>5189</v>
      </c>
    </row>
    <row r="21920" spans="1:6">
      <c r="A21920" s="43" t="s">
        <v>1458</v>
      </c>
      <c r="B21920" s="43" t="s">
        <v>22825</v>
      </c>
      <c r="C21920" s="43">
        <v>21681</v>
      </c>
      <c r="F21920" t="s">
        <v>5187</v>
      </c>
    </row>
    <row r="21921" spans="1:6">
      <c r="A21921" s="43" t="s">
        <v>1459</v>
      </c>
      <c r="B21921" s="43" t="s">
        <v>31257</v>
      </c>
      <c r="C21921" s="43">
        <v>21682</v>
      </c>
      <c r="F21921" t="s">
        <v>5189</v>
      </c>
    </row>
    <row r="21922" spans="1:6">
      <c r="A21922" s="43" t="s">
        <v>1459</v>
      </c>
      <c r="B21922" s="43" t="s">
        <v>22826</v>
      </c>
      <c r="C21922" s="43">
        <v>21683</v>
      </c>
      <c r="F21922" t="s">
        <v>5187</v>
      </c>
    </row>
    <row r="21923" spans="1:6">
      <c r="A21923" s="43" t="s">
        <v>1460</v>
      </c>
      <c r="B21923" s="43" t="s">
        <v>31258</v>
      </c>
      <c r="C21923" s="43">
        <v>21684</v>
      </c>
      <c r="F21923" t="s">
        <v>5189</v>
      </c>
    </row>
    <row r="21924" spans="1:6">
      <c r="A21924" s="43" t="s">
        <v>1460</v>
      </c>
      <c r="B21924" s="43" t="s">
        <v>22827</v>
      </c>
      <c r="C21924" s="43">
        <v>21685</v>
      </c>
      <c r="F21924" t="s">
        <v>5187</v>
      </c>
    </row>
    <row r="21925" spans="1:6">
      <c r="A21925" s="43" t="s">
        <v>1461</v>
      </c>
      <c r="B21925" s="43" t="s">
        <v>31259</v>
      </c>
      <c r="C21925" s="43">
        <v>21686</v>
      </c>
      <c r="F21925" t="s">
        <v>5189</v>
      </c>
    </row>
    <row r="21926" spans="1:6">
      <c r="A21926" s="43" t="s">
        <v>1461</v>
      </c>
      <c r="B21926" s="43" t="s">
        <v>22828</v>
      </c>
      <c r="C21926" s="43">
        <v>21687</v>
      </c>
      <c r="F21926" t="s">
        <v>5187</v>
      </c>
    </row>
    <row r="21927" spans="1:6">
      <c r="A21927" s="43" t="s">
        <v>1462</v>
      </c>
      <c r="B21927" s="43" t="s">
        <v>31260</v>
      </c>
      <c r="C21927" s="43">
        <v>21688</v>
      </c>
      <c r="F21927" t="s">
        <v>5189</v>
      </c>
    </row>
    <row r="21928" spans="1:6">
      <c r="A21928" s="43" t="s">
        <v>1463</v>
      </c>
      <c r="B21928" s="43" t="s">
        <v>31261</v>
      </c>
      <c r="C21928" s="43">
        <v>21689</v>
      </c>
      <c r="F21928" t="s">
        <v>5189</v>
      </c>
    </row>
    <row r="21929" spans="1:6">
      <c r="A21929" s="43" t="s">
        <v>1463</v>
      </c>
      <c r="B21929" s="43" t="s">
        <v>22829</v>
      </c>
      <c r="C21929" s="43">
        <v>21690</v>
      </c>
      <c r="F21929" t="s">
        <v>5187</v>
      </c>
    </row>
    <row r="21930" spans="1:6">
      <c r="A21930" s="43" t="s">
        <v>1463</v>
      </c>
      <c r="B21930" s="43" t="s">
        <v>22830</v>
      </c>
      <c r="C21930" s="43">
        <v>21691</v>
      </c>
      <c r="F21930" t="s">
        <v>5187</v>
      </c>
    </row>
    <row r="21931" spans="1:6">
      <c r="A21931" s="43" t="s">
        <v>1463</v>
      </c>
      <c r="B21931" s="43" t="s">
        <v>22831</v>
      </c>
      <c r="C21931" s="43">
        <v>21692</v>
      </c>
      <c r="F21931" t="s">
        <v>5187</v>
      </c>
    </row>
    <row r="21932" spans="1:6">
      <c r="A21932" s="43" t="s">
        <v>1463</v>
      </c>
      <c r="B21932" s="43" t="s">
        <v>22832</v>
      </c>
      <c r="C21932" s="43">
        <v>21693</v>
      </c>
      <c r="F21932" t="s">
        <v>5187</v>
      </c>
    </row>
    <row r="21933" spans="1:6">
      <c r="A21933" s="43" t="s">
        <v>1463</v>
      </c>
      <c r="B21933" s="43" t="s">
        <v>22834</v>
      </c>
      <c r="C21933" s="43">
        <v>21695</v>
      </c>
      <c r="F21933" t="s">
        <v>5187</v>
      </c>
    </row>
    <row r="21934" spans="1:6">
      <c r="A21934" s="43" t="s">
        <v>1463</v>
      </c>
      <c r="B21934" s="43" t="s">
        <v>22835</v>
      </c>
      <c r="C21934" s="43">
        <v>21696</v>
      </c>
      <c r="F21934" t="s">
        <v>5187</v>
      </c>
    </row>
    <row r="21935" spans="1:6">
      <c r="A21935" s="43" t="s">
        <v>1463</v>
      </c>
      <c r="B21935" s="43" t="s">
        <v>22833</v>
      </c>
      <c r="C21935" s="43">
        <v>21694</v>
      </c>
      <c r="F21935" t="s">
        <v>5187</v>
      </c>
    </row>
    <row r="21936" spans="1:6">
      <c r="A21936" s="43" t="s">
        <v>1463</v>
      </c>
      <c r="B21936" s="43" t="s">
        <v>22836</v>
      </c>
      <c r="C21936" s="43">
        <v>21697</v>
      </c>
      <c r="F21936" t="s">
        <v>5187</v>
      </c>
    </row>
    <row r="21937" spans="1:6">
      <c r="A21937" s="43" t="s">
        <v>1464</v>
      </c>
      <c r="B21937" s="43" t="s">
        <v>31262</v>
      </c>
      <c r="C21937" s="43">
        <v>21698</v>
      </c>
      <c r="F21937" t="s">
        <v>5189</v>
      </c>
    </row>
    <row r="21938" spans="1:6">
      <c r="A21938" s="43" t="s">
        <v>1464</v>
      </c>
      <c r="B21938" s="43" t="s">
        <v>22837</v>
      </c>
      <c r="C21938" s="43">
        <v>21699</v>
      </c>
      <c r="F21938" t="s">
        <v>5187</v>
      </c>
    </row>
    <row r="21939" spans="1:6">
      <c r="A21939" s="43" t="s">
        <v>1464</v>
      </c>
      <c r="B21939" s="43" t="s">
        <v>22838</v>
      </c>
      <c r="C21939" s="43">
        <v>21700</v>
      </c>
      <c r="F21939" t="s">
        <v>5187</v>
      </c>
    </row>
    <row r="21940" spans="1:6">
      <c r="A21940" s="43" t="s">
        <v>1465</v>
      </c>
      <c r="B21940" s="43" t="s">
        <v>31263</v>
      </c>
      <c r="C21940" s="43">
        <v>21701</v>
      </c>
      <c r="F21940" t="s">
        <v>5189</v>
      </c>
    </row>
    <row r="21941" spans="1:6">
      <c r="A21941" s="43" t="s">
        <v>1465</v>
      </c>
      <c r="B21941" s="43" t="s">
        <v>22839</v>
      </c>
      <c r="C21941" s="43">
        <v>21702</v>
      </c>
      <c r="F21941" t="s">
        <v>5187</v>
      </c>
    </row>
    <row r="21942" spans="1:6">
      <c r="A21942" s="43" t="s">
        <v>1466</v>
      </c>
      <c r="B21942" s="43" t="s">
        <v>31264</v>
      </c>
      <c r="C21942" s="43">
        <v>21703</v>
      </c>
      <c r="F21942" t="s">
        <v>5189</v>
      </c>
    </row>
    <row r="21943" spans="1:6">
      <c r="A21943" s="43" t="s">
        <v>1467</v>
      </c>
      <c r="B21943" s="43" t="s">
        <v>31265</v>
      </c>
      <c r="C21943" s="43">
        <v>21704</v>
      </c>
      <c r="F21943" t="s">
        <v>5189</v>
      </c>
    </row>
    <row r="21944" spans="1:6">
      <c r="A21944" s="43" t="s">
        <v>1467</v>
      </c>
      <c r="B21944" s="43" t="s">
        <v>22840</v>
      </c>
      <c r="C21944" s="43">
        <v>21705</v>
      </c>
      <c r="F21944" t="s">
        <v>5187</v>
      </c>
    </row>
    <row r="21945" spans="1:6">
      <c r="A21945" s="43" t="s">
        <v>1467</v>
      </c>
      <c r="B21945" s="43" t="s">
        <v>22841</v>
      </c>
      <c r="C21945" s="43">
        <v>21706</v>
      </c>
      <c r="F21945" t="s">
        <v>5187</v>
      </c>
    </row>
    <row r="21946" spans="1:6">
      <c r="A21946" s="43" t="s">
        <v>1467</v>
      </c>
      <c r="B21946" s="43" t="s">
        <v>22842</v>
      </c>
      <c r="C21946" s="43">
        <v>21707</v>
      </c>
      <c r="F21946" t="s">
        <v>5187</v>
      </c>
    </row>
    <row r="21947" spans="1:6">
      <c r="A21947" s="43" t="s">
        <v>1467</v>
      </c>
      <c r="B21947" s="43" t="s">
        <v>22843</v>
      </c>
      <c r="C21947" s="43">
        <v>21708</v>
      </c>
      <c r="F21947" t="s">
        <v>5187</v>
      </c>
    </row>
    <row r="21948" spans="1:6">
      <c r="A21948" s="43" t="s">
        <v>1467</v>
      </c>
      <c r="B21948" s="43" t="s">
        <v>22844</v>
      </c>
      <c r="C21948" s="43">
        <v>21709</v>
      </c>
      <c r="F21948" t="s">
        <v>5187</v>
      </c>
    </row>
    <row r="21949" spans="1:6">
      <c r="A21949" s="43" t="s">
        <v>1467</v>
      </c>
      <c r="B21949" s="43" t="s">
        <v>22845</v>
      </c>
      <c r="C21949" s="43">
        <v>21710</v>
      </c>
      <c r="F21949" t="s">
        <v>5187</v>
      </c>
    </row>
    <row r="21950" spans="1:6">
      <c r="A21950" s="43" t="s">
        <v>1467</v>
      </c>
      <c r="B21950" s="43" t="s">
        <v>22846</v>
      </c>
      <c r="C21950" s="43">
        <v>21711</v>
      </c>
      <c r="F21950" t="s">
        <v>5187</v>
      </c>
    </row>
    <row r="21951" spans="1:6">
      <c r="A21951" s="43" t="s">
        <v>1467</v>
      </c>
      <c r="B21951" s="43" t="s">
        <v>22847</v>
      </c>
      <c r="C21951" s="43">
        <v>21712</v>
      </c>
      <c r="F21951" t="s">
        <v>5187</v>
      </c>
    </row>
    <row r="21952" spans="1:6">
      <c r="A21952" s="43" t="s">
        <v>1467</v>
      </c>
      <c r="B21952" s="43" t="s">
        <v>22848</v>
      </c>
      <c r="C21952" s="43">
        <v>21713</v>
      </c>
      <c r="F21952" t="s">
        <v>5187</v>
      </c>
    </row>
    <row r="21953" spans="1:6">
      <c r="A21953" s="43" t="s">
        <v>1467</v>
      </c>
      <c r="B21953" s="43" t="s">
        <v>22849</v>
      </c>
      <c r="C21953" s="43">
        <v>21714</v>
      </c>
      <c r="F21953" t="s">
        <v>5187</v>
      </c>
    </row>
    <row r="21954" spans="1:6">
      <c r="A21954" s="43" t="s">
        <v>1467</v>
      </c>
      <c r="B21954" s="43" t="s">
        <v>22850</v>
      </c>
      <c r="C21954" s="43">
        <v>21715</v>
      </c>
      <c r="F21954" t="s">
        <v>5187</v>
      </c>
    </row>
    <row r="21955" spans="1:6">
      <c r="A21955" s="43" t="s">
        <v>1467</v>
      </c>
      <c r="B21955" s="43" t="s">
        <v>22851</v>
      </c>
      <c r="C21955" s="43">
        <v>21716</v>
      </c>
      <c r="F21955" t="s">
        <v>5187</v>
      </c>
    </row>
    <row r="21956" spans="1:6">
      <c r="A21956" s="43" t="s">
        <v>1467</v>
      </c>
      <c r="B21956" s="43" t="s">
        <v>22852</v>
      </c>
      <c r="C21956" s="43">
        <v>21717</v>
      </c>
      <c r="F21956" t="s">
        <v>5187</v>
      </c>
    </row>
    <row r="21957" spans="1:6">
      <c r="A21957" s="43" t="s">
        <v>1467</v>
      </c>
      <c r="B21957" s="43" t="s">
        <v>22853</v>
      </c>
      <c r="C21957" s="43">
        <v>21718</v>
      </c>
      <c r="F21957" t="s">
        <v>5187</v>
      </c>
    </row>
    <row r="21958" spans="1:6">
      <c r="A21958" s="43" t="s">
        <v>1467</v>
      </c>
      <c r="B21958" s="43" t="s">
        <v>22854</v>
      </c>
      <c r="C21958" s="43">
        <v>21719</v>
      </c>
      <c r="F21958" t="s">
        <v>5187</v>
      </c>
    </row>
    <row r="21959" spans="1:6">
      <c r="A21959" s="43" t="s">
        <v>1467</v>
      </c>
      <c r="B21959" s="43" t="s">
        <v>22855</v>
      </c>
      <c r="C21959" s="43">
        <v>21720</v>
      </c>
      <c r="F21959" t="s">
        <v>5187</v>
      </c>
    </row>
    <row r="21960" spans="1:6">
      <c r="A21960" s="43" t="s">
        <v>1468</v>
      </c>
      <c r="B21960" s="43" t="s">
        <v>31266</v>
      </c>
      <c r="C21960" s="43">
        <v>21721</v>
      </c>
      <c r="F21960" t="s">
        <v>5189</v>
      </c>
    </row>
    <row r="21961" spans="1:6">
      <c r="A21961" s="43" t="s">
        <v>1468</v>
      </c>
      <c r="B21961" s="43" t="s">
        <v>22856</v>
      </c>
      <c r="C21961" s="43">
        <v>21722</v>
      </c>
      <c r="F21961" t="s">
        <v>5187</v>
      </c>
    </row>
    <row r="21962" spans="1:6">
      <c r="A21962" s="43" t="s">
        <v>1469</v>
      </c>
      <c r="B21962" s="43" t="s">
        <v>31267</v>
      </c>
      <c r="C21962" s="43">
        <v>21723</v>
      </c>
      <c r="F21962" t="s">
        <v>5189</v>
      </c>
    </row>
    <row r="21963" spans="1:6">
      <c r="A21963" s="43" t="s">
        <v>1469</v>
      </c>
      <c r="B21963" s="43" t="s">
        <v>22857</v>
      </c>
      <c r="C21963" s="43">
        <v>21724</v>
      </c>
      <c r="F21963" t="s">
        <v>5187</v>
      </c>
    </row>
    <row r="21964" spans="1:6">
      <c r="A21964" s="43" t="s">
        <v>1470</v>
      </c>
      <c r="B21964" s="43" t="s">
        <v>31268</v>
      </c>
      <c r="C21964" s="43">
        <v>21725</v>
      </c>
      <c r="F21964" t="s">
        <v>5189</v>
      </c>
    </row>
    <row r="21965" spans="1:6">
      <c r="A21965" s="43" t="s">
        <v>1470</v>
      </c>
      <c r="B21965" s="43" t="s">
        <v>22858</v>
      </c>
      <c r="C21965" s="43">
        <v>21726</v>
      </c>
      <c r="F21965" t="s">
        <v>5187</v>
      </c>
    </row>
    <row r="21966" spans="1:6">
      <c r="A21966" s="43" t="s">
        <v>1470</v>
      </c>
      <c r="B21966" s="43" t="s">
        <v>22859</v>
      </c>
      <c r="C21966" s="43">
        <v>21727</v>
      </c>
      <c r="F21966" t="s">
        <v>5187</v>
      </c>
    </row>
    <row r="21967" spans="1:6">
      <c r="A21967" s="43" t="s">
        <v>1471</v>
      </c>
      <c r="B21967" s="43" t="s">
        <v>31269</v>
      </c>
      <c r="C21967" s="43">
        <v>21728</v>
      </c>
      <c r="F21967" t="s">
        <v>5189</v>
      </c>
    </row>
    <row r="21968" spans="1:6">
      <c r="A21968" s="43" t="s">
        <v>1472</v>
      </c>
      <c r="B21968" s="43" t="s">
        <v>31270</v>
      </c>
      <c r="C21968" s="43">
        <v>21729</v>
      </c>
      <c r="F21968" t="s">
        <v>5189</v>
      </c>
    </row>
    <row r="21969" spans="1:6">
      <c r="A21969" s="43" t="s">
        <v>1472</v>
      </c>
      <c r="B21969" s="43" t="s">
        <v>22860</v>
      </c>
      <c r="C21969" s="43">
        <v>21730</v>
      </c>
      <c r="F21969" t="s">
        <v>5187</v>
      </c>
    </row>
    <row r="21970" spans="1:6">
      <c r="A21970" s="43" t="s">
        <v>1473</v>
      </c>
      <c r="B21970" s="43" t="s">
        <v>31271</v>
      </c>
      <c r="C21970" s="43">
        <v>21731</v>
      </c>
      <c r="F21970" t="s">
        <v>5189</v>
      </c>
    </row>
    <row r="21971" spans="1:6">
      <c r="A21971" s="43" t="s">
        <v>1473</v>
      </c>
      <c r="B21971" s="43" t="s">
        <v>22861</v>
      </c>
      <c r="C21971" s="43">
        <v>21732</v>
      </c>
      <c r="F21971" t="s">
        <v>5187</v>
      </c>
    </row>
    <row r="21972" spans="1:6">
      <c r="A21972" s="43" t="s">
        <v>1473</v>
      </c>
      <c r="B21972" s="43" t="s">
        <v>22862</v>
      </c>
      <c r="C21972" s="43">
        <v>21733</v>
      </c>
      <c r="F21972" t="s">
        <v>5187</v>
      </c>
    </row>
    <row r="21973" spans="1:6">
      <c r="A21973" s="43" t="s">
        <v>1473</v>
      </c>
      <c r="B21973" s="43" t="s">
        <v>22863</v>
      </c>
      <c r="C21973" s="43">
        <v>21734</v>
      </c>
      <c r="F21973" t="s">
        <v>5187</v>
      </c>
    </row>
    <row r="21974" spans="1:6">
      <c r="A21974" s="43" t="s">
        <v>1474</v>
      </c>
      <c r="B21974" s="43" t="s">
        <v>31272</v>
      </c>
      <c r="C21974" s="43">
        <v>21735</v>
      </c>
      <c r="F21974" t="s">
        <v>5189</v>
      </c>
    </row>
    <row r="21975" spans="1:6">
      <c r="A21975" s="43" t="s">
        <v>1474</v>
      </c>
      <c r="B21975" s="43" t="s">
        <v>22864</v>
      </c>
      <c r="C21975" s="43">
        <v>21736</v>
      </c>
      <c r="F21975" t="s">
        <v>5187</v>
      </c>
    </row>
    <row r="21976" spans="1:6">
      <c r="A21976" s="43" t="s">
        <v>1475</v>
      </c>
      <c r="B21976" s="43" t="s">
        <v>31273</v>
      </c>
      <c r="C21976" s="43">
        <v>21737</v>
      </c>
      <c r="F21976" t="s">
        <v>5189</v>
      </c>
    </row>
    <row r="21977" spans="1:6">
      <c r="A21977" s="43" t="s">
        <v>1475</v>
      </c>
      <c r="B21977" s="43" t="s">
        <v>22865</v>
      </c>
      <c r="C21977" s="43">
        <v>21738</v>
      </c>
      <c r="F21977" t="s">
        <v>5187</v>
      </c>
    </row>
    <row r="21978" spans="1:6">
      <c r="A21978" s="43" t="s">
        <v>1476</v>
      </c>
      <c r="B21978" s="43" t="s">
        <v>31274</v>
      </c>
      <c r="C21978" s="43">
        <v>21739</v>
      </c>
      <c r="F21978" t="s">
        <v>5189</v>
      </c>
    </row>
    <row r="21979" spans="1:6">
      <c r="A21979" s="43" t="s">
        <v>1476</v>
      </c>
      <c r="B21979" s="43" t="s">
        <v>22866</v>
      </c>
      <c r="C21979" s="43">
        <v>21740</v>
      </c>
      <c r="F21979" t="s">
        <v>5187</v>
      </c>
    </row>
    <row r="21980" spans="1:6">
      <c r="A21980" s="43" t="s">
        <v>1477</v>
      </c>
      <c r="B21980" s="43" t="s">
        <v>31275</v>
      </c>
      <c r="C21980" s="43">
        <v>21741</v>
      </c>
      <c r="F21980" t="s">
        <v>5189</v>
      </c>
    </row>
    <row r="21981" spans="1:6">
      <c r="A21981" s="43" t="s">
        <v>1478</v>
      </c>
      <c r="B21981" s="43" t="s">
        <v>31276</v>
      </c>
      <c r="C21981" s="43">
        <v>21742</v>
      </c>
      <c r="F21981" t="s">
        <v>5189</v>
      </c>
    </row>
    <row r="21982" spans="1:6">
      <c r="A21982" s="43" t="s">
        <v>1478</v>
      </c>
      <c r="B21982" s="43" t="s">
        <v>22867</v>
      </c>
      <c r="C21982" s="43">
        <v>21743</v>
      </c>
      <c r="F21982" t="s">
        <v>5187</v>
      </c>
    </row>
    <row r="21983" spans="1:6">
      <c r="A21983" s="43" t="s">
        <v>1479</v>
      </c>
      <c r="B21983" s="43" t="s">
        <v>31277</v>
      </c>
      <c r="C21983" s="43">
        <v>21744</v>
      </c>
      <c r="F21983" t="s">
        <v>5189</v>
      </c>
    </row>
    <row r="21984" spans="1:6">
      <c r="A21984" s="43" t="s">
        <v>1479</v>
      </c>
      <c r="B21984" s="43" t="s">
        <v>22868</v>
      </c>
      <c r="C21984" s="43">
        <v>21745</v>
      </c>
      <c r="F21984" t="s">
        <v>5187</v>
      </c>
    </row>
    <row r="21985" spans="1:6">
      <c r="A21985" s="43" t="s">
        <v>1479</v>
      </c>
      <c r="B21985" s="43" t="s">
        <v>22869</v>
      </c>
      <c r="C21985" s="43">
        <v>21746</v>
      </c>
      <c r="F21985" t="s">
        <v>5187</v>
      </c>
    </row>
    <row r="21986" spans="1:6">
      <c r="A21986" s="43" t="s">
        <v>1479</v>
      </c>
      <c r="B21986" s="43" t="s">
        <v>22870</v>
      </c>
      <c r="C21986" s="43">
        <v>21747</v>
      </c>
      <c r="F21986" t="s">
        <v>5187</v>
      </c>
    </row>
    <row r="21987" spans="1:6">
      <c r="A21987" s="43" t="s">
        <v>1479</v>
      </c>
      <c r="B21987" s="43" t="s">
        <v>22871</v>
      </c>
      <c r="C21987" s="43">
        <v>21748</v>
      </c>
      <c r="F21987" t="s">
        <v>5187</v>
      </c>
    </row>
    <row r="21988" spans="1:6">
      <c r="A21988" s="43" t="s">
        <v>1479</v>
      </c>
      <c r="B21988" s="43" t="s">
        <v>22872</v>
      </c>
      <c r="C21988" s="43">
        <v>21749</v>
      </c>
      <c r="F21988" t="s">
        <v>5187</v>
      </c>
    </row>
    <row r="21989" spans="1:6">
      <c r="A21989" s="43" t="s">
        <v>1480</v>
      </c>
      <c r="B21989" s="43" t="s">
        <v>31278</v>
      </c>
      <c r="C21989" s="43">
        <v>21750</v>
      </c>
      <c r="F21989" t="s">
        <v>5189</v>
      </c>
    </row>
    <row r="21990" spans="1:6">
      <c r="A21990" s="43" t="s">
        <v>1480</v>
      </c>
      <c r="B21990" s="43" t="s">
        <v>22873</v>
      </c>
      <c r="C21990" s="43">
        <v>21751</v>
      </c>
      <c r="F21990" t="s">
        <v>5187</v>
      </c>
    </row>
    <row r="21991" spans="1:6">
      <c r="A21991" s="43" t="s">
        <v>1642</v>
      </c>
      <c r="B21991" s="43" t="s">
        <v>31279</v>
      </c>
      <c r="C21991" s="43">
        <v>21754</v>
      </c>
      <c r="F21991" t="s">
        <v>5189</v>
      </c>
    </row>
    <row r="21992" spans="1:6">
      <c r="A21992" s="43" t="s">
        <v>1642</v>
      </c>
      <c r="B21992" s="43" t="s">
        <v>22876</v>
      </c>
      <c r="C21992" s="43">
        <v>21755</v>
      </c>
      <c r="F21992" t="s">
        <v>5187</v>
      </c>
    </row>
    <row r="21993" spans="1:6">
      <c r="A21993" s="43" t="s">
        <v>1643</v>
      </c>
      <c r="B21993" s="43" t="s">
        <v>31280</v>
      </c>
      <c r="C21993" s="43">
        <v>21756</v>
      </c>
      <c r="F21993" t="s">
        <v>5189</v>
      </c>
    </row>
    <row r="21994" spans="1:6">
      <c r="A21994" s="43" t="s">
        <v>1643</v>
      </c>
      <c r="B21994" s="43" t="s">
        <v>22877</v>
      </c>
      <c r="C21994" s="43">
        <v>21757</v>
      </c>
      <c r="F21994" t="s">
        <v>5187</v>
      </c>
    </row>
    <row r="21995" spans="1:6">
      <c r="A21995" s="43" t="s">
        <v>1643</v>
      </c>
      <c r="B21995" s="43" t="s">
        <v>22878</v>
      </c>
      <c r="C21995" s="43">
        <v>21758</v>
      </c>
      <c r="F21995" t="s">
        <v>5187</v>
      </c>
    </row>
    <row r="21996" spans="1:6">
      <c r="A21996" s="43" t="s">
        <v>1643</v>
      </c>
      <c r="B21996" s="43" t="s">
        <v>22879</v>
      </c>
      <c r="C21996" s="43">
        <v>21759</v>
      </c>
      <c r="F21996" t="s">
        <v>5187</v>
      </c>
    </row>
    <row r="21997" spans="1:6">
      <c r="A21997" s="43" t="s">
        <v>1643</v>
      </c>
      <c r="B21997" s="43" t="s">
        <v>22880</v>
      </c>
      <c r="C21997" s="43">
        <v>21760</v>
      </c>
      <c r="F21997" t="s">
        <v>5187</v>
      </c>
    </row>
    <row r="21998" spans="1:6">
      <c r="A21998" s="43" t="s">
        <v>1643</v>
      </c>
      <c r="B21998" s="43" t="s">
        <v>22881</v>
      </c>
      <c r="C21998" s="43">
        <v>21761</v>
      </c>
      <c r="F21998" t="s">
        <v>5187</v>
      </c>
    </row>
    <row r="21999" spans="1:6">
      <c r="A21999" s="43" t="s">
        <v>1643</v>
      </c>
      <c r="B21999" s="43" t="s">
        <v>22882</v>
      </c>
      <c r="C21999" s="43">
        <v>21762</v>
      </c>
      <c r="F21999" t="s">
        <v>5187</v>
      </c>
    </row>
    <row r="22000" spans="1:6">
      <c r="A22000" s="43" t="s">
        <v>1643</v>
      </c>
      <c r="B22000" s="43" t="s">
        <v>22883</v>
      </c>
      <c r="C22000" s="43">
        <v>21763</v>
      </c>
      <c r="F22000" t="s">
        <v>5187</v>
      </c>
    </row>
    <row r="22001" spans="1:6">
      <c r="A22001" s="43" t="s">
        <v>1643</v>
      </c>
      <c r="B22001" s="43" t="s">
        <v>22884</v>
      </c>
      <c r="C22001" s="43">
        <v>21764</v>
      </c>
      <c r="F22001" t="s">
        <v>5187</v>
      </c>
    </row>
    <row r="22002" spans="1:6">
      <c r="A22002" s="43" t="s">
        <v>1643</v>
      </c>
      <c r="B22002" s="43" t="s">
        <v>22885</v>
      </c>
      <c r="C22002" s="43">
        <v>21765</v>
      </c>
      <c r="F22002" t="s">
        <v>5187</v>
      </c>
    </row>
    <row r="22003" spans="1:6">
      <c r="A22003" s="43" t="s">
        <v>1643</v>
      </c>
      <c r="B22003" s="43" t="s">
        <v>22886</v>
      </c>
      <c r="C22003" s="43">
        <v>21766</v>
      </c>
      <c r="F22003" t="s">
        <v>5187</v>
      </c>
    </row>
    <row r="22004" spans="1:6">
      <c r="A22004" s="43" t="s">
        <v>1643</v>
      </c>
      <c r="B22004" s="43" t="s">
        <v>22887</v>
      </c>
      <c r="C22004" s="43">
        <v>21767</v>
      </c>
      <c r="F22004" t="s">
        <v>5187</v>
      </c>
    </row>
    <row r="22005" spans="1:6">
      <c r="A22005" s="43" t="s">
        <v>1643</v>
      </c>
      <c r="B22005" s="43" t="s">
        <v>22888</v>
      </c>
      <c r="C22005" s="43">
        <v>21768</v>
      </c>
      <c r="F22005" t="s">
        <v>5187</v>
      </c>
    </row>
    <row r="22006" spans="1:6">
      <c r="A22006" s="43" t="s">
        <v>1643</v>
      </c>
      <c r="B22006" s="43" t="s">
        <v>22889</v>
      </c>
      <c r="C22006" s="43">
        <v>21769</v>
      </c>
      <c r="F22006" t="s">
        <v>5187</v>
      </c>
    </row>
    <row r="22007" spans="1:6">
      <c r="A22007" s="43" t="s">
        <v>1643</v>
      </c>
      <c r="B22007" s="43" t="s">
        <v>22890</v>
      </c>
      <c r="C22007" s="43">
        <v>21770</v>
      </c>
      <c r="F22007" t="s">
        <v>5187</v>
      </c>
    </row>
    <row r="22008" spans="1:6">
      <c r="A22008" s="43" t="s">
        <v>1643</v>
      </c>
      <c r="B22008" s="43" t="s">
        <v>22891</v>
      </c>
      <c r="C22008" s="43">
        <v>21771</v>
      </c>
      <c r="F22008" t="s">
        <v>5187</v>
      </c>
    </row>
    <row r="22009" spans="1:6">
      <c r="A22009" s="43" t="s">
        <v>1643</v>
      </c>
      <c r="B22009" s="43" t="s">
        <v>22892</v>
      </c>
      <c r="C22009" s="43">
        <v>21772</v>
      </c>
      <c r="F22009" t="s">
        <v>5187</v>
      </c>
    </row>
    <row r="22010" spans="1:6">
      <c r="A22010" s="43" t="s">
        <v>1643</v>
      </c>
      <c r="B22010" s="43" t="s">
        <v>22893</v>
      </c>
      <c r="C22010" s="43">
        <v>21773</v>
      </c>
      <c r="F22010" t="s">
        <v>5187</v>
      </c>
    </row>
    <row r="22011" spans="1:6">
      <c r="A22011" s="43" t="s">
        <v>1643</v>
      </c>
      <c r="B22011" s="43" t="s">
        <v>22894</v>
      </c>
      <c r="C22011" s="43">
        <v>21774</v>
      </c>
      <c r="F22011" t="s">
        <v>5187</v>
      </c>
    </row>
    <row r="22012" spans="1:6">
      <c r="A22012" s="43" t="s">
        <v>2013</v>
      </c>
      <c r="B22012" s="43" t="s">
        <v>31281</v>
      </c>
      <c r="C22012" s="43">
        <v>21775</v>
      </c>
      <c r="F22012" t="s">
        <v>5189</v>
      </c>
    </row>
    <row r="22013" spans="1:6">
      <c r="A22013" s="43" t="s">
        <v>2013</v>
      </c>
      <c r="B22013" s="43" t="s">
        <v>22917</v>
      </c>
      <c r="C22013" s="43">
        <v>21798</v>
      </c>
      <c r="F22013" t="s">
        <v>5187</v>
      </c>
    </row>
    <row r="22014" spans="1:6">
      <c r="A22014" s="43" t="s">
        <v>2013</v>
      </c>
      <c r="B22014" s="43" t="s">
        <v>22918</v>
      </c>
      <c r="C22014" s="43">
        <v>21799</v>
      </c>
      <c r="F22014" t="s">
        <v>5187</v>
      </c>
    </row>
    <row r="22015" spans="1:6">
      <c r="A22015" s="43" t="s">
        <v>2013</v>
      </c>
      <c r="B22015" s="43" t="s">
        <v>22895</v>
      </c>
      <c r="C22015" s="43">
        <v>21776</v>
      </c>
      <c r="F22015" t="s">
        <v>5187</v>
      </c>
    </row>
    <row r="22016" spans="1:6">
      <c r="A22016" s="43" t="s">
        <v>2013</v>
      </c>
      <c r="B22016" s="43" t="s">
        <v>23070</v>
      </c>
      <c r="C22016" s="43">
        <v>21951</v>
      </c>
      <c r="F22016" t="s">
        <v>5187</v>
      </c>
    </row>
    <row r="22017" spans="1:6">
      <c r="A22017" s="43" t="s">
        <v>2013</v>
      </c>
      <c r="B22017" s="43" t="s">
        <v>22919</v>
      </c>
      <c r="C22017" s="43">
        <v>21800</v>
      </c>
      <c r="F22017" t="s">
        <v>5187</v>
      </c>
    </row>
    <row r="22018" spans="1:6">
      <c r="A22018" s="43" t="s">
        <v>2013</v>
      </c>
      <c r="B22018" s="43" t="s">
        <v>22920</v>
      </c>
      <c r="C22018" s="43">
        <v>21801</v>
      </c>
      <c r="F22018" t="s">
        <v>5187</v>
      </c>
    </row>
    <row r="22019" spans="1:6">
      <c r="A22019" s="43" t="s">
        <v>2013</v>
      </c>
      <c r="B22019" s="43" t="s">
        <v>22921</v>
      </c>
      <c r="C22019" s="43">
        <v>21802</v>
      </c>
      <c r="F22019" t="s">
        <v>5187</v>
      </c>
    </row>
    <row r="22020" spans="1:6">
      <c r="A22020" s="43" t="s">
        <v>2013</v>
      </c>
      <c r="B22020" s="43" t="s">
        <v>23071</v>
      </c>
      <c r="C22020" s="43">
        <v>21952</v>
      </c>
      <c r="F22020" t="s">
        <v>5187</v>
      </c>
    </row>
    <row r="22021" spans="1:6">
      <c r="A22021" s="43" t="s">
        <v>2013</v>
      </c>
      <c r="B22021" s="43" t="s">
        <v>22922</v>
      </c>
      <c r="C22021" s="43">
        <v>21803</v>
      </c>
      <c r="F22021" t="s">
        <v>5187</v>
      </c>
    </row>
    <row r="22022" spans="1:6">
      <c r="A22022" s="43" t="s">
        <v>2013</v>
      </c>
      <c r="B22022" s="43" t="s">
        <v>22923</v>
      </c>
      <c r="C22022" s="43">
        <v>21804</v>
      </c>
      <c r="F22022" t="s">
        <v>5187</v>
      </c>
    </row>
    <row r="22023" spans="1:6">
      <c r="A22023" s="43" t="s">
        <v>2013</v>
      </c>
      <c r="B22023" s="43" t="s">
        <v>22924</v>
      </c>
      <c r="C22023" s="43">
        <v>21805</v>
      </c>
      <c r="F22023" t="s">
        <v>5187</v>
      </c>
    </row>
    <row r="22024" spans="1:6">
      <c r="A22024" s="43" t="s">
        <v>2013</v>
      </c>
      <c r="B22024" s="43" t="s">
        <v>22925</v>
      </c>
      <c r="C22024" s="43">
        <v>21806</v>
      </c>
      <c r="F22024" t="s">
        <v>5187</v>
      </c>
    </row>
    <row r="22025" spans="1:6">
      <c r="A22025" s="43" t="s">
        <v>2013</v>
      </c>
      <c r="B22025" s="43" t="s">
        <v>22926</v>
      </c>
      <c r="C22025" s="43">
        <v>21807</v>
      </c>
      <c r="F22025" t="s">
        <v>5187</v>
      </c>
    </row>
    <row r="22026" spans="1:6">
      <c r="A22026" s="43" t="s">
        <v>2013</v>
      </c>
      <c r="B22026" s="43" t="s">
        <v>22927</v>
      </c>
      <c r="C22026" s="43">
        <v>21808</v>
      </c>
      <c r="F22026" t="s">
        <v>5187</v>
      </c>
    </row>
    <row r="22027" spans="1:6">
      <c r="A22027" s="43" t="s">
        <v>2013</v>
      </c>
      <c r="B22027" s="43" t="s">
        <v>22928</v>
      </c>
      <c r="C22027" s="43">
        <v>21809</v>
      </c>
      <c r="F22027" t="s">
        <v>5187</v>
      </c>
    </row>
    <row r="22028" spans="1:6">
      <c r="A22028" s="43" t="s">
        <v>2013</v>
      </c>
      <c r="B22028" s="43" t="s">
        <v>22929</v>
      </c>
      <c r="C22028" s="43">
        <v>21810</v>
      </c>
      <c r="F22028" t="s">
        <v>5187</v>
      </c>
    </row>
    <row r="22029" spans="1:6">
      <c r="A22029" s="43" t="s">
        <v>2013</v>
      </c>
      <c r="B22029" s="43" t="s">
        <v>22930</v>
      </c>
      <c r="C22029" s="43">
        <v>21811</v>
      </c>
      <c r="F22029" t="s">
        <v>5187</v>
      </c>
    </row>
    <row r="22030" spans="1:6">
      <c r="A22030" s="43" t="s">
        <v>2013</v>
      </c>
      <c r="B22030" s="43" t="s">
        <v>22931</v>
      </c>
      <c r="C22030" s="43">
        <v>21812</v>
      </c>
      <c r="F22030" t="s">
        <v>5187</v>
      </c>
    </row>
    <row r="22031" spans="1:6">
      <c r="A22031" s="43" t="s">
        <v>2013</v>
      </c>
      <c r="B22031" s="43" t="s">
        <v>22896</v>
      </c>
      <c r="C22031" s="43">
        <v>21777</v>
      </c>
      <c r="F22031" t="s">
        <v>5187</v>
      </c>
    </row>
    <row r="22032" spans="1:6">
      <c r="A22032" s="43" t="s">
        <v>2013</v>
      </c>
      <c r="B22032" s="43" t="s">
        <v>22932</v>
      </c>
      <c r="C22032" s="43">
        <v>21813</v>
      </c>
      <c r="F22032" t="s">
        <v>5187</v>
      </c>
    </row>
    <row r="22033" spans="1:6">
      <c r="A22033" s="43" t="s">
        <v>2013</v>
      </c>
      <c r="B22033" s="43" t="s">
        <v>22933</v>
      </c>
      <c r="C22033" s="43">
        <v>21814</v>
      </c>
      <c r="F22033" t="s">
        <v>5187</v>
      </c>
    </row>
    <row r="22034" spans="1:6">
      <c r="A22034" s="43" t="s">
        <v>2013</v>
      </c>
      <c r="B22034" s="43" t="s">
        <v>22934</v>
      </c>
      <c r="C22034" s="43">
        <v>21815</v>
      </c>
      <c r="F22034" t="s">
        <v>5187</v>
      </c>
    </row>
    <row r="22035" spans="1:6">
      <c r="A22035" s="43" t="s">
        <v>2013</v>
      </c>
      <c r="B22035" s="43" t="s">
        <v>22935</v>
      </c>
      <c r="C22035" s="43">
        <v>21816</v>
      </c>
      <c r="F22035" t="s">
        <v>5187</v>
      </c>
    </row>
    <row r="22036" spans="1:6">
      <c r="A22036" s="43" t="s">
        <v>2013</v>
      </c>
      <c r="B22036" s="43" t="s">
        <v>22936</v>
      </c>
      <c r="C22036" s="43">
        <v>21817</v>
      </c>
      <c r="F22036" t="s">
        <v>5187</v>
      </c>
    </row>
    <row r="22037" spans="1:6">
      <c r="A22037" s="43" t="s">
        <v>2013</v>
      </c>
      <c r="B22037" s="43" t="s">
        <v>22937</v>
      </c>
      <c r="C22037" s="43">
        <v>21818</v>
      </c>
      <c r="F22037" t="s">
        <v>5187</v>
      </c>
    </row>
    <row r="22038" spans="1:6">
      <c r="A22038" s="43" t="s">
        <v>2013</v>
      </c>
      <c r="B22038" s="43" t="s">
        <v>22938</v>
      </c>
      <c r="C22038" s="43">
        <v>21819</v>
      </c>
      <c r="F22038" t="s">
        <v>5187</v>
      </c>
    </row>
    <row r="22039" spans="1:6">
      <c r="A22039" s="43" t="s">
        <v>2013</v>
      </c>
      <c r="B22039" s="43" t="s">
        <v>22939</v>
      </c>
      <c r="C22039" s="43">
        <v>21820</v>
      </c>
      <c r="F22039" t="s">
        <v>5187</v>
      </c>
    </row>
    <row r="22040" spans="1:6">
      <c r="A22040" s="43" t="s">
        <v>2013</v>
      </c>
      <c r="B22040" s="43" t="s">
        <v>22940</v>
      </c>
      <c r="C22040" s="43">
        <v>21821</v>
      </c>
      <c r="F22040" t="s">
        <v>5187</v>
      </c>
    </row>
    <row r="22041" spans="1:6">
      <c r="A22041" s="43" t="s">
        <v>2013</v>
      </c>
      <c r="B22041" s="43" t="s">
        <v>22941</v>
      </c>
      <c r="C22041" s="43">
        <v>21822</v>
      </c>
      <c r="F22041" t="s">
        <v>5187</v>
      </c>
    </row>
    <row r="22042" spans="1:6">
      <c r="A22042" s="43" t="s">
        <v>2013</v>
      </c>
      <c r="B22042" s="43" t="s">
        <v>23072</v>
      </c>
      <c r="C22042" s="43">
        <v>21953</v>
      </c>
      <c r="F22042" t="s">
        <v>5187</v>
      </c>
    </row>
    <row r="22043" spans="1:6">
      <c r="A22043" s="43" t="s">
        <v>2013</v>
      </c>
      <c r="B22043" s="43" t="s">
        <v>22942</v>
      </c>
      <c r="C22043" s="43">
        <v>21823</v>
      </c>
      <c r="F22043" t="s">
        <v>5187</v>
      </c>
    </row>
    <row r="22044" spans="1:6">
      <c r="A22044" s="43" t="s">
        <v>2013</v>
      </c>
      <c r="B22044" s="43" t="s">
        <v>22897</v>
      </c>
      <c r="C22044" s="43">
        <v>21778</v>
      </c>
      <c r="F22044" t="s">
        <v>5187</v>
      </c>
    </row>
    <row r="22045" spans="1:6">
      <c r="A22045" s="43" t="s">
        <v>2013</v>
      </c>
      <c r="B22045" s="43" t="s">
        <v>22943</v>
      </c>
      <c r="C22045" s="43">
        <v>21824</v>
      </c>
      <c r="F22045" t="s">
        <v>5187</v>
      </c>
    </row>
    <row r="22046" spans="1:6">
      <c r="A22046" s="43" t="s">
        <v>2013</v>
      </c>
      <c r="B22046" s="43" t="s">
        <v>22898</v>
      </c>
      <c r="C22046" s="43">
        <v>21779</v>
      </c>
      <c r="F22046" t="s">
        <v>5187</v>
      </c>
    </row>
    <row r="22047" spans="1:6">
      <c r="A22047" s="43" t="s">
        <v>2013</v>
      </c>
      <c r="B22047" s="43" t="s">
        <v>22944</v>
      </c>
      <c r="C22047" s="43">
        <v>21825</v>
      </c>
      <c r="F22047" t="s">
        <v>5187</v>
      </c>
    </row>
    <row r="22048" spans="1:6">
      <c r="A22048" s="43" t="s">
        <v>2013</v>
      </c>
      <c r="B22048" s="43" t="s">
        <v>22899</v>
      </c>
      <c r="C22048" s="43">
        <v>21780</v>
      </c>
      <c r="F22048" t="s">
        <v>5187</v>
      </c>
    </row>
    <row r="22049" spans="1:6">
      <c r="A22049" s="43" t="s">
        <v>2013</v>
      </c>
      <c r="B22049" s="43" t="s">
        <v>22945</v>
      </c>
      <c r="C22049" s="43">
        <v>21826</v>
      </c>
      <c r="F22049" t="s">
        <v>5187</v>
      </c>
    </row>
    <row r="22050" spans="1:6">
      <c r="A22050" s="43" t="s">
        <v>2013</v>
      </c>
      <c r="B22050" s="43" t="s">
        <v>22946</v>
      </c>
      <c r="C22050" s="43">
        <v>21827</v>
      </c>
      <c r="F22050" t="s">
        <v>5187</v>
      </c>
    </row>
    <row r="22051" spans="1:6">
      <c r="A22051" s="43" t="s">
        <v>2013</v>
      </c>
      <c r="B22051" s="43" t="s">
        <v>22947</v>
      </c>
      <c r="C22051" s="43">
        <v>21828</v>
      </c>
      <c r="F22051" t="s">
        <v>5187</v>
      </c>
    </row>
    <row r="22052" spans="1:6">
      <c r="A22052" s="43" t="s">
        <v>2013</v>
      </c>
      <c r="B22052" s="43" t="s">
        <v>22948</v>
      </c>
      <c r="C22052" s="43">
        <v>21829</v>
      </c>
      <c r="F22052" t="s">
        <v>5187</v>
      </c>
    </row>
    <row r="22053" spans="1:6">
      <c r="A22053" s="43" t="s">
        <v>2013</v>
      </c>
      <c r="B22053" s="43" t="s">
        <v>22949</v>
      </c>
      <c r="C22053" s="43">
        <v>21830</v>
      </c>
      <c r="F22053" t="s">
        <v>5187</v>
      </c>
    </row>
    <row r="22054" spans="1:6">
      <c r="A22054" s="43" t="s">
        <v>2013</v>
      </c>
      <c r="B22054" s="43" t="s">
        <v>22900</v>
      </c>
      <c r="C22054" s="43">
        <v>21781</v>
      </c>
      <c r="F22054" t="s">
        <v>5187</v>
      </c>
    </row>
    <row r="22055" spans="1:6">
      <c r="A22055" s="43" t="s">
        <v>2013</v>
      </c>
      <c r="B22055" s="43" t="s">
        <v>22950</v>
      </c>
      <c r="C22055" s="43">
        <v>21831</v>
      </c>
      <c r="F22055" t="s">
        <v>5187</v>
      </c>
    </row>
    <row r="22056" spans="1:6">
      <c r="A22056" s="43" t="s">
        <v>2013</v>
      </c>
      <c r="B22056" s="43" t="s">
        <v>22951</v>
      </c>
      <c r="C22056" s="43">
        <v>21832</v>
      </c>
      <c r="F22056" t="s">
        <v>5187</v>
      </c>
    </row>
    <row r="22057" spans="1:6">
      <c r="A22057" s="43" t="s">
        <v>2013</v>
      </c>
      <c r="B22057" s="43" t="s">
        <v>22952</v>
      </c>
      <c r="C22057" s="43">
        <v>21833</v>
      </c>
      <c r="F22057" t="s">
        <v>5187</v>
      </c>
    </row>
    <row r="22058" spans="1:6">
      <c r="A22058" s="43" t="s">
        <v>2013</v>
      </c>
      <c r="B22058" s="43" t="s">
        <v>22953</v>
      </c>
      <c r="C22058" s="43">
        <v>21834</v>
      </c>
      <c r="F22058" t="s">
        <v>5187</v>
      </c>
    </row>
    <row r="22059" spans="1:6">
      <c r="A22059" s="43" t="s">
        <v>2013</v>
      </c>
      <c r="B22059" s="43" t="s">
        <v>22954</v>
      </c>
      <c r="C22059" s="43">
        <v>21835</v>
      </c>
      <c r="F22059" t="s">
        <v>5187</v>
      </c>
    </row>
    <row r="22060" spans="1:6">
      <c r="A22060" s="43" t="s">
        <v>2013</v>
      </c>
      <c r="B22060" s="43" t="s">
        <v>22955</v>
      </c>
      <c r="C22060" s="43">
        <v>21836</v>
      </c>
      <c r="F22060" t="s">
        <v>5187</v>
      </c>
    </row>
    <row r="22061" spans="1:6">
      <c r="A22061" s="43" t="s">
        <v>2013</v>
      </c>
      <c r="B22061" s="43" t="s">
        <v>22956</v>
      </c>
      <c r="C22061" s="43">
        <v>21837</v>
      </c>
      <c r="F22061" t="s">
        <v>5187</v>
      </c>
    </row>
    <row r="22062" spans="1:6">
      <c r="A22062" s="43" t="s">
        <v>2013</v>
      </c>
      <c r="B22062" s="43" t="s">
        <v>22901</v>
      </c>
      <c r="C22062" s="43">
        <v>21782</v>
      </c>
      <c r="F22062" t="s">
        <v>5187</v>
      </c>
    </row>
    <row r="22063" spans="1:6">
      <c r="A22063" s="43" t="s">
        <v>2013</v>
      </c>
      <c r="B22063" s="43" t="s">
        <v>22957</v>
      </c>
      <c r="C22063" s="43">
        <v>21838</v>
      </c>
      <c r="F22063" t="s">
        <v>5187</v>
      </c>
    </row>
    <row r="22064" spans="1:6">
      <c r="A22064" s="43" t="s">
        <v>2013</v>
      </c>
      <c r="B22064" s="43" t="s">
        <v>22958</v>
      </c>
      <c r="C22064" s="43">
        <v>21839</v>
      </c>
      <c r="F22064" t="s">
        <v>5187</v>
      </c>
    </row>
    <row r="22065" spans="1:6">
      <c r="A22065" s="43" t="s">
        <v>2013</v>
      </c>
      <c r="B22065" s="43" t="s">
        <v>22959</v>
      </c>
      <c r="C22065" s="43">
        <v>21840</v>
      </c>
      <c r="F22065" t="s">
        <v>5187</v>
      </c>
    </row>
    <row r="22066" spans="1:6">
      <c r="A22066" s="43" t="s">
        <v>2013</v>
      </c>
      <c r="B22066" s="43" t="s">
        <v>22960</v>
      </c>
      <c r="C22066" s="43">
        <v>21841</v>
      </c>
      <c r="F22066" t="s">
        <v>5187</v>
      </c>
    </row>
    <row r="22067" spans="1:6">
      <c r="A22067" s="43" t="s">
        <v>2013</v>
      </c>
      <c r="B22067" s="43" t="s">
        <v>22961</v>
      </c>
      <c r="C22067" s="43">
        <v>21842</v>
      </c>
      <c r="F22067" t="s">
        <v>5187</v>
      </c>
    </row>
    <row r="22068" spans="1:6">
      <c r="A22068" s="43" t="s">
        <v>2013</v>
      </c>
      <c r="B22068" s="43" t="s">
        <v>22962</v>
      </c>
      <c r="C22068" s="43">
        <v>21843</v>
      </c>
      <c r="F22068" t="s">
        <v>5187</v>
      </c>
    </row>
    <row r="22069" spans="1:6">
      <c r="A22069" s="43" t="s">
        <v>2013</v>
      </c>
      <c r="B22069" s="43" t="s">
        <v>22963</v>
      </c>
      <c r="C22069" s="43">
        <v>21844</v>
      </c>
      <c r="F22069" t="s">
        <v>5187</v>
      </c>
    </row>
    <row r="22070" spans="1:6">
      <c r="A22070" s="43" t="s">
        <v>2013</v>
      </c>
      <c r="B22070" s="43" t="s">
        <v>22964</v>
      </c>
      <c r="C22070" s="43">
        <v>21845</v>
      </c>
      <c r="F22070" t="s">
        <v>5187</v>
      </c>
    </row>
    <row r="22071" spans="1:6">
      <c r="A22071" s="43" t="s">
        <v>2013</v>
      </c>
      <c r="B22071" s="43" t="s">
        <v>22902</v>
      </c>
      <c r="C22071" s="43">
        <v>21783</v>
      </c>
      <c r="F22071" t="s">
        <v>5187</v>
      </c>
    </row>
    <row r="22072" spans="1:6">
      <c r="A22072" s="43" t="s">
        <v>2013</v>
      </c>
      <c r="B22072" s="43" t="s">
        <v>22965</v>
      </c>
      <c r="C22072" s="43">
        <v>21846</v>
      </c>
      <c r="F22072" t="s">
        <v>5187</v>
      </c>
    </row>
    <row r="22073" spans="1:6">
      <c r="A22073" s="43" t="s">
        <v>2013</v>
      </c>
      <c r="B22073" s="43" t="s">
        <v>22966</v>
      </c>
      <c r="C22073" s="43">
        <v>21847</v>
      </c>
      <c r="F22073" t="s">
        <v>5187</v>
      </c>
    </row>
    <row r="22074" spans="1:6">
      <c r="A22074" s="43" t="s">
        <v>2013</v>
      </c>
      <c r="B22074" s="43" t="s">
        <v>22967</v>
      </c>
      <c r="C22074" s="43">
        <v>21848</v>
      </c>
      <c r="F22074" t="s">
        <v>5187</v>
      </c>
    </row>
    <row r="22075" spans="1:6">
      <c r="A22075" s="43" t="s">
        <v>2013</v>
      </c>
      <c r="B22075" s="43" t="s">
        <v>22903</v>
      </c>
      <c r="C22075" s="43">
        <v>21784</v>
      </c>
      <c r="F22075" t="s">
        <v>5187</v>
      </c>
    </row>
    <row r="22076" spans="1:6">
      <c r="A22076" s="43" t="s">
        <v>2013</v>
      </c>
      <c r="B22076" s="43" t="s">
        <v>22968</v>
      </c>
      <c r="C22076" s="43">
        <v>21849</v>
      </c>
      <c r="F22076" t="s">
        <v>5187</v>
      </c>
    </row>
    <row r="22077" spans="1:6">
      <c r="A22077" s="43" t="s">
        <v>2013</v>
      </c>
      <c r="B22077" s="43" t="s">
        <v>22969</v>
      </c>
      <c r="C22077" s="43">
        <v>21850</v>
      </c>
      <c r="F22077" t="s">
        <v>5187</v>
      </c>
    </row>
    <row r="22078" spans="1:6">
      <c r="A22078" s="43" t="s">
        <v>2013</v>
      </c>
      <c r="B22078" s="43" t="s">
        <v>22970</v>
      </c>
      <c r="C22078" s="43">
        <v>21851</v>
      </c>
      <c r="F22078" t="s">
        <v>5187</v>
      </c>
    </row>
    <row r="22079" spans="1:6">
      <c r="A22079" s="43" t="s">
        <v>2013</v>
      </c>
      <c r="B22079" s="43" t="s">
        <v>22971</v>
      </c>
      <c r="C22079" s="43">
        <v>21852</v>
      </c>
      <c r="F22079" t="s">
        <v>5187</v>
      </c>
    </row>
    <row r="22080" spans="1:6">
      <c r="A22080" s="43" t="s">
        <v>2013</v>
      </c>
      <c r="B22080" s="43" t="s">
        <v>22972</v>
      </c>
      <c r="C22080" s="43">
        <v>21853</v>
      </c>
      <c r="F22080" t="s">
        <v>5187</v>
      </c>
    </row>
    <row r="22081" spans="1:6">
      <c r="A22081" s="43" t="s">
        <v>2013</v>
      </c>
      <c r="B22081" s="43" t="s">
        <v>22973</v>
      </c>
      <c r="C22081" s="43">
        <v>21854</v>
      </c>
      <c r="F22081" t="s">
        <v>5187</v>
      </c>
    </row>
    <row r="22082" spans="1:6">
      <c r="A22082" s="43" t="s">
        <v>2013</v>
      </c>
      <c r="B22082" s="43" t="s">
        <v>22974</v>
      </c>
      <c r="C22082" s="43">
        <v>21855</v>
      </c>
      <c r="F22082" t="s">
        <v>5187</v>
      </c>
    </row>
    <row r="22083" spans="1:6">
      <c r="A22083" s="43" t="s">
        <v>2013</v>
      </c>
      <c r="B22083" s="43" t="s">
        <v>22975</v>
      </c>
      <c r="C22083" s="43">
        <v>21856</v>
      </c>
      <c r="F22083" t="s">
        <v>5187</v>
      </c>
    </row>
    <row r="22084" spans="1:6">
      <c r="A22084" s="43" t="s">
        <v>2013</v>
      </c>
      <c r="B22084" s="43" t="s">
        <v>22976</v>
      </c>
      <c r="C22084" s="43">
        <v>21857</v>
      </c>
      <c r="F22084" t="s">
        <v>5187</v>
      </c>
    </row>
    <row r="22085" spans="1:6">
      <c r="A22085" s="43" t="s">
        <v>2013</v>
      </c>
      <c r="B22085" s="43" t="s">
        <v>22977</v>
      </c>
      <c r="C22085" s="43">
        <v>21858</v>
      </c>
      <c r="F22085" t="s">
        <v>5187</v>
      </c>
    </row>
    <row r="22086" spans="1:6">
      <c r="A22086" s="43" t="s">
        <v>2013</v>
      </c>
      <c r="B22086" s="43" t="s">
        <v>22904</v>
      </c>
      <c r="C22086" s="43">
        <v>21785</v>
      </c>
      <c r="F22086" t="s">
        <v>5187</v>
      </c>
    </row>
    <row r="22087" spans="1:6">
      <c r="A22087" s="43" t="s">
        <v>2013</v>
      </c>
      <c r="B22087" s="43" t="s">
        <v>22905</v>
      </c>
      <c r="C22087" s="43">
        <v>21786</v>
      </c>
      <c r="F22087" t="s">
        <v>5187</v>
      </c>
    </row>
    <row r="22088" spans="1:6">
      <c r="A22088" s="43" t="s">
        <v>2013</v>
      </c>
      <c r="B22088" s="43" t="s">
        <v>22906</v>
      </c>
      <c r="C22088" s="43">
        <v>21787</v>
      </c>
      <c r="F22088" t="s">
        <v>5187</v>
      </c>
    </row>
    <row r="22089" spans="1:6">
      <c r="A22089" s="43" t="s">
        <v>2013</v>
      </c>
      <c r="B22089" s="43" t="s">
        <v>22907</v>
      </c>
      <c r="C22089" s="43">
        <v>21788</v>
      </c>
      <c r="F22089" t="s">
        <v>5187</v>
      </c>
    </row>
    <row r="22090" spans="1:6">
      <c r="A22090" s="43" t="s">
        <v>2013</v>
      </c>
      <c r="B22090" s="43" t="s">
        <v>22908</v>
      </c>
      <c r="C22090" s="43">
        <v>21789</v>
      </c>
      <c r="F22090" t="s">
        <v>5187</v>
      </c>
    </row>
    <row r="22091" spans="1:6">
      <c r="A22091" s="43" t="s">
        <v>2013</v>
      </c>
      <c r="B22091" s="43" t="s">
        <v>22978</v>
      </c>
      <c r="C22091" s="43">
        <v>21859</v>
      </c>
      <c r="F22091" t="s">
        <v>5187</v>
      </c>
    </row>
    <row r="22092" spans="1:6">
      <c r="A22092" s="43" t="s">
        <v>2013</v>
      </c>
      <c r="B22092" s="43" t="s">
        <v>22979</v>
      </c>
      <c r="C22092" s="43">
        <v>21860</v>
      </c>
      <c r="F22092" t="s">
        <v>5187</v>
      </c>
    </row>
    <row r="22093" spans="1:6">
      <c r="A22093" s="43" t="s">
        <v>2013</v>
      </c>
      <c r="B22093" s="43" t="s">
        <v>22980</v>
      </c>
      <c r="C22093" s="43">
        <v>21861</v>
      </c>
      <c r="F22093" t="s">
        <v>5187</v>
      </c>
    </row>
    <row r="22094" spans="1:6">
      <c r="A22094" s="43" t="s">
        <v>2013</v>
      </c>
      <c r="B22094" s="43" t="s">
        <v>23073</v>
      </c>
      <c r="C22094" s="43">
        <v>21954</v>
      </c>
      <c r="F22094" t="s">
        <v>5187</v>
      </c>
    </row>
    <row r="22095" spans="1:6">
      <c r="A22095" s="43" t="s">
        <v>2013</v>
      </c>
      <c r="B22095" s="43" t="s">
        <v>22981</v>
      </c>
      <c r="C22095" s="43">
        <v>21862</v>
      </c>
      <c r="F22095" t="s">
        <v>5187</v>
      </c>
    </row>
    <row r="22096" spans="1:6">
      <c r="A22096" s="43" t="s">
        <v>2013</v>
      </c>
      <c r="B22096" s="43" t="s">
        <v>22982</v>
      </c>
      <c r="C22096" s="43">
        <v>21863</v>
      </c>
      <c r="F22096" t="s">
        <v>5187</v>
      </c>
    </row>
    <row r="22097" spans="1:6">
      <c r="A22097" s="43" t="s">
        <v>2013</v>
      </c>
      <c r="B22097" s="43" t="s">
        <v>23074</v>
      </c>
      <c r="C22097" s="43">
        <v>21955</v>
      </c>
      <c r="F22097" t="s">
        <v>5187</v>
      </c>
    </row>
    <row r="22098" spans="1:6">
      <c r="A22098" s="43" t="s">
        <v>2013</v>
      </c>
      <c r="B22098" s="43" t="s">
        <v>22983</v>
      </c>
      <c r="C22098" s="43">
        <v>21864</v>
      </c>
      <c r="F22098" t="s">
        <v>5187</v>
      </c>
    </row>
    <row r="22099" spans="1:6">
      <c r="A22099" s="43" t="s">
        <v>2013</v>
      </c>
      <c r="B22099" s="43" t="s">
        <v>22984</v>
      </c>
      <c r="C22099" s="43">
        <v>21865</v>
      </c>
      <c r="F22099" t="s">
        <v>5187</v>
      </c>
    </row>
    <row r="22100" spans="1:6">
      <c r="A22100" s="43" t="s">
        <v>2013</v>
      </c>
      <c r="B22100" s="43" t="s">
        <v>22909</v>
      </c>
      <c r="C22100" s="43">
        <v>21790</v>
      </c>
      <c r="F22100" t="s">
        <v>5187</v>
      </c>
    </row>
    <row r="22101" spans="1:6">
      <c r="A22101" s="43" t="s">
        <v>2013</v>
      </c>
      <c r="B22101" s="43" t="s">
        <v>22985</v>
      </c>
      <c r="C22101" s="43">
        <v>21866</v>
      </c>
      <c r="F22101" t="s">
        <v>5187</v>
      </c>
    </row>
    <row r="22102" spans="1:6">
      <c r="A22102" s="43" t="s">
        <v>2013</v>
      </c>
      <c r="B22102" s="43" t="s">
        <v>22986</v>
      </c>
      <c r="C22102" s="43">
        <v>21867</v>
      </c>
      <c r="F22102" t="s">
        <v>5187</v>
      </c>
    </row>
    <row r="22103" spans="1:6">
      <c r="A22103" s="43" t="s">
        <v>2013</v>
      </c>
      <c r="B22103" s="43" t="s">
        <v>22987</v>
      </c>
      <c r="C22103" s="43">
        <v>21868</v>
      </c>
      <c r="F22103" t="s">
        <v>5187</v>
      </c>
    </row>
    <row r="22104" spans="1:6">
      <c r="A22104" s="43" t="s">
        <v>2013</v>
      </c>
      <c r="B22104" s="43" t="s">
        <v>22988</v>
      </c>
      <c r="C22104" s="43">
        <v>21869</v>
      </c>
      <c r="F22104" t="s">
        <v>5187</v>
      </c>
    </row>
    <row r="22105" spans="1:6">
      <c r="A22105" s="43" t="s">
        <v>2013</v>
      </c>
      <c r="B22105" s="43" t="s">
        <v>22989</v>
      </c>
      <c r="C22105" s="43">
        <v>21870</v>
      </c>
      <c r="F22105" t="s">
        <v>5187</v>
      </c>
    </row>
    <row r="22106" spans="1:6">
      <c r="A22106" s="43" t="s">
        <v>2013</v>
      </c>
      <c r="B22106" s="43" t="s">
        <v>22990</v>
      </c>
      <c r="C22106" s="43">
        <v>21871</v>
      </c>
      <c r="F22106" t="s">
        <v>5187</v>
      </c>
    </row>
    <row r="22107" spans="1:6">
      <c r="A22107" s="43" t="s">
        <v>2013</v>
      </c>
      <c r="B22107" s="43" t="s">
        <v>22991</v>
      </c>
      <c r="C22107" s="43">
        <v>21872</v>
      </c>
      <c r="F22107" t="s">
        <v>5187</v>
      </c>
    </row>
    <row r="22108" spans="1:6">
      <c r="A22108" s="43" t="s">
        <v>2013</v>
      </c>
      <c r="B22108" s="43" t="s">
        <v>22992</v>
      </c>
      <c r="C22108" s="43">
        <v>21873</v>
      </c>
      <c r="F22108" t="s">
        <v>5187</v>
      </c>
    </row>
    <row r="22109" spans="1:6">
      <c r="A22109" s="43" t="s">
        <v>2013</v>
      </c>
      <c r="B22109" s="43" t="s">
        <v>22993</v>
      </c>
      <c r="C22109" s="43">
        <v>21874</v>
      </c>
      <c r="F22109" t="s">
        <v>5187</v>
      </c>
    </row>
    <row r="22110" spans="1:6">
      <c r="A22110" s="43" t="s">
        <v>2013</v>
      </c>
      <c r="B22110" s="43" t="s">
        <v>22994</v>
      </c>
      <c r="C22110" s="43">
        <v>21875</v>
      </c>
      <c r="F22110" t="s">
        <v>5187</v>
      </c>
    </row>
    <row r="22111" spans="1:6">
      <c r="A22111" s="43" t="s">
        <v>2013</v>
      </c>
      <c r="B22111" s="43" t="s">
        <v>22995</v>
      </c>
      <c r="C22111" s="43">
        <v>21876</v>
      </c>
      <c r="F22111" t="s">
        <v>5187</v>
      </c>
    </row>
    <row r="22112" spans="1:6">
      <c r="A22112" s="43" t="s">
        <v>2013</v>
      </c>
      <c r="B22112" s="43" t="s">
        <v>22996</v>
      </c>
      <c r="C22112" s="43">
        <v>21877</v>
      </c>
      <c r="F22112" t="s">
        <v>5187</v>
      </c>
    </row>
    <row r="22113" spans="1:6">
      <c r="A22113" s="43" t="s">
        <v>2013</v>
      </c>
      <c r="B22113" s="43" t="s">
        <v>22997</v>
      </c>
      <c r="C22113" s="43">
        <v>21878</v>
      </c>
      <c r="F22113" t="s">
        <v>5187</v>
      </c>
    </row>
    <row r="22114" spans="1:6">
      <c r="A22114" s="43" t="s">
        <v>2013</v>
      </c>
      <c r="B22114" s="43" t="s">
        <v>22998</v>
      </c>
      <c r="C22114" s="43">
        <v>21879</v>
      </c>
      <c r="F22114" t="s">
        <v>5187</v>
      </c>
    </row>
    <row r="22115" spans="1:6">
      <c r="A22115" s="43" t="s">
        <v>2013</v>
      </c>
      <c r="B22115" s="43" t="s">
        <v>22999</v>
      </c>
      <c r="C22115" s="43">
        <v>21880</v>
      </c>
      <c r="F22115" t="s">
        <v>5187</v>
      </c>
    </row>
    <row r="22116" spans="1:6">
      <c r="A22116" s="43" t="s">
        <v>2013</v>
      </c>
      <c r="B22116" s="43" t="s">
        <v>23000</v>
      </c>
      <c r="C22116" s="43">
        <v>21881</v>
      </c>
      <c r="F22116" t="s">
        <v>5187</v>
      </c>
    </row>
    <row r="22117" spans="1:6">
      <c r="A22117" s="43" t="s">
        <v>2013</v>
      </c>
      <c r="B22117" s="43" t="s">
        <v>22910</v>
      </c>
      <c r="C22117" s="43">
        <v>21791</v>
      </c>
      <c r="F22117" t="s">
        <v>5187</v>
      </c>
    </row>
    <row r="22118" spans="1:6">
      <c r="A22118" s="43" t="s">
        <v>2013</v>
      </c>
      <c r="B22118" s="43" t="s">
        <v>23001</v>
      </c>
      <c r="C22118" s="43">
        <v>21882</v>
      </c>
      <c r="F22118" t="s">
        <v>5187</v>
      </c>
    </row>
    <row r="22119" spans="1:6">
      <c r="A22119" s="43" t="s">
        <v>2013</v>
      </c>
      <c r="B22119" s="43" t="s">
        <v>23002</v>
      </c>
      <c r="C22119" s="43">
        <v>21883</v>
      </c>
      <c r="F22119" t="s">
        <v>5187</v>
      </c>
    </row>
    <row r="22120" spans="1:6">
      <c r="A22120" s="43" t="s">
        <v>2013</v>
      </c>
      <c r="B22120" s="43" t="s">
        <v>23003</v>
      </c>
      <c r="C22120" s="43">
        <v>21884</v>
      </c>
      <c r="F22120" t="s">
        <v>5187</v>
      </c>
    </row>
    <row r="22121" spans="1:6">
      <c r="A22121" s="43" t="s">
        <v>2013</v>
      </c>
      <c r="B22121" s="43" t="s">
        <v>23004</v>
      </c>
      <c r="C22121" s="43">
        <v>21885</v>
      </c>
      <c r="F22121" t="s">
        <v>5187</v>
      </c>
    </row>
    <row r="22122" spans="1:6">
      <c r="A22122" s="43" t="s">
        <v>2013</v>
      </c>
      <c r="B22122" s="43" t="s">
        <v>23005</v>
      </c>
      <c r="C22122" s="43">
        <v>21886</v>
      </c>
      <c r="F22122" t="s">
        <v>5187</v>
      </c>
    </row>
    <row r="22123" spans="1:6">
      <c r="A22123" s="43" t="s">
        <v>2013</v>
      </c>
      <c r="B22123" s="43" t="s">
        <v>23006</v>
      </c>
      <c r="C22123" s="43">
        <v>21887</v>
      </c>
      <c r="F22123" t="s">
        <v>5187</v>
      </c>
    </row>
    <row r="22124" spans="1:6">
      <c r="A22124" s="43" t="s">
        <v>2013</v>
      </c>
      <c r="B22124" s="43" t="s">
        <v>22911</v>
      </c>
      <c r="C22124" s="43">
        <v>21792</v>
      </c>
      <c r="F22124" t="s">
        <v>5187</v>
      </c>
    </row>
    <row r="22125" spans="1:6">
      <c r="A22125" s="43" t="s">
        <v>2013</v>
      </c>
      <c r="B22125" s="43" t="s">
        <v>23007</v>
      </c>
      <c r="C22125" s="43">
        <v>21888</v>
      </c>
      <c r="F22125" t="s">
        <v>5187</v>
      </c>
    </row>
    <row r="22126" spans="1:6">
      <c r="A22126" s="43" t="s">
        <v>2013</v>
      </c>
      <c r="B22126" s="43" t="s">
        <v>23008</v>
      </c>
      <c r="C22126" s="43">
        <v>21889</v>
      </c>
      <c r="F22126" t="s">
        <v>5187</v>
      </c>
    </row>
    <row r="22127" spans="1:6">
      <c r="A22127" s="43" t="s">
        <v>2013</v>
      </c>
      <c r="B22127" s="43" t="s">
        <v>23009</v>
      </c>
      <c r="C22127" s="43">
        <v>21890</v>
      </c>
      <c r="F22127" t="s">
        <v>5187</v>
      </c>
    </row>
    <row r="22128" spans="1:6">
      <c r="A22128" s="43" t="s">
        <v>2013</v>
      </c>
      <c r="B22128" s="43" t="s">
        <v>23010</v>
      </c>
      <c r="C22128" s="43">
        <v>21891</v>
      </c>
      <c r="F22128" t="s">
        <v>5187</v>
      </c>
    </row>
    <row r="22129" spans="1:6">
      <c r="A22129" s="43" t="s">
        <v>2013</v>
      </c>
      <c r="B22129" s="43" t="s">
        <v>23011</v>
      </c>
      <c r="C22129" s="43">
        <v>21892</v>
      </c>
      <c r="F22129" t="s">
        <v>5187</v>
      </c>
    </row>
    <row r="22130" spans="1:6">
      <c r="A22130" s="43" t="s">
        <v>2013</v>
      </c>
      <c r="B22130" s="43" t="s">
        <v>23012</v>
      </c>
      <c r="C22130" s="43">
        <v>21893</v>
      </c>
      <c r="F22130" t="s">
        <v>5187</v>
      </c>
    </row>
    <row r="22131" spans="1:6">
      <c r="A22131" s="43" t="s">
        <v>2013</v>
      </c>
      <c r="B22131" s="43" t="s">
        <v>23013</v>
      </c>
      <c r="C22131" s="43">
        <v>21894</v>
      </c>
      <c r="F22131" t="s">
        <v>5187</v>
      </c>
    </row>
    <row r="22132" spans="1:6">
      <c r="A22132" s="43" t="s">
        <v>2013</v>
      </c>
      <c r="B22132" s="43" t="s">
        <v>22912</v>
      </c>
      <c r="C22132" s="43">
        <v>21793</v>
      </c>
      <c r="F22132" t="s">
        <v>5187</v>
      </c>
    </row>
    <row r="22133" spans="1:6">
      <c r="A22133" s="43" t="s">
        <v>2013</v>
      </c>
      <c r="B22133" s="43" t="s">
        <v>23014</v>
      </c>
      <c r="C22133" s="43">
        <v>21895</v>
      </c>
      <c r="F22133" t="s">
        <v>5187</v>
      </c>
    </row>
    <row r="22134" spans="1:6">
      <c r="A22134" s="43" t="s">
        <v>2013</v>
      </c>
      <c r="B22134" s="43" t="s">
        <v>23015</v>
      </c>
      <c r="C22134" s="43">
        <v>21896</v>
      </c>
      <c r="F22134" t="s">
        <v>5187</v>
      </c>
    </row>
    <row r="22135" spans="1:6">
      <c r="A22135" s="43" t="s">
        <v>2013</v>
      </c>
      <c r="B22135" s="43" t="s">
        <v>23016</v>
      </c>
      <c r="C22135" s="43">
        <v>21897</v>
      </c>
      <c r="F22135" t="s">
        <v>5187</v>
      </c>
    </row>
    <row r="22136" spans="1:6">
      <c r="A22136" s="43" t="s">
        <v>2013</v>
      </c>
      <c r="B22136" s="43" t="s">
        <v>23017</v>
      </c>
      <c r="C22136" s="43">
        <v>21898</v>
      </c>
      <c r="F22136" t="s">
        <v>5187</v>
      </c>
    </row>
    <row r="22137" spans="1:6">
      <c r="A22137" s="43" t="s">
        <v>2013</v>
      </c>
      <c r="B22137" s="43" t="s">
        <v>23018</v>
      </c>
      <c r="C22137" s="43">
        <v>21899</v>
      </c>
      <c r="F22137" t="s">
        <v>5187</v>
      </c>
    </row>
    <row r="22138" spans="1:6">
      <c r="A22138" s="43" t="s">
        <v>2013</v>
      </c>
      <c r="B22138" s="43" t="s">
        <v>23019</v>
      </c>
      <c r="C22138" s="43">
        <v>21900</v>
      </c>
      <c r="F22138" t="s">
        <v>5187</v>
      </c>
    </row>
    <row r="22139" spans="1:6">
      <c r="A22139" s="43" t="s">
        <v>2013</v>
      </c>
      <c r="B22139" s="43" t="s">
        <v>23020</v>
      </c>
      <c r="C22139" s="43">
        <v>21901</v>
      </c>
      <c r="F22139" t="s">
        <v>5187</v>
      </c>
    </row>
    <row r="22140" spans="1:6">
      <c r="A22140" s="43" t="s">
        <v>2013</v>
      </c>
      <c r="B22140" s="43" t="s">
        <v>23021</v>
      </c>
      <c r="C22140" s="43">
        <v>21902</v>
      </c>
      <c r="F22140" t="s">
        <v>5187</v>
      </c>
    </row>
    <row r="22141" spans="1:6">
      <c r="A22141" s="43" t="s">
        <v>2013</v>
      </c>
      <c r="B22141" s="43" t="s">
        <v>23022</v>
      </c>
      <c r="C22141" s="43">
        <v>21903</v>
      </c>
      <c r="F22141" t="s">
        <v>5187</v>
      </c>
    </row>
    <row r="22142" spans="1:6">
      <c r="A22142" s="43" t="s">
        <v>2013</v>
      </c>
      <c r="B22142" s="43" t="s">
        <v>23023</v>
      </c>
      <c r="C22142" s="43">
        <v>21904</v>
      </c>
      <c r="F22142" t="s">
        <v>5187</v>
      </c>
    </row>
    <row r="22143" spans="1:6">
      <c r="A22143" s="43" t="s">
        <v>2013</v>
      </c>
      <c r="B22143" s="43" t="s">
        <v>22913</v>
      </c>
      <c r="C22143" s="43">
        <v>21794</v>
      </c>
      <c r="F22143" t="s">
        <v>5187</v>
      </c>
    </row>
    <row r="22144" spans="1:6">
      <c r="A22144" s="43" t="s">
        <v>2013</v>
      </c>
      <c r="B22144" s="43" t="s">
        <v>23024</v>
      </c>
      <c r="C22144" s="43">
        <v>21905</v>
      </c>
      <c r="F22144" t="s">
        <v>5187</v>
      </c>
    </row>
    <row r="22145" spans="1:6">
      <c r="A22145" s="43" t="s">
        <v>2013</v>
      </c>
      <c r="B22145" s="43" t="s">
        <v>23025</v>
      </c>
      <c r="C22145" s="43">
        <v>21906</v>
      </c>
      <c r="F22145" t="s">
        <v>5187</v>
      </c>
    </row>
    <row r="22146" spans="1:6">
      <c r="A22146" s="43" t="s">
        <v>2013</v>
      </c>
      <c r="B22146" s="43" t="s">
        <v>23026</v>
      </c>
      <c r="C22146" s="43">
        <v>21907</v>
      </c>
      <c r="F22146" t="s">
        <v>5187</v>
      </c>
    </row>
    <row r="22147" spans="1:6">
      <c r="A22147" s="43" t="s">
        <v>2013</v>
      </c>
      <c r="B22147" s="43" t="s">
        <v>23027</v>
      </c>
      <c r="C22147" s="43">
        <v>21908</v>
      </c>
      <c r="F22147" t="s">
        <v>5187</v>
      </c>
    </row>
    <row r="22148" spans="1:6">
      <c r="A22148" s="43" t="s">
        <v>2013</v>
      </c>
      <c r="B22148" s="43" t="s">
        <v>23028</v>
      </c>
      <c r="C22148" s="43">
        <v>21909</v>
      </c>
      <c r="F22148" t="s">
        <v>5187</v>
      </c>
    </row>
    <row r="22149" spans="1:6">
      <c r="A22149" s="43" t="s">
        <v>2013</v>
      </c>
      <c r="B22149" s="43" t="s">
        <v>23029</v>
      </c>
      <c r="C22149" s="43">
        <v>21910</v>
      </c>
      <c r="F22149" t="s">
        <v>5187</v>
      </c>
    </row>
    <row r="22150" spans="1:6">
      <c r="A22150" s="43" t="s">
        <v>2013</v>
      </c>
      <c r="B22150" s="43" t="s">
        <v>23030</v>
      </c>
      <c r="C22150" s="43">
        <v>21911</v>
      </c>
      <c r="F22150" t="s">
        <v>5187</v>
      </c>
    </row>
    <row r="22151" spans="1:6">
      <c r="A22151" s="43" t="s">
        <v>2013</v>
      </c>
      <c r="B22151" s="43" t="s">
        <v>23031</v>
      </c>
      <c r="C22151" s="43">
        <v>21912</v>
      </c>
      <c r="F22151" t="s">
        <v>5187</v>
      </c>
    </row>
    <row r="22152" spans="1:6">
      <c r="A22152" s="43" t="s">
        <v>2013</v>
      </c>
      <c r="B22152" s="43" t="s">
        <v>22914</v>
      </c>
      <c r="C22152" s="43">
        <v>21795</v>
      </c>
      <c r="F22152" t="s">
        <v>5187</v>
      </c>
    </row>
    <row r="22153" spans="1:6">
      <c r="A22153" s="43" t="s">
        <v>2013</v>
      </c>
      <c r="B22153" s="43" t="s">
        <v>23032</v>
      </c>
      <c r="C22153" s="43">
        <v>21913</v>
      </c>
      <c r="F22153" t="s">
        <v>5187</v>
      </c>
    </row>
    <row r="22154" spans="1:6">
      <c r="A22154" s="43" t="s">
        <v>2013</v>
      </c>
      <c r="B22154" s="43" t="s">
        <v>23033</v>
      </c>
      <c r="C22154" s="43">
        <v>21914</v>
      </c>
      <c r="F22154" t="s">
        <v>5187</v>
      </c>
    </row>
    <row r="22155" spans="1:6">
      <c r="A22155" s="43" t="s">
        <v>2013</v>
      </c>
      <c r="B22155" s="43" t="s">
        <v>23034</v>
      </c>
      <c r="C22155" s="43">
        <v>21915</v>
      </c>
      <c r="F22155" t="s">
        <v>5187</v>
      </c>
    </row>
    <row r="22156" spans="1:6">
      <c r="A22156" s="43" t="s">
        <v>2013</v>
      </c>
      <c r="B22156" s="43" t="s">
        <v>23035</v>
      </c>
      <c r="C22156" s="43">
        <v>21916</v>
      </c>
      <c r="F22156" t="s">
        <v>5187</v>
      </c>
    </row>
    <row r="22157" spans="1:6">
      <c r="A22157" s="43" t="s">
        <v>2013</v>
      </c>
      <c r="B22157" s="43" t="s">
        <v>23036</v>
      </c>
      <c r="C22157" s="43">
        <v>21917</v>
      </c>
      <c r="F22157" t="s">
        <v>5187</v>
      </c>
    </row>
    <row r="22158" spans="1:6">
      <c r="A22158" s="43" t="s">
        <v>2013</v>
      </c>
      <c r="B22158" s="43" t="s">
        <v>23037</v>
      </c>
      <c r="C22158" s="43">
        <v>21918</v>
      </c>
      <c r="F22158" t="s">
        <v>5187</v>
      </c>
    </row>
    <row r="22159" spans="1:6">
      <c r="A22159" s="43" t="s">
        <v>2013</v>
      </c>
      <c r="B22159" s="43" t="s">
        <v>23038</v>
      </c>
      <c r="C22159" s="43">
        <v>21919</v>
      </c>
      <c r="F22159" t="s">
        <v>5187</v>
      </c>
    </row>
    <row r="22160" spans="1:6">
      <c r="A22160" s="43" t="s">
        <v>2013</v>
      </c>
      <c r="B22160" s="43" t="s">
        <v>23039</v>
      </c>
      <c r="C22160" s="43">
        <v>21920</v>
      </c>
      <c r="F22160" t="s">
        <v>5187</v>
      </c>
    </row>
    <row r="22161" spans="1:6">
      <c r="A22161" s="43" t="s">
        <v>2013</v>
      </c>
      <c r="B22161" s="43" t="s">
        <v>23040</v>
      </c>
      <c r="C22161" s="43">
        <v>21921</v>
      </c>
      <c r="F22161" t="s">
        <v>5187</v>
      </c>
    </row>
    <row r="22162" spans="1:6">
      <c r="A22162" s="43" t="s">
        <v>2013</v>
      </c>
      <c r="B22162" s="43" t="s">
        <v>23041</v>
      </c>
      <c r="C22162" s="43">
        <v>21922</v>
      </c>
      <c r="F22162" t="s">
        <v>5187</v>
      </c>
    </row>
    <row r="22163" spans="1:6">
      <c r="A22163" s="43" t="s">
        <v>2013</v>
      </c>
      <c r="B22163" s="43" t="s">
        <v>23042</v>
      </c>
      <c r="C22163" s="43">
        <v>21923</v>
      </c>
      <c r="F22163" t="s">
        <v>5187</v>
      </c>
    </row>
    <row r="22164" spans="1:6">
      <c r="A22164" s="43" t="s">
        <v>2013</v>
      </c>
      <c r="B22164" s="43" t="s">
        <v>23043</v>
      </c>
      <c r="C22164" s="43">
        <v>21924</v>
      </c>
      <c r="F22164" t="s">
        <v>5187</v>
      </c>
    </row>
    <row r="22165" spans="1:6">
      <c r="A22165" s="43" t="s">
        <v>2013</v>
      </c>
      <c r="B22165" s="43" t="s">
        <v>23044</v>
      </c>
      <c r="C22165" s="43">
        <v>21925</v>
      </c>
      <c r="F22165" t="s">
        <v>5187</v>
      </c>
    </row>
    <row r="22166" spans="1:6">
      <c r="A22166" s="43" t="s">
        <v>2013</v>
      </c>
      <c r="B22166" s="43" t="s">
        <v>23045</v>
      </c>
      <c r="C22166" s="43">
        <v>21926</v>
      </c>
      <c r="F22166" t="s">
        <v>5187</v>
      </c>
    </row>
    <row r="22167" spans="1:6">
      <c r="A22167" s="43" t="s">
        <v>2013</v>
      </c>
      <c r="B22167" s="43" t="s">
        <v>23046</v>
      </c>
      <c r="C22167" s="43">
        <v>21927</v>
      </c>
      <c r="F22167" t="s">
        <v>5187</v>
      </c>
    </row>
    <row r="22168" spans="1:6">
      <c r="A22168" s="43" t="s">
        <v>2013</v>
      </c>
      <c r="B22168" s="43" t="s">
        <v>23047</v>
      </c>
      <c r="C22168" s="43">
        <v>21928</v>
      </c>
      <c r="F22168" t="s">
        <v>5187</v>
      </c>
    </row>
    <row r="22169" spans="1:6">
      <c r="A22169" s="43" t="s">
        <v>2013</v>
      </c>
      <c r="B22169" s="43" t="s">
        <v>23048</v>
      </c>
      <c r="C22169" s="43">
        <v>21929</v>
      </c>
      <c r="F22169" t="s">
        <v>5187</v>
      </c>
    </row>
    <row r="22170" spans="1:6">
      <c r="A22170" s="43" t="s">
        <v>2013</v>
      </c>
      <c r="B22170" s="43" t="s">
        <v>22915</v>
      </c>
      <c r="C22170" s="43">
        <v>21796</v>
      </c>
      <c r="F22170" t="s">
        <v>5187</v>
      </c>
    </row>
    <row r="22171" spans="1:6">
      <c r="A22171" s="43" t="s">
        <v>2013</v>
      </c>
      <c r="B22171" s="43" t="s">
        <v>23049</v>
      </c>
      <c r="C22171" s="43">
        <v>21930</v>
      </c>
      <c r="F22171" t="s">
        <v>5187</v>
      </c>
    </row>
    <row r="22172" spans="1:6">
      <c r="A22172" s="43" t="s">
        <v>2013</v>
      </c>
      <c r="B22172" s="43" t="s">
        <v>23050</v>
      </c>
      <c r="C22172" s="43">
        <v>21931</v>
      </c>
      <c r="F22172" t="s">
        <v>5187</v>
      </c>
    </row>
    <row r="22173" spans="1:6">
      <c r="A22173" s="43" t="s">
        <v>2013</v>
      </c>
      <c r="B22173" s="43" t="s">
        <v>23051</v>
      </c>
      <c r="C22173" s="43">
        <v>21932</v>
      </c>
      <c r="F22173" t="s">
        <v>5187</v>
      </c>
    </row>
    <row r="22174" spans="1:6">
      <c r="A22174" s="43" t="s">
        <v>2013</v>
      </c>
      <c r="B22174" s="43" t="s">
        <v>23052</v>
      </c>
      <c r="C22174" s="43">
        <v>21933</v>
      </c>
      <c r="F22174" t="s">
        <v>5187</v>
      </c>
    </row>
    <row r="22175" spans="1:6">
      <c r="A22175" s="43" t="s">
        <v>2013</v>
      </c>
      <c r="B22175" s="43" t="s">
        <v>23053</v>
      </c>
      <c r="C22175" s="43">
        <v>21934</v>
      </c>
      <c r="F22175" t="s">
        <v>5187</v>
      </c>
    </row>
    <row r="22176" spans="1:6">
      <c r="A22176" s="43" t="s">
        <v>2013</v>
      </c>
      <c r="B22176" s="43" t="s">
        <v>23054</v>
      </c>
      <c r="C22176" s="43">
        <v>21935</v>
      </c>
      <c r="F22176" t="s">
        <v>5187</v>
      </c>
    </row>
    <row r="22177" spans="1:6">
      <c r="A22177" s="43" t="s">
        <v>2013</v>
      </c>
      <c r="B22177" s="43" t="s">
        <v>23055</v>
      </c>
      <c r="C22177" s="43">
        <v>21936</v>
      </c>
      <c r="F22177" t="s">
        <v>5187</v>
      </c>
    </row>
    <row r="22178" spans="1:6">
      <c r="A22178" s="43" t="s">
        <v>2013</v>
      </c>
      <c r="B22178" s="43" t="s">
        <v>23056</v>
      </c>
      <c r="C22178" s="43">
        <v>21937</v>
      </c>
      <c r="F22178" t="s">
        <v>5187</v>
      </c>
    </row>
    <row r="22179" spans="1:6">
      <c r="A22179" s="43" t="s">
        <v>2013</v>
      </c>
      <c r="B22179" s="43" t="s">
        <v>22916</v>
      </c>
      <c r="C22179" s="43">
        <v>21797</v>
      </c>
      <c r="F22179" t="s">
        <v>5187</v>
      </c>
    </row>
    <row r="22180" spans="1:6">
      <c r="A22180" s="43" t="s">
        <v>2013</v>
      </c>
      <c r="B22180" s="43" t="s">
        <v>23057</v>
      </c>
      <c r="C22180" s="43">
        <v>21938</v>
      </c>
      <c r="F22180" t="s">
        <v>5187</v>
      </c>
    </row>
    <row r="22181" spans="1:6">
      <c r="A22181" s="43" t="s">
        <v>2013</v>
      </c>
      <c r="B22181" s="43" t="s">
        <v>23058</v>
      </c>
      <c r="C22181" s="43">
        <v>21939</v>
      </c>
      <c r="F22181" t="s">
        <v>5187</v>
      </c>
    </row>
    <row r="22182" spans="1:6">
      <c r="A22182" s="43" t="s">
        <v>2013</v>
      </c>
      <c r="B22182" s="43" t="s">
        <v>23059</v>
      </c>
      <c r="C22182" s="43">
        <v>21940</v>
      </c>
      <c r="F22182" t="s">
        <v>5187</v>
      </c>
    </row>
    <row r="22183" spans="1:6">
      <c r="A22183" s="43" t="s">
        <v>2013</v>
      </c>
      <c r="B22183" s="43" t="s">
        <v>23060</v>
      </c>
      <c r="C22183" s="43">
        <v>21941</v>
      </c>
      <c r="F22183" t="s">
        <v>5187</v>
      </c>
    </row>
    <row r="22184" spans="1:6">
      <c r="A22184" s="43" t="s">
        <v>2013</v>
      </c>
      <c r="B22184" s="43" t="s">
        <v>23061</v>
      </c>
      <c r="C22184" s="43">
        <v>21942</v>
      </c>
      <c r="F22184" t="s">
        <v>5187</v>
      </c>
    </row>
    <row r="22185" spans="1:6">
      <c r="A22185" s="43" t="s">
        <v>2013</v>
      </c>
      <c r="B22185" s="43" t="s">
        <v>23062</v>
      </c>
      <c r="C22185" s="43">
        <v>21943</v>
      </c>
      <c r="F22185" t="s">
        <v>5187</v>
      </c>
    </row>
    <row r="22186" spans="1:6">
      <c r="A22186" s="43" t="s">
        <v>2013</v>
      </c>
      <c r="B22186" s="43" t="s">
        <v>23063</v>
      </c>
      <c r="C22186" s="43">
        <v>21944</v>
      </c>
      <c r="F22186" t="s">
        <v>5187</v>
      </c>
    </row>
    <row r="22187" spans="1:6">
      <c r="A22187" s="43" t="s">
        <v>2013</v>
      </c>
      <c r="B22187" s="43" t="s">
        <v>23064</v>
      </c>
      <c r="C22187" s="43">
        <v>21945</v>
      </c>
      <c r="F22187" t="s">
        <v>5187</v>
      </c>
    </row>
    <row r="22188" spans="1:6">
      <c r="A22188" s="43" t="s">
        <v>2013</v>
      </c>
      <c r="B22188" s="43" t="s">
        <v>23065</v>
      </c>
      <c r="C22188" s="43">
        <v>21946</v>
      </c>
      <c r="F22188" t="s">
        <v>5187</v>
      </c>
    </row>
    <row r="22189" spans="1:6">
      <c r="A22189" s="43" t="s">
        <v>2013</v>
      </c>
      <c r="B22189" s="43" t="s">
        <v>23066</v>
      </c>
      <c r="C22189" s="43">
        <v>21947</v>
      </c>
      <c r="F22189" t="s">
        <v>5187</v>
      </c>
    </row>
    <row r="22190" spans="1:6">
      <c r="A22190" s="43" t="s">
        <v>2013</v>
      </c>
      <c r="B22190" s="43" t="s">
        <v>23067</v>
      </c>
      <c r="C22190" s="43">
        <v>21948</v>
      </c>
      <c r="F22190" t="s">
        <v>5187</v>
      </c>
    </row>
    <row r="22191" spans="1:6">
      <c r="A22191" s="43" t="s">
        <v>2013</v>
      </c>
      <c r="B22191" s="43" t="s">
        <v>23068</v>
      </c>
      <c r="C22191" s="43">
        <v>21949</v>
      </c>
      <c r="F22191" t="s">
        <v>5187</v>
      </c>
    </row>
    <row r="22192" spans="1:6">
      <c r="A22192" s="43" t="s">
        <v>2013</v>
      </c>
      <c r="B22192" s="43" t="s">
        <v>23069</v>
      </c>
      <c r="C22192" s="43">
        <v>21950</v>
      </c>
      <c r="F22192" t="s">
        <v>5187</v>
      </c>
    </row>
    <row r="22193" spans="1:6">
      <c r="A22193" s="43" t="s">
        <v>2013</v>
      </c>
      <c r="B22193" s="43" t="s">
        <v>23075</v>
      </c>
      <c r="C22193" s="43">
        <v>21956</v>
      </c>
      <c r="F22193" t="s">
        <v>5187</v>
      </c>
    </row>
    <row r="22194" spans="1:6">
      <c r="A22194" s="43" t="s">
        <v>104</v>
      </c>
      <c r="B22194" s="43" t="s">
        <v>31282</v>
      </c>
      <c r="C22194" s="43">
        <v>21957</v>
      </c>
      <c r="F22194" t="s">
        <v>5189</v>
      </c>
    </row>
    <row r="22195" spans="1:6">
      <c r="A22195" s="43" t="s">
        <v>104</v>
      </c>
      <c r="B22195" s="43" t="s">
        <v>23076</v>
      </c>
      <c r="C22195" s="43">
        <v>21958</v>
      </c>
      <c r="F22195" t="s">
        <v>5187</v>
      </c>
    </row>
    <row r="22196" spans="1:6">
      <c r="A22196" s="43" t="s">
        <v>104</v>
      </c>
      <c r="B22196" s="43" t="s">
        <v>23077</v>
      </c>
      <c r="C22196" s="43">
        <v>21959</v>
      </c>
      <c r="F22196" t="s">
        <v>5187</v>
      </c>
    </row>
    <row r="22197" spans="1:6">
      <c r="A22197" s="43" t="s">
        <v>105</v>
      </c>
      <c r="B22197" s="43" t="s">
        <v>31283</v>
      </c>
      <c r="C22197" s="43">
        <v>21960</v>
      </c>
      <c r="F22197" t="s">
        <v>5189</v>
      </c>
    </row>
    <row r="22198" spans="1:6">
      <c r="A22198" s="43" t="s">
        <v>105</v>
      </c>
      <c r="B22198" s="43" t="s">
        <v>23078</v>
      </c>
      <c r="C22198" s="43">
        <v>21961</v>
      </c>
      <c r="F22198" t="s">
        <v>5187</v>
      </c>
    </row>
    <row r="22199" spans="1:6">
      <c r="A22199" s="43" t="s">
        <v>105</v>
      </c>
      <c r="B22199" s="43" t="s">
        <v>23079</v>
      </c>
      <c r="C22199" s="43">
        <v>21962</v>
      </c>
      <c r="F22199" t="s">
        <v>5187</v>
      </c>
    </row>
    <row r="22200" spans="1:6">
      <c r="A22200" s="43" t="s">
        <v>105</v>
      </c>
      <c r="B22200" s="43" t="s">
        <v>23080</v>
      </c>
      <c r="C22200" s="43">
        <v>21963</v>
      </c>
      <c r="F22200" t="s">
        <v>5187</v>
      </c>
    </row>
    <row r="22201" spans="1:6">
      <c r="A22201" s="43" t="s">
        <v>106</v>
      </c>
      <c r="B22201" s="43" t="s">
        <v>31284</v>
      </c>
      <c r="C22201" s="43">
        <v>21965</v>
      </c>
      <c r="F22201" t="s">
        <v>5189</v>
      </c>
    </row>
    <row r="22202" spans="1:6">
      <c r="A22202" s="43" t="s">
        <v>106</v>
      </c>
      <c r="B22202" s="43" t="s">
        <v>23081</v>
      </c>
      <c r="C22202" s="43">
        <v>21964</v>
      </c>
      <c r="F22202" t="s">
        <v>5187</v>
      </c>
    </row>
    <row r="22203" spans="1:6">
      <c r="A22203" s="43" t="s">
        <v>107</v>
      </c>
      <c r="B22203" s="43" t="s">
        <v>31285</v>
      </c>
      <c r="C22203" s="43">
        <v>21966</v>
      </c>
      <c r="F22203" t="s">
        <v>5189</v>
      </c>
    </row>
    <row r="22204" spans="1:6">
      <c r="A22204" s="43" t="s">
        <v>107</v>
      </c>
      <c r="B22204" s="43" t="s">
        <v>23082</v>
      </c>
      <c r="C22204" s="43">
        <v>21967</v>
      </c>
      <c r="F22204" t="s">
        <v>5187</v>
      </c>
    </row>
    <row r="22205" spans="1:6">
      <c r="A22205" s="43" t="s">
        <v>107</v>
      </c>
      <c r="B22205" s="43" t="s">
        <v>23083</v>
      </c>
      <c r="C22205" s="43">
        <v>21968</v>
      </c>
      <c r="F22205" t="s">
        <v>5187</v>
      </c>
    </row>
    <row r="22206" spans="1:6">
      <c r="A22206" s="43" t="s">
        <v>108</v>
      </c>
      <c r="B22206" s="43" t="s">
        <v>31286</v>
      </c>
      <c r="C22206" s="43">
        <v>21969</v>
      </c>
      <c r="F22206" t="s">
        <v>5189</v>
      </c>
    </row>
    <row r="22207" spans="1:6">
      <c r="A22207" s="43" t="s">
        <v>108</v>
      </c>
      <c r="B22207" s="43" t="s">
        <v>23084</v>
      </c>
      <c r="C22207" s="43">
        <v>21970</v>
      </c>
      <c r="F22207" t="s">
        <v>5187</v>
      </c>
    </row>
    <row r="22208" spans="1:6">
      <c r="A22208" s="43" t="s">
        <v>108</v>
      </c>
      <c r="B22208" s="43" t="s">
        <v>23085</v>
      </c>
      <c r="C22208" s="43">
        <v>21971</v>
      </c>
      <c r="F22208" t="s">
        <v>5187</v>
      </c>
    </row>
    <row r="22209" spans="1:6">
      <c r="A22209" s="43" t="s">
        <v>108</v>
      </c>
      <c r="B22209" s="43" t="s">
        <v>23086</v>
      </c>
      <c r="C22209" s="43">
        <v>21972</v>
      </c>
      <c r="F22209" t="s">
        <v>5187</v>
      </c>
    </row>
    <row r="22210" spans="1:6">
      <c r="A22210" s="43" t="s">
        <v>108</v>
      </c>
      <c r="B22210" s="43" t="s">
        <v>23087</v>
      </c>
      <c r="C22210" s="43">
        <v>21973</v>
      </c>
      <c r="F22210" t="s">
        <v>5187</v>
      </c>
    </row>
    <row r="22211" spans="1:6">
      <c r="A22211" s="43" t="s">
        <v>108</v>
      </c>
      <c r="B22211" s="43" t="s">
        <v>23088</v>
      </c>
      <c r="C22211" s="43">
        <v>21974</v>
      </c>
      <c r="F22211" t="s">
        <v>5187</v>
      </c>
    </row>
    <row r="22212" spans="1:6">
      <c r="A22212" s="43" t="s">
        <v>108</v>
      </c>
      <c r="B22212" s="43" t="s">
        <v>23089</v>
      </c>
      <c r="C22212" s="43">
        <v>21975</v>
      </c>
      <c r="F22212" t="s">
        <v>5187</v>
      </c>
    </row>
    <row r="22213" spans="1:6">
      <c r="A22213" s="43" t="s">
        <v>108</v>
      </c>
      <c r="B22213" s="43" t="s">
        <v>23090</v>
      </c>
      <c r="C22213" s="43">
        <v>21976</v>
      </c>
      <c r="F22213" t="s">
        <v>5187</v>
      </c>
    </row>
    <row r="22214" spans="1:6">
      <c r="A22214" s="43" t="s">
        <v>108</v>
      </c>
      <c r="B22214" s="43" t="s">
        <v>23091</v>
      </c>
      <c r="C22214" s="43">
        <v>21977</v>
      </c>
      <c r="F22214" t="s">
        <v>5187</v>
      </c>
    </row>
    <row r="22215" spans="1:6">
      <c r="A22215" s="43" t="s">
        <v>108</v>
      </c>
      <c r="B22215" s="43" t="s">
        <v>23092</v>
      </c>
      <c r="C22215" s="43">
        <v>21978</v>
      </c>
      <c r="F22215" t="s">
        <v>5187</v>
      </c>
    </row>
    <row r="22216" spans="1:6">
      <c r="A22216" s="43" t="s">
        <v>108</v>
      </c>
      <c r="B22216" s="43" t="s">
        <v>23093</v>
      </c>
      <c r="C22216" s="43">
        <v>21979</v>
      </c>
      <c r="F22216" t="s">
        <v>5187</v>
      </c>
    </row>
    <row r="22217" spans="1:6">
      <c r="A22217" s="43" t="s">
        <v>108</v>
      </c>
      <c r="B22217" s="43" t="s">
        <v>23094</v>
      </c>
      <c r="C22217" s="43">
        <v>21980</v>
      </c>
      <c r="F22217" t="s">
        <v>5187</v>
      </c>
    </row>
    <row r="22218" spans="1:6">
      <c r="A22218" s="43" t="s">
        <v>108</v>
      </c>
      <c r="B22218" s="43" t="s">
        <v>23095</v>
      </c>
      <c r="C22218" s="43">
        <v>21981</v>
      </c>
      <c r="F22218" t="s">
        <v>5187</v>
      </c>
    </row>
    <row r="22219" spans="1:6">
      <c r="A22219" s="43" t="s">
        <v>109</v>
      </c>
      <c r="B22219" s="43" t="s">
        <v>31287</v>
      </c>
      <c r="C22219" s="43">
        <v>21982</v>
      </c>
      <c r="F22219" t="s">
        <v>5189</v>
      </c>
    </row>
    <row r="22220" spans="1:6">
      <c r="A22220" s="43" t="s">
        <v>109</v>
      </c>
      <c r="B22220" s="43" t="s">
        <v>23096</v>
      </c>
      <c r="C22220" s="43">
        <v>21983</v>
      </c>
      <c r="F22220" t="s">
        <v>5187</v>
      </c>
    </row>
    <row r="22221" spans="1:6">
      <c r="A22221" s="43" t="s">
        <v>109</v>
      </c>
      <c r="B22221" s="43" t="s">
        <v>23097</v>
      </c>
      <c r="C22221" s="43">
        <v>21984</v>
      </c>
      <c r="F22221" t="s">
        <v>5187</v>
      </c>
    </row>
    <row r="22222" spans="1:6">
      <c r="A22222" s="43" t="s">
        <v>110</v>
      </c>
      <c r="B22222" s="43" t="s">
        <v>31288</v>
      </c>
      <c r="C22222" s="43">
        <v>21985</v>
      </c>
      <c r="F22222" t="s">
        <v>5189</v>
      </c>
    </row>
    <row r="22223" spans="1:6">
      <c r="A22223" s="43" t="s">
        <v>110</v>
      </c>
      <c r="B22223" s="43" t="s">
        <v>23098</v>
      </c>
      <c r="C22223" s="43">
        <v>21986</v>
      </c>
      <c r="F22223" t="s">
        <v>5187</v>
      </c>
    </row>
    <row r="22224" spans="1:6">
      <c r="A22224" s="43" t="s">
        <v>110</v>
      </c>
      <c r="B22224" s="43" t="s">
        <v>23099</v>
      </c>
      <c r="C22224" s="43">
        <v>21987</v>
      </c>
      <c r="F22224" t="s">
        <v>5187</v>
      </c>
    </row>
    <row r="22225" spans="1:6">
      <c r="A22225" s="43" t="s">
        <v>110</v>
      </c>
      <c r="B22225" s="43" t="s">
        <v>23100</v>
      </c>
      <c r="C22225" s="43">
        <v>21988</v>
      </c>
      <c r="F22225" t="s">
        <v>5187</v>
      </c>
    </row>
    <row r="22226" spans="1:6">
      <c r="A22226" s="43" t="s">
        <v>110</v>
      </c>
      <c r="B22226" s="43" t="s">
        <v>23101</v>
      </c>
      <c r="C22226" s="43">
        <v>21989</v>
      </c>
      <c r="F22226" t="s">
        <v>5187</v>
      </c>
    </row>
    <row r="22227" spans="1:6">
      <c r="A22227" s="43" t="s">
        <v>111</v>
      </c>
      <c r="B22227" s="43" t="s">
        <v>31289</v>
      </c>
      <c r="C22227" s="43">
        <v>21990</v>
      </c>
      <c r="F22227" t="s">
        <v>5189</v>
      </c>
    </row>
    <row r="22228" spans="1:6">
      <c r="A22228" s="43" t="s">
        <v>111</v>
      </c>
      <c r="B22228" s="43" t="s">
        <v>23102</v>
      </c>
      <c r="C22228" s="43">
        <v>21991</v>
      </c>
      <c r="F22228" t="s">
        <v>5187</v>
      </c>
    </row>
    <row r="22229" spans="1:6">
      <c r="A22229" s="43" t="s">
        <v>111</v>
      </c>
      <c r="B22229" s="43" t="s">
        <v>23103</v>
      </c>
      <c r="C22229" s="43">
        <v>21992</v>
      </c>
      <c r="F22229" t="s">
        <v>5187</v>
      </c>
    </row>
    <row r="22230" spans="1:6">
      <c r="A22230" s="43" t="s">
        <v>111</v>
      </c>
      <c r="B22230" s="43" t="s">
        <v>23104</v>
      </c>
      <c r="C22230" s="43">
        <v>21993</v>
      </c>
      <c r="F22230" t="s">
        <v>5187</v>
      </c>
    </row>
    <row r="22231" spans="1:6">
      <c r="A22231" s="43" t="s">
        <v>111</v>
      </c>
      <c r="B22231" s="43" t="s">
        <v>23105</v>
      </c>
      <c r="C22231" s="43">
        <v>21994</v>
      </c>
      <c r="F22231" t="s">
        <v>5187</v>
      </c>
    </row>
    <row r="22232" spans="1:6">
      <c r="A22232" s="43" t="s">
        <v>111</v>
      </c>
      <c r="B22232" s="43" t="s">
        <v>23106</v>
      </c>
      <c r="C22232" s="43">
        <v>21995</v>
      </c>
      <c r="F22232" t="s">
        <v>5187</v>
      </c>
    </row>
    <row r="22233" spans="1:6">
      <c r="A22233" s="43" t="s">
        <v>111</v>
      </c>
      <c r="B22233" s="43" t="s">
        <v>23107</v>
      </c>
      <c r="C22233" s="43">
        <v>21996</v>
      </c>
      <c r="F22233" t="s">
        <v>5187</v>
      </c>
    </row>
    <row r="22234" spans="1:6">
      <c r="A22234" s="43" t="s">
        <v>111</v>
      </c>
      <c r="B22234" s="43" t="s">
        <v>23108</v>
      </c>
      <c r="C22234" s="43">
        <v>21997</v>
      </c>
      <c r="F22234" t="s">
        <v>5187</v>
      </c>
    </row>
    <row r="22235" spans="1:6">
      <c r="A22235" s="43" t="s">
        <v>111</v>
      </c>
      <c r="B22235" s="43" t="s">
        <v>23109</v>
      </c>
      <c r="C22235" s="43">
        <v>21998</v>
      </c>
      <c r="F22235" t="s">
        <v>5187</v>
      </c>
    </row>
    <row r="22236" spans="1:6">
      <c r="A22236" s="43" t="s">
        <v>2133</v>
      </c>
      <c r="B22236" s="43" t="s">
        <v>31290</v>
      </c>
      <c r="C22236" s="43">
        <v>21999</v>
      </c>
      <c r="F22236" t="s">
        <v>5189</v>
      </c>
    </row>
    <row r="22237" spans="1:6">
      <c r="A22237" s="43" t="s">
        <v>2133</v>
      </c>
      <c r="B22237" s="43" t="s">
        <v>23110</v>
      </c>
      <c r="C22237" s="43">
        <v>22000</v>
      </c>
      <c r="F22237" t="s">
        <v>5187</v>
      </c>
    </row>
    <row r="22238" spans="1:6">
      <c r="A22238" s="43" t="s">
        <v>2133</v>
      </c>
      <c r="B22238" s="43" t="s">
        <v>23111</v>
      </c>
      <c r="C22238" s="43">
        <v>22001</v>
      </c>
      <c r="F22238" t="s">
        <v>5187</v>
      </c>
    </row>
    <row r="22239" spans="1:6">
      <c r="A22239" s="43" t="s">
        <v>2134</v>
      </c>
      <c r="B22239" s="43" t="s">
        <v>31291</v>
      </c>
      <c r="C22239" s="43">
        <v>22002</v>
      </c>
      <c r="F22239" t="s">
        <v>5189</v>
      </c>
    </row>
    <row r="22240" spans="1:6">
      <c r="A22240" s="43" t="s">
        <v>2134</v>
      </c>
      <c r="B22240" s="43" t="s">
        <v>23112</v>
      </c>
      <c r="C22240" s="43">
        <v>22003</v>
      </c>
      <c r="F22240" t="s">
        <v>5187</v>
      </c>
    </row>
    <row r="22241" spans="1:6">
      <c r="A22241" s="43" t="s">
        <v>2134</v>
      </c>
      <c r="B22241" s="43" t="s">
        <v>23113</v>
      </c>
      <c r="C22241" s="43">
        <v>22004</v>
      </c>
      <c r="F22241" t="s">
        <v>5187</v>
      </c>
    </row>
    <row r="22242" spans="1:6">
      <c r="A22242" s="43" t="s">
        <v>2134</v>
      </c>
      <c r="B22242" s="43" t="s">
        <v>23114</v>
      </c>
      <c r="C22242" s="43">
        <v>22005</v>
      </c>
      <c r="F22242" t="s">
        <v>5187</v>
      </c>
    </row>
    <row r="22243" spans="1:6">
      <c r="A22243" s="43" t="s">
        <v>2134</v>
      </c>
      <c r="B22243" s="43" t="s">
        <v>23115</v>
      </c>
      <c r="C22243" s="43">
        <v>22006</v>
      </c>
      <c r="F22243" t="s">
        <v>5187</v>
      </c>
    </row>
    <row r="22244" spans="1:6">
      <c r="A22244" s="43" t="s">
        <v>2135</v>
      </c>
      <c r="B22244" s="43" t="s">
        <v>31292</v>
      </c>
      <c r="C22244" s="43">
        <v>22007</v>
      </c>
      <c r="F22244" t="s">
        <v>5189</v>
      </c>
    </row>
    <row r="22245" spans="1:6">
      <c r="A22245" s="43" t="s">
        <v>2135</v>
      </c>
      <c r="B22245" s="43" t="s">
        <v>23116</v>
      </c>
      <c r="C22245" s="43">
        <v>22008</v>
      </c>
      <c r="F22245" t="s">
        <v>5187</v>
      </c>
    </row>
    <row r="22246" spans="1:6">
      <c r="A22246" s="43" t="s">
        <v>2135</v>
      </c>
      <c r="B22246" s="43" t="s">
        <v>23117</v>
      </c>
      <c r="C22246" s="43">
        <v>22009</v>
      </c>
      <c r="F22246" t="s">
        <v>5187</v>
      </c>
    </row>
    <row r="22247" spans="1:6">
      <c r="A22247" s="43" t="s">
        <v>2135</v>
      </c>
      <c r="B22247" s="43" t="s">
        <v>23118</v>
      </c>
      <c r="C22247" s="43">
        <v>22010</v>
      </c>
      <c r="F22247" t="s">
        <v>5187</v>
      </c>
    </row>
    <row r="22248" spans="1:6">
      <c r="A22248" s="43" t="s">
        <v>2135</v>
      </c>
      <c r="B22248" s="43" t="s">
        <v>23119</v>
      </c>
      <c r="C22248" s="43">
        <v>22011</v>
      </c>
      <c r="F22248" t="s">
        <v>5187</v>
      </c>
    </row>
    <row r="22249" spans="1:6">
      <c r="A22249" s="43" t="s">
        <v>2135</v>
      </c>
      <c r="B22249" s="43" t="s">
        <v>23120</v>
      </c>
      <c r="C22249" s="43">
        <v>22012</v>
      </c>
      <c r="F22249" t="s">
        <v>5187</v>
      </c>
    </row>
    <row r="22250" spans="1:6">
      <c r="A22250" s="43" t="s">
        <v>2135</v>
      </c>
      <c r="B22250" s="43" t="s">
        <v>23121</v>
      </c>
      <c r="C22250" s="43">
        <v>22013</v>
      </c>
      <c r="F22250" t="s">
        <v>5187</v>
      </c>
    </row>
    <row r="22251" spans="1:6">
      <c r="A22251" s="43" t="s">
        <v>2135</v>
      </c>
      <c r="B22251" s="43" t="s">
        <v>23122</v>
      </c>
      <c r="C22251" s="43">
        <v>22014</v>
      </c>
      <c r="F22251" t="s">
        <v>5187</v>
      </c>
    </row>
    <row r="22252" spans="1:6">
      <c r="A22252" s="43" t="s">
        <v>2135</v>
      </c>
      <c r="B22252" s="43" t="s">
        <v>23123</v>
      </c>
      <c r="C22252" s="43">
        <v>22015</v>
      </c>
      <c r="F22252" t="s">
        <v>5187</v>
      </c>
    </row>
    <row r="22253" spans="1:6">
      <c r="A22253" s="43" t="s">
        <v>2135</v>
      </c>
      <c r="B22253" s="43" t="s">
        <v>23124</v>
      </c>
      <c r="C22253" s="43">
        <v>22016</v>
      </c>
      <c r="F22253" t="s">
        <v>5187</v>
      </c>
    </row>
    <row r="22254" spans="1:6">
      <c r="A22254" s="43" t="s">
        <v>2135</v>
      </c>
      <c r="B22254" s="43" t="s">
        <v>23125</v>
      </c>
      <c r="C22254" s="43">
        <v>22017</v>
      </c>
      <c r="F22254" t="s">
        <v>5187</v>
      </c>
    </row>
    <row r="22255" spans="1:6">
      <c r="A22255" s="43" t="s">
        <v>2135</v>
      </c>
      <c r="B22255" s="43" t="s">
        <v>23126</v>
      </c>
      <c r="C22255" s="43">
        <v>22018</v>
      </c>
      <c r="F22255" t="s">
        <v>5187</v>
      </c>
    </row>
    <row r="22256" spans="1:6">
      <c r="A22256" s="43" t="s">
        <v>2135</v>
      </c>
      <c r="B22256" s="43" t="s">
        <v>23127</v>
      </c>
      <c r="C22256" s="43">
        <v>22019</v>
      </c>
      <c r="F22256" t="s">
        <v>5187</v>
      </c>
    </row>
    <row r="22257" spans="1:6">
      <c r="A22257" s="43" t="s">
        <v>2135</v>
      </c>
      <c r="B22257" s="43" t="s">
        <v>23128</v>
      </c>
      <c r="C22257" s="43">
        <v>22020</v>
      </c>
      <c r="F22257" t="s">
        <v>5187</v>
      </c>
    </row>
    <row r="22258" spans="1:6">
      <c r="A22258" s="43" t="s">
        <v>2135</v>
      </c>
      <c r="B22258" s="43" t="s">
        <v>23129</v>
      </c>
      <c r="C22258" s="43">
        <v>22021</v>
      </c>
      <c r="F22258" t="s">
        <v>5187</v>
      </c>
    </row>
    <row r="22259" spans="1:6">
      <c r="A22259" s="43" t="s">
        <v>2135</v>
      </c>
      <c r="B22259" s="43" t="s">
        <v>23130</v>
      </c>
      <c r="C22259" s="43">
        <v>22022</v>
      </c>
      <c r="F22259" t="s">
        <v>5187</v>
      </c>
    </row>
    <row r="22260" spans="1:6">
      <c r="A22260" s="43" t="s">
        <v>2135</v>
      </c>
      <c r="B22260" s="43" t="s">
        <v>23131</v>
      </c>
      <c r="C22260" s="43">
        <v>22023</v>
      </c>
      <c r="F22260" t="s">
        <v>5187</v>
      </c>
    </row>
    <row r="22261" spans="1:6">
      <c r="A22261" s="43" t="s">
        <v>2135</v>
      </c>
      <c r="B22261" s="43" t="s">
        <v>23132</v>
      </c>
      <c r="C22261" s="43">
        <v>22024</v>
      </c>
      <c r="F22261" t="s">
        <v>5187</v>
      </c>
    </row>
    <row r="22262" spans="1:6">
      <c r="A22262" s="43" t="s">
        <v>2135</v>
      </c>
      <c r="B22262" s="43" t="s">
        <v>23133</v>
      </c>
      <c r="C22262" s="43">
        <v>22025</v>
      </c>
      <c r="F22262" t="s">
        <v>5187</v>
      </c>
    </row>
    <row r="22263" spans="1:6">
      <c r="A22263" s="43" t="s">
        <v>2135</v>
      </c>
      <c r="B22263" s="43" t="s">
        <v>23134</v>
      </c>
      <c r="C22263" s="43">
        <v>22026</v>
      </c>
      <c r="F22263" t="s">
        <v>5187</v>
      </c>
    </row>
    <row r="22264" spans="1:6">
      <c r="A22264" s="43" t="s">
        <v>2135</v>
      </c>
      <c r="B22264" s="43" t="s">
        <v>23135</v>
      </c>
      <c r="C22264" s="43">
        <v>22027</v>
      </c>
      <c r="F22264" t="s">
        <v>5187</v>
      </c>
    </row>
    <row r="22265" spans="1:6">
      <c r="A22265" s="43" t="s">
        <v>2135</v>
      </c>
      <c r="B22265" s="43" t="s">
        <v>23136</v>
      </c>
      <c r="C22265" s="43">
        <v>22028</v>
      </c>
      <c r="F22265" t="s">
        <v>5187</v>
      </c>
    </row>
    <row r="22266" spans="1:6">
      <c r="A22266" s="43" t="s">
        <v>2135</v>
      </c>
      <c r="B22266" s="43" t="s">
        <v>23137</v>
      </c>
      <c r="C22266" s="43">
        <v>22029</v>
      </c>
      <c r="F22266" t="s">
        <v>5187</v>
      </c>
    </row>
    <row r="22267" spans="1:6">
      <c r="A22267" s="43" t="s">
        <v>2135</v>
      </c>
      <c r="B22267" s="43" t="s">
        <v>23138</v>
      </c>
      <c r="C22267" s="43">
        <v>22030</v>
      </c>
      <c r="F22267" t="s">
        <v>5187</v>
      </c>
    </row>
    <row r="22268" spans="1:6">
      <c r="A22268" s="43" t="s">
        <v>2135</v>
      </c>
      <c r="B22268" s="43" t="s">
        <v>23139</v>
      </c>
      <c r="C22268" s="43">
        <v>22031</v>
      </c>
      <c r="F22268" t="s">
        <v>5187</v>
      </c>
    </row>
    <row r="22269" spans="1:6">
      <c r="A22269" s="43" t="s">
        <v>2135</v>
      </c>
      <c r="B22269" s="43" t="s">
        <v>23140</v>
      </c>
      <c r="C22269" s="43">
        <v>22032</v>
      </c>
      <c r="F22269" t="s">
        <v>5187</v>
      </c>
    </row>
    <row r="22270" spans="1:6">
      <c r="A22270" s="43" t="s">
        <v>2135</v>
      </c>
      <c r="B22270" s="43" t="s">
        <v>23141</v>
      </c>
      <c r="C22270" s="43">
        <v>22033</v>
      </c>
      <c r="F22270" t="s">
        <v>5187</v>
      </c>
    </row>
    <row r="22271" spans="1:6">
      <c r="A22271" s="43" t="s">
        <v>2135</v>
      </c>
      <c r="B22271" s="43" t="s">
        <v>23142</v>
      </c>
      <c r="C22271" s="43">
        <v>22034</v>
      </c>
      <c r="F22271" t="s">
        <v>5187</v>
      </c>
    </row>
    <row r="22272" spans="1:6">
      <c r="A22272" s="43" t="s">
        <v>2135</v>
      </c>
      <c r="B22272" s="43" t="s">
        <v>23143</v>
      </c>
      <c r="C22272" s="43">
        <v>22035</v>
      </c>
      <c r="F22272" t="s">
        <v>5187</v>
      </c>
    </row>
    <row r="22273" spans="1:6">
      <c r="A22273" s="43" t="s">
        <v>2135</v>
      </c>
      <c r="B22273" s="43" t="s">
        <v>23144</v>
      </c>
      <c r="C22273" s="43">
        <v>22036</v>
      </c>
      <c r="F22273" t="s">
        <v>5187</v>
      </c>
    </row>
    <row r="22274" spans="1:6">
      <c r="A22274" s="43" t="s">
        <v>2135</v>
      </c>
      <c r="B22274" s="43" t="s">
        <v>23145</v>
      </c>
      <c r="C22274" s="43">
        <v>22037</v>
      </c>
      <c r="F22274" t="s">
        <v>5187</v>
      </c>
    </row>
    <row r="22275" spans="1:6">
      <c r="A22275" s="43" t="s">
        <v>2135</v>
      </c>
      <c r="B22275" s="43" t="s">
        <v>23146</v>
      </c>
      <c r="C22275" s="43">
        <v>22038</v>
      </c>
      <c r="F22275" t="s">
        <v>5187</v>
      </c>
    </row>
    <row r="22276" spans="1:6">
      <c r="A22276" s="43" t="s">
        <v>2135</v>
      </c>
      <c r="B22276" s="43" t="s">
        <v>23147</v>
      </c>
      <c r="C22276" s="43">
        <v>22039</v>
      </c>
      <c r="F22276" t="s">
        <v>5187</v>
      </c>
    </row>
    <row r="22277" spans="1:6">
      <c r="A22277" s="43" t="s">
        <v>2135</v>
      </c>
      <c r="B22277" s="43" t="s">
        <v>23148</v>
      </c>
      <c r="C22277" s="43">
        <v>22040</v>
      </c>
      <c r="F22277" t="s">
        <v>5187</v>
      </c>
    </row>
    <row r="22278" spans="1:6">
      <c r="A22278" s="43" t="s">
        <v>2135</v>
      </c>
      <c r="B22278" s="43" t="s">
        <v>23149</v>
      </c>
      <c r="C22278" s="43">
        <v>22041</v>
      </c>
      <c r="F22278" t="s">
        <v>5187</v>
      </c>
    </row>
    <row r="22279" spans="1:6">
      <c r="A22279" s="43" t="s">
        <v>2135</v>
      </c>
      <c r="B22279" s="43" t="s">
        <v>23150</v>
      </c>
      <c r="C22279" s="43">
        <v>22042</v>
      </c>
      <c r="F22279" t="s">
        <v>5187</v>
      </c>
    </row>
    <row r="22280" spans="1:6">
      <c r="A22280" s="43" t="s">
        <v>2135</v>
      </c>
      <c r="B22280" s="43" t="s">
        <v>23151</v>
      </c>
      <c r="C22280" s="43">
        <v>22043</v>
      </c>
      <c r="F22280" t="s">
        <v>5187</v>
      </c>
    </row>
    <row r="22281" spans="1:6">
      <c r="A22281" s="43" t="s">
        <v>2135</v>
      </c>
      <c r="B22281" s="43" t="s">
        <v>23152</v>
      </c>
      <c r="C22281" s="43">
        <v>22044</v>
      </c>
      <c r="F22281" t="s">
        <v>5187</v>
      </c>
    </row>
    <row r="22282" spans="1:6">
      <c r="A22282" s="43" t="s">
        <v>2135</v>
      </c>
      <c r="B22282" s="43" t="s">
        <v>23153</v>
      </c>
      <c r="C22282" s="43">
        <v>22045</v>
      </c>
      <c r="F22282" t="s">
        <v>5187</v>
      </c>
    </row>
    <row r="22283" spans="1:6">
      <c r="A22283" s="43" t="s">
        <v>2135</v>
      </c>
      <c r="B22283" s="43" t="s">
        <v>23154</v>
      </c>
      <c r="C22283" s="43">
        <v>22046</v>
      </c>
      <c r="F22283" t="s">
        <v>5187</v>
      </c>
    </row>
    <row r="22284" spans="1:6">
      <c r="A22284" s="43" t="s">
        <v>2135</v>
      </c>
      <c r="B22284" s="43" t="s">
        <v>23155</v>
      </c>
      <c r="C22284" s="43">
        <v>22047</v>
      </c>
      <c r="F22284" t="s">
        <v>5187</v>
      </c>
    </row>
    <row r="22285" spans="1:6">
      <c r="A22285" s="43" t="s">
        <v>2135</v>
      </c>
      <c r="B22285" s="43" t="s">
        <v>23156</v>
      </c>
      <c r="C22285" s="43">
        <v>22048</v>
      </c>
      <c r="F22285" t="s">
        <v>5187</v>
      </c>
    </row>
    <row r="22286" spans="1:6">
      <c r="A22286" s="43" t="s">
        <v>2135</v>
      </c>
      <c r="B22286" s="43" t="s">
        <v>23157</v>
      </c>
      <c r="C22286" s="43">
        <v>22049</v>
      </c>
      <c r="F22286" t="s">
        <v>5187</v>
      </c>
    </row>
    <row r="22287" spans="1:6">
      <c r="A22287" s="43" t="s">
        <v>2135</v>
      </c>
      <c r="B22287" s="43" t="s">
        <v>23158</v>
      </c>
      <c r="C22287" s="43">
        <v>22050</v>
      </c>
      <c r="F22287" t="s">
        <v>5187</v>
      </c>
    </row>
    <row r="22288" spans="1:6">
      <c r="A22288" s="43" t="s">
        <v>2135</v>
      </c>
      <c r="B22288" s="43" t="s">
        <v>23159</v>
      </c>
      <c r="C22288" s="43">
        <v>22051</v>
      </c>
      <c r="F22288" t="s">
        <v>5187</v>
      </c>
    </row>
    <row r="22289" spans="1:6">
      <c r="A22289" s="43" t="s">
        <v>2135</v>
      </c>
      <c r="B22289" s="43" t="s">
        <v>23160</v>
      </c>
      <c r="C22289" s="43">
        <v>22052</v>
      </c>
      <c r="F22289" t="s">
        <v>5187</v>
      </c>
    </row>
    <row r="22290" spans="1:6">
      <c r="A22290" s="43" t="s">
        <v>2135</v>
      </c>
      <c r="B22290" s="43" t="s">
        <v>23161</v>
      </c>
      <c r="C22290" s="43">
        <v>22053</v>
      </c>
      <c r="F22290" t="s">
        <v>5187</v>
      </c>
    </row>
    <row r="22291" spans="1:6">
      <c r="A22291" s="43" t="s">
        <v>2135</v>
      </c>
      <c r="B22291" s="43" t="s">
        <v>23162</v>
      </c>
      <c r="C22291" s="43">
        <v>22054</v>
      </c>
      <c r="F22291" t="s">
        <v>5187</v>
      </c>
    </row>
    <row r="22292" spans="1:6">
      <c r="A22292" s="43" t="s">
        <v>2135</v>
      </c>
      <c r="B22292" s="43" t="s">
        <v>23163</v>
      </c>
      <c r="C22292" s="43">
        <v>22055</v>
      </c>
      <c r="F22292" t="s">
        <v>5187</v>
      </c>
    </row>
    <row r="22293" spans="1:6">
      <c r="A22293" s="43" t="s">
        <v>2135</v>
      </c>
      <c r="B22293" s="43" t="s">
        <v>23164</v>
      </c>
      <c r="C22293" s="43">
        <v>22056</v>
      </c>
      <c r="F22293" t="s">
        <v>5187</v>
      </c>
    </row>
    <row r="22294" spans="1:6">
      <c r="A22294" s="43" t="s">
        <v>2135</v>
      </c>
      <c r="B22294" s="43" t="s">
        <v>23165</v>
      </c>
      <c r="C22294" s="43">
        <v>22057</v>
      </c>
      <c r="F22294" t="s">
        <v>5187</v>
      </c>
    </row>
    <row r="22295" spans="1:6">
      <c r="A22295" s="43" t="s">
        <v>2135</v>
      </c>
      <c r="B22295" s="43" t="s">
        <v>23166</v>
      </c>
      <c r="C22295" s="43">
        <v>22058</v>
      </c>
      <c r="F22295" t="s">
        <v>5187</v>
      </c>
    </row>
    <row r="22296" spans="1:6">
      <c r="A22296" s="43" t="s">
        <v>2135</v>
      </c>
      <c r="B22296" s="43" t="s">
        <v>23167</v>
      </c>
      <c r="C22296" s="43">
        <v>22059</v>
      </c>
      <c r="F22296" t="s">
        <v>5187</v>
      </c>
    </row>
    <row r="22297" spans="1:6">
      <c r="A22297" s="43" t="s">
        <v>2135</v>
      </c>
      <c r="B22297" s="43" t="s">
        <v>23168</v>
      </c>
      <c r="C22297" s="43">
        <v>22060</v>
      </c>
      <c r="F22297" t="s">
        <v>5187</v>
      </c>
    </row>
    <row r="22298" spans="1:6">
      <c r="A22298" s="43" t="s">
        <v>2135</v>
      </c>
      <c r="B22298" s="43" t="s">
        <v>23169</v>
      </c>
      <c r="C22298" s="43">
        <v>22061</v>
      </c>
      <c r="F22298" t="s">
        <v>5187</v>
      </c>
    </row>
    <row r="22299" spans="1:6">
      <c r="A22299" s="43" t="s">
        <v>2135</v>
      </c>
      <c r="B22299" s="43" t="s">
        <v>23170</v>
      </c>
      <c r="C22299" s="43">
        <v>22062</v>
      </c>
      <c r="F22299" t="s">
        <v>5187</v>
      </c>
    </row>
    <row r="22300" spans="1:6">
      <c r="A22300" s="43" t="s">
        <v>2135</v>
      </c>
      <c r="B22300" s="43" t="s">
        <v>23171</v>
      </c>
      <c r="C22300" s="43">
        <v>22063</v>
      </c>
      <c r="F22300" t="s">
        <v>5187</v>
      </c>
    </row>
    <row r="22301" spans="1:6">
      <c r="A22301" s="43" t="s">
        <v>2135</v>
      </c>
      <c r="B22301" s="43" t="s">
        <v>23172</v>
      </c>
      <c r="C22301" s="43">
        <v>22064</v>
      </c>
      <c r="F22301" t="s">
        <v>5187</v>
      </c>
    </row>
    <row r="22302" spans="1:6">
      <c r="A22302" s="43" t="s">
        <v>2135</v>
      </c>
      <c r="B22302" s="43" t="s">
        <v>23173</v>
      </c>
      <c r="C22302" s="43">
        <v>22065</v>
      </c>
      <c r="F22302" t="s">
        <v>5187</v>
      </c>
    </row>
    <row r="22303" spans="1:6">
      <c r="A22303" s="43" t="s">
        <v>2135</v>
      </c>
      <c r="B22303" s="43" t="s">
        <v>23174</v>
      </c>
      <c r="C22303" s="43">
        <v>22066</v>
      </c>
      <c r="F22303" t="s">
        <v>5187</v>
      </c>
    </row>
    <row r="22304" spans="1:6">
      <c r="A22304" s="43" t="s">
        <v>2135</v>
      </c>
      <c r="B22304" s="43" t="s">
        <v>23175</v>
      </c>
      <c r="C22304" s="43">
        <v>22067</v>
      </c>
      <c r="F22304" t="s">
        <v>5187</v>
      </c>
    </row>
    <row r="22305" spans="1:6">
      <c r="A22305" s="43" t="s">
        <v>2135</v>
      </c>
      <c r="B22305" s="43" t="s">
        <v>23176</v>
      </c>
      <c r="C22305" s="43">
        <v>22068</v>
      </c>
      <c r="F22305" t="s">
        <v>5187</v>
      </c>
    </row>
    <row r="22306" spans="1:6">
      <c r="A22306" s="43" t="s">
        <v>2135</v>
      </c>
      <c r="B22306" s="43" t="s">
        <v>23177</v>
      </c>
      <c r="C22306" s="43">
        <v>22069</v>
      </c>
      <c r="F22306" t="s">
        <v>5187</v>
      </c>
    </row>
    <row r="22307" spans="1:6">
      <c r="A22307" s="43" t="s">
        <v>2135</v>
      </c>
      <c r="B22307" s="43" t="s">
        <v>23178</v>
      </c>
      <c r="C22307" s="43">
        <v>22070</v>
      </c>
      <c r="F22307" t="s">
        <v>5187</v>
      </c>
    </row>
    <row r="22308" spans="1:6">
      <c r="A22308" s="43" t="s">
        <v>2135</v>
      </c>
      <c r="B22308" s="43" t="s">
        <v>23179</v>
      </c>
      <c r="C22308" s="43">
        <v>22071</v>
      </c>
      <c r="F22308" t="s">
        <v>5187</v>
      </c>
    </row>
    <row r="22309" spans="1:6">
      <c r="A22309" s="43" t="s">
        <v>2135</v>
      </c>
      <c r="B22309" s="43" t="s">
        <v>23180</v>
      </c>
      <c r="C22309" s="43">
        <v>22072</v>
      </c>
      <c r="F22309" t="s">
        <v>5187</v>
      </c>
    </row>
    <row r="22310" spans="1:6">
      <c r="A22310" s="43" t="s">
        <v>2135</v>
      </c>
      <c r="B22310" s="43" t="s">
        <v>23181</v>
      </c>
      <c r="C22310" s="43">
        <v>22073</v>
      </c>
      <c r="F22310" t="s">
        <v>5187</v>
      </c>
    </row>
    <row r="22311" spans="1:6">
      <c r="A22311" s="43" t="s">
        <v>2135</v>
      </c>
      <c r="B22311" s="43" t="s">
        <v>23182</v>
      </c>
      <c r="C22311" s="43">
        <v>22074</v>
      </c>
      <c r="F22311" t="s">
        <v>5187</v>
      </c>
    </row>
    <row r="22312" spans="1:6">
      <c r="A22312" s="43" t="s">
        <v>2135</v>
      </c>
      <c r="B22312" s="43" t="s">
        <v>23183</v>
      </c>
      <c r="C22312" s="43">
        <v>22075</v>
      </c>
      <c r="F22312" t="s">
        <v>5187</v>
      </c>
    </row>
    <row r="22313" spans="1:6">
      <c r="A22313" s="43" t="s">
        <v>2135</v>
      </c>
      <c r="B22313" s="43" t="s">
        <v>23184</v>
      </c>
      <c r="C22313" s="43">
        <v>22076</v>
      </c>
      <c r="F22313" t="s">
        <v>5187</v>
      </c>
    </row>
    <row r="22314" spans="1:6">
      <c r="A22314" s="43" t="s">
        <v>2135</v>
      </c>
      <c r="B22314" s="43" t="s">
        <v>23185</v>
      </c>
      <c r="C22314" s="43">
        <v>22077</v>
      </c>
      <c r="F22314" t="s">
        <v>5187</v>
      </c>
    </row>
    <row r="22315" spans="1:6">
      <c r="A22315" s="43" t="s">
        <v>2135</v>
      </c>
      <c r="B22315" s="43" t="s">
        <v>23186</v>
      </c>
      <c r="C22315" s="43">
        <v>22078</v>
      </c>
      <c r="F22315" t="s">
        <v>5187</v>
      </c>
    </row>
    <row r="22316" spans="1:6">
      <c r="A22316" s="43" t="s">
        <v>2135</v>
      </c>
      <c r="B22316" s="43" t="s">
        <v>23187</v>
      </c>
      <c r="C22316" s="43">
        <v>22079</v>
      </c>
      <c r="F22316" t="s">
        <v>5187</v>
      </c>
    </row>
    <row r="22317" spans="1:6">
      <c r="A22317" s="43" t="s">
        <v>2135</v>
      </c>
      <c r="B22317" s="43" t="s">
        <v>23188</v>
      </c>
      <c r="C22317" s="43">
        <v>22080</v>
      </c>
      <c r="F22317" t="s">
        <v>5187</v>
      </c>
    </row>
    <row r="22318" spans="1:6">
      <c r="A22318" s="43" t="s">
        <v>2135</v>
      </c>
      <c r="B22318" s="43" t="s">
        <v>23189</v>
      </c>
      <c r="C22318" s="43">
        <v>22081</v>
      </c>
      <c r="F22318" t="s">
        <v>5187</v>
      </c>
    </row>
    <row r="22319" spans="1:6">
      <c r="A22319" s="43" t="s">
        <v>2135</v>
      </c>
      <c r="B22319" s="43" t="s">
        <v>23190</v>
      </c>
      <c r="C22319" s="43">
        <v>22082</v>
      </c>
      <c r="F22319" t="s">
        <v>5187</v>
      </c>
    </row>
    <row r="22320" spans="1:6">
      <c r="A22320" s="43" t="s">
        <v>2135</v>
      </c>
      <c r="B22320" s="43" t="s">
        <v>23191</v>
      </c>
      <c r="C22320" s="43">
        <v>22083</v>
      </c>
      <c r="F22320" t="s">
        <v>5187</v>
      </c>
    </row>
    <row r="22321" spans="1:6">
      <c r="A22321" s="43" t="s">
        <v>2135</v>
      </c>
      <c r="B22321" s="43" t="s">
        <v>23192</v>
      </c>
      <c r="C22321" s="43">
        <v>22084</v>
      </c>
      <c r="F22321" t="s">
        <v>5187</v>
      </c>
    </row>
    <row r="22322" spans="1:6">
      <c r="A22322" s="43" t="s">
        <v>2135</v>
      </c>
      <c r="B22322" s="43" t="s">
        <v>23193</v>
      </c>
      <c r="C22322" s="43">
        <v>22085</v>
      </c>
      <c r="F22322" t="s">
        <v>5187</v>
      </c>
    </row>
    <row r="22323" spans="1:6">
      <c r="A22323" s="43" t="s">
        <v>2135</v>
      </c>
      <c r="B22323" s="43" t="s">
        <v>23194</v>
      </c>
      <c r="C22323" s="43">
        <v>22086</v>
      </c>
      <c r="F22323" t="s">
        <v>5187</v>
      </c>
    </row>
    <row r="22324" spans="1:6">
      <c r="A22324" s="43" t="s">
        <v>2135</v>
      </c>
      <c r="B22324" s="43" t="s">
        <v>23195</v>
      </c>
      <c r="C22324" s="43">
        <v>22087</v>
      </c>
      <c r="F22324" t="s">
        <v>5187</v>
      </c>
    </row>
    <row r="22325" spans="1:6">
      <c r="A22325" s="43" t="s">
        <v>2135</v>
      </c>
      <c r="B22325" s="43" t="s">
        <v>23256</v>
      </c>
      <c r="C22325" s="43">
        <v>22148</v>
      </c>
      <c r="F22325" t="s">
        <v>5187</v>
      </c>
    </row>
    <row r="22326" spans="1:6">
      <c r="A22326" s="43" t="s">
        <v>2135</v>
      </c>
      <c r="B22326" s="43" t="s">
        <v>23196</v>
      </c>
      <c r="C22326" s="43">
        <v>22088</v>
      </c>
      <c r="F22326" t="s">
        <v>5187</v>
      </c>
    </row>
    <row r="22327" spans="1:6">
      <c r="A22327" s="43" t="s">
        <v>2135</v>
      </c>
      <c r="B22327" s="43" t="s">
        <v>23197</v>
      </c>
      <c r="C22327" s="43">
        <v>22089</v>
      </c>
      <c r="F22327" t="s">
        <v>5187</v>
      </c>
    </row>
    <row r="22328" spans="1:6">
      <c r="A22328" s="43" t="s">
        <v>2135</v>
      </c>
      <c r="B22328" s="43" t="s">
        <v>23198</v>
      </c>
      <c r="C22328" s="43">
        <v>22090</v>
      </c>
      <c r="F22328" t="s">
        <v>5187</v>
      </c>
    </row>
    <row r="22329" spans="1:6">
      <c r="A22329" s="43" t="s">
        <v>2135</v>
      </c>
      <c r="B22329" s="43" t="s">
        <v>23199</v>
      </c>
      <c r="C22329" s="43">
        <v>22091</v>
      </c>
      <c r="F22329" t="s">
        <v>5187</v>
      </c>
    </row>
    <row r="22330" spans="1:6">
      <c r="A22330" s="43" t="s">
        <v>2135</v>
      </c>
      <c r="B22330" s="43" t="s">
        <v>23200</v>
      </c>
      <c r="C22330" s="43">
        <v>22092</v>
      </c>
      <c r="F22330" t="s">
        <v>5187</v>
      </c>
    </row>
    <row r="22331" spans="1:6">
      <c r="A22331" s="43" t="s">
        <v>2135</v>
      </c>
      <c r="B22331" s="43" t="s">
        <v>23201</v>
      </c>
      <c r="C22331" s="43">
        <v>22093</v>
      </c>
      <c r="F22331" t="s">
        <v>5187</v>
      </c>
    </row>
    <row r="22332" spans="1:6">
      <c r="A22332" s="43" t="s">
        <v>2135</v>
      </c>
      <c r="B22332" s="43" t="s">
        <v>23202</v>
      </c>
      <c r="C22332" s="43">
        <v>22094</v>
      </c>
      <c r="F22332" t="s">
        <v>5187</v>
      </c>
    </row>
    <row r="22333" spans="1:6">
      <c r="A22333" s="43" t="s">
        <v>2135</v>
      </c>
      <c r="B22333" s="43" t="s">
        <v>23203</v>
      </c>
      <c r="C22333" s="43">
        <v>22095</v>
      </c>
      <c r="F22333" t="s">
        <v>5187</v>
      </c>
    </row>
    <row r="22334" spans="1:6">
      <c r="A22334" s="43" t="s">
        <v>2135</v>
      </c>
      <c r="B22334" s="43" t="s">
        <v>23204</v>
      </c>
      <c r="C22334" s="43">
        <v>22096</v>
      </c>
      <c r="F22334" t="s">
        <v>5187</v>
      </c>
    </row>
    <row r="22335" spans="1:6">
      <c r="A22335" s="43" t="s">
        <v>2135</v>
      </c>
      <c r="B22335" s="43" t="s">
        <v>23205</v>
      </c>
      <c r="C22335" s="43">
        <v>22097</v>
      </c>
      <c r="F22335" t="s">
        <v>5187</v>
      </c>
    </row>
    <row r="22336" spans="1:6">
      <c r="A22336" s="43" t="s">
        <v>2135</v>
      </c>
      <c r="B22336" s="43" t="s">
        <v>23206</v>
      </c>
      <c r="C22336" s="43">
        <v>22098</v>
      </c>
      <c r="F22336" t="s">
        <v>5187</v>
      </c>
    </row>
    <row r="22337" spans="1:6">
      <c r="A22337" s="43" t="s">
        <v>2135</v>
      </c>
      <c r="B22337" s="43" t="s">
        <v>23207</v>
      </c>
      <c r="C22337" s="43">
        <v>22099</v>
      </c>
      <c r="F22337" t="s">
        <v>5187</v>
      </c>
    </row>
    <row r="22338" spans="1:6">
      <c r="A22338" s="43" t="s">
        <v>2135</v>
      </c>
      <c r="B22338" s="43" t="s">
        <v>23208</v>
      </c>
      <c r="C22338" s="43">
        <v>22100</v>
      </c>
      <c r="F22338" t="s">
        <v>5187</v>
      </c>
    </row>
    <row r="22339" spans="1:6">
      <c r="A22339" s="43" t="s">
        <v>2135</v>
      </c>
      <c r="B22339" s="43" t="s">
        <v>23209</v>
      </c>
      <c r="C22339" s="43">
        <v>22101</v>
      </c>
      <c r="F22339" t="s">
        <v>5187</v>
      </c>
    </row>
    <row r="22340" spans="1:6">
      <c r="A22340" s="43" t="s">
        <v>2135</v>
      </c>
      <c r="B22340" s="43" t="s">
        <v>23210</v>
      </c>
      <c r="C22340" s="43">
        <v>22102</v>
      </c>
      <c r="F22340" t="s">
        <v>5187</v>
      </c>
    </row>
    <row r="22341" spans="1:6">
      <c r="A22341" s="43" t="s">
        <v>2135</v>
      </c>
      <c r="B22341" s="43" t="s">
        <v>23211</v>
      </c>
      <c r="C22341" s="43">
        <v>22103</v>
      </c>
      <c r="F22341" t="s">
        <v>5187</v>
      </c>
    </row>
    <row r="22342" spans="1:6">
      <c r="A22342" s="43" t="s">
        <v>2135</v>
      </c>
      <c r="B22342" s="43" t="s">
        <v>23212</v>
      </c>
      <c r="C22342" s="43">
        <v>22104</v>
      </c>
      <c r="F22342" t="s">
        <v>5187</v>
      </c>
    </row>
    <row r="22343" spans="1:6">
      <c r="A22343" s="43" t="s">
        <v>2135</v>
      </c>
      <c r="B22343" s="43" t="s">
        <v>23213</v>
      </c>
      <c r="C22343" s="43">
        <v>22105</v>
      </c>
      <c r="F22343" t="s">
        <v>5187</v>
      </c>
    </row>
    <row r="22344" spans="1:6">
      <c r="A22344" s="43" t="s">
        <v>2135</v>
      </c>
      <c r="B22344" s="43" t="s">
        <v>23214</v>
      </c>
      <c r="C22344" s="43">
        <v>22106</v>
      </c>
      <c r="F22344" t="s">
        <v>5187</v>
      </c>
    </row>
    <row r="22345" spans="1:6">
      <c r="A22345" s="43" t="s">
        <v>2135</v>
      </c>
      <c r="B22345" s="43" t="s">
        <v>23215</v>
      </c>
      <c r="C22345" s="43">
        <v>22107</v>
      </c>
      <c r="F22345" t="s">
        <v>5187</v>
      </c>
    </row>
    <row r="22346" spans="1:6">
      <c r="A22346" s="43" t="s">
        <v>2135</v>
      </c>
      <c r="B22346" s="43" t="s">
        <v>23216</v>
      </c>
      <c r="C22346" s="43">
        <v>22108</v>
      </c>
      <c r="F22346" t="s">
        <v>5187</v>
      </c>
    </row>
    <row r="22347" spans="1:6">
      <c r="A22347" s="43" t="s">
        <v>2135</v>
      </c>
      <c r="B22347" s="43" t="s">
        <v>23217</v>
      </c>
      <c r="C22347" s="43">
        <v>22109</v>
      </c>
      <c r="F22347" t="s">
        <v>5187</v>
      </c>
    </row>
    <row r="22348" spans="1:6">
      <c r="A22348" s="43" t="s">
        <v>2135</v>
      </c>
      <c r="B22348" s="43" t="s">
        <v>23218</v>
      </c>
      <c r="C22348" s="43">
        <v>22110</v>
      </c>
      <c r="F22348" t="s">
        <v>5187</v>
      </c>
    </row>
    <row r="22349" spans="1:6">
      <c r="A22349" s="43" t="s">
        <v>2135</v>
      </c>
      <c r="B22349" s="43" t="s">
        <v>23219</v>
      </c>
      <c r="C22349" s="43">
        <v>22111</v>
      </c>
      <c r="F22349" t="s">
        <v>5187</v>
      </c>
    </row>
    <row r="22350" spans="1:6">
      <c r="A22350" s="43" t="s">
        <v>2135</v>
      </c>
      <c r="B22350" s="43" t="s">
        <v>23220</v>
      </c>
      <c r="C22350" s="43">
        <v>22112</v>
      </c>
      <c r="F22350" t="s">
        <v>5187</v>
      </c>
    </row>
    <row r="22351" spans="1:6">
      <c r="A22351" s="43" t="s">
        <v>2135</v>
      </c>
      <c r="B22351" s="43" t="s">
        <v>23221</v>
      </c>
      <c r="C22351" s="43">
        <v>22113</v>
      </c>
      <c r="F22351" t="s">
        <v>5187</v>
      </c>
    </row>
    <row r="22352" spans="1:6">
      <c r="A22352" s="43" t="s">
        <v>2135</v>
      </c>
      <c r="B22352" s="43" t="s">
        <v>23222</v>
      </c>
      <c r="C22352" s="43">
        <v>22114</v>
      </c>
      <c r="F22352" t="s">
        <v>5187</v>
      </c>
    </row>
    <row r="22353" spans="1:6">
      <c r="A22353" s="43" t="s">
        <v>2135</v>
      </c>
      <c r="B22353" s="43" t="s">
        <v>23223</v>
      </c>
      <c r="C22353" s="43">
        <v>22115</v>
      </c>
      <c r="F22353" t="s">
        <v>5187</v>
      </c>
    </row>
    <row r="22354" spans="1:6">
      <c r="A22354" s="43" t="s">
        <v>2135</v>
      </c>
      <c r="B22354" s="43" t="s">
        <v>23224</v>
      </c>
      <c r="C22354" s="43">
        <v>22116</v>
      </c>
      <c r="F22354" t="s">
        <v>5187</v>
      </c>
    </row>
    <row r="22355" spans="1:6">
      <c r="A22355" s="43" t="s">
        <v>2135</v>
      </c>
      <c r="B22355" s="43" t="s">
        <v>23225</v>
      </c>
      <c r="C22355" s="43">
        <v>22117</v>
      </c>
      <c r="F22355" t="s">
        <v>5187</v>
      </c>
    </row>
    <row r="22356" spans="1:6">
      <c r="A22356" s="43" t="s">
        <v>2135</v>
      </c>
      <c r="B22356" s="43" t="s">
        <v>23226</v>
      </c>
      <c r="C22356" s="43">
        <v>22118</v>
      </c>
      <c r="F22356" t="s">
        <v>5187</v>
      </c>
    </row>
    <row r="22357" spans="1:6">
      <c r="A22357" s="43" t="s">
        <v>2135</v>
      </c>
      <c r="B22357" s="43" t="s">
        <v>23227</v>
      </c>
      <c r="C22357" s="43">
        <v>22119</v>
      </c>
      <c r="F22357" t="s">
        <v>5187</v>
      </c>
    </row>
    <row r="22358" spans="1:6">
      <c r="A22358" s="43" t="s">
        <v>2135</v>
      </c>
      <c r="B22358" s="43" t="s">
        <v>23228</v>
      </c>
      <c r="C22358" s="43">
        <v>22120</v>
      </c>
      <c r="F22358" t="s">
        <v>5187</v>
      </c>
    </row>
    <row r="22359" spans="1:6">
      <c r="A22359" s="43" t="s">
        <v>2135</v>
      </c>
      <c r="B22359" s="43" t="s">
        <v>23229</v>
      </c>
      <c r="C22359" s="43">
        <v>22121</v>
      </c>
      <c r="F22359" t="s">
        <v>5187</v>
      </c>
    </row>
    <row r="22360" spans="1:6">
      <c r="A22360" s="43" t="s">
        <v>2135</v>
      </c>
      <c r="B22360" s="43" t="s">
        <v>23230</v>
      </c>
      <c r="C22360" s="43">
        <v>22122</v>
      </c>
      <c r="F22360" t="s">
        <v>5187</v>
      </c>
    </row>
    <row r="22361" spans="1:6">
      <c r="A22361" s="43" t="s">
        <v>2135</v>
      </c>
      <c r="B22361" s="43" t="s">
        <v>23231</v>
      </c>
      <c r="C22361" s="43">
        <v>22123</v>
      </c>
      <c r="F22361" t="s">
        <v>5187</v>
      </c>
    </row>
    <row r="22362" spans="1:6">
      <c r="A22362" s="43" t="s">
        <v>2135</v>
      </c>
      <c r="B22362" s="43" t="s">
        <v>23232</v>
      </c>
      <c r="C22362" s="43">
        <v>22124</v>
      </c>
      <c r="F22362" t="s">
        <v>5187</v>
      </c>
    </row>
    <row r="22363" spans="1:6">
      <c r="A22363" s="43" t="s">
        <v>2135</v>
      </c>
      <c r="B22363" s="43" t="s">
        <v>23233</v>
      </c>
      <c r="C22363" s="43">
        <v>22125</v>
      </c>
      <c r="F22363" t="s">
        <v>5187</v>
      </c>
    </row>
    <row r="22364" spans="1:6">
      <c r="A22364" s="43" t="s">
        <v>2135</v>
      </c>
      <c r="B22364" s="43" t="s">
        <v>23234</v>
      </c>
      <c r="C22364" s="43">
        <v>22126</v>
      </c>
      <c r="F22364" t="s">
        <v>5187</v>
      </c>
    </row>
    <row r="22365" spans="1:6">
      <c r="A22365" s="43" t="s">
        <v>2135</v>
      </c>
      <c r="B22365" s="43" t="s">
        <v>23235</v>
      </c>
      <c r="C22365" s="43">
        <v>22127</v>
      </c>
      <c r="F22365" t="s">
        <v>5187</v>
      </c>
    </row>
    <row r="22366" spans="1:6">
      <c r="A22366" s="43" t="s">
        <v>2135</v>
      </c>
      <c r="B22366" s="43" t="s">
        <v>23236</v>
      </c>
      <c r="C22366" s="43">
        <v>22128</v>
      </c>
      <c r="F22366" t="s">
        <v>5187</v>
      </c>
    </row>
    <row r="22367" spans="1:6">
      <c r="A22367" s="43" t="s">
        <v>2135</v>
      </c>
      <c r="B22367" s="43" t="s">
        <v>23237</v>
      </c>
      <c r="C22367" s="43">
        <v>22129</v>
      </c>
      <c r="F22367" t="s">
        <v>5187</v>
      </c>
    </row>
    <row r="22368" spans="1:6">
      <c r="A22368" s="43" t="s">
        <v>2135</v>
      </c>
      <c r="B22368" s="43" t="s">
        <v>23238</v>
      </c>
      <c r="C22368" s="43">
        <v>22130</v>
      </c>
      <c r="F22368" t="s">
        <v>5187</v>
      </c>
    </row>
    <row r="22369" spans="1:6">
      <c r="A22369" s="43" t="s">
        <v>2135</v>
      </c>
      <c r="B22369" s="43" t="s">
        <v>23239</v>
      </c>
      <c r="C22369" s="43">
        <v>22131</v>
      </c>
      <c r="F22369" t="s">
        <v>5187</v>
      </c>
    </row>
    <row r="22370" spans="1:6">
      <c r="A22370" s="43" t="s">
        <v>2135</v>
      </c>
      <c r="B22370" s="43" t="s">
        <v>23240</v>
      </c>
      <c r="C22370" s="43">
        <v>22132</v>
      </c>
      <c r="F22370" t="s">
        <v>5187</v>
      </c>
    </row>
    <row r="22371" spans="1:6">
      <c r="A22371" s="43" t="s">
        <v>2135</v>
      </c>
      <c r="B22371" s="43" t="s">
        <v>23241</v>
      </c>
      <c r="C22371" s="43">
        <v>22133</v>
      </c>
      <c r="F22371" t="s">
        <v>5187</v>
      </c>
    </row>
    <row r="22372" spans="1:6">
      <c r="A22372" s="43" t="s">
        <v>2135</v>
      </c>
      <c r="B22372" s="43" t="s">
        <v>23242</v>
      </c>
      <c r="C22372" s="43">
        <v>22134</v>
      </c>
      <c r="F22372" t="s">
        <v>5187</v>
      </c>
    </row>
    <row r="22373" spans="1:6">
      <c r="A22373" s="43" t="s">
        <v>2135</v>
      </c>
      <c r="B22373" s="43" t="s">
        <v>23243</v>
      </c>
      <c r="C22373" s="43">
        <v>22135</v>
      </c>
      <c r="F22373" t="s">
        <v>5187</v>
      </c>
    </row>
    <row r="22374" spans="1:6">
      <c r="A22374" s="43" t="s">
        <v>2135</v>
      </c>
      <c r="B22374" s="43" t="s">
        <v>23244</v>
      </c>
      <c r="C22374" s="43">
        <v>22136</v>
      </c>
      <c r="F22374" t="s">
        <v>5187</v>
      </c>
    </row>
    <row r="22375" spans="1:6">
      <c r="A22375" s="43" t="s">
        <v>2135</v>
      </c>
      <c r="B22375" s="43" t="s">
        <v>23245</v>
      </c>
      <c r="C22375" s="43">
        <v>22137</v>
      </c>
      <c r="F22375" t="s">
        <v>5187</v>
      </c>
    </row>
    <row r="22376" spans="1:6">
      <c r="A22376" s="43" t="s">
        <v>2135</v>
      </c>
      <c r="B22376" s="43" t="s">
        <v>23246</v>
      </c>
      <c r="C22376" s="43">
        <v>22138</v>
      </c>
      <c r="F22376" t="s">
        <v>5187</v>
      </c>
    </row>
    <row r="22377" spans="1:6">
      <c r="A22377" s="43" t="s">
        <v>2135</v>
      </c>
      <c r="B22377" s="43" t="s">
        <v>23247</v>
      </c>
      <c r="C22377" s="43">
        <v>22139</v>
      </c>
      <c r="F22377" t="s">
        <v>5187</v>
      </c>
    </row>
    <row r="22378" spans="1:6">
      <c r="A22378" s="43" t="s">
        <v>2135</v>
      </c>
      <c r="B22378" s="43" t="s">
        <v>23248</v>
      </c>
      <c r="C22378" s="43">
        <v>22140</v>
      </c>
      <c r="F22378" t="s">
        <v>5187</v>
      </c>
    </row>
    <row r="22379" spans="1:6">
      <c r="A22379" s="43" t="s">
        <v>2135</v>
      </c>
      <c r="B22379" s="43" t="s">
        <v>23249</v>
      </c>
      <c r="C22379" s="43">
        <v>22141</v>
      </c>
      <c r="F22379" t="s">
        <v>5187</v>
      </c>
    </row>
    <row r="22380" spans="1:6">
      <c r="A22380" s="43" t="s">
        <v>2135</v>
      </c>
      <c r="B22380" s="43" t="s">
        <v>23250</v>
      </c>
      <c r="C22380" s="43">
        <v>22142</v>
      </c>
      <c r="F22380" t="s">
        <v>5187</v>
      </c>
    </row>
    <row r="22381" spans="1:6">
      <c r="A22381" s="43" t="s">
        <v>2135</v>
      </c>
      <c r="B22381" s="43" t="s">
        <v>23251</v>
      </c>
      <c r="C22381" s="43">
        <v>22143</v>
      </c>
      <c r="F22381" t="s">
        <v>5187</v>
      </c>
    </row>
    <row r="22382" spans="1:6">
      <c r="A22382" s="43" t="s">
        <v>2135</v>
      </c>
      <c r="B22382" s="43" t="s">
        <v>23252</v>
      </c>
      <c r="C22382" s="43">
        <v>22144</v>
      </c>
      <c r="F22382" t="s">
        <v>5187</v>
      </c>
    </row>
    <row r="22383" spans="1:6">
      <c r="A22383" s="43" t="s">
        <v>2135</v>
      </c>
      <c r="B22383" s="43" t="s">
        <v>23253</v>
      </c>
      <c r="C22383" s="43">
        <v>22145</v>
      </c>
      <c r="F22383" t="s">
        <v>5187</v>
      </c>
    </row>
    <row r="22384" spans="1:6">
      <c r="A22384" s="43" t="s">
        <v>2135</v>
      </c>
      <c r="B22384" s="43" t="s">
        <v>23254</v>
      </c>
      <c r="C22384" s="43">
        <v>22146</v>
      </c>
      <c r="F22384" t="s">
        <v>5187</v>
      </c>
    </row>
    <row r="22385" spans="1:6">
      <c r="A22385" s="43" t="s">
        <v>2135</v>
      </c>
      <c r="B22385" s="43" t="s">
        <v>23255</v>
      </c>
      <c r="C22385" s="43">
        <v>22147</v>
      </c>
      <c r="F22385" t="s">
        <v>5187</v>
      </c>
    </row>
    <row r="22386" spans="1:6">
      <c r="A22386" s="43" t="s">
        <v>2135</v>
      </c>
      <c r="B22386" s="43" t="s">
        <v>23257</v>
      </c>
      <c r="C22386" s="43">
        <v>22149</v>
      </c>
      <c r="F22386" t="s">
        <v>5187</v>
      </c>
    </row>
    <row r="22387" spans="1:6">
      <c r="A22387" s="43" t="s">
        <v>524</v>
      </c>
      <c r="B22387" s="43" t="s">
        <v>31293</v>
      </c>
      <c r="C22387" s="43">
        <v>22150</v>
      </c>
      <c r="F22387" t="s">
        <v>5189</v>
      </c>
    </row>
    <row r="22388" spans="1:6">
      <c r="A22388" s="43" t="s">
        <v>524</v>
      </c>
      <c r="B22388" s="43" t="s">
        <v>23258</v>
      </c>
      <c r="C22388" s="43">
        <v>22151</v>
      </c>
      <c r="F22388" t="s">
        <v>5187</v>
      </c>
    </row>
    <row r="22389" spans="1:6">
      <c r="A22389" s="43" t="s">
        <v>524</v>
      </c>
      <c r="B22389" s="43" t="s">
        <v>23259</v>
      </c>
      <c r="C22389" s="43">
        <v>22152</v>
      </c>
      <c r="F22389" t="s">
        <v>5187</v>
      </c>
    </row>
    <row r="22390" spans="1:6">
      <c r="A22390" s="43" t="s">
        <v>524</v>
      </c>
      <c r="B22390" s="43" t="s">
        <v>23260</v>
      </c>
      <c r="C22390" s="43">
        <v>22153</v>
      </c>
      <c r="F22390" t="s">
        <v>5187</v>
      </c>
    </row>
    <row r="22391" spans="1:6">
      <c r="A22391" s="43" t="s">
        <v>524</v>
      </c>
      <c r="B22391" s="43" t="s">
        <v>23261</v>
      </c>
      <c r="C22391" s="43">
        <v>22154</v>
      </c>
      <c r="F22391" t="s">
        <v>5187</v>
      </c>
    </row>
    <row r="22392" spans="1:6">
      <c r="A22392" s="43" t="s">
        <v>524</v>
      </c>
      <c r="B22392" s="43" t="s">
        <v>23262</v>
      </c>
      <c r="C22392" s="43">
        <v>22155</v>
      </c>
      <c r="F22392" t="s">
        <v>5187</v>
      </c>
    </row>
    <row r="22393" spans="1:6">
      <c r="A22393" s="43" t="s">
        <v>524</v>
      </c>
      <c r="B22393" s="43" t="s">
        <v>23263</v>
      </c>
      <c r="C22393" s="43">
        <v>22156</v>
      </c>
      <c r="F22393" t="s">
        <v>5187</v>
      </c>
    </row>
    <row r="22394" spans="1:6">
      <c r="A22394" s="43" t="s">
        <v>524</v>
      </c>
      <c r="B22394" s="43" t="s">
        <v>23264</v>
      </c>
      <c r="C22394" s="43">
        <v>22157</v>
      </c>
      <c r="F22394" t="s">
        <v>5187</v>
      </c>
    </row>
    <row r="22395" spans="1:6">
      <c r="A22395" s="43" t="s">
        <v>524</v>
      </c>
      <c r="B22395" s="43" t="s">
        <v>23265</v>
      </c>
      <c r="C22395" s="43">
        <v>22158</v>
      </c>
      <c r="F22395" t="s">
        <v>5187</v>
      </c>
    </row>
    <row r="22396" spans="1:6">
      <c r="A22396" s="43" t="s">
        <v>525</v>
      </c>
      <c r="B22396" s="43" t="s">
        <v>31294</v>
      </c>
      <c r="C22396" s="43">
        <v>22159</v>
      </c>
      <c r="F22396" t="s">
        <v>5189</v>
      </c>
    </row>
    <row r="22397" spans="1:6">
      <c r="A22397" s="43" t="s">
        <v>525</v>
      </c>
      <c r="B22397" s="43" t="s">
        <v>23266</v>
      </c>
      <c r="C22397" s="43">
        <v>22160</v>
      </c>
      <c r="F22397" t="s">
        <v>5187</v>
      </c>
    </row>
    <row r="22398" spans="1:6">
      <c r="A22398" s="43" t="s">
        <v>525</v>
      </c>
      <c r="B22398" s="43" t="s">
        <v>23267</v>
      </c>
      <c r="C22398" s="43">
        <v>22161</v>
      </c>
      <c r="F22398" t="s">
        <v>5187</v>
      </c>
    </row>
    <row r="22399" spans="1:6">
      <c r="A22399" s="43" t="s">
        <v>525</v>
      </c>
      <c r="B22399" s="43" t="s">
        <v>23268</v>
      </c>
      <c r="C22399" s="43">
        <v>22162</v>
      </c>
      <c r="F22399" t="s">
        <v>5187</v>
      </c>
    </row>
    <row r="22400" spans="1:6">
      <c r="A22400" s="43" t="s">
        <v>525</v>
      </c>
      <c r="B22400" s="43" t="s">
        <v>23269</v>
      </c>
      <c r="C22400" s="43">
        <v>22163</v>
      </c>
      <c r="F22400" t="s">
        <v>5187</v>
      </c>
    </row>
    <row r="22401" spans="1:6">
      <c r="A22401" s="43" t="s">
        <v>525</v>
      </c>
      <c r="B22401" s="43" t="s">
        <v>23270</v>
      </c>
      <c r="C22401" s="43">
        <v>22164</v>
      </c>
      <c r="F22401" t="s">
        <v>5187</v>
      </c>
    </row>
    <row r="22402" spans="1:6">
      <c r="A22402" s="43" t="s">
        <v>525</v>
      </c>
      <c r="B22402" s="43" t="s">
        <v>23271</v>
      </c>
      <c r="C22402" s="43">
        <v>22165</v>
      </c>
      <c r="F22402" t="s">
        <v>5187</v>
      </c>
    </row>
    <row r="22403" spans="1:6">
      <c r="A22403" s="43" t="s">
        <v>525</v>
      </c>
      <c r="B22403" s="43" t="s">
        <v>23272</v>
      </c>
      <c r="C22403" s="43">
        <v>22166</v>
      </c>
      <c r="F22403" t="s">
        <v>5187</v>
      </c>
    </row>
    <row r="22404" spans="1:6">
      <c r="A22404" s="43" t="s">
        <v>525</v>
      </c>
      <c r="B22404" s="43" t="s">
        <v>23273</v>
      </c>
      <c r="C22404" s="43">
        <v>22167</v>
      </c>
      <c r="F22404" t="s">
        <v>5187</v>
      </c>
    </row>
    <row r="22405" spans="1:6">
      <c r="A22405" s="43" t="s">
        <v>525</v>
      </c>
      <c r="B22405" s="43" t="s">
        <v>23274</v>
      </c>
      <c r="C22405" s="43">
        <v>22168</v>
      </c>
      <c r="F22405" t="s">
        <v>5187</v>
      </c>
    </row>
    <row r="22406" spans="1:6">
      <c r="A22406" s="43" t="s">
        <v>525</v>
      </c>
      <c r="B22406" s="43" t="s">
        <v>23275</v>
      </c>
      <c r="C22406" s="43">
        <v>22169</v>
      </c>
      <c r="F22406" t="s">
        <v>5187</v>
      </c>
    </row>
    <row r="22407" spans="1:6">
      <c r="A22407" s="43" t="s">
        <v>525</v>
      </c>
      <c r="B22407" s="43" t="s">
        <v>23276</v>
      </c>
      <c r="C22407" s="43">
        <v>22170</v>
      </c>
      <c r="F22407" t="s">
        <v>5187</v>
      </c>
    </row>
    <row r="22408" spans="1:6">
      <c r="A22408" s="43" t="s">
        <v>525</v>
      </c>
      <c r="B22408" s="43" t="s">
        <v>23277</v>
      </c>
      <c r="C22408" s="43">
        <v>22171</v>
      </c>
      <c r="F22408" t="s">
        <v>5187</v>
      </c>
    </row>
    <row r="22409" spans="1:6">
      <c r="A22409" s="43" t="s">
        <v>525</v>
      </c>
      <c r="B22409" s="43" t="s">
        <v>23278</v>
      </c>
      <c r="C22409" s="43">
        <v>22172</v>
      </c>
      <c r="F22409" t="s">
        <v>5187</v>
      </c>
    </row>
    <row r="22410" spans="1:6">
      <c r="A22410" s="43" t="s">
        <v>525</v>
      </c>
      <c r="B22410" s="43" t="s">
        <v>23279</v>
      </c>
      <c r="C22410" s="43">
        <v>22173</v>
      </c>
      <c r="F22410" t="s">
        <v>5187</v>
      </c>
    </row>
    <row r="22411" spans="1:6">
      <c r="A22411" s="43" t="s">
        <v>525</v>
      </c>
      <c r="B22411" s="43" t="s">
        <v>23280</v>
      </c>
      <c r="C22411" s="43">
        <v>22174</v>
      </c>
      <c r="F22411" t="s">
        <v>5187</v>
      </c>
    </row>
    <row r="22412" spans="1:6">
      <c r="A22412" s="43" t="s">
        <v>526</v>
      </c>
      <c r="B22412" s="43" t="s">
        <v>31295</v>
      </c>
      <c r="C22412" s="43">
        <v>22175</v>
      </c>
      <c r="F22412" t="s">
        <v>5189</v>
      </c>
    </row>
    <row r="22413" spans="1:6">
      <c r="A22413" s="43" t="s">
        <v>526</v>
      </c>
      <c r="B22413" s="43" t="s">
        <v>23281</v>
      </c>
      <c r="C22413" s="43">
        <v>22176</v>
      </c>
      <c r="F22413" t="s">
        <v>5187</v>
      </c>
    </row>
    <row r="22414" spans="1:6">
      <c r="A22414" s="43" t="s">
        <v>527</v>
      </c>
      <c r="B22414" s="43" t="s">
        <v>31296</v>
      </c>
      <c r="C22414" s="43">
        <v>22177</v>
      </c>
      <c r="F22414" t="s">
        <v>5189</v>
      </c>
    </row>
    <row r="22415" spans="1:6">
      <c r="A22415" s="43" t="s">
        <v>527</v>
      </c>
      <c r="B22415" s="43" t="s">
        <v>23282</v>
      </c>
      <c r="C22415" s="43">
        <v>22178</v>
      </c>
      <c r="F22415" t="s">
        <v>5187</v>
      </c>
    </row>
    <row r="22416" spans="1:6">
      <c r="A22416" s="43" t="s">
        <v>527</v>
      </c>
      <c r="B22416" s="43" t="s">
        <v>23283</v>
      </c>
      <c r="C22416" s="43">
        <v>22179</v>
      </c>
      <c r="F22416" t="s">
        <v>5187</v>
      </c>
    </row>
    <row r="22417" spans="1:6">
      <c r="A22417" s="43" t="s">
        <v>527</v>
      </c>
      <c r="B22417" s="43" t="s">
        <v>23284</v>
      </c>
      <c r="C22417" s="43">
        <v>22180</v>
      </c>
      <c r="F22417" t="s">
        <v>5187</v>
      </c>
    </row>
    <row r="22418" spans="1:6">
      <c r="A22418" s="43" t="s">
        <v>527</v>
      </c>
      <c r="B22418" s="43" t="s">
        <v>23285</v>
      </c>
      <c r="C22418" s="43">
        <v>22181</v>
      </c>
      <c r="F22418" t="s">
        <v>5187</v>
      </c>
    </row>
    <row r="22419" spans="1:6">
      <c r="A22419" s="43" t="s">
        <v>527</v>
      </c>
      <c r="B22419" s="43" t="s">
        <v>23286</v>
      </c>
      <c r="C22419" s="43">
        <v>22182</v>
      </c>
      <c r="F22419" t="s">
        <v>5187</v>
      </c>
    </row>
    <row r="22420" spans="1:6">
      <c r="A22420" s="43" t="s">
        <v>527</v>
      </c>
      <c r="B22420" s="43" t="s">
        <v>23287</v>
      </c>
      <c r="C22420" s="43">
        <v>22183</v>
      </c>
      <c r="F22420" t="s">
        <v>5187</v>
      </c>
    </row>
    <row r="22421" spans="1:6">
      <c r="A22421" s="43" t="s">
        <v>527</v>
      </c>
      <c r="B22421" s="43" t="s">
        <v>23288</v>
      </c>
      <c r="C22421" s="43">
        <v>22184</v>
      </c>
      <c r="F22421" t="s">
        <v>5187</v>
      </c>
    </row>
    <row r="22422" spans="1:6">
      <c r="A22422" s="43" t="s">
        <v>527</v>
      </c>
      <c r="B22422" s="43" t="s">
        <v>23289</v>
      </c>
      <c r="C22422" s="43">
        <v>22185</v>
      </c>
      <c r="F22422" t="s">
        <v>5187</v>
      </c>
    </row>
    <row r="22423" spans="1:6">
      <c r="A22423" s="43" t="s">
        <v>527</v>
      </c>
      <c r="B22423" s="43" t="s">
        <v>23290</v>
      </c>
      <c r="C22423" s="43">
        <v>22186</v>
      </c>
      <c r="F22423" t="s">
        <v>5187</v>
      </c>
    </row>
    <row r="22424" spans="1:6">
      <c r="A22424" s="43" t="s">
        <v>527</v>
      </c>
      <c r="B22424" s="43" t="s">
        <v>23291</v>
      </c>
      <c r="C22424" s="43">
        <v>22187</v>
      </c>
      <c r="F22424" t="s">
        <v>5187</v>
      </c>
    </row>
    <row r="22425" spans="1:6">
      <c r="A22425" s="43" t="s">
        <v>527</v>
      </c>
      <c r="B22425" s="43" t="s">
        <v>23292</v>
      </c>
      <c r="C22425" s="43">
        <v>22188</v>
      </c>
      <c r="F22425" t="s">
        <v>5187</v>
      </c>
    </row>
    <row r="22426" spans="1:6">
      <c r="A22426" s="43" t="s">
        <v>527</v>
      </c>
      <c r="B22426" s="43" t="s">
        <v>23293</v>
      </c>
      <c r="C22426" s="43">
        <v>22189</v>
      </c>
      <c r="F22426" t="s">
        <v>5187</v>
      </c>
    </row>
    <row r="22427" spans="1:6">
      <c r="A22427" s="43" t="s">
        <v>527</v>
      </c>
      <c r="B22427" s="43" t="s">
        <v>23294</v>
      </c>
      <c r="C22427" s="43">
        <v>22190</v>
      </c>
      <c r="F22427" t="s">
        <v>5187</v>
      </c>
    </row>
    <row r="22428" spans="1:6">
      <c r="A22428" s="43" t="s">
        <v>527</v>
      </c>
      <c r="B22428" s="43" t="s">
        <v>23295</v>
      </c>
      <c r="C22428" s="43">
        <v>22191</v>
      </c>
      <c r="F22428" t="s">
        <v>5187</v>
      </c>
    </row>
    <row r="22429" spans="1:6">
      <c r="A22429" s="43" t="s">
        <v>527</v>
      </c>
      <c r="B22429" s="43" t="s">
        <v>23296</v>
      </c>
      <c r="C22429" s="43">
        <v>22192</v>
      </c>
      <c r="F22429" t="s">
        <v>5187</v>
      </c>
    </row>
    <row r="22430" spans="1:6">
      <c r="A22430" s="43" t="s">
        <v>527</v>
      </c>
      <c r="B22430" s="43" t="s">
        <v>23297</v>
      </c>
      <c r="C22430" s="43">
        <v>22193</v>
      </c>
      <c r="F22430" t="s">
        <v>5187</v>
      </c>
    </row>
    <row r="22431" spans="1:6">
      <c r="A22431" s="43" t="s">
        <v>527</v>
      </c>
      <c r="B22431" s="43" t="s">
        <v>23298</v>
      </c>
      <c r="C22431" s="43">
        <v>22194</v>
      </c>
      <c r="F22431" t="s">
        <v>5187</v>
      </c>
    </row>
    <row r="22432" spans="1:6">
      <c r="A22432" s="43" t="s">
        <v>527</v>
      </c>
      <c r="B22432" s="43" t="s">
        <v>23299</v>
      </c>
      <c r="C22432" s="43">
        <v>22195</v>
      </c>
      <c r="F22432" t="s">
        <v>5187</v>
      </c>
    </row>
    <row r="22433" spans="1:6">
      <c r="A22433" s="43" t="s">
        <v>527</v>
      </c>
      <c r="B22433" s="43" t="s">
        <v>23300</v>
      </c>
      <c r="C22433" s="43">
        <v>22196</v>
      </c>
      <c r="F22433" t="s">
        <v>5187</v>
      </c>
    </row>
    <row r="22434" spans="1:6">
      <c r="A22434" s="43" t="s">
        <v>527</v>
      </c>
      <c r="B22434" s="43" t="s">
        <v>23301</v>
      </c>
      <c r="C22434" s="43">
        <v>22197</v>
      </c>
      <c r="F22434" t="s">
        <v>5187</v>
      </c>
    </row>
    <row r="22435" spans="1:6">
      <c r="A22435" s="43" t="s">
        <v>527</v>
      </c>
      <c r="B22435" s="43" t="s">
        <v>23302</v>
      </c>
      <c r="C22435" s="43">
        <v>22198</v>
      </c>
      <c r="F22435" t="s">
        <v>5187</v>
      </c>
    </row>
    <row r="22436" spans="1:6">
      <c r="A22436" s="43" t="s">
        <v>527</v>
      </c>
      <c r="B22436" s="43" t="s">
        <v>23303</v>
      </c>
      <c r="C22436" s="43">
        <v>22199</v>
      </c>
      <c r="F22436" t="s">
        <v>5187</v>
      </c>
    </row>
    <row r="22437" spans="1:6">
      <c r="A22437" s="43" t="s">
        <v>527</v>
      </c>
      <c r="B22437" s="43" t="s">
        <v>23304</v>
      </c>
      <c r="C22437" s="43">
        <v>22200</v>
      </c>
      <c r="F22437" t="s">
        <v>5187</v>
      </c>
    </row>
    <row r="22438" spans="1:6">
      <c r="A22438" s="43" t="s">
        <v>527</v>
      </c>
      <c r="B22438" s="43" t="s">
        <v>23305</v>
      </c>
      <c r="C22438" s="43">
        <v>22201</v>
      </c>
      <c r="F22438" t="s">
        <v>5187</v>
      </c>
    </row>
    <row r="22439" spans="1:6">
      <c r="A22439" s="43" t="s">
        <v>527</v>
      </c>
      <c r="B22439" s="43" t="s">
        <v>23306</v>
      </c>
      <c r="C22439" s="43">
        <v>22202</v>
      </c>
      <c r="F22439" t="s">
        <v>5187</v>
      </c>
    </row>
    <row r="22440" spans="1:6">
      <c r="A22440" s="43" t="s">
        <v>527</v>
      </c>
      <c r="B22440" s="43" t="s">
        <v>23307</v>
      </c>
      <c r="C22440" s="43">
        <v>22203</v>
      </c>
      <c r="F22440" t="s">
        <v>5187</v>
      </c>
    </row>
    <row r="22441" spans="1:6">
      <c r="A22441" s="43" t="s">
        <v>527</v>
      </c>
      <c r="B22441" s="43" t="s">
        <v>23308</v>
      </c>
      <c r="C22441" s="43">
        <v>22204</v>
      </c>
      <c r="F22441" t="s">
        <v>5187</v>
      </c>
    </row>
    <row r="22442" spans="1:6">
      <c r="A22442" s="43" t="s">
        <v>527</v>
      </c>
      <c r="B22442" s="43" t="s">
        <v>23309</v>
      </c>
      <c r="C22442" s="43">
        <v>22205</v>
      </c>
      <c r="F22442" t="s">
        <v>5187</v>
      </c>
    </row>
    <row r="22443" spans="1:6">
      <c r="A22443" s="43" t="s">
        <v>527</v>
      </c>
      <c r="B22443" s="43" t="s">
        <v>23310</v>
      </c>
      <c r="C22443" s="43">
        <v>22206</v>
      </c>
      <c r="F22443" t="s">
        <v>5187</v>
      </c>
    </row>
    <row r="22444" spans="1:6">
      <c r="A22444" s="43" t="s">
        <v>527</v>
      </c>
      <c r="B22444" s="43" t="s">
        <v>23311</v>
      </c>
      <c r="C22444" s="43">
        <v>22207</v>
      </c>
      <c r="F22444" t="s">
        <v>5187</v>
      </c>
    </row>
    <row r="22445" spans="1:6">
      <c r="A22445" s="43" t="s">
        <v>527</v>
      </c>
      <c r="B22445" s="43" t="s">
        <v>23312</v>
      </c>
      <c r="C22445" s="43">
        <v>22208</v>
      </c>
      <c r="F22445" t="s">
        <v>5187</v>
      </c>
    </row>
    <row r="22446" spans="1:6">
      <c r="A22446" s="43" t="s">
        <v>527</v>
      </c>
      <c r="B22446" s="43" t="s">
        <v>23313</v>
      </c>
      <c r="C22446" s="43">
        <v>22209</v>
      </c>
      <c r="F22446" t="s">
        <v>5187</v>
      </c>
    </row>
    <row r="22447" spans="1:6">
      <c r="A22447" s="43" t="s">
        <v>527</v>
      </c>
      <c r="B22447" s="43" t="s">
        <v>23314</v>
      </c>
      <c r="C22447" s="43">
        <v>22210</v>
      </c>
      <c r="F22447" t="s">
        <v>5187</v>
      </c>
    </row>
    <row r="22448" spans="1:6">
      <c r="A22448" s="43" t="s">
        <v>527</v>
      </c>
      <c r="B22448" s="43" t="s">
        <v>23315</v>
      </c>
      <c r="C22448" s="43">
        <v>22211</v>
      </c>
      <c r="F22448" t="s">
        <v>5187</v>
      </c>
    </row>
    <row r="22449" spans="1:6">
      <c r="A22449" s="43" t="s">
        <v>527</v>
      </c>
      <c r="B22449" s="43" t="s">
        <v>23316</v>
      </c>
      <c r="C22449" s="43">
        <v>22212</v>
      </c>
      <c r="F22449" t="s">
        <v>5187</v>
      </c>
    </row>
    <row r="22450" spans="1:6">
      <c r="A22450" s="43" t="s">
        <v>527</v>
      </c>
      <c r="B22450" s="43" t="s">
        <v>23317</v>
      </c>
      <c r="C22450" s="43">
        <v>22213</v>
      </c>
      <c r="F22450" t="s">
        <v>5187</v>
      </c>
    </row>
    <row r="22451" spans="1:6">
      <c r="A22451" s="43" t="s">
        <v>527</v>
      </c>
      <c r="B22451" s="43" t="s">
        <v>23318</v>
      </c>
      <c r="C22451" s="43">
        <v>22214</v>
      </c>
      <c r="F22451" t="s">
        <v>5187</v>
      </c>
    </row>
    <row r="22452" spans="1:6">
      <c r="A22452" s="43" t="s">
        <v>527</v>
      </c>
      <c r="B22452" s="43" t="s">
        <v>23319</v>
      </c>
      <c r="C22452" s="43">
        <v>22215</v>
      </c>
      <c r="F22452" t="s">
        <v>5187</v>
      </c>
    </row>
    <row r="22453" spans="1:6">
      <c r="A22453" s="43" t="s">
        <v>527</v>
      </c>
      <c r="B22453" s="43" t="s">
        <v>23320</v>
      </c>
      <c r="C22453" s="43">
        <v>22216</v>
      </c>
      <c r="F22453" t="s">
        <v>5187</v>
      </c>
    </row>
    <row r="22454" spans="1:6">
      <c r="A22454" s="43" t="s">
        <v>527</v>
      </c>
      <c r="B22454" s="43" t="s">
        <v>23321</v>
      </c>
      <c r="C22454" s="43">
        <v>22217</v>
      </c>
      <c r="F22454" t="s">
        <v>5187</v>
      </c>
    </row>
    <row r="22455" spans="1:6">
      <c r="A22455" s="43" t="s">
        <v>527</v>
      </c>
      <c r="B22455" s="43" t="s">
        <v>23322</v>
      </c>
      <c r="C22455" s="43">
        <v>22218</v>
      </c>
      <c r="F22455" t="s">
        <v>5187</v>
      </c>
    </row>
    <row r="22456" spans="1:6">
      <c r="A22456" s="43" t="s">
        <v>527</v>
      </c>
      <c r="B22456" s="43" t="s">
        <v>23323</v>
      </c>
      <c r="C22456" s="43">
        <v>22219</v>
      </c>
      <c r="F22456" t="s">
        <v>5187</v>
      </c>
    </row>
    <row r="22457" spans="1:6">
      <c r="A22457" s="43" t="s">
        <v>527</v>
      </c>
      <c r="B22457" s="43" t="s">
        <v>23324</v>
      </c>
      <c r="C22457" s="43">
        <v>22220</v>
      </c>
      <c r="F22457" t="s">
        <v>5187</v>
      </c>
    </row>
    <row r="22458" spans="1:6">
      <c r="A22458" s="43" t="s">
        <v>527</v>
      </c>
      <c r="B22458" s="43" t="s">
        <v>23325</v>
      </c>
      <c r="C22458" s="43">
        <v>22221</v>
      </c>
      <c r="F22458" t="s">
        <v>5187</v>
      </c>
    </row>
    <row r="22459" spans="1:6">
      <c r="A22459" s="43" t="s">
        <v>527</v>
      </c>
      <c r="B22459" s="43" t="s">
        <v>23326</v>
      </c>
      <c r="C22459" s="43">
        <v>22222</v>
      </c>
      <c r="F22459" t="s">
        <v>5187</v>
      </c>
    </row>
    <row r="22460" spans="1:6">
      <c r="A22460" s="43" t="s">
        <v>527</v>
      </c>
      <c r="B22460" s="43" t="s">
        <v>23327</v>
      </c>
      <c r="C22460" s="43">
        <v>22223</v>
      </c>
      <c r="F22460" t="s">
        <v>5187</v>
      </c>
    </row>
    <row r="22461" spans="1:6">
      <c r="A22461" s="43" t="s">
        <v>527</v>
      </c>
      <c r="B22461" s="43" t="s">
        <v>23328</v>
      </c>
      <c r="C22461" s="43">
        <v>22224</v>
      </c>
      <c r="F22461" t="s">
        <v>5187</v>
      </c>
    </row>
    <row r="22462" spans="1:6">
      <c r="A22462" s="43" t="s">
        <v>527</v>
      </c>
      <c r="B22462" s="43" t="s">
        <v>23329</v>
      </c>
      <c r="C22462" s="43">
        <v>22225</v>
      </c>
      <c r="F22462" t="s">
        <v>5187</v>
      </c>
    </row>
    <row r="22463" spans="1:6">
      <c r="A22463" s="43" t="s">
        <v>527</v>
      </c>
      <c r="B22463" s="43" t="s">
        <v>23330</v>
      </c>
      <c r="C22463" s="43">
        <v>22226</v>
      </c>
      <c r="F22463" t="s">
        <v>5187</v>
      </c>
    </row>
    <row r="22464" spans="1:6">
      <c r="A22464" s="43" t="s">
        <v>527</v>
      </c>
      <c r="B22464" s="43" t="s">
        <v>23331</v>
      </c>
      <c r="C22464" s="43">
        <v>22227</v>
      </c>
      <c r="F22464" t="s">
        <v>5187</v>
      </c>
    </row>
    <row r="22465" spans="1:6">
      <c r="A22465" s="43" t="s">
        <v>527</v>
      </c>
      <c r="B22465" s="43" t="s">
        <v>23332</v>
      </c>
      <c r="C22465" s="43">
        <v>22228</v>
      </c>
      <c r="F22465" t="s">
        <v>5187</v>
      </c>
    </row>
    <row r="22466" spans="1:6">
      <c r="A22466" s="43" t="s">
        <v>527</v>
      </c>
      <c r="B22466" s="43" t="s">
        <v>23333</v>
      </c>
      <c r="C22466" s="43">
        <v>22229</v>
      </c>
      <c r="F22466" t="s">
        <v>5187</v>
      </c>
    </row>
    <row r="22467" spans="1:6">
      <c r="A22467" s="43" t="s">
        <v>527</v>
      </c>
      <c r="B22467" s="43" t="s">
        <v>23334</v>
      </c>
      <c r="C22467" s="43">
        <v>22230</v>
      </c>
      <c r="F22467" t="s">
        <v>5187</v>
      </c>
    </row>
    <row r="22468" spans="1:6">
      <c r="A22468" s="43" t="s">
        <v>527</v>
      </c>
      <c r="B22468" s="43" t="s">
        <v>23335</v>
      </c>
      <c r="C22468" s="43">
        <v>22231</v>
      </c>
      <c r="F22468" t="s">
        <v>5187</v>
      </c>
    </row>
    <row r="22469" spans="1:6">
      <c r="A22469" s="43" t="s">
        <v>527</v>
      </c>
      <c r="B22469" s="43" t="s">
        <v>23336</v>
      </c>
      <c r="C22469" s="43">
        <v>22232</v>
      </c>
      <c r="F22469" t="s">
        <v>5187</v>
      </c>
    </row>
    <row r="22470" spans="1:6">
      <c r="A22470" s="43" t="s">
        <v>527</v>
      </c>
      <c r="B22470" s="43" t="s">
        <v>23337</v>
      </c>
      <c r="C22470" s="43">
        <v>22233</v>
      </c>
      <c r="F22470" t="s">
        <v>5187</v>
      </c>
    </row>
    <row r="22471" spans="1:6">
      <c r="A22471" s="43" t="s">
        <v>527</v>
      </c>
      <c r="B22471" s="43" t="s">
        <v>23338</v>
      </c>
      <c r="C22471" s="43">
        <v>22234</v>
      </c>
      <c r="F22471" t="s">
        <v>5187</v>
      </c>
    </row>
    <row r="22472" spans="1:6">
      <c r="A22472" s="43" t="s">
        <v>527</v>
      </c>
      <c r="B22472" s="43" t="s">
        <v>23339</v>
      </c>
      <c r="C22472" s="43">
        <v>22235</v>
      </c>
      <c r="F22472" t="s">
        <v>5187</v>
      </c>
    </row>
    <row r="22473" spans="1:6">
      <c r="A22473" s="43" t="s">
        <v>527</v>
      </c>
      <c r="B22473" s="43" t="s">
        <v>23340</v>
      </c>
      <c r="C22473" s="43">
        <v>22236</v>
      </c>
      <c r="F22473" t="s">
        <v>5187</v>
      </c>
    </row>
    <row r="22474" spans="1:6">
      <c r="A22474" s="43" t="s">
        <v>527</v>
      </c>
      <c r="B22474" s="43" t="s">
        <v>23341</v>
      </c>
      <c r="C22474" s="43">
        <v>22237</v>
      </c>
      <c r="F22474" t="s">
        <v>5187</v>
      </c>
    </row>
    <row r="22475" spans="1:6">
      <c r="A22475" s="43" t="s">
        <v>1608</v>
      </c>
      <c r="B22475" s="43" t="s">
        <v>31297</v>
      </c>
      <c r="C22475" s="43">
        <v>22238</v>
      </c>
      <c r="F22475" t="s">
        <v>5189</v>
      </c>
    </row>
    <row r="22476" spans="1:6">
      <c r="A22476" s="43" t="s">
        <v>1608</v>
      </c>
      <c r="B22476" s="43" t="s">
        <v>23342</v>
      </c>
      <c r="C22476" s="43">
        <v>22239</v>
      </c>
      <c r="F22476" t="s">
        <v>5187</v>
      </c>
    </row>
    <row r="22477" spans="1:6">
      <c r="A22477" s="43" t="s">
        <v>1609</v>
      </c>
      <c r="B22477" s="43" t="s">
        <v>31298</v>
      </c>
      <c r="C22477" s="43">
        <v>22240</v>
      </c>
      <c r="F22477" t="s">
        <v>5189</v>
      </c>
    </row>
    <row r="22478" spans="1:6">
      <c r="A22478" s="43" t="s">
        <v>1609</v>
      </c>
      <c r="B22478" s="43" t="s">
        <v>23343</v>
      </c>
      <c r="C22478" s="43">
        <v>22241</v>
      </c>
      <c r="F22478" t="s">
        <v>5187</v>
      </c>
    </row>
    <row r="22479" spans="1:6">
      <c r="A22479" s="43" t="s">
        <v>1609</v>
      </c>
      <c r="B22479" s="43" t="s">
        <v>23344</v>
      </c>
      <c r="C22479" s="43">
        <v>22242</v>
      </c>
      <c r="F22479" t="s">
        <v>5187</v>
      </c>
    </row>
    <row r="22480" spans="1:6">
      <c r="A22480" s="43" t="s">
        <v>1609</v>
      </c>
      <c r="B22480" s="43" t="s">
        <v>23345</v>
      </c>
      <c r="C22480" s="43">
        <v>22243</v>
      </c>
      <c r="F22480" t="s">
        <v>5187</v>
      </c>
    </row>
    <row r="22481" spans="1:6">
      <c r="A22481" s="43" t="s">
        <v>1609</v>
      </c>
      <c r="B22481" s="43" t="s">
        <v>23346</v>
      </c>
      <c r="C22481" s="43">
        <v>22244</v>
      </c>
      <c r="F22481" t="s">
        <v>5187</v>
      </c>
    </row>
    <row r="22482" spans="1:6">
      <c r="A22482" s="43" t="s">
        <v>1610</v>
      </c>
      <c r="B22482" s="43" t="s">
        <v>31299</v>
      </c>
      <c r="C22482" s="43">
        <v>22245</v>
      </c>
      <c r="F22482" t="s">
        <v>5189</v>
      </c>
    </row>
    <row r="22483" spans="1:6">
      <c r="A22483" s="43" t="s">
        <v>1610</v>
      </c>
      <c r="B22483" s="43" t="s">
        <v>23347</v>
      </c>
      <c r="C22483" s="43">
        <v>22246</v>
      </c>
      <c r="F22483" t="s">
        <v>5187</v>
      </c>
    </row>
    <row r="22484" spans="1:6">
      <c r="A22484" s="43" t="s">
        <v>1610</v>
      </c>
      <c r="B22484" s="43" t="s">
        <v>23348</v>
      </c>
      <c r="C22484" s="43">
        <v>22247</v>
      </c>
      <c r="F22484" t="s">
        <v>5187</v>
      </c>
    </row>
    <row r="22485" spans="1:6">
      <c r="A22485" s="43" t="s">
        <v>1610</v>
      </c>
      <c r="B22485" s="43" t="s">
        <v>23349</v>
      </c>
      <c r="C22485" s="43">
        <v>22248</v>
      </c>
      <c r="F22485" t="s">
        <v>5187</v>
      </c>
    </row>
    <row r="22486" spans="1:6">
      <c r="A22486" s="43" t="s">
        <v>1610</v>
      </c>
      <c r="B22486" s="43" t="s">
        <v>23350</v>
      </c>
      <c r="C22486" s="43">
        <v>22249</v>
      </c>
      <c r="F22486" t="s">
        <v>5187</v>
      </c>
    </row>
    <row r="22487" spans="1:6">
      <c r="A22487" s="43" t="s">
        <v>1611</v>
      </c>
      <c r="B22487" s="43" t="s">
        <v>31300</v>
      </c>
      <c r="C22487" s="43">
        <v>22250</v>
      </c>
      <c r="F22487" t="s">
        <v>5189</v>
      </c>
    </row>
    <row r="22488" spans="1:6">
      <c r="A22488" s="43" t="s">
        <v>1611</v>
      </c>
      <c r="B22488" s="43" t="s">
        <v>23351</v>
      </c>
      <c r="C22488" s="43">
        <v>22251</v>
      </c>
      <c r="F22488" t="s">
        <v>5187</v>
      </c>
    </row>
    <row r="22489" spans="1:6">
      <c r="A22489" s="43" t="s">
        <v>1612</v>
      </c>
      <c r="B22489" s="43" t="s">
        <v>31301</v>
      </c>
      <c r="C22489" s="43">
        <v>22252</v>
      </c>
      <c r="F22489" t="s">
        <v>5189</v>
      </c>
    </row>
    <row r="22490" spans="1:6">
      <c r="A22490" s="43" t="s">
        <v>1612</v>
      </c>
      <c r="B22490" s="43" t="s">
        <v>23352</v>
      </c>
      <c r="C22490" s="43">
        <v>22253</v>
      </c>
      <c r="F22490" t="s">
        <v>5187</v>
      </c>
    </row>
    <row r="22491" spans="1:6">
      <c r="A22491" s="43" t="s">
        <v>1612</v>
      </c>
      <c r="B22491" s="43" t="s">
        <v>23353</v>
      </c>
      <c r="C22491" s="43">
        <v>22254</v>
      </c>
      <c r="F22491" t="s">
        <v>5187</v>
      </c>
    </row>
    <row r="22492" spans="1:6">
      <c r="A22492" s="43" t="s">
        <v>1612</v>
      </c>
      <c r="B22492" s="43" t="s">
        <v>23354</v>
      </c>
      <c r="C22492" s="43">
        <v>22255</v>
      </c>
      <c r="F22492" t="s">
        <v>5187</v>
      </c>
    </row>
    <row r="22493" spans="1:6">
      <c r="A22493" s="43" t="s">
        <v>1613</v>
      </c>
      <c r="B22493" s="43" t="s">
        <v>31302</v>
      </c>
      <c r="C22493" s="43">
        <v>22256</v>
      </c>
      <c r="F22493" t="s">
        <v>5189</v>
      </c>
    </row>
    <row r="22494" spans="1:6">
      <c r="A22494" s="43" t="s">
        <v>1613</v>
      </c>
      <c r="B22494" s="43" t="s">
        <v>23355</v>
      </c>
      <c r="C22494" s="43">
        <v>22257</v>
      </c>
      <c r="F22494" t="s">
        <v>5187</v>
      </c>
    </row>
    <row r="22495" spans="1:6">
      <c r="A22495" s="43" t="s">
        <v>1614</v>
      </c>
      <c r="B22495" s="43" t="s">
        <v>31303</v>
      </c>
      <c r="C22495" s="43">
        <v>22258</v>
      </c>
      <c r="F22495" t="s">
        <v>5189</v>
      </c>
    </row>
    <row r="22496" spans="1:6">
      <c r="A22496" s="43" t="s">
        <v>1614</v>
      </c>
      <c r="B22496" s="43" t="s">
        <v>23356</v>
      </c>
      <c r="C22496" s="43">
        <v>22259</v>
      </c>
      <c r="F22496" t="s">
        <v>5187</v>
      </c>
    </row>
    <row r="22497" spans="1:6">
      <c r="A22497" s="43" t="s">
        <v>1614</v>
      </c>
      <c r="B22497" s="43" t="s">
        <v>23357</v>
      </c>
      <c r="C22497" s="43">
        <v>22260</v>
      </c>
      <c r="F22497" t="s">
        <v>5187</v>
      </c>
    </row>
    <row r="22498" spans="1:6">
      <c r="A22498" s="43" t="s">
        <v>1615</v>
      </c>
      <c r="B22498" s="43" t="s">
        <v>31304</v>
      </c>
      <c r="C22498" s="43">
        <v>22261</v>
      </c>
      <c r="F22498" t="s">
        <v>5189</v>
      </c>
    </row>
    <row r="22499" spans="1:6">
      <c r="A22499" s="43" t="s">
        <v>1615</v>
      </c>
      <c r="B22499" s="43" t="s">
        <v>23358</v>
      </c>
      <c r="C22499" s="43">
        <v>22262</v>
      </c>
      <c r="F22499" t="s">
        <v>5187</v>
      </c>
    </row>
    <row r="22500" spans="1:6">
      <c r="A22500" s="43" t="s">
        <v>1615</v>
      </c>
      <c r="B22500" s="43" t="s">
        <v>23359</v>
      </c>
      <c r="C22500" s="43">
        <v>22263</v>
      </c>
      <c r="F22500" t="s">
        <v>5187</v>
      </c>
    </row>
    <row r="22501" spans="1:6">
      <c r="A22501" s="43" t="s">
        <v>1615</v>
      </c>
      <c r="B22501" s="43" t="s">
        <v>23360</v>
      </c>
      <c r="C22501" s="43">
        <v>22264</v>
      </c>
      <c r="F22501" t="s">
        <v>5187</v>
      </c>
    </row>
    <row r="22502" spans="1:6">
      <c r="A22502" s="43" t="s">
        <v>1615</v>
      </c>
      <c r="B22502" s="43" t="s">
        <v>23361</v>
      </c>
      <c r="C22502" s="43">
        <v>22265</v>
      </c>
      <c r="F22502" t="s">
        <v>5187</v>
      </c>
    </row>
    <row r="22503" spans="1:6">
      <c r="A22503" s="43" t="s">
        <v>1616</v>
      </c>
      <c r="B22503" s="43" t="s">
        <v>31305</v>
      </c>
      <c r="C22503" s="43">
        <v>22266</v>
      </c>
      <c r="F22503" t="s">
        <v>5189</v>
      </c>
    </row>
    <row r="22504" spans="1:6">
      <c r="A22504" s="43" t="s">
        <v>1616</v>
      </c>
      <c r="B22504" s="43" t="s">
        <v>23362</v>
      </c>
      <c r="C22504" s="43">
        <v>22267</v>
      </c>
      <c r="F22504" t="s">
        <v>5187</v>
      </c>
    </row>
    <row r="22505" spans="1:6">
      <c r="A22505" s="43" t="s">
        <v>1617</v>
      </c>
      <c r="B22505" s="43" t="s">
        <v>31306</v>
      </c>
      <c r="C22505" s="43">
        <v>22268</v>
      </c>
      <c r="F22505" t="s">
        <v>5189</v>
      </c>
    </row>
    <row r="22506" spans="1:6">
      <c r="A22506" s="43" t="s">
        <v>1617</v>
      </c>
      <c r="B22506" s="43" t="s">
        <v>23363</v>
      </c>
      <c r="C22506" s="43">
        <v>22269</v>
      </c>
      <c r="F22506" t="s">
        <v>5187</v>
      </c>
    </row>
    <row r="22507" spans="1:6">
      <c r="A22507" s="43" t="s">
        <v>1618</v>
      </c>
      <c r="B22507" s="43" t="s">
        <v>31307</v>
      </c>
      <c r="C22507" s="43">
        <v>22270</v>
      </c>
      <c r="F22507" t="s">
        <v>5189</v>
      </c>
    </row>
    <row r="22508" spans="1:6">
      <c r="A22508" s="43" t="s">
        <v>1618</v>
      </c>
      <c r="B22508" s="43" t="s">
        <v>23364</v>
      </c>
      <c r="C22508" s="43">
        <v>22271</v>
      </c>
      <c r="F22508" t="s">
        <v>5187</v>
      </c>
    </row>
    <row r="22509" spans="1:6">
      <c r="A22509" s="43" t="s">
        <v>1619</v>
      </c>
      <c r="B22509" s="43" t="s">
        <v>31308</v>
      </c>
      <c r="C22509" s="43">
        <v>22272</v>
      </c>
      <c r="F22509" t="s">
        <v>5189</v>
      </c>
    </row>
    <row r="22510" spans="1:6">
      <c r="A22510" s="43" t="s">
        <v>1619</v>
      </c>
      <c r="B22510" s="43" t="s">
        <v>23365</v>
      </c>
      <c r="C22510" s="43">
        <v>22273</v>
      </c>
      <c r="F22510" t="s">
        <v>5187</v>
      </c>
    </row>
    <row r="22511" spans="1:6">
      <c r="A22511" s="43" t="s">
        <v>1620</v>
      </c>
      <c r="B22511" s="43" t="s">
        <v>31309</v>
      </c>
      <c r="C22511" s="43">
        <v>22274</v>
      </c>
      <c r="F22511" t="s">
        <v>5189</v>
      </c>
    </row>
    <row r="22512" spans="1:6">
      <c r="A22512" s="43" t="s">
        <v>1620</v>
      </c>
      <c r="B22512" s="43" t="s">
        <v>23366</v>
      </c>
      <c r="C22512" s="43">
        <v>22275</v>
      </c>
      <c r="F22512" t="s">
        <v>5187</v>
      </c>
    </row>
    <row r="22513" spans="1:6">
      <c r="A22513" s="43" t="s">
        <v>1620</v>
      </c>
      <c r="B22513" s="43" t="s">
        <v>23367</v>
      </c>
      <c r="C22513" s="43">
        <v>22276</v>
      </c>
      <c r="F22513" t="s">
        <v>5187</v>
      </c>
    </row>
    <row r="22514" spans="1:6">
      <c r="A22514" s="43" t="s">
        <v>1620</v>
      </c>
      <c r="B22514" s="43" t="s">
        <v>23368</v>
      </c>
      <c r="C22514" s="43">
        <v>22277</v>
      </c>
      <c r="F22514" t="s">
        <v>5187</v>
      </c>
    </row>
    <row r="22515" spans="1:6">
      <c r="A22515" s="43" t="s">
        <v>1620</v>
      </c>
      <c r="B22515" s="43" t="s">
        <v>23369</v>
      </c>
      <c r="C22515" s="43">
        <v>22278</v>
      </c>
      <c r="F22515" t="s">
        <v>5187</v>
      </c>
    </row>
    <row r="22516" spans="1:6">
      <c r="A22516" s="43" t="s">
        <v>1620</v>
      </c>
      <c r="B22516" s="43" t="s">
        <v>23370</v>
      </c>
      <c r="C22516" s="43">
        <v>22279</v>
      </c>
      <c r="F22516" t="s">
        <v>5187</v>
      </c>
    </row>
    <row r="22517" spans="1:6">
      <c r="A22517" s="43" t="s">
        <v>1620</v>
      </c>
      <c r="B22517" s="43" t="s">
        <v>23371</v>
      </c>
      <c r="C22517" s="43">
        <v>22280</v>
      </c>
      <c r="F22517" t="s">
        <v>5187</v>
      </c>
    </row>
    <row r="22518" spans="1:6">
      <c r="A22518" s="43" t="s">
        <v>1621</v>
      </c>
      <c r="B22518" s="43" t="s">
        <v>31310</v>
      </c>
      <c r="C22518" s="43">
        <v>22281</v>
      </c>
      <c r="F22518" t="s">
        <v>5189</v>
      </c>
    </row>
    <row r="22519" spans="1:6">
      <c r="A22519" s="43" t="s">
        <v>1621</v>
      </c>
      <c r="B22519" s="43" t="s">
        <v>23372</v>
      </c>
      <c r="C22519" s="43">
        <v>22282</v>
      </c>
      <c r="F22519" t="s">
        <v>5187</v>
      </c>
    </row>
    <row r="22520" spans="1:6">
      <c r="A22520" s="43" t="s">
        <v>1621</v>
      </c>
      <c r="B22520" s="43" t="s">
        <v>23373</v>
      </c>
      <c r="C22520" s="43">
        <v>22283</v>
      </c>
      <c r="F22520" t="s">
        <v>5187</v>
      </c>
    </row>
    <row r="22521" spans="1:6">
      <c r="A22521" s="43" t="s">
        <v>1622</v>
      </c>
      <c r="B22521" s="43" t="s">
        <v>31311</v>
      </c>
      <c r="C22521" s="43">
        <v>22284</v>
      </c>
      <c r="F22521" t="s">
        <v>5189</v>
      </c>
    </row>
    <row r="22522" spans="1:6">
      <c r="A22522" s="43" t="s">
        <v>1622</v>
      </c>
      <c r="B22522" s="43" t="s">
        <v>23374</v>
      </c>
      <c r="C22522" s="43">
        <v>22285</v>
      </c>
      <c r="F22522" t="s">
        <v>5187</v>
      </c>
    </row>
    <row r="22523" spans="1:6">
      <c r="A22523" s="43" t="s">
        <v>1622</v>
      </c>
      <c r="B22523" s="43" t="s">
        <v>23375</v>
      </c>
      <c r="C22523" s="43">
        <v>22286</v>
      </c>
      <c r="F22523" t="s">
        <v>5187</v>
      </c>
    </row>
    <row r="22524" spans="1:6">
      <c r="A22524" s="43" t="s">
        <v>1622</v>
      </c>
      <c r="B22524" s="43" t="s">
        <v>23376</v>
      </c>
      <c r="C22524" s="43">
        <v>22287</v>
      </c>
      <c r="F22524" t="s">
        <v>5187</v>
      </c>
    </row>
    <row r="22525" spans="1:6">
      <c r="A22525" s="43" t="s">
        <v>1622</v>
      </c>
      <c r="B22525" s="43" t="s">
        <v>23377</v>
      </c>
      <c r="C22525" s="43">
        <v>22288</v>
      </c>
      <c r="F22525" t="s">
        <v>5187</v>
      </c>
    </row>
    <row r="22526" spans="1:6">
      <c r="A22526" s="43" t="s">
        <v>1622</v>
      </c>
      <c r="B22526" s="43" t="s">
        <v>23378</v>
      </c>
      <c r="C22526" s="43">
        <v>22289</v>
      </c>
      <c r="F22526" t="s">
        <v>5187</v>
      </c>
    </row>
    <row r="22527" spans="1:6">
      <c r="A22527" s="43" t="s">
        <v>1622</v>
      </c>
      <c r="B22527" s="43" t="s">
        <v>23379</v>
      </c>
      <c r="C22527" s="43">
        <v>22290</v>
      </c>
      <c r="F22527" t="s">
        <v>5187</v>
      </c>
    </row>
    <row r="22528" spans="1:6">
      <c r="A22528" s="43" t="s">
        <v>1622</v>
      </c>
      <c r="B22528" s="43" t="s">
        <v>23380</v>
      </c>
      <c r="C22528" s="43">
        <v>22291</v>
      </c>
      <c r="F22528" t="s">
        <v>5187</v>
      </c>
    </row>
    <row r="22529" spans="1:6">
      <c r="A22529" s="43" t="s">
        <v>1622</v>
      </c>
      <c r="B22529" s="43" t="s">
        <v>23381</v>
      </c>
      <c r="C22529" s="43">
        <v>22292</v>
      </c>
      <c r="F22529" t="s">
        <v>5187</v>
      </c>
    </row>
    <row r="22530" spans="1:6">
      <c r="A22530" s="43" t="s">
        <v>1622</v>
      </c>
      <c r="B22530" s="43" t="s">
        <v>23382</v>
      </c>
      <c r="C22530" s="43">
        <v>22293</v>
      </c>
      <c r="F22530" t="s">
        <v>5187</v>
      </c>
    </row>
    <row r="22531" spans="1:6">
      <c r="A22531" s="43" t="s">
        <v>1622</v>
      </c>
      <c r="B22531" s="43" t="s">
        <v>23383</v>
      </c>
      <c r="C22531" s="43">
        <v>22294</v>
      </c>
      <c r="F22531" t="s">
        <v>5187</v>
      </c>
    </row>
    <row r="22532" spans="1:6">
      <c r="A22532" s="43" t="s">
        <v>1623</v>
      </c>
      <c r="B22532" s="43" t="s">
        <v>31312</v>
      </c>
      <c r="C22532" s="43">
        <v>22295</v>
      </c>
      <c r="F22532" t="s">
        <v>5189</v>
      </c>
    </row>
    <row r="22533" spans="1:6">
      <c r="A22533" s="43" t="s">
        <v>1623</v>
      </c>
      <c r="B22533" s="43" t="s">
        <v>23384</v>
      </c>
      <c r="C22533" s="43">
        <v>22296</v>
      </c>
      <c r="F22533" t="s">
        <v>5187</v>
      </c>
    </row>
    <row r="22534" spans="1:6">
      <c r="A22534" s="43" t="s">
        <v>1623</v>
      </c>
      <c r="B22534" s="43" t="s">
        <v>23385</v>
      </c>
      <c r="C22534" s="43">
        <v>22297</v>
      </c>
      <c r="F22534" t="s">
        <v>5187</v>
      </c>
    </row>
    <row r="22535" spans="1:6">
      <c r="A22535" s="43" t="s">
        <v>1623</v>
      </c>
      <c r="B22535" s="43" t="s">
        <v>23386</v>
      </c>
      <c r="C22535" s="43">
        <v>22298</v>
      </c>
      <c r="F22535" t="s">
        <v>5187</v>
      </c>
    </row>
    <row r="22536" spans="1:6">
      <c r="A22536" s="43" t="s">
        <v>1623</v>
      </c>
      <c r="B22536" s="43" t="s">
        <v>23387</v>
      </c>
      <c r="C22536" s="43">
        <v>22299</v>
      </c>
      <c r="F22536" t="s">
        <v>5187</v>
      </c>
    </row>
    <row r="22537" spans="1:6">
      <c r="A22537" s="43" t="s">
        <v>1623</v>
      </c>
      <c r="B22537" s="43" t="s">
        <v>23388</v>
      </c>
      <c r="C22537" s="43">
        <v>22300</v>
      </c>
      <c r="F22537" t="s">
        <v>5187</v>
      </c>
    </row>
    <row r="22538" spans="1:6">
      <c r="A22538" s="43" t="s">
        <v>1623</v>
      </c>
      <c r="B22538" s="43" t="s">
        <v>23389</v>
      </c>
      <c r="C22538" s="43">
        <v>22301</v>
      </c>
      <c r="F22538" t="s">
        <v>5187</v>
      </c>
    </row>
    <row r="22539" spans="1:6">
      <c r="A22539" s="43" t="s">
        <v>1623</v>
      </c>
      <c r="B22539" s="43" t="s">
        <v>23390</v>
      </c>
      <c r="C22539" s="43">
        <v>22302</v>
      </c>
      <c r="F22539" t="s">
        <v>5187</v>
      </c>
    </row>
    <row r="22540" spans="1:6">
      <c r="A22540" s="43" t="s">
        <v>1623</v>
      </c>
      <c r="B22540" s="43" t="s">
        <v>23391</v>
      </c>
      <c r="C22540" s="43">
        <v>22303</v>
      </c>
      <c r="F22540" t="s">
        <v>5187</v>
      </c>
    </row>
    <row r="22541" spans="1:6">
      <c r="A22541" s="43" t="s">
        <v>1623</v>
      </c>
      <c r="B22541" s="43" t="s">
        <v>23392</v>
      </c>
      <c r="C22541" s="43">
        <v>22304</v>
      </c>
      <c r="F22541" t="s">
        <v>5187</v>
      </c>
    </row>
    <row r="22542" spans="1:6">
      <c r="A22542" s="43" t="s">
        <v>1624</v>
      </c>
      <c r="B22542" s="43" t="s">
        <v>31313</v>
      </c>
      <c r="C22542" s="43">
        <v>27360</v>
      </c>
      <c r="F22542" t="s">
        <v>5189</v>
      </c>
    </row>
    <row r="22543" spans="1:6">
      <c r="A22543" s="43" t="s">
        <v>1624</v>
      </c>
      <c r="B22543" s="43" t="s">
        <v>23393</v>
      </c>
      <c r="C22543" s="43">
        <v>22305</v>
      </c>
      <c r="F22543" t="s">
        <v>5187</v>
      </c>
    </row>
    <row r="22544" spans="1:6">
      <c r="A22544" s="43" t="s">
        <v>1625</v>
      </c>
      <c r="B22544" s="43" t="s">
        <v>31314</v>
      </c>
      <c r="C22544" s="43">
        <v>22306</v>
      </c>
      <c r="F22544" t="s">
        <v>5189</v>
      </c>
    </row>
    <row r="22545" spans="1:6">
      <c r="A22545" s="43" t="s">
        <v>1625</v>
      </c>
      <c r="B22545" s="43" t="s">
        <v>23394</v>
      </c>
      <c r="C22545" s="43">
        <v>22307</v>
      </c>
      <c r="F22545" t="s">
        <v>5187</v>
      </c>
    </row>
    <row r="22546" spans="1:6">
      <c r="A22546" s="43" t="s">
        <v>1625</v>
      </c>
      <c r="B22546" s="43" t="s">
        <v>23395</v>
      </c>
      <c r="C22546" s="43">
        <v>22308</v>
      </c>
      <c r="F22546" t="s">
        <v>5187</v>
      </c>
    </row>
    <row r="22547" spans="1:6">
      <c r="A22547" s="43" t="s">
        <v>1625</v>
      </c>
      <c r="B22547" s="43" t="s">
        <v>23396</v>
      </c>
      <c r="C22547" s="43">
        <v>22309</v>
      </c>
      <c r="F22547" t="s">
        <v>5187</v>
      </c>
    </row>
    <row r="22548" spans="1:6">
      <c r="A22548" s="43" t="s">
        <v>1625</v>
      </c>
      <c r="B22548" s="43" t="s">
        <v>23397</v>
      </c>
      <c r="C22548" s="43">
        <v>22310</v>
      </c>
      <c r="F22548" t="s">
        <v>5187</v>
      </c>
    </row>
    <row r="22549" spans="1:6">
      <c r="A22549" s="43" t="s">
        <v>1625</v>
      </c>
      <c r="B22549" s="43" t="s">
        <v>23398</v>
      </c>
      <c r="C22549" s="43">
        <v>22311</v>
      </c>
      <c r="F22549" t="s">
        <v>5187</v>
      </c>
    </row>
    <row r="22550" spans="1:6">
      <c r="A22550" s="43" t="s">
        <v>1625</v>
      </c>
      <c r="B22550" s="43" t="s">
        <v>23399</v>
      </c>
      <c r="C22550" s="43">
        <v>22312</v>
      </c>
      <c r="F22550" t="s">
        <v>5187</v>
      </c>
    </row>
    <row r="22551" spans="1:6">
      <c r="A22551" s="43" t="s">
        <v>1625</v>
      </c>
      <c r="B22551" s="43" t="s">
        <v>23400</v>
      </c>
      <c r="C22551" s="43">
        <v>22313</v>
      </c>
      <c r="F22551" t="s">
        <v>5187</v>
      </c>
    </row>
    <row r="22552" spans="1:6">
      <c r="A22552" s="43" t="s">
        <v>1626</v>
      </c>
      <c r="B22552" s="43" t="s">
        <v>31315</v>
      </c>
      <c r="C22552" s="43">
        <v>22314</v>
      </c>
      <c r="F22552" t="s">
        <v>5189</v>
      </c>
    </row>
    <row r="22553" spans="1:6">
      <c r="A22553" s="43" t="s">
        <v>1626</v>
      </c>
      <c r="B22553" s="43" t="s">
        <v>23401</v>
      </c>
      <c r="C22553" s="43">
        <v>22315</v>
      </c>
      <c r="F22553" t="s">
        <v>5187</v>
      </c>
    </row>
    <row r="22554" spans="1:6">
      <c r="A22554" s="43" t="s">
        <v>1626</v>
      </c>
      <c r="B22554" s="43" t="s">
        <v>23402</v>
      </c>
      <c r="C22554" s="43">
        <v>22316</v>
      </c>
      <c r="F22554" t="s">
        <v>5187</v>
      </c>
    </row>
    <row r="22555" spans="1:6">
      <c r="A22555" s="43" t="s">
        <v>1626</v>
      </c>
      <c r="B22555" s="43" t="s">
        <v>23403</v>
      </c>
      <c r="C22555" s="43">
        <v>22317</v>
      </c>
      <c r="F22555" t="s">
        <v>5187</v>
      </c>
    </row>
    <row r="22556" spans="1:6">
      <c r="A22556" s="43" t="s">
        <v>1626</v>
      </c>
      <c r="B22556" s="43" t="s">
        <v>23404</v>
      </c>
      <c r="C22556" s="43">
        <v>22318</v>
      </c>
      <c r="F22556" t="s">
        <v>5187</v>
      </c>
    </row>
    <row r="22557" spans="1:6">
      <c r="A22557" s="43" t="s">
        <v>1626</v>
      </c>
      <c r="B22557" s="43" t="s">
        <v>23405</v>
      </c>
      <c r="C22557" s="43">
        <v>22319</v>
      </c>
      <c r="F22557" t="s">
        <v>5187</v>
      </c>
    </row>
    <row r="22558" spans="1:6">
      <c r="A22558" s="43" t="s">
        <v>1626</v>
      </c>
      <c r="B22558" s="43" t="s">
        <v>23406</v>
      </c>
      <c r="C22558" s="43">
        <v>22320</v>
      </c>
      <c r="F22558" t="s">
        <v>5187</v>
      </c>
    </row>
    <row r="22559" spans="1:6">
      <c r="A22559" s="43" t="s">
        <v>1626</v>
      </c>
      <c r="B22559" s="43" t="s">
        <v>23407</v>
      </c>
      <c r="C22559" s="43">
        <v>22321</v>
      </c>
      <c r="F22559" t="s">
        <v>5187</v>
      </c>
    </row>
    <row r="22560" spans="1:6">
      <c r="A22560" s="43" t="s">
        <v>1626</v>
      </c>
      <c r="B22560" s="43" t="s">
        <v>23408</v>
      </c>
      <c r="C22560" s="43">
        <v>22322</v>
      </c>
      <c r="F22560" t="s">
        <v>5187</v>
      </c>
    </row>
    <row r="22561" spans="1:6">
      <c r="A22561" s="43" t="s">
        <v>1626</v>
      </c>
      <c r="B22561" s="43" t="s">
        <v>23409</v>
      </c>
      <c r="C22561" s="43">
        <v>22323</v>
      </c>
      <c r="F22561" t="s">
        <v>5187</v>
      </c>
    </row>
    <row r="22562" spans="1:6">
      <c r="A22562" s="43" t="s">
        <v>1626</v>
      </c>
      <c r="B22562" s="43" t="s">
        <v>23410</v>
      </c>
      <c r="C22562" s="43">
        <v>22324</v>
      </c>
      <c r="F22562" t="s">
        <v>5187</v>
      </c>
    </row>
    <row r="22563" spans="1:6">
      <c r="A22563" s="43" t="s">
        <v>1626</v>
      </c>
      <c r="B22563" s="43" t="s">
        <v>23411</v>
      </c>
      <c r="C22563" s="43">
        <v>22325</v>
      </c>
      <c r="F22563" t="s">
        <v>5187</v>
      </c>
    </row>
    <row r="22564" spans="1:6">
      <c r="A22564" s="43" t="s">
        <v>1626</v>
      </c>
      <c r="B22564" s="43" t="s">
        <v>23412</v>
      </c>
      <c r="C22564" s="43">
        <v>22326</v>
      </c>
      <c r="F22564" t="s">
        <v>5187</v>
      </c>
    </row>
    <row r="22565" spans="1:6">
      <c r="A22565" s="43" t="s">
        <v>1626</v>
      </c>
      <c r="B22565" s="43" t="s">
        <v>23413</v>
      </c>
      <c r="C22565" s="43">
        <v>22327</v>
      </c>
      <c r="F22565" t="s">
        <v>5187</v>
      </c>
    </row>
    <row r="22566" spans="1:6">
      <c r="A22566" s="43" t="s">
        <v>1626</v>
      </c>
      <c r="B22566" s="43" t="s">
        <v>23414</v>
      </c>
      <c r="C22566" s="43">
        <v>22328</v>
      </c>
      <c r="F22566" t="s">
        <v>5187</v>
      </c>
    </row>
    <row r="22567" spans="1:6">
      <c r="A22567" s="43" t="s">
        <v>1626</v>
      </c>
      <c r="B22567" s="43" t="s">
        <v>23415</v>
      </c>
      <c r="C22567" s="43">
        <v>22329</v>
      </c>
      <c r="F22567" t="s">
        <v>5187</v>
      </c>
    </row>
    <row r="22568" spans="1:6">
      <c r="A22568" s="43" t="s">
        <v>1626</v>
      </c>
      <c r="B22568" s="43" t="s">
        <v>23416</v>
      </c>
      <c r="C22568" s="43">
        <v>22330</v>
      </c>
      <c r="F22568" t="s">
        <v>5187</v>
      </c>
    </row>
    <row r="22569" spans="1:6">
      <c r="A22569" s="43" t="s">
        <v>1626</v>
      </c>
      <c r="B22569" s="43" t="s">
        <v>23417</v>
      </c>
      <c r="C22569" s="43">
        <v>22331</v>
      </c>
      <c r="F22569" t="s">
        <v>5187</v>
      </c>
    </row>
    <row r="22570" spans="1:6">
      <c r="A22570" s="43" t="s">
        <v>1626</v>
      </c>
      <c r="B22570" s="43" t="s">
        <v>23418</v>
      </c>
      <c r="C22570" s="43">
        <v>22332</v>
      </c>
      <c r="F22570" t="s">
        <v>5187</v>
      </c>
    </row>
    <row r="22571" spans="1:6">
      <c r="A22571" s="43" t="s">
        <v>1626</v>
      </c>
      <c r="B22571" s="43" t="s">
        <v>23419</v>
      </c>
      <c r="C22571" s="43">
        <v>22333</v>
      </c>
      <c r="F22571" t="s">
        <v>5187</v>
      </c>
    </row>
    <row r="22572" spans="1:6">
      <c r="A22572" s="43" t="s">
        <v>1626</v>
      </c>
      <c r="B22572" s="43" t="s">
        <v>23420</v>
      </c>
      <c r="C22572" s="43">
        <v>22334</v>
      </c>
      <c r="F22572" t="s">
        <v>5187</v>
      </c>
    </row>
    <row r="22573" spans="1:6">
      <c r="A22573" s="43" t="s">
        <v>1626</v>
      </c>
      <c r="B22573" s="43" t="s">
        <v>23421</v>
      </c>
      <c r="C22573" s="43">
        <v>22335</v>
      </c>
      <c r="F22573" t="s">
        <v>5187</v>
      </c>
    </row>
    <row r="22574" spans="1:6">
      <c r="A22574" s="43" t="s">
        <v>1626</v>
      </c>
      <c r="B22574" s="43" t="s">
        <v>23422</v>
      </c>
      <c r="C22574" s="43">
        <v>22336</v>
      </c>
      <c r="F22574" t="s">
        <v>5187</v>
      </c>
    </row>
    <row r="22575" spans="1:6">
      <c r="A22575" s="43" t="s">
        <v>1627</v>
      </c>
      <c r="B22575" s="43" t="s">
        <v>31316</v>
      </c>
      <c r="C22575" s="43">
        <v>22337</v>
      </c>
      <c r="F22575" t="s">
        <v>5189</v>
      </c>
    </row>
    <row r="22576" spans="1:6">
      <c r="A22576" s="43" t="s">
        <v>1627</v>
      </c>
      <c r="B22576" s="43" t="s">
        <v>23423</v>
      </c>
      <c r="C22576" s="43">
        <v>22338</v>
      </c>
      <c r="F22576" t="s">
        <v>5187</v>
      </c>
    </row>
    <row r="22577" spans="1:6">
      <c r="A22577" s="43" t="s">
        <v>1628</v>
      </c>
      <c r="B22577" s="43" t="s">
        <v>31317</v>
      </c>
      <c r="C22577" s="43">
        <v>22339</v>
      </c>
      <c r="F22577" t="s">
        <v>5189</v>
      </c>
    </row>
    <row r="22578" spans="1:6">
      <c r="A22578" s="43" t="s">
        <v>1628</v>
      </c>
      <c r="B22578" s="43" t="s">
        <v>23424</v>
      </c>
      <c r="C22578" s="43">
        <v>22340</v>
      </c>
      <c r="F22578" t="s">
        <v>5187</v>
      </c>
    </row>
    <row r="22579" spans="1:6">
      <c r="A22579" s="43" t="s">
        <v>1629</v>
      </c>
      <c r="B22579" s="43" t="s">
        <v>31318</v>
      </c>
      <c r="C22579" s="43">
        <v>22341</v>
      </c>
      <c r="F22579" t="s">
        <v>5189</v>
      </c>
    </row>
    <row r="22580" spans="1:6">
      <c r="A22580" s="43" t="s">
        <v>1629</v>
      </c>
      <c r="B22580" s="43" t="s">
        <v>23425</v>
      </c>
      <c r="C22580" s="43">
        <v>22342</v>
      </c>
      <c r="F22580" t="s">
        <v>5187</v>
      </c>
    </row>
    <row r="22581" spans="1:6">
      <c r="A22581" s="43" t="s">
        <v>1629</v>
      </c>
      <c r="B22581" s="43" t="s">
        <v>23426</v>
      </c>
      <c r="C22581" s="43">
        <v>22343</v>
      </c>
      <c r="F22581" t="s">
        <v>5187</v>
      </c>
    </row>
    <row r="22582" spans="1:6">
      <c r="A22582" s="43" t="s">
        <v>1629</v>
      </c>
      <c r="B22582" s="43" t="s">
        <v>23427</v>
      </c>
      <c r="C22582" s="43">
        <v>22344</v>
      </c>
      <c r="F22582" t="s">
        <v>5187</v>
      </c>
    </row>
    <row r="22583" spans="1:6">
      <c r="A22583" s="43" t="s">
        <v>1629</v>
      </c>
      <c r="B22583" s="43" t="s">
        <v>23428</v>
      </c>
      <c r="C22583" s="43">
        <v>22345</v>
      </c>
      <c r="F22583" t="s">
        <v>5187</v>
      </c>
    </row>
    <row r="22584" spans="1:6">
      <c r="A22584" s="43" t="s">
        <v>1629</v>
      </c>
      <c r="B22584" s="43" t="s">
        <v>23429</v>
      </c>
      <c r="C22584" s="43">
        <v>22346</v>
      </c>
      <c r="F22584" t="s">
        <v>5187</v>
      </c>
    </row>
    <row r="22585" spans="1:6">
      <c r="A22585" s="43" t="s">
        <v>1629</v>
      </c>
      <c r="B22585" s="43" t="s">
        <v>23430</v>
      </c>
      <c r="C22585" s="43">
        <v>22347</v>
      </c>
      <c r="F22585" t="s">
        <v>5187</v>
      </c>
    </row>
    <row r="22586" spans="1:6">
      <c r="A22586" s="43" t="s">
        <v>1629</v>
      </c>
      <c r="B22586" s="43" t="s">
        <v>23431</v>
      </c>
      <c r="C22586" s="43">
        <v>22348</v>
      </c>
      <c r="F22586" t="s">
        <v>5187</v>
      </c>
    </row>
    <row r="22587" spans="1:6">
      <c r="A22587" s="43" t="s">
        <v>1629</v>
      </c>
      <c r="B22587" s="43" t="s">
        <v>23432</v>
      </c>
      <c r="C22587" s="43">
        <v>22349</v>
      </c>
      <c r="F22587" t="s">
        <v>5187</v>
      </c>
    </row>
    <row r="22588" spans="1:6">
      <c r="A22588" s="43" t="s">
        <v>1629</v>
      </c>
      <c r="B22588" s="43" t="s">
        <v>23433</v>
      </c>
      <c r="C22588" s="43">
        <v>22350</v>
      </c>
      <c r="F22588" t="s">
        <v>5187</v>
      </c>
    </row>
    <row r="22589" spans="1:6">
      <c r="A22589" s="43" t="s">
        <v>1629</v>
      </c>
      <c r="B22589" s="43" t="s">
        <v>23434</v>
      </c>
      <c r="C22589" s="43">
        <v>22351</v>
      </c>
      <c r="F22589" t="s">
        <v>5187</v>
      </c>
    </row>
    <row r="22590" spans="1:6">
      <c r="A22590" s="43" t="s">
        <v>1629</v>
      </c>
      <c r="B22590" s="43" t="s">
        <v>23435</v>
      </c>
      <c r="C22590" s="43">
        <v>22352</v>
      </c>
      <c r="F22590" t="s">
        <v>5187</v>
      </c>
    </row>
    <row r="22591" spans="1:6">
      <c r="A22591" s="43" t="s">
        <v>1629</v>
      </c>
      <c r="B22591" s="43" t="s">
        <v>23436</v>
      </c>
      <c r="C22591" s="43">
        <v>22353</v>
      </c>
      <c r="F22591" t="s">
        <v>5187</v>
      </c>
    </row>
    <row r="22592" spans="1:6">
      <c r="A22592" s="43" t="s">
        <v>1630</v>
      </c>
      <c r="B22592" s="43" t="s">
        <v>31319</v>
      </c>
      <c r="C22592" s="43">
        <v>22354</v>
      </c>
      <c r="F22592" t="s">
        <v>5189</v>
      </c>
    </row>
    <row r="22593" spans="1:6">
      <c r="A22593" s="43" t="s">
        <v>1630</v>
      </c>
      <c r="B22593" s="43" t="s">
        <v>23437</v>
      </c>
      <c r="C22593" s="43">
        <v>22355</v>
      </c>
      <c r="F22593" t="s">
        <v>5187</v>
      </c>
    </row>
    <row r="22594" spans="1:6">
      <c r="A22594" s="43" t="s">
        <v>1630</v>
      </c>
      <c r="B22594" s="43" t="s">
        <v>23438</v>
      </c>
      <c r="C22594" s="43">
        <v>22356</v>
      </c>
      <c r="F22594" t="s">
        <v>5187</v>
      </c>
    </row>
    <row r="22595" spans="1:6">
      <c r="A22595" s="43" t="s">
        <v>1630</v>
      </c>
      <c r="B22595" s="43" t="s">
        <v>23439</v>
      </c>
      <c r="C22595" s="43">
        <v>22357</v>
      </c>
      <c r="F22595" t="s">
        <v>5187</v>
      </c>
    </row>
    <row r="22596" spans="1:6">
      <c r="A22596" s="43" t="s">
        <v>1630</v>
      </c>
      <c r="B22596" s="43" t="s">
        <v>23440</v>
      </c>
      <c r="C22596" s="43">
        <v>22358</v>
      </c>
      <c r="F22596" t="s">
        <v>5187</v>
      </c>
    </row>
    <row r="22597" spans="1:6">
      <c r="A22597" s="43" t="s">
        <v>1630</v>
      </c>
      <c r="B22597" s="43" t="s">
        <v>23441</v>
      </c>
      <c r="C22597" s="43">
        <v>22359</v>
      </c>
      <c r="F22597" t="s">
        <v>5187</v>
      </c>
    </row>
    <row r="22598" spans="1:6">
      <c r="A22598" s="43" t="s">
        <v>1630</v>
      </c>
      <c r="B22598" s="43" t="s">
        <v>23442</v>
      </c>
      <c r="C22598" s="43">
        <v>22360</v>
      </c>
      <c r="F22598" t="s">
        <v>5187</v>
      </c>
    </row>
    <row r="22599" spans="1:6">
      <c r="A22599" s="43" t="s">
        <v>1630</v>
      </c>
      <c r="B22599" s="43" t="s">
        <v>23443</v>
      </c>
      <c r="C22599" s="43">
        <v>22361</v>
      </c>
      <c r="F22599" t="s">
        <v>5187</v>
      </c>
    </row>
    <row r="22600" spans="1:6">
      <c r="A22600" s="43" t="s">
        <v>1631</v>
      </c>
      <c r="B22600" s="43" t="s">
        <v>31320</v>
      </c>
      <c r="C22600" s="43">
        <v>22362</v>
      </c>
      <c r="F22600" t="s">
        <v>5189</v>
      </c>
    </row>
    <row r="22601" spans="1:6">
      <c r="A22601" s="43" t="s">
        <v>1631</v>
      </c>
      <c r="B22601" s="43" t="s">
        <v>23444</v>
      </c>
      <c r="C22601" s="43">
        <v>22363</v>
      </c>
      <c r="F22601" t="s">
        <v>5187</v>
      </c>
    </row>
    <row r="22602" spans="1:6">
      <c r="A22602" s="43" t="s">
        <v>1631</v>
      </c>
      <c r="B22602" s="43" t="s">
        <v>23445</v>
      </c>
      <c r="C22602" s="43">
        <v>22364</v>
      </c>
      <c r="F22602" t="s">
        <v>5187</v>
      </c>
    </row>
    <row r="22603" spans="1:6">
      <c r="A22603" s="43" t="s">
        <v>1631</v>
      </c>
      <c r="B22603" s="43" t="s">
        <v>23446</v>
      </c>
      <c r="C22603" s="43">
        <v>22365</v>
      </c>
      <c r="F22603" t="s">
        <v>5187</v>
      </c>
    </row>
    <row r="22604" spans="1:6">
      <c r="A22604" s="43" t="s">
        <v>1631</v>
      </c>
      <c r="B22604" s="43" t="s">
        <v>23447</v>
      </c>
      <c r="C22604" s="43">
        <v>22366</v>
      </c>
      <c r="F22604" t="s">
        <v>5187</v>
      </c>
    </row>
    <row r="22605" spans="1:6">
      <c r="A22605" s="43" t="s">
        <v>1631</v>
      </c>
      <c r="B22605" s="43" t="s">
        <v>23448</v>
      </c>
      <c r="C22605" s="43">
        <v>22367</v>
      </c>
      <c r="F22605" t="s">
        <v>5187</v>
      </c>
    </row>
    <row r="22606" spans="1:6">
      <c r="A22606" s="43" t="s">
        <v>1631</v>
      </c>
      <c r="B22606" s="43" t="s">
        <v>27637</v>
      </c>
      <c r="C22606" s="43">
        <v>27452</v>
      </c>
      <c r="F22606" t="s">
        <v>5187</v>
      </c>
    </row>
    <row r="22607" spans="1:6">
      <c r="A22607" s="43" t="s">
        <v>1631</v>
      </c>
      <c r="B22607" s="43" t="s">
        <v>23449</v>
      </c>
      <c r="C22607" s="43">
        <v>22368</v>
      </c>
      <c r="F22607" t="s">
        <v>5187</v>
      </c>
    </row>
    <row r="22608" spans="1:6">
      <c r="A22608" s="43" t="s">
        <v>1631</v>
      </c>
      <c r="B22608" s="43" t="s">
        <v>23450</v>
      </c>
      <c r="C22608" s="43">
        <v>22369</v>
      </c>
      <c r="F22608" t="s">
        <v>5187</v>
      </c>
    </row>
    <row r="22609" spans="1:6">
      <c r="A22609" s="43" t="s">
        <v>1631</v>
      </c>
      <c r="B22609" s="43" t="s">
        <v>23451</v>
      </c>
      <c r="C22609" s="43">
        <v>22370</v>
      </c>
      <c r="F22609" t="s">
        <v>5187</v>
      </c>
    </row>
    <row r="22610" spans="1:6">
      <c r="A22610" s="43" t="s">
        <v>1631</v>
      </c>
      <c r="B22610" s="43" t="s">
        <v>23452</v>
      </c>
      <c r="C22610" s="43">
        <v>22371</v>
      </c>
      <c r="F22610" t="s">
        <v>5187</v>
      </c>
    </row>
    <row r="22611" spans="1:6">
      <c r="A22611" s="43" t="s">
        <v>1631</v>
      </c>
      <c r="B22611" s="43" t="s">
        <v>23453</v>
      </c>
      <c r="C22611" s="43">
        <v>22372</v>
      </c>
      <c r="F22611" t="s">
        <v>5187</v>
      </c>
    </row>
    <row r="22612" spans="1:6">
      <c r="A22612" s="43" t="s">
        <v>1631</v>
      </c>
      <c r="B22612" s="43" t="s">
        <v>23454</v>
      </c>
      <c r="C22612" s="43">
        <v>22373</v>
      </c>
      <c r="F22612" t="s">
        <v>5187</v>
      </c>
    </row>
    <row r="22613" spans="1:6">
      <c r="A22613" s="43" t="s">
        <v>1631</v>
      </c>
      <c r="B22613" s="43" t="s">
        <v>23455</v>
      </c>
      <c r="C22613" s="43">
        <v>22374</v>
      </c>
      <c r="F22613" t="s">
        <v>5187</v>
      </c>
    </row>
    <row r="22614" spans="1:6">
      <c r="A22614" s="43" t="s">
        <v>1631</v>
      </c>
      <c r="B22614" s="43" t="s">
        <v>23456</v>
      </c>
      <c r="C22614" s="43">
        <v>22375</v>
      </c>
      <c r="F22614" t="s">
        <v>5187</v>
      </c>
    </row>
    <row r="22615" spans="1:6">
      <c r="A22615" s="43" t="s">
        <v>1631</v>
      </c>
      <c r="B22615" s="43" t="s">
        <v>23457</v>
      </c>
      <c r="C22615" s="43">
        <v>22376</v>
      </c>
      <c r="F22615" t="s">
        <v>5187</v>
      </c>
    </row>
    <row r="22616" spans="1:6">
      <c r="A22616" s="43" t="s">
        <v>1631</v>
      </c>
      <c r="B22616" s="43" t="s">
        <v>23458</v>
      </c>
      <c r="C22616" s="43">
        <v>22377</v>
      </c>
      <c r="F22616" t="s">
        <v>5187</v>
      </c>
    </row>
    <row r="22617" spans="1:6">
      <c r="A22617" s="43" t="s">
        <v>1631</v>
      </c>
      <c r="B22617" s="43" t="s">
        <v>23459</v>
      </c>
      <c r="C22617" s="43">
        <v>22378</v>
      </c>
      <c r="F22617" t="s">
        <v>5187</v>
      </c>
    </row>
    <row r="22618" spans="1:6">
      <c r="A22618" s="43" t="s">
        <v>1631</v>
      </c>
      <c r="B22618" s="43" t="s">
        <v>23460</v>
      </c>
      <c r="C22618" s="43">
        <v>22379</v>
      </c>
      <c r="F22618" t="s">
        <v>5187</v>
      </c>
    </row>
    <row r="22619" spans="1:6">
      <c r="A22619" s="43" t="s">
        <v>1631</v>
      </c>
      <c r="B22619" s="43" t="s">
        <v>23461</v>
      </c>
      <c r="C22619" s="43">
        <v>22380</v>
      </c>
      <c r="F22619" t="s">
        <v>5187</v>
      </c>
    </row>
    <row r="22620" spans="1:6">
      <c r="A22620" s="43" t="s">
        <v>1631</v>
      </c>
      <c r="B22620" s="43" t="s">
        <v>23462</v>
      </c>
      <c r="C22620" s="43">
        <v>22381</v>
      </c>
      <c r="F22620" t="s">
        <v>5187</v>
      </c>
    </row>
    <row r="22621" spans="1:6">
      <c r="A22621" s="43" t="s">
        <v>1631</v>
      </c>
      <c r="B22621" s="43" t="s">
        <v>23463</v>
      </c>
      <c r="C22621" s="43">
        <v>22382</v>
      </c>
      <c r="F22621" t="s">
        <v>5187</v>
      </c>
    </row>
    <row r="22622" spans="1:6">
      <c r="A22622" s="43" t="s">
        <v>1631</v>
      </c>
      <c r="B22622" s="43" t="s">
        <v>23464</v>
      </c>
      <c r="C22622" s="43">
        <v>22383</v>
      </c>
      <c r="F22622" t="s">
        <v>5187</v>
      </c>
    </row>
    <row r="22623" spans="1:6">
      <c r="A22623" s="43" t="s">
        <v>1631</v>
      </c>
      <c r="B22623" s="43" t="s">
        <v>23465</v>
      </c>
      <c r="C22623" s="43">
        <v>22384</v>
      </c>
      <c r="F22623" t="s">
        <v>5187</v>
      </c>
    </row>
    <row r="22624" spans="1:6">
      <c r="A22624" s="43" t="s">
        <v>1631</v>
      </c>
      <c r="B22624" s="43" t="s">
        <v>23466</v>
      </c>
      <c r="C22624" s="43">
        <v>22385</v>
      </c>
      <c r="F22624" t="s">
        <v>5187</v>
      </c>
    </row>
    <row r="22625" spans="1:6">
      <c r="A22625" s="43" t="s">
        <v>1631</v>
      </c>
      <c r="B22625" s="43" t="s">
        <v>23467</v>
      </c>
      <c r="C22625" s="43">
        <v>22386</v>
      </c>
      <c r="F22625" t="s">
        <v>5187</v>
      </c>
    </row>
    <row r="22626" spans="1:6">
      <c r="A22626" s="43" t="s">
        <v>1631</v>
      </c>
      <c r="B22626" s="43" t="s">
        <v>23468</v>
      </c>
      <c r="C22626" s="43">
        <v>22387</v>
      </c>
      <c r="F22626" t="s">
        <v>5187</v>
      </c>
    </row>
    <row r="22627" spans="1:6">
      <c r="A22627" s="43" t="s">
        <v>1631</v>
      </c>
      <c r="B22627" s="43" t="s">
        <v>23469</v>
      </c>
      <c r="C22627" s="43">
        <v>22388</v>
      </c>
      <c r="F22627" t="s">
        <v>5187</v>
      </c>
    </row>
    <row r="22628" spans="1:6">
      <c r="A22628" s="43" t="s">
        <v>1631</v>
      </c>
      <c r="B22628" s="43" t="s">
        <v>23470</v>
      </c>
      <c r="C22628" s="43">
        <v>22389</v>
      </c>
      <c r="F22628" t="s">
        <v>5187</v>
      </c>
    </row>
    <row r="22629" spans="1:6">
      <c r="A22629" s="43" t="s">
        <v>1631</v>
      </c>
      <c r="B22629" s="43" t="s">
        <v>23471</v>
      </c>
      <c r="C22629" s="43">
        <v>22390</v>
      </c>
      <c r="F22629" t="s">
        <v>5187</v>
      </c>
    </row>
    <row r="22630" spans="1:6">
      <c r="A22630" s="43" t="s">
        <v>1631</v>
      </c>
      <c r="B22630" s="43" t="s">
        <v>23472</v>
      </c>
      <c r="C22630" s="43">
        <v>22391</v>
      </c>
      <c r="F22630" t="s">
        <v>5187</v>
      </c>
    </row>
    <row r="22631" spans="1:6">
      <c r="A22631" s="43" t="s">
        <v>1631</v>
      </c>
      <c r="B22631" s="43" t="s">
        <v>23473</v>
      </c>
      <c r="C22631" s="43">
        <v>22392</v>
      </c>
      <c r="F22631" t="s">
        <v>5187</v>
      </c>
    </row>
    <row r="22632" spans="1:6">
      <c r="A22632" s="43" t="s">
        <v>1631</v>
      </c>
      <c r="B22632" s="43" t="s">
        <v>23474</v>
      </c>
      <c r="C22632" s="43">
        <v>22393</v>
      </c>
      <c r="F22632" t="s">
        <v>5187</v>
      </c>
    </row>
    <row r="22633" spans="1:6">
      <c r="A22633" s="43" t="s">
        <v>1631</v>
      </c>
      <c r="B22633" s="43" t="s">
        <v>23475</v>
      </c>
      <c r="C22633" s="43">
        <v>22394</v>
      </c>
      <c r="F22633" t="s">
        <v>5187</v>
      </c>
    </row>
    <row r="22634" spans="1:6">
      <c r="A22634" s="43" t="s">
        <v>1631</v>
      </c>
      <c r="B22634" s="43" t="s">
        <v>23476</v>
      </c>
      <c r="C22634" s="43">
        <v>22395</v>
      </c>
      <c r="F22634" t="s">
        <v>5187</v>
      </c>
    </row>
    <row r="22635" spans="1:6">
      <c r="A22635" s="43" t="s">
        <v>1631</v>
      </c>
      <c r="B22635" s="43" t="s">
        <v>23477</v>
      </c>
      <c r="C22635" s="43">
        <v>22396</v>
      </c>
      <c r="F22635" t="s">
        <v>5187</v>
      </c>
    </row>
    <row r="22636" spans="1:6">
      <c r="A22636" s="43" t="s">
        <v>1631</v>
      </c>
      <c r="B22636" s="43" t="s">
        <v>23478</v>
      </c>
      <c r="C22636" s="43">
        <v>22397</v>
      </c>
      <c r="F22636" t="s">
        <v>5187</v>
      </c>
    </row>
    <row r="22637" spans="1:6">
      <c r="A22637" s="43" t="s">
        <v>1631</v>
      </c>
      <c r="B22637" s="43" t="s">
        <v>23479</v>
      </c>
      <c r="C22637" s="43">
        <v>22398</v>
      </c>
      <c r="F22637" t="s">
        <v>5187</v>
      </c>
    </row>
    <row r="22638" spans="1:6">
      <c r="A22638" s="43" t="s">
        <v>1631</v>
      </c>
      <c r="B22638" s="43" t="s">
        <v>23480</v>
      </c>
      <c r="C22638" s="43">
        <v>22399</v>
      </c>
      <c r="F22638" t="s">
        <v>5187</v>
      </c>
    </row>
    <row r="22639" spans="1:6">
      <c r="A22639" s="43" t="s">
        <v>1631</v>
      </c>
      <c r="B22639" s="43" t="s">
        <v>23481</v>
      </c>
      <c r="C22639" s="43">
        <v>22400</v>
      </c>
      <c r="F22639" t="s">
        <v>5187</v>
      </c>
    </row>
    <row r="22640" spans="1:6">
      <c r="A22640" s="43" t="s">
        <v>1631</v>
      </c>
      <c r="B22640" s="43" t="s">
        <v>23482</v>
      </c>
      <c r="C22640" s="43">
        <v>22401</v>
      </c>
      <c r="F22640" t="s">
        <v>5187</v>
      </c>
    </row>
    <row r="22641" spans="1:6">
      <c r="A22641" s="43" t="s">
        <v>1631</v>
      </c>
      <c r="B22641" s="43" t="s">
        <v>23483</v>
      </c>
      <c r="C22641" s="43">
        <v>22402</v>
      </c>
      <c r="F22641" t="s">
        <v>5187</v>
      </c>
    </row>
    <row r="22642" spans="1:6">
      <c r="A22642" s="43" t="s">
        <v>1631</v>
      </c>
      <c r="B22642" s="43" t="s">
        <v>23484</v>
      </c>
      <c r="C22642" s="43">
        <v>22403</v>
      </c>
      <c r="F22642" t="s">
        <v>5187</v>
      </c>
    </row>
    <row r="22643" spans="1:6">
      <c r="A22643" s="43" t="s">
        <v>1631</v>
      </c>
      <c r="B22643" s="43" t="s">
        <v>23485</v>
      </c>
      <c r="C22643" s="43">
        <v>22404</v>
      </c>
      <c r="F22643" t="s">
        <v>5187</v>
      </c>
    </row>
    <row r="22644" spans="1:6">
      <c r="A22644" s="43" t="s">
        <v>1631</v>
      </c>
      <c r="B22644" s="43" t="s">
        <v>23486</v>
      </c>
      <c r="C22644" s="43">
        <v>22405</v>
      </c>
      <c r="F22644" t="s">
        <v>5187</v>
      </c>
    </row>
    <row r="22645" spans="1:6">
      <c r="A22645" s="43" t="s">
        <v>1631</v>
      </c>
      <c r="B22645" s="43" t="s">
        <v>23487</v>
      </c>
      <c r="C22645" s="43">
        <v>22406</v>
      </c>
      <c r="F22645" t="s">
        <v>5187</v>
      </c>
    </row>
    <row r="22646" spans="1:6">
      <c r="A22646" s="43" t="s">
        <v>1631</v>
      </c>
      <c r="B22646" s="43" t="s">
        <v>23488</v>
      </c>
      <c r="C22646" s="43">
        <v>22407</v>
      </c>
      <c r="F22646" t="s">
        <v>5187</v>
      </c>
    </row>
    <row r="22647" spans="1:6">
      <c r="A22647" s="43" t="s">
        <v>1631</v>
      </c>
      <c r="B22647" s="43" t="s">
        <v>23489</v>
      </c>
      <c r="C22647" s="43">
        <v>22408</v>
      </c>
      <c r="F22647" t="s">
        <v>5187</v>
      </c>
    </row>
    <row r="22648" spans="1:6">
      <c r="A22648" s="43" t="s">
        <v>1631</v>
      </c>
      <c r="B22648" s="43" t="s">
        <v>23490</v>
      </c>
      <c r="C22648" s="43">
        <v>22409</v>
      </c>
      <c r="F22648" t="s">
        <v>5187</v>
      </c>
    </row>
    <row r="22649" spans="1:6">
      <c r="A22649" s="43" t="s">
        <v>1631</v>
      </c>
      <c r="B22649" s="43" t="s">
        <v>23491</v>
      </c>
      <c r="C22649" s="43">
        <v>22410</v>
      </c>
      <c r="F22649" t="s">
        <v>5187</v>
      </c>
    </row>
    <row r="22650" spans="1:6">
      <c r="A22650" s="43" t="s">
        <v>1631</v>
      </c>
      <c r="B22650" s="43" t="s">
        <v>23492</v>
      </c>
      <c r="C22650" s="43">
        <v>22411</v>
      </c>
      <c r="F22650" t="s">
        <v>5187</v>
      </c>
    </row>
    <row r="22651" spans="1:6">
      <c r="A22651" s="43" t="s">
        <v>1631</v>
      </c>
      <c r="B22651" s="43" t="s">
        <v>23493</v>
      </c>
      <c r="C22651" s="43">
        <v>22412</v>
      </c>
      <c r="F22651" t="s">
        <v>5187</v>
      </c>
    </row>
    <row r="22652" spans="1:6">
      <c r="A22652" s="43" t="s">
        <v>1631</v>
      </c>
      <c r="B22652" s="43" t="s">
        <v>23494</v>
      </c>
      <c r="C22652" s="43">
        <v>22413</v>
      </c>
      <c r="F22652" t="s">
        <v>5187</v>
      </c>
    </row>
    <row r="22653" spans="1:6">
      <c r="A22653" s="43" t="s">
        <v>1631</v>
      </c>
      <c r="B22653" s="43" t="s">
        <v>23495</v>
      </c>
      <c r="C22653" s="43">
        <v>22414</v>
      </c>
      <c r="F22653" t="s">
        <v>5187</v>
      </c>
    </row>
    <row r="22654" spans="1:6">
      <c r="A22654" s="43" t="s">
        <v>1631</v>
      </c>
      <c r="B22654" s="43" t="s">
        <v>23496</v>
      </c>
      <c r="C22654" s="43">
        <v>22415</v>
      </c>
      <c r="F22654" t="s">
        <v>5187</v>
      </c>
    </row>
    <row r="22655" spans="1:6">
      <c r="A22655" s="43" t="s">
        <v>1631</v>
      </c>
      <c r="B22655" s="43" t="s">
        <v>23497</v>
      </c>
      <c r="C22655" s="43">
        <v>22416</v>
      </c>
      <c r="F22655" t="s">
        <v>5187</v>
      </c>
    </row>
    <row r="22656" spans="1:6">
      <c r="A22656" s="43" t="s">
        <v>1631</v>
      </c>
      <c r="B22656" s="43" t="s">
        <v>23498</v>
      </c>
      <c r="C22656" s="43">
        <v>22417</v>
      </c>
      <c r="F22656" t="s">
        <v>5187</v>
      </c>
    </row>
    <row r="22657" spans="1:6">
      <c r="A22657" s="43" t="s">
        <v>1631</v>
      </c>
      <c r="B22657" s="43" t="s">
        <v>23499</v>
      </c>
      <c r="C22657" s="43">
        <v>22418</v>
      </c>
      <c r="F22657" t="s">
        <v>5187</v>
      </c>
    </row>
    <row r="22658" spans="1:6">
      <c r="A22658" s="43" t="s">
        <v>1631</v>
      </c>
      <c r="B22658" s="43" t="s">
        <v>23500</v>
      </c>
      <c r="C22658" s="43">
        <v>22419</v>
      </c>
      <c r="F22658" t="s">
        <v>5187</v>
      </c>
    </row>
    <row r="22659" spans="1:6">
      <c r="A22659" s="43" t="s">
        <v>1631</v>
      </c>
      <c r="B22659" s="43" t="s">
        <v>23501</v>
      </c>
      <c r="C22659" s="43">
        <v>22420</v>
      </c>
      <c r="F22659" t="s">
        <v>5187</v>
      </c>
    </row>
    <row r="22660" spans="1:6">
      <c r="A22660" s="43" t="s">
        <v>1631</v>
      </c>
      <c r="B22660" s="43" t="s">
        <v>23502</v>
      </c>
      <c r="C22660" s="43">
        <v>22421</v>
      </c>
      <c r="F22660" t="s">
        <v>5187</v>
      </c>
    </row>
    <row r="22661" spans="1:6">
      <c r="A22661" s="43" t="s">
        <v>1631</v>
      </c>
      <c r="B22661" s="43" t="s">
        <v>23503</v>
      </c>
      <c r="C22661" s="43">
        <v>22422</v>
      </c>
      <c r="F22661" t="s">
        <v>5187</v>
      </c>
    </row>
    <row r="22662" spans="1:6">
      <c r="A22662" s="43" t="s">
        <v>1631</v>
      </c>
      <c r="B22662" s="43" t="s">
        <v>23504</v>
      </c>
      <c r="C22662" s="43">
        <v>22423</v>
      </c>
      <c r="F22662" t="s">
        <v>5187</v>
      </c>
    </row>
    <row r="22663" spans="1:6">
      <c r="A22663" s="43" t="s">
        <v>1631</v>
      </c>
      <c r="B22663" s="43" t="s">
        <v>23505</v>
      </c>
      <c r="C22663" s="43">
        <v>22424</v>
      </c>
      <c r="F22663" t="s">
        <v>5187</v>
      </c>
    </row>
    <row r="22664" spans="1:6">
      <c r="A22664" s="43" t="s">
        <v>1631</v>
      </c>
      <c r="B22664" s="43" t="s">
        <v>23506</v>
      </c>
      <c r="C22664" s="43">
        <v>22425</v>
      </c>
      <c r="F22664" t="s">
        <v>5187</v>
      </c>
    </row>
    <row r="22665" spans="1:6">
      <c r="A22665" s="43" t="s">
        <v>1631</v>
      </c>
      <c r="B22665" s="43" t="s">
        <v>23507</v>
      </c>
      <c r="C22665" s="43">
        <v>22426</v>
      </c>
      <c r="F22665" t="s">
        <v>5187</v>
      </c>
    </row>
    <row r="22666" spans="1:6">
      <c r="A22666" s="43" t="s">
        <v>1631</v>
      </c>
      <c r="B22666" s="43" t="s">
        <v>23508</v>
      </c>
      <c r="C22666" s="43">
        <v>22427</v>
      </c>
      <c r="F22666" t="s">
        <v>5187</v>
      </c>
    </row>
    <row r="22667" spans="1:6">
      <c r="A22667" s="43" t="s">
        <v>1631</v>
      </c>
      <c r="B22667" s="43" t="s">
        <v>23509</v>
      </c>
      <c r="C22667" s="43">
        <v>22428</v>
      </c>
      <c r="F22667" t="s">
        <v>5187</v>
      </c>
    </row>
    <row r="22668" spans="1:6">
      <c r="A22668" s="43" t="s">
        <v>1631</v>
      </c>
      <c r="B22668" s="43" t="s">
        <v>23510</v>
      </c>
      <c r="C22668" s="43">
        <v>22429</v>
      </c>
      <c r="F22668" t="s">
        <v>5187</v>
      </c>
    </row>
    <row r="22669" spans="1:6">
      <c r="A22669" s="43" t="s">
        <v>1631</v>
      </c>
      <c r="B22669" s="43" t="s">
        <v>23511</v>
      </c>
      <c r="C22669" s="43">
        <v>22430</v>
      </c>
      <c r="F22669" t="s">
        <v>5187</v>
      </c>
    </row>
    <row r="22670" spans="1:6">
      <c r="A22670" s="43" t="s">
        <v>1631</v>
      </c>
      <c r="B22670" s="43" t="s">
        <v>23512</v>
      </c>
      <c r="C22670" s="43">
        <v>22431</v>
      </c>
      <c r="F22670" t="s">
        <v>5187</v>
      </c>
    </row>
    <row r="22671" spans="1:6">
      <c r="A22671" s="43" t="s">
        <v>1631</v>
      </c>
      <c r="B22671" s="43" t="s">
        <v>23513</v>
      </c>
      <c r="C22671" s="43">
        <v>22432</v>
      </c>
      <c r="F22671" t="s">
        <v>5187</v>
      </c>
    </row>
    <row r="22672" spans="1:6">
      <c r="A22672" s="43" t="s">
        <v>1631</v>
      </c>
      <c r="B22672" s="43" t="s">
        <v>23514</v>
      </c>
      <c r="C22672" s="43">
        <v>22433</v>
      </c>
      <c r="F22672" t="s">
        <v>5187</v>
      </c>
    </row>
    <row r="22673" spans="1:6">
      <c r="A22673" s="43" t="s">
        <v>1631</v>
      </c>
      <c r="B22673" s="43" t="s">
        <v>23515</v>
      </c>
      <c r="C22673" s="43">
        <v>22434</v>
      </c>
      <c r="F22673" t="s">
        <v>5187</v>
      </c>
    </row>
    <row r="22674" spans="1:6">
      <c r="A22674" s="43" t="s">
        <v>1631</v>
      </c>
      <c r="B22674" s="43" t="s">
        <v>23516</v>
      </c>
      <c r="C22674" s="43">
        <v>22435</v>
      </c>
      <c r="F22674" t="s">
        <v>5187</v>
      </c>
    </row>
    <row r="22675" spans="1:6">
      <c r="A22675" s="43" t="s">
        <v>1631</v>
      </c>
      <c r="B22675" s="43" t="s">
        <v>23517</v>
      </c>
      <c r="C22675" s="43">
        <v>22436</v>
      </c>
      <c r="F22675" t="s">
        <v>5187</v>
      </c>
    </row>
    <row r="22676" spans="1:6">
      <c r="A22676" s="43" t="s">
        <v>1631</v>
      </c>
      <c r="B22676" s="43" t="s">
        <v>23518</v>
      </c>
      <c r="C22676" s="43">
        <v>22437</v>
      </c>
      <c r="F22676" t="s">
        <v>5187</v>
      </c>
    </row>
    <row r="22677" spans="1:6">
      <c r="A22677" s="43" t="s">
        <v>1631</v>
      </c>
      <c r="B22677" s="43" t="s">
        <v>23519</v>
      </c>
      <c r="C22677" s="43">
        <v>22438</v>
      </c>
      <c r="F22677" t="s">
        <v>5187</v>
      </c>
    </row>
    <row r="22678" spans="1:6">
      <c r="A22678" s="43" t="s">
        <v>1631</v>
      </c>
      <c r="B22678" s="43" t="s">
        <v>23520</v>
      </c>
      <c r="C22678" s="43">
        <v>22439</v>
      </c>
      <c r="F22678" t="s">
        <v>5187</v>
      </c>
    </row>
    <row r="22679" spans="1:6">
      <c r="A22679" s="43" t="s">
        <v>1631</v>
      </c>
      <c r="B22679" s="43" t="s">
        <v>23521</v>
      </c>
      <c r="C22679" s="43">
        <v>22440</v>
      </c>
      <c r="F22679" t="s">
        <v>5187</v>
      </c>
    </row>
    <row r="22680" spans="1:6">
      <c r="A22680" s="43" t="s">
        <v>1631</v>
      </c>
      <c r="B22680" s="43" t="s">
        <v>23522</v>
      </c>
      <c r="C22680" s="43">
        <v>22441</v>
      </c>
      <c r="F22680" t="s">
        <v>5187</v>
      </c>
    </row>
    <row r="22681" spans="1:6">
      <c r="A22681" s="43" t="s">
        <v>1631</v>
      </c>
      <c r="B22681" s="43" t="s">
        <v>23523</v>
      </c>
      <c r="C22681" s="43">
        <v>22442</v>
      </c>
      <c r="F22681" t="s">
        <v>5187</v>
      </c>
    </row>
    <row r="22682" spans="1:6">
      <c r="A22682" s="43" t="s">
        <v>1631</v>
      </c>
      <c r="B22682" s="43" t="s">
        <v>23524</v>
      </c>
      <c r="C22682" s="43">
        <v>22443</v>
      </c>
      <c r="F22682" t="s">
        <v>5187</v>
      </c>
    </row>
    <row r="22683" spans="1:6">
      <c r="A22683" s="43" t="s">
        <v>1631</v>
      </c>
      <c r="B22683" s="43" t="s">
        <v>23525</v>
      </c>
      <c r="C22683" s="43">
        <v>22444</v>
      </c>
      <c r="F22683" t="s">
        <v>5187</v>
      </c>
    </row>
    <row r="22684" spans="1:6">
      <c r="A22684" s="43" t="s">
        <v>1631</v>
      </c>
      <c r="B22684" s="43" t="s">
        <v>23526</v>
      </c>
      <c r="C22684" s="43">
        <v>22445</v>
      </c>
      <c r="F22684" t="s">
        <v>5187</v>
      </c>
    </row>
    <row r="22685" spans="1:6">
      <c r="A22685" s="43" t="s">
        <v>1631</v>
      </c>
      <c r="B22685" s="43" t="s">
        <v>23527</v>
      </c>
      <c r="C22685" s="43">
        <v>22446</v>
      </c>
      <c r="F22685" t="s">
        <v>5187</v>
      </c>
    </row>
    <row r="22686" spans="1:6">
      <c r="A22686" s="43" t="s">
        <v>1631</v>
      </c>
      <c r="B22686" s="43" t="s">
        <v>23528</v>
      </c>
      <c r="C22686" s="43">
        <v>22447</v>
      </c>
      <c r="F22686" t="s">
        <v>5187</v>
      </c>
    </row>
    <row r="22687" spans="1:6">
      <c r="A22687" s="43" t="s">
        <v>1631</v>
      </c>
      <c r="B22687" s="43" t="s">
        <v>23529</v>
      </c>
      <c r="C22687" s="43">
        <v>22448</v>
      </c>
      <c r="F22687" t="s">
        <v>5187</v>
      </c>
    </row>
    <row r="22688" spans="1:6">
      <c r="A22688" s="43" t="s">
        <v>1631</v>
      </c>
      <c r="B22688" s="43" t="s">
        <v>23530</v>
      </c>
      <c r="C22688" s="43">
        <v>22449</v>
      </c>
      <c r="F22688" t="s">
        <v>5187</v>
      </c>
    </row>
    <row r="22689" spans="1:6">
      <c r="A22689" s="43" t="s">
        <v>1631</v>
      </c>
      <c r="B22689" s="43" t="s">
        <v>23531</v>
      </c>
      <c r="C22689" s="43">
        <v>22450</v>
      </c>
      <c r="F22689" t="s">
        <v>5187</v>
      </c>
    </row>
    <row r="22690" spans="1:6">
      <c r="A22690" s="43" t="s">
        <v>1631</v>
      </c>
      <c r="B22690" s="43" t="s">
        <v>23532</v>
      </c>
      <c r="C22690" s="43">
        <v>22451</v>
      </c>
      <c r="F22690" t="s">
        <v>5187</v>
      </c>
    </row>
    <row r="22691" spans="1:6">
      <c r="A22691" s="43" t="s">
        <v>1631</v>
      </c>
      <c r="B22691" s="43" t="s">
        <v>23533</v>
      </c>
      <c r="C22691" s="43">
        <v>22452</v>
      </c>
      <c r="F22691" t="s">
        <v>5187</v>
      </c>
    </row>
    <row r="22692" spans="1:6">
      <c r="A22692" s="43" t="s">
        <v>1631</v>
      </c>
      <c r="B22692" s="43" t="s">
        <v>23534</v>
      </c>
      <c r="C22692" s="43">
        <v>22453</v>
      </c>
      <c r="F22692" t="s">
        <v>5187</v>
      </c>
    </row>
    <row r="22693" spans="1:6">
      <c r="A22693" s="43" t="s">
        <v>1631</v>
      </c>
      <c r="B22693" s="43" t="s">
        <v>23535</v>
      </c>
      <c r="C22693" s="43">
        <v>22454</v>
      </c>
      <c r="F22693" t="s">
        <v>5187</v>
      </c>
    </row>
    <row r="22694" spans="1:6">
      <c r="A22694" s="43" t="s">
        <v>1631</v>
      </c>
      <c r="B22694" s="43" t="s">
        <v>23536</v>
      </c>
      <c r="C22694" s="43">
        <v>22455</v>
      </c>
      <c r="F22694" t="s">
        <v>5187</v>
      </c>
    </row>
    <row r="22695" spans="1:6">
      <c r="A22695" s="43" t="s">
        <v>1631</v>
      </c>
      <c r="B22695" s="43" t="s">
        <v>23537</v>
      </c>
      <c r="C22695" s="43">
        <v>22456</v>
      </c>
      <c r="F22695" t="s">
        <v>5187</v>
      </c>
    </row>
    <row r="22696" spans="1:6">
      <c r="A22696" s="43" t="s">
        <v>1631</v>
      </c>
      <c r="B22696" s="43" t="s">
        <v>23538</v>
      </c>
      <c r="C22696" s="43">
        <v>22457</v>
      </c>
      <c r="F22696" t="s">
        <v>5187</v>
      </c>
    </row>
    <row r="22697" spans="1:6">
      <c r="A22697" s="43" t="s">
        <v>1631</v>
      </c>
      <c r="B22697" s="43" t="s">
        <v>23539</v>
      </c>
      <c r="C22697" s="43">
        <v>22458</v>
      </c>
      <c r="F22697" t="s">
        <v>5187</v>
      </c>
    </row>
    <row r="22698" spans="1:6">
      <c r="A22698" s="43" t="s">
        <v>1631</v>
      </c>
      <c r="B22698" s="43" t="s">
        <v>23540</v>
      </c>
      <c r="C22698" s="43">
        <v>22459</v>
      </c>
      <c r="F22698" t="s">
        <v>5187</v>
      </c>
    </row>
    <row r="22699" spans="1:6">
      <c r="A22699" s="43" t="s">
        <v>1631</v>
      </c>
      <c r="B22699" s="43" t="s">
        <v>23541</v>
      </c>
      <c r="C22699" s="43">
        <v>22460</v>
      </c>
      <c r="F22699" t="s">
        <v>5187</v>
      </c>
    </row>
    <row r="22700" spans="1:6">
      <c r="A22700" s="43" t="s">
        <v>1631</v>
      </c>
      <c r="B22700" s="43" t="s">
        <v>23542</v>
      </c>
      <c r="C22700" s="43">
        <v>22461</v>
      </c>
      <c r="F22700" t="s">
        <v>5187</v>
      </c>
    </row>
    <row r="22701" spans="1:6">
      <c r="A22701" s="43" t="s">
        <v>1631</v>
      </c>
      <c r="B22701" s="43" t="s">
        <v>23543</v>
      </c>
      <c r="C22701" s="43">
        <v>22462</v>
      </c>
      <c r="F22701" t="s">
        <v>5187</v>
      </c>
    </row>
    <row r="22702" spans="1:6">
      <c r="A22702" s="43" t="s">
        <v>1631</v>
      </c>
      <c r="B22702" s="43" t="s">
        <v>23544</v>
      </c>
      <c r="C22702" s="43">
        <v>22463</v>
      </c>
      <c r="F22702" t="s">
        <v>5187</v>
      </c>
    </row>
    <row r="22703" spans="1:6">
      <c r="A22703" s="43" t="s">
        <v>1631</v>
      </c>
      <c r="B22703" s="43" t="s">
        <v>23545</v>
      </c>
      <c r="C22703" s="43">
        <v>22464</v>
      </c>
      <c r="F22703" t="s">
        <v>5187</v>
      </c>
    </row>
    <row r="22704" spans="1:6">
      <c r="A22704" s="43" t="s">
        <v>1631</v>
      </c>
      <c r="B22704" s="43" t="s">
        <v>23546</v>
      </c>
      <c r="C22704" s="43">
        <v>22465</v>
      </c>
      <c r="F22704" t="s">
        <v>5187</v>
      </c>
    </row>
    <row r="22705" spans="1:6">
      <c r="A22705" s="43" t="s">
        <v>1631</v>
      </c>
      <c r="B22705" s="43" t="s">
        <v>23547</v>
      </c>
      <c r="C22705" s="43">
        <v>22466</v>
      </c>
      <c r="F22705" t="s">
        <v>5187</v>
      </c>
    </row>
    <row r="22706" spans="1:6">
      <c r="A22706" s="43" t="s">
        <v>1631</v>
      </c>
      <c r="B22706" s="43" t="s">
        <v>23548</v>
      </c>
      <c r="C22706" s="43">
        <v>22467</v>
      </c>
      <c r="F22706" t="s">
        <v>5187</v>
      </c>
    </row>
    <row r="22707" spans="1:6">
      <c r="A22707" s="43" t="s">
        <v>1631</v>
      </c>
      <c r="B22707" s="43" t="s">
        <v>23549</v>
      </c>
      <c r="C22707" s="43">
        <v>22468</v>
      </c>
      <c r="F22707" t="s">
        <v>5187</v>
      </c>
    </row>
    <row r="22708" spans="1:6">
      <c r="A22708" s="43" t="s">
        <v>1631</v>
      </c>
      <c r="B22708" s="43" t="s">
        <v>23550</v>
      </c>
      <c r="C22708" s="43">
        <v>22469</v>
      </c>
      <c r="F22708" t="s">
        <v>5187</v>
      </c>
    </row>
    <row r="22709" spans="1:6">
      <c r="A22709" s="43" t="s">
        <v>1631</v>
      </c>
      <c r="B22709" s="43" t="s">
        <v>23551</v>
      </c>
      <c r="C22709" s="43">
        <v>22470</v>
      </c>
      <c r="F22709" t="s">
        <v>5187</v>
      </c>
    </row>
    <row r="22710" spans="1:6">
      <c r="A22710" s="43" t="s">
        <v>1631</v>
      </c>
      <c r="B22710" s="43" t="s">
        <v>23552</v>
      </c>
      <c r="C22710" s="43">
        <v>22471</v>
      </c>
      <c r="F22710" t="s">
        <v>5187</v>
      </c>
    </row>
    <row r="22711" spans="1:6">
      <c r="A22711" s="43" t="s">
        <v>1631</v>
      </c>
      <c r="B22711" s="43" t="s">
        <v>23553</v>
      </c>
      <c r="C22711" s="43">
        <v>22472</v>
      </c>
      <c r="F22711" t="s">
        <v>5187</v>
      </c>
    </row>
    <row r="22712" spans="1:6">
      <c r="A22712" s="43" t="s">
        <v>1631</v>
      </c>
      <c r="B22712" s="43" t="s">
        <v>32147</v>
      </c>
      <c r="C22712" s="43">
        <v>22473</v>
      </c>
      <c r="F22712" t="s">
        <v>5187</v>
      </c>
    </row>
    <row r="22713" spans="1:6">
      <c r="A22713" s="43" t="s">
        <v>1631</v>
      </c>
      <c r="B22713" s="43" t="s">
        <v>23554</v>
      </c>
      <c r="C22713" s="43">
        <v>22474</v>
      </c>
      <c r="F22713" t="s">
        <v>5187</v>
      </c>
    </row>
    <row r="22714" spans="1:6">
      <c r="A22714" s="43" t="s">
        <v>1631</v>
      </c>
      <c r="B22714" s="43" t="s">
        <v>23555</v>
      </c>
      <c r="C22714" s="43">
        <v>22475</v>
      </c>
      <c r="F22714" t="s">
        <v>5187</v>
      </c>
    </row>
    <row r="22715" spans="1:6">
      <c r="A22715" s="43" t="s">
        <v>1631</v>
      </c>
      <c r="B22715" s="43" t="s">
        <v>23556</v>
      </c>
      <c r="C22715" s="43">
        <v>22476</v>
      </c>
      <c r="F22715" t="s">
        <v>5187</v>
      </c>
    </row>
    <row r="22716" spans="1:6">
      <c r="A22716" s="43" t="s">
        <v>1631</v>
      </c>
      <c r="B22716" s="43" t="s">
        <v>23557</v>
      </c>
      <c r="C22716" s="43">
        <v>22477</v>
      </c>
      <c r="F22716" t="s">
        <v>5187</v>
      </c>
    </row>
    <row r="22717" spans="1:6">
      <c r="A22717" s="43" t="s">
        <v>1631</v>
      </c>
      <c r="B22717" s="43" t="s">
        <v>23558</v>
      </c>
      <c r="C22717" s="43">
        <v>22478</v>
      </c>
      <c r="F22717" t="s">
        <v>5187</v>
      </c>
    </row>
    <row r="22718" spans="1:6">
      <c r="A22718" s="43" t="s">
        <v>1631</v>
      </c>
      <c r="B22718" s="43" t="s">
        <v>23559</v>
      </c>
      <c r="C22718" s="43">
        <v>22479</v>
      </c>
      <c r="F22718" t="s">
        <v>5187</v>
      </c>
    </row>
    <row r="22719" spans="1:6">
      <c r="A22719" s="43" t="s">
        <v>1631</v>
      </c>
      <c r="B22719" s="43" t="s">
        <v>23560</v>
      </c>
      <c r="C22719" s="43">
        <v>22480</v>
      </c>
      <c r="F22719" t="s">
        <v>5187</v>
      </c>
    </row>
    <row r="22720" spans="1:6">
      <c r="A22720" s="43" t="s">
        <v>1631</v>
      </c>
      <c r="B22720" s="43" t="s">
        <v>23561</v>
      </c>
      <c r="C22720" s="43">
        <v>22481</v>
      </c>
      <c r="F22720" t="s">
        <v>5187</v>
      </c>
    </row>
    <row r="22721" spans="1:6">
      <c r="A22721" s="43" t="s">
        <v>1631</v>
      </c>
      <c r="B22721" s="43" t="s">
        <v>23562</v>
      </c>
      <c r="C22721" s="43">
        <v>22482</v>
      </c>
      <c r="F22721" t="s">
        <v>5187</v>
      </c>
    </row>
    <row r="22722" spans="1:6">
      <c r="A22722" s="43" t="s">
        <v>1631</v>
      </c>
      <c r="B22722" s="43" t="s">
        <v>23563</v>
      </c>
      <c r="C22722" s="43">
        <v>22483</v>
      </c>
      <c r="F22722" t="s">
        <v>5187</v>
      </c>
    </row>
    <row r="22723" spans="1:6">
      <c r="A22723" s="43" t="s">
        <v>1631</v>
      </c>
      <c r="B22723" s="43" t="s">
        <v>23564</v>
      </c>
      <c r="C22723" s="43">
        <v>22484</v>
      </c>
      <c r="F22723" t="s">
        <v>5187</v>
      </c>
    </row>
    <row r="22724" spans="1:6">
      <c r="A22724" s="43" t="s">
        <v>1631</v>
      </c>
      <c r="B22724" s="43" t="s">
        <v>23565</v>
      </c>
      <c r="C22724" s="43">
        <v>22485</v>
      </c>
      <c r="F22724" t="s">
        <v>5187</v>
      </c>
    </row>
    <row r="22725" spans="1:6">
      <c r="A22725" s="43" t="s">
        <v>1631</v>
      </c>
      <c r="B22725" s="43" t="s">
        <v>23566</v>
      </c>
      <c r="C22725" s="43">
        <v>22486</v>
      </c>
      <c r="F22725" t="s">
        <v>5187</v>
      </c>
    </row>
    <row r="22726" spans="1:6">
      <c r="A22726" s="43" t="s">
        <v>1631</v>
      </c>
      <c r="B22726" s="43" t="s">
        <v>23567</v>
      </c>
      <c r="C22726" s="43">
        <v>22487</v>
      </c>
      <c r="F22726" t="s">
        <v>5187</v>
      </c>
    </row>
    <row r="22727" spans="1:6">
      <c r="A22727" s="43" t="s">
        <v>1631</v>
      </c>
      <c r="B22727" s="43" t="s">
        <v>23568</v>
      </c>
      <c r="C22727" s="43">
        <v>22488</v>
      </c>
      <c r="F22727" t="s">
        <v>5187</v>
      </c>
    </row>
    <row r="22728" spans="1:6">
      <c r="A22728" s="43" t="s">
        <v>1631</v>
      </c>
      <c r="B22728" s="43" t="s">
        <v>23569</v>
      </c>
      <c r="C22728" s="43">
        <v>22489</v>
      </c>
      <c r="F22728" t="s">
        <v>5187</v>
      </c>
    </row>
    <row r="22729" spans="1:6">
      <c r="A22729" s="43" t="s">
        <v>1631</v>
      </c>
      <c r="B22729" s="43" t="s">
        <v>23570</v>
      </c>
      <c r="C22729" s="43">
        <v>22490</v>
      </c>
      <c r="F22729" t="s">
        <v>5187</v>
      </c>
    </row>
    <row r="22730" spans="1:6">
      <c r="A22730" s="43" t="s">
        <v>1631</v>
      </c>
      <c r="B22730" s="43" t="s">
        <v>23571</v>
      </c>
      <c r="C22730" s="43">
        <v>22491</v>
      </c>
      <c r="F22730" t="s">
        <v>5187</v>
      </c>
    </row>
    <row r="22731" spans="1:6">
      <c r="A22731" s="43" t="s">
        <v>1631</v>
      </c>
      <c r="B22731" s="43" t="s">
        <v>23572</v>
      </c>
      <c r="C22731" s="43">
        <v>22492</v>
      </c>
      <c r="F22731" t="s">
        <v>5187</v>
      </c>
    </row>
    <row r="22732" spans="1:6">
      <c r="A22732" s="43" t="s">
        <v>1631</v>
      </c>
      <c r="B22732" s="43" t="s">
        <v>23573</v>
      </c>
      <c r="C22732" s="43">
        <v>22493</v>
      </c>
      <c r="F22732" t="s">
        <v>5187</v>
      </c>
    </row>
    <row r="22733" spans="1:6">
      <c r="A22733" s="43" t="s">
        <v>1631</v>
      </c>
      <c r="B22733" s="43" t="s">
        <v>23574</v>
      </c>
      <c r="C22733" s="43">
        <v>22494</v>
      </c>
      <c r="F22733" t="s">
        <v>5187</v>
      </c>
    </row>
    <row r="22734" spans="1:6">
      <c r="A22734" s="43" t="s">
        <v>1631</v>
      </c>
      <c r="B22734" s="43" t="s">
        <v>23575</v>
      </c>
      <c r="C22734" s="43">
        <v>22495</v>
      </c>
      <c r="F22734" t="s">
        <v>5187</v>
      </c>
    </row>
    <row r="22735" spans="1:6">
      <c r="A22735" s="43" t="s">
        <v>1631</v>
      </c>
      <c r="B22735" s="43" t="s">
        <v>23576</v>
      </c>
      <c r="C22735" s="43">
        <v>22496</v>
      </c>
      <c r="F22735" t="s">
        <v>5187</v>
      </c>
    </row>
    <row r="22736" spans="1:6">
      <c r="A22736" s="43" t="s">
        <v>1631</v>
      </c>
      <c r="B22736" s="43" t="s">
        <v>23577</v>
      </c>
      <c r="C22736" s="43">
        <v>22497</v>
      </c>
      <c r="F22736" t="s">
        <v>5187</v>
      </c>
    </row>
    <row r="22737" spans="1:6">
      <c r="A22737" s="43" t="s">
        <v>1631</v>
      </c>
      <c r="B22737" s="43" t="s">
        <v>23578</v>
      </c>
      <c r="C22737" s="43">
        <v>22498</v>
      </c>
      <c r="F22737" t="s">
        <v>5187</v>
      </c>
    </row>
    <row r="22738" spans="1:6">
      <c r="A22738" s="43" t="s">
        <v>1631</v>
      </c>
      <c r="B22738" s="43" t="s">
        <v>23579</v>
      </c>
      <c r="C22738" s="43">
        <v>22499</v>
      </c>
      <c r="F22738" t="s">
        <v>5187</v>
      </c>
    </row>
    <row r="22739" spans="1:6">
      <c r="A22739" s="43" t="s">
        <v>1631</v>
      </c>
      <c r="B22739" s="43" t="s">
        <v>23580</v>
      </c>
      <c r="C22739" s="43">
        <v>22500</v>
      </c>
      <c r="F22739" t="s">
        <v>5187</v>
      </c>
    </row>
    <row r="22740" spans="1:6">
      <c r="A22740" s="43" t="s">
        <v>1631</v>
      </c>
      <c r="B22740" s="43" t="s">
        <v>23581</v>
      </c>
      <c r="C22740" s="43">
        <v>22501</v>
      </c>
      <c r="F22740" t="s">
        <v>5187</v>
      </c>
    </row>
    <row r="22741" spans="1:6">
      <c r="A22741" s="43" t="s">
        <v>1631</v>
      </c>
      <c r="B22741" s="43" t="s">
        <v>23582</v>
      </c>
      <c r="C22741" s="43">
        <v>22502</v>
      </c>
      <c r="F22741" t="s">
        <v>5187</v>
      </c>
    </row>
    <row r="22742" spans="1:6">
      <c r="A22742" s="43" t="s">
        <v>1631</v>
      </c>
      <c r="B22742" s="43" t="s">
        <v>23583</v>
      </c>
      <c r="C22742" s="43">
        <v>22503</v>
      </c>
      <c r="F22742" t="s">
        <v>5187</v>
      </c>
    </row>
    <row r="22743" spans="1:6">
      <c r="A22743" s="43" t="s">
        <v>1631</v>
      </c>
      <c r="B22743" s="43" t="s">
        <v>23584</v>
      </c>
      <c r="C22743" s="43">
        <v>22504</v>
      </c>
      <c r="F22743" t="s">
        <v>5187</v>
      </c>
    </row>
    <row r="22744" spans="1:6">
      <c r="A22744" s="43" t="s">
        <v>1631</v>
      </c>
      <c r="B22744" s="43" t="s">
        <v>23585</v>
      </c>
      <c r="C22744" s="43">
        <v>22505</v>
      </c>
      <c r="F22744" t="s">
        <v>5187</v>
      </c>
    </row>
    <row r="22745" spans="1:6">
      <c r="A22745" s="43" t="s">
        <v>1631</v>
      </c>
      <c r="B22745" s="43" t="s">
        <v>27638</v>
      </c>
      <c r="C22745" s="43">
        <v>27453</v>
      </c>
      <c r="F22745" t="s">
        <v>5187</v>
      </c>
    </row>
    <row r="22746" spans="1:6">
      <c r="A22746" s="43" t="s">
        <v>1631</v>
      </c>
      <c r="B22746" s="43" t="s">
        <v>23586</v>
      </c>
      <c r="C22746" s="43">
        <v>22506</v>
      </c>
      <c r="F22746" t="s">
        <v>5187</v>
      </c>
    </row>
    <row r="22747" spans="1:6">
      <c r="A22747" s="43" t="s">
        <v>1631</v>
      </c>
      <c r="B22747" s="43" t="s">
        <v>23587</v>
      </c>
      <c r="C22747" s="43">
        <v>22507</v>
      </c>
      <c r="F22747" t="s">
        <v>5187</v>
      </c>
    </row>
    <row r="22748" spans="1:6">
      <c r="A22748" s="43" t="s">
        <v>1631</v>
      </c>
      <c r="B22748" s="43" t="s">
        <v>23588</v>
      </c>
      <c r="C22748" s="43">
        <v>22508</v>
      </c>
      <c r="F22748" t="s">
        <v>5187</v>
      </c>
    </row>
    <row r="22749" spans="1:6">
      <c r="A22749" s="43" t="s">
        <v>1631</v>
      </c>
      <c r="B22749" s="43" t="s">
        <v>23589</v>
      </c>
      <c r="C22749" s="43">
        <v>22509</v>
      </c>
      <c r="F22749" t="s">
        <v>5187</v>
      </c>
    </row>
    <row r="22750" spans="1:6">
      <c r="A22750" s="43" t="s">
        <v>1631</v>
      </c>
      <c r="B22750" s="43" t="s">
        <v>23590</v>
      </c>
      <c r="C22750" s="43">
        <v>22510</v>
      </c>
      <c r="F22750" t="s">
        <v>5187</v>
      </c>
    </row>
    <row r="22751" spans="1:6">
      <c r="A22751" s="43" t="s">
        <v>1631</v>
      </c>
      <c r="B22751" s="43" t="s">
        <v>23591</v>
      </c>
      <c r="C22751" s="43">
        <v>22511</v>
      </c>
      <c r="F22751" t="s">
        <v>5187</v>
      </c>
    </row>
    <row r="22752" spans="1:6">
      <c r="A22752" s="43" t="s">
        <v>1631</v>
      </c>
      <c r="B22752" s="43" t="s">
        <v>23592</v>
      </c>
      <c r="C22752" s="43">
        <v>22512</v>
      </c>
      <c r="F22752" t="s">
        <v>5187</v>
      </c>
    </row>
    <row r="22753" spans="1:6">
      <c r="A22753" s="43" t="s">
        <v>1631</v>
      </c>
      <c r="B22753" s="43" t="s">
        <v>23593</v>
      </c>
      <c r="C22753" s="43">
        <v>22513</v>
      </c>
      <c r="F22753" t="s">
        <v>5187</v>
      </c>
    </row>
    <row r="22754" spans="1:6">
      <c r="A22754" s="43" t="s">
        <v>1631</v>
      </c>
      <c r="B22754" s="43" t="s">
        <v>23594</v>
      </c>
      <c r="C22754" s="43">
        <v>22514</v>
      </c>
      <c r="F22754" t="s">
        <v>5187</v>
      </c>
    </row>
    <row r="22755" spans="1:6">
      <c r="A22755" s="43" t="s">
        <v>1631</v>
      </c>
      <c r="B22755" s="43" t="s">
        <v>23595</v>
      </c>
      <c r="C22755" s="43">
        <v>22515</v>
      </c>
      <c r="F22755" t="s">
        <v>5187</v>
      </c>
    </row>
    <row r="22756" spans="1:6">
      <c r="A22756" s="43" t="s">
        <v>1631</v>
      </c>
      <c r="B22756" s="43" t="s">
        <v>23596</v>
      </c>
      <c r="C22756" s="43">
        <v>22516</v>
      </c>
      <c r="F22756" t="s">
        <v>5187</v>
      </c>
    </row>
    <row r="22757" spans="1:6">
      <c r="A22757" s="43" t="s">
        <v>1631</v>
      </c>
      <c r="B22757" s="43" t="s">
        <v>23597</v>
      </c>
      <c r="C22757" s="43">
        <v>22517</v>
      </c>
      <c r="F22757" t="s">
        <v>5187</v>
      </c>
    </row>
    <row r="22758" spans="1:6">
      <c r="A22758" s="43" t="s">
        <v>3000</v>
      </c>
      <c r="B22758" s="43" t="s">
        <v>31321</v>
      </c>
      <c r="C22758" s="43">
        <v>22518</v>
      </c>
      <c r="F22758" t="s">
        <v>5189</v>
      </c>
    </row>
    <row r="22759" spans="1:6">
      <c r="A22759" s="43" t="s">
        <v>3000</v>
      </c>
      <c r="B22759" s="43" t="s">
        <v>23598</v>
      </c>
      <c r="C22759" s="43">
        <v>22519</v>
      </c>
      <c r="F22759" t="s">
        <v>5187</v>
      </c>
    </row>
    <row r="22760" spans="1:6">
      <c r="A22760" s="43" t="s">
        <v>3000</v>
      </c>
      <c r="B22760" s="43" t="s">
        <v>23599</v>
      </c>
      <c r="C22760" s="43">
        <v>22520</v>
      </c>
      <c r="F22760" t="s">
        <v>5187</v>
      </c>
    </row>
    <row r="22761" spans="1:6">
      <c r="A22761" s="43" t="s">
        <v>3001</v>
      </c>
      <c r="B22761" s="43" t="s">
        <v>31322</v>
      </c>
      <c r="C22761" s="43">
        <v>22521</v>
      </c>
      <c r="F22761" t="s">
        <v>5189</v>
      </c>
    </row>
    <row r="22762" spans="1:6">
      <c r="A22762" s="43" t="s">
        <v>3001</v>
      </c>
      <c r="B22762" s="43" t="s">
        <v>23600</v>
      </c>
      <c r="C22762" s="43">
        <v>22522</v>
      </c>
      <c r="F22762" t="s">
        <v>5187</v>
      </c>
    </row>
    <row r="22763" spans="1:6">
      <c r="A22763" s="43" t="s">
        <v>3002</v>
      </c>
      <c r="B22763" s="43" t="s">
        <v>31323</v>
      </c>
      <c r="C22763" s="43">
        <v>22523</v>
      </c>
      <c r="F22763" t="s">
        <v>5189</v>
      </c>
    </row>
    <row r="22764" spans="1:6">
      <c r="A22764" s="43" t="s">
        <v>3002</v>
      </c>
      <c r="B22764" s="43" t="s">
        <v>23601</v>
      </c>
      <c r="C22764" s="43">
        <v>22524</v>
      </c>
      <c r="F22764" t="s">
        <v>5187</v>
      </c>
    </row>
    <row r="22765" spans="1:6">
      <c r="A22765" s="43" t="s">
        <v>3002</v>
      </c>
      <c r="B22765" s="43" t="s">
        <v>23602</v>
      </c>
      <c r="C22765" s="43">
        <v>22525</v>
      </c>
      <c r="F22765" t="s">
        <v>5187</v>
      </c>
    </row>
    <row r="22766" spans="1:6">
      <c r="A22766" s="43" t="s">
        <v>3003</v>
      </c>
      <c r="B22766" s="43" t="s">
        <v>31324</v>
      </c>
      <c r="C22766" s="43">
        <v>22526</v>
      </c>
      <c r="F22766" t="s">
        <v>5189</v>
      </c>
    </row>
    <row r="22767" spans="1:6">
      <c r="A22767" s="43" t="s">
        <v>3003</v>
      </c>
      <c r="B22767" s="43" t="s">
        <v>23603</v>
      </c>
      <c r="C22767" s="43">
        <v>22527</v>
      </c>
      <c r="F22767" t="s">
        <v>5187</v>
      </c>
    </row>
    <row r="22768" spans="1:6">
      <c r="A22768" s="43" t="s">
        <v>3003</v>
      </c>
      <c r="B22768" s="43" t="s">
        <v>23604</v>
      </c>
      <c r="C22768" s="43">
        <v>22528</v>
      </c>
      <c r="F22768" t="s">
        <v>5187</v>
      </c>
    </row>
    <row r="22769" spans="1:6">
      <c r="A22769" s="43" t="s">
        <v>3003</v>
      </c>
      <c r="B22769" s="43" t="s">
        <v>23605</v>
      </c>
      <c r="C22769" s="43">
        <v>22529</v>
      </c>
      <c r="F22769" t="s">
        <v>5187</v>
      </c>
    </row>
    <row r="22770" spans="1:6">
      <c r="A22770" s="43" t="s">
        <v>3003</v>
      </c>
      <c r="B22770" s="43" t="s">
        <v>23606</v>
      </c>
      <c r="C22770" s="43">
        <v>22530</v>
      </c>
      <c r="F22770" t="s">
        <v>5187</v>
      </c>
    </row>
    <row r="22771" spans="1:6">
      <c r="A22771" s="43" t="s">
        <v>3003</v>
      </c>
      <c r="B22771" s="43" t="s">
        <v>23607</v>
      </c>
      <c r="C22771" s="43">
        <v>22531</v>
      </c>
      <c r="F22771" t="s">
        <v>5187</v>
      </c>
    </row>
    <row r="22772" spans="1:6">
      <c r="A22772" s="43" t="s">
        <v>3003</v>
      </c>
      <c r="B22772" s="43" t="s">
        <v>23608</v>
      </c>
      <c r="C22772" s="43">
        <v>22532</v>
      </c>
      <c r="F22772" t="s">
        <v>5187</v>
      </c>
    </row>
    <row r="22773" spans="1:6">
      <c r="A22773" s="43" t="s">
        <v>3003</v>
      </c>
      <c r="B22773" s="43" t="s">
        <v>23609</v>
      </c>
      <c r="C22773" s="43">
        <v>22533</v>
      </c>
      <c r="F22773" t="s">
        <v>5187</v>
      </c>
    </row>
    <row r="22774" spans="1:6">
      <c r="A22774" s="43" t="s">
        <v>3003</v>
      </c>
      <c r="B22774" s="43" t="s">
        <v>23610</v>
      </c>
      <c r="C22774" s="43">
        <v>22534</v>
      </c>
      <c r="F22774" t="s">
        <v>5187</v>
      </c>
    </row>
    <row r="22775" spans="1:6">
      <c r="A22775" s="43" t="s">
        <v>3003</v>
      </c>
      <c r="B22775" s="43" t="s">
        <v>23611</v>
      </c>
      <c r="C22775" s="43">
        <v>22535</v>
      </c>
      <c r="F22775" t="s">
        <v>5187</v>
      </c>
    </row>
    <row r="22776" spans="1:6">
      <c r="A22776" s="43" t="s">
        <v>3003</v>
      </c>
      <c r="B22776" s="43" t="s">
        <v>23612</v>
      </c>
      <c r="C22776" s="43">
        <v>22536</v>
      </c>
      <c r="F22776" t="s">
        <v>5187</v>
      </c>
    </row>
    <row r="22777" spans="1:6">
      <c r="A22777" s="43" t="s">
        <v>3003</v>
      </c>
      <c r="B22777" s="43" t="s">
        <v>23613</v>
      </c>
      <c r="C22777" s="43">
        <v>22537</v>
      </c>
      <c r="F22777" t="s">
        <v>5187</v>
      </c>
    </row>
    <row r="22778" spans="1:6">
      <c r="A22778" s="43" t="s">
        <v>1655</v>
      </c>
      <c r="B22778" s="43" t="s">
        <v>31325</v>
      </c>
      <c r="C22778" s="43">
        <v>22538</v>
      </c>
      <c r="F22778" t="s">
        <v>5189</v>
      </c>
    </row>
    <row r="22779" spans="1:6">
      <c r="A22779" s="43" t="s">
        <v>1655</v>
      </c>
      <c r="B22779" s="43" t="s">
        <v>23614</v>
      </c>
      <c r="C22779" s="43">
        <v>22539</v>
      </c>
      <c r="F22779" t="s">
        <v>5187</v>
      </c>
    </row>
    <row r="22780" spans="1:6">
      <c r="A22780" s="43" t="s">
        <v>1656</v>
      </c>
      <c r="B22780" s="43" t="s">
        <v>31326</v>
      </c>
      <c r="C22780" s="43">
        <v>22540</v>
      </c>
      <c r="F22780" t="s">
        <v>5189</v>
      </c>
    </row>
    <row r="22781" spans="1:6">
      <c r="A22781" s="43" t="s">
        <v>1656</v>
      </c>
      <c r="B22781" s="43" t="s">
        <v>23615</v>
      </c>
      <c r="C22781" s="43">
        <v>22541</v>
      </c>
      <c r="F22781" t="s">
        <v>5187</v>
      </c>
    </row>
    <row r="22782" spans="1:6">
      <c r="A22782" s="43" t="s">
        <v>1656</v>
      </c>
      <c r="B22782" s="43" t="s">
        <v>23616</v>
      </c>
      <c r="C22782" s="43">
        <v>22542</v>
      </c>
      <c r="F22782" t="s">
        <v>5187</v>
      </c>
    </row>
    <row r="22783" spans="1:6">
      <c r="A22783" s="43" t="s">
        <v>1656</v>
      </c>
      <c r="B22783" s="43" t="s">
        <v>23617</v>
      </c>
      <c r="C22783" s="43">
        <v>22543</v>
      </c>
      <c r="F22783" t="s">
        <v>5187</v>
      </c>
    </row>
    <row r="22784" spans="1:6">
      <c r="A22784" s="43" t="s">
        <v>1656</v>
      </c>
      <c r="B22784" s="43" t="s">
        <v>23618</v>
      </c>
      <c r="C22784" s="43">
        <v>22544</v>
      </c>
      <c r="F22784" t="s">
        <v>5187</v>
      </c>
    </row>
    <row r="22785" spans="1:6">
      <c r="A22785" s="43" t="s">
        <v>1656</v>
      </c>
      <c r="B22785" s="43" t="s">
        <v>23619</v>
      </c>
      <c r="C22785" s="43">
        <v>22545</v>
      </c>
      <c r="F22785" t="s">
        <v>5187</v>
      </c>
    </row>
    <row r="22786" spans="1:6">
      <c r="A22786" s="43" t="s">
        <v>1656</v>
      </c>
      <c r="B22786" s="43" t="s">
        <v>23620</v>
      </c>
      <c r="C22786" s="43">
        <v>22546</v>
      </c>
      <c r="F22786" t="s">
        <v>5187</v>
      </c>
    </row>
    <row r="22787" spans="1:6">
      <c r="A22787" s="43" t="s">
        <v>1656</v>
      </c>
      <c r="B22787" s="43" t="s">
        <v>23621</v>
      </c>
      <c r="C22787" s="43">
        <v>22547</v>
      </c>
      <c r="F22787" t="s">
        <v>5187</v>
      </c>
    </row>
    <row r="22788" spans="1:6">
      <c r="A22788" s="43" t="s">
        <v>1656</v>
      </c>
      <c r="B22788" s="43" t="s">
        <v>23622</v>
      </c>
      <c r="C22788" s="43">
        <v>22548</v>
      </c>
      <c r="F22788" t="s">
        <v>5187</v>
      </c>
    </row>
    <row r="22789" spans="1:6">
      <c r="A22789" s="43" t="s">
        <v>1656</v>
      </c>
      <c r="B22789" s="43" t="s">
        <v>23623</v>
      </c>
      <c r="C22789" s="43">
        <v>22549</v>
      </c>
      <c r="F22789" t="s">
        <v>5187</v>
      </c>
    </row>
    <row r="22790" spans="1:6">
      <c r="A22790" s="43" t="s">
        <v>1656</v>
      </c>
      <c r="B22790" s="43" t="s">
        <v>23624</v>
      </c>
      <c r="C22790" s="43">
        <v>22550</v>
      </c>
      <c r="F22790" t="s">
        <v>5187</v>
      </c>
    </row>
    <row r="22791" spans="1:6">
      <c r="A22791" s="43" t="s">
        <v>1656</v>
      </c>
      <c r="B22791" s="43" t="s">
        <v>23625</v>
      </c>
      <c r="C22791" s="43">
        <v>22551</v>
      </c>
      <c r="F22791" t="s">
        <v>5187</v>
      </c>
    </row>
    <row r="22792" spans="1:6">
      <c r="A22792" s="43" t="s">
        <v>1656</v>
      </c>
      <c r="B22792" s="43" t="s">
        <v>23626</v>
      </c>
      <c r="C22792" s="43">
        <v>22552</v>
      </c>
      <c r="F22792" t="s">
        <v>5187</v>
      </c>
    </row>
    <row r="22793" spans="1:6">
      <c r="A22793" s="43" t="s">
        <v>1656</v>
      </c>
      <c r="B22793" s="43" t="s">
        <v>23627</v>
      </c>
      <c r="C22793" s="43">
        <v>22553</v>
      </c>
      <c r="F22793" t="s">
        <v>5187</v>
      </c>
    </row>
    <row r="22794" spans="1:6">
      <c r="A22794" s="43" t="s">
        <v>1656</v>
      </c>
      <c r="B22794" s="43" t="s">
        <v>23628</v>
      </c>
      <c r="C22794" s="43">
        <v>22554</v>
      </c>
      <c r="F22794" t="s">
        <v>5187</v>
      </c>
    </row>
    <row r="22795" spans="1:6">
      <c r="A22795" s="43" t="s">
        <v>1656</v>
      </c>
      <c r="B22795" s="43" t="s">
        <v>23629</v>
      </c>
      <c r="C22795" s="43">
        <v>22555</v>
      </c>
      <c r="F22795" t="s">
        <v>5187</v>
      </c>
    </row>
    <row r="22796" spans="1:6">
      <c r="A22796" s="43" t="s">
        <v>1656</v>
      </c>
      <c r="B22796" s="43" t="s">
        <v>23630</v>
      </c>
      <c r="C22796" s="43">
        <v>22556</v>
      </c>
      <c r="F22796" t="s">
        <v>5187</v>
      </c>
    </row>
    <row r="22797" spans="1:6">
      <c r="A22797" s="43" t="s">
        <v>1656</v>
      </c>
      <c r="B22797" s="43" t="s">
        <v>23631</v>
      </c>
      <c r="C22797" s="43">
        <v>22557</v>
      </c>
      <c r="F22797" t="s">
        <v>5187</v>
      </c>
    </row>
    <row r="22798" spans="1:6">
      <c r="A22798" s="43" t="s">
        <v>1656</v>
      </c>
      <c r="B22798" s="43" t="s">
        <v>23632</v>
      </c>
      <c r="C22798" s="43">
        <v>22558</v>
      </c>
      <c r="F22798" t="s">
        <v>5187</v>
      </c>
    </row>
    <row r="22799" spans="1:6">
      <c r="A22799" s="43" t="s">
        <v>1656</v>
      </c>
      <c r="B22799" s="43" t="s">
        <v>23633</v>
      </c>
      <c r="C22799" s="43">
        <v>22559</v>
      </c>
      <c r="F22799" t="s">
        <v>5187</v>
      </c>
    </row>
    <row r="22800" spans="1:6">
      <c r="A22800" s="43" t="s">
        <v>1656</v>
      </c>
      <c r="B22800" s="43" t="s">
        <v>23634</v>
      </c>
      <c r="C22800" s="43">
        <v>22560</v>
      </c>
      <c r="F22800" t="s">
        <v>5187</v>
      </c>
    </row>
    <row r="22801" spans="1:6">
      <c r="A22801" s="43" t="s">
        <v>1656</v>
      </c>
      <c r="B22801" s="43" t="s">
        <v>23635</v>
      </c>
      <c r="C22801" s="43">
        <v>22561</v>
      </c>
      <c r="F22801" t="s">
        <v>5187</v>
      </c>
    </row>
    <row r="22802" spans="1:6">
      <c r="A22802" s="43" t="s">
        <v>1656</v>
      </c>
      <c r="B22802" s="43" t="s">
        <v>23636</v>
      </c>
      <c r="C22802" s="43">
        <v>22562</v>
      </c>
      <c r="F22802" t="s">
        <v>5187</v>
      </c>
    </row>
    <row r="22803" spans="1:6">
      <c r="A22803" s="43" t="s">
        <v>1656</v>
      </c>
      <c r="B22803" s="43" t="s">
        <v>23637</v>
      </c>
      <c r="C22803" s="43">
        <v>22563</v>
      </c>
      <c r="F22803" t="s">
        <v>5187</v>
      </c>
    </row>
    <row r="22804" spans="1:6">
      <c r="A22804" s="43" t="s">
        <v>1656</v>
      </c>
      <c r="B22804" s="43" t="s">
        <v>23638</v>
      </c>
      <c r="C22804" s="43">
        <v>22564</v>
      </c>
      <c r="F22804" t="s">
        <v>5187</v>
      </c>
    </row>
    <row r="22805" spans="1:6">
      <c r="A22805" s="43" t="s">
        <v>1656</v>
      </c>
      <c r="B22805" s="43" t="s">
        <v>23639</v>
      </c>
      <c r="C22805" s="43">
        <v>22565</v>
      </c>
      <c r="F22805" t="s">
        <v>5187</v>
      </c>
    </row>
    <row r="22806" spans="1:6">
      <c r="A22806" s="43" t="s">
        <v>1656</v>
      </c>
      <c r="B22806" s="43" t="s">
        <v>23640</v>
      </c>
      <c r="C22806" s="43">
        <v>22566</v>
      </c>
      <c r="F22806" t="s">
        <v>5187</v>
      </c>
    </row>
    <row r="22807" spans="1:6">
      <c r="A22807" s="43" t="s">
        <v>1656</v>
      </c>
      <c r="B22807" s="43" t="s">
        <v>23641</v>
      </c>
      <c r="C22807" s="43">
        <v>22567</v>
      </c>
      <c r="F22807" t="s">
        <v>5187</v>
      </c>
    </row>
    <row r="22808" spans="1:6">
      <c r="A22808" s="43" t="s">
        <v>1656</v>
      </c>
      <c r="B22808" s="43" t="s">
        <v>23642</v>
      </c>
      <c r="C22808" s="43">
        <v>22568</v>
      </c>
      <c r="F22808" t="s">
        <v>5187</v>
      </c>
    </row>
    <row r="22809" spans="1:6">
      <c r="A22809" s="43" t="s">
        <v>1656</v>
      </c>
      <c r="B22809" s="43" t="s">
        <v>23643</v>
      </c>
      <c r="C22809" s="43">
        <v>22569</v>
      </c>
      <c r="F22809" t="s">
        <v>5187</v>
      </c>
    </row>
    <row r="22810" spans="1:6">
      <c r="A22810" s="43" t="s">
        <v>1656</v>
      </c>
      <c r="B22810" s="43" t="s">
        <v>23644</v>
      </c>
      <c r="C22810" s="43">
        <v>22570</v>
      </c>
      <c r="F22810" t="s">
        <v>5187</v>
      </c>
    </row>
    <row r="22811" spans="1:6">
      <c r="A22811" s="43" t="s">
        <v>1656</v>
      </c>
      <c r="B22811" s="43" t="s">
        <v>23645</v>
      </c>
      <c r="C22811" s="43">
        <v>22571</v>
      </c>
      <c r="F22811" t="s">
        <v>5187</v>
      </c>
    </row>
    <row r="22812" spans="1:6">
      <c r="A22812" s="43" t="s">
        <v>1656</v>
      </c>
      <c r="B22812" s="43" t="s">
        <v>23646</v>
      </c>
      <c r="C22812" s="43">
        <v>22572</v>
      </c>
      <c r="F22812" t="s">
        <v>5187</v>
      </c>
    </row>
    <row r="22813" spans="1:6">
      <c r="A22813" s="43" t="s">
        <v>1656</v>
      </c>
      <c r="B22813" s="43" t="s">
        <v>23647</v>
      </c>
      <c r="C22813" s="43">
        <v>22573</v>
      </c>
      <c r="F22813" t="s">
        <v>5187</v>
      </c>
    </row>
    <row r="22814" spans="1:6">
      <c r="A22814" s="43" t="s">
        <v>1656</v>
      </c>
      <c r="B22814" s="43" t="s">
        <v>23648</v>
      </c>
      <c r="C22814" s="43">
        <v>22574</v>
      </c>
      <c r="F22814" t="s">
        <v>5187</v>
      </c>
    </row>
    <row r="22815" spans="1:6">
      <c r="A22815" s="43" t="s">
        <v>1656</v>
      </c>
      <c r="B22815" s="43" t="s">
        <v>23649</v>
      </c>
      <c r="C22815" s="43">
        <v>22575</v>
      </c>
      <c r="F22815" t="s">
        <v>5187</v>
      </c>
    </row>
    <row r="22816" spans="1:6">
      <c r="A22816" s="43" t="s">
        <v>1656</v>
      </c>
      <c r="B22816" s="43" t="s">
        <v>23650</v>
      </c>
      <c r="C22816" s="43">
        <v>22576</v>
      </c>
      <c r="F22816" t="s">
        <v>5187</v>
      </c>
    </row>
    <row r="22817" spans="1:6">
      <c r="A22817" s="43" t="s">
        <v>1656</v>
      </c>
      <c r="B22817" s="43" t="s">
        <v>23651</v>
      </c>
      <c r="C22817" s="43">
        <v>22577</v>
      </c>
      <c r="F22817" t="s">
        <v>5187</v>
      </c>
    </row>
    <row r="22818" spans="1:6">
      <c r="A22818" s="43" t="s">
        <v>1656</v>
      </c>
      <c r="B22818" s="43" t="s">
        <v>23652</v>
      </c>
      <c r="C22818" s="43">
        <v>22578</v>
      </c>
      <c r="F22818" t="s">
        <v>5187</v>
      </c>
    </row>
    <row r="22819" spans="1:6">
      <c r="A22819" s="43" t="s">
        <v>1656</v>
      </c>
      <c r="B22819" s="43" t="s">
        <v>23653</v>
      </c>
      <c r="C22819" s="43">
        <v>22579</v>
      </c>
      <c r="F22819" t="s">
        <v>5187</v>
      </c>
    </row>
    <row r="22820" spans="1:6">
      <c r="A22820" s="43" t="s">
        <v>1656</v>
      </c>
      <c r="B22820" s="43" t="s">
        <v>23654</v>
      </c>
      <c r="C22820" s="43">
        <v>22580</v>
      </c>
      <c r="F22820" t="s">
        <v>5187</v>
      </c>
    </row>
    <row r="22821" spans="1:6">
      <c r="A22821" s="43" t="s">
        <v>1656</v>
      </c>
      <c r="B22821" s="43" t="s">
        <v>23655</v>
      </c>
      <c r="C22821" s="43">
        <v>22581</v>
      </c>
      <c r="F22821" t="s">
        <v>5187</v>
      </c>
    </row>
    <row r="22822" spans="1:6">
      <c r="A22822" s="43" t="s">
        <v>1656</v>
      </c>
      <c r="B22822" s="43" t="s">
        <v>23656</v>
      </c>
      <c r="C22822" s="43">
        <v>22582</v>
      </c>
      <c r="F22822" t="s">
        <v>5187</v>
      </c>
    </row>
    <row r="22823" spans="1:6">
      <c r="A22823" s="43" t="s">
        <v>1656</v>
      </c>
      <c r="B22823" s="43" t="s">
        <v>23657</v>
      </c>
      <c r="C22823" s="43">
        <v>22583</v>
      </c>
      <c r="F22823" t="s">
        <v>5187</v>
      </c>
    </row>
    <row r="22824" spans="1:6">
      <c r="A22824" s="43" t="s">
        <v>1656</v>
      </c>
      <c r="B22824" s="43" t="s">
        <v>23658</v>
      </c>
      <c r="C22824" s="43">
        <v>22584</v>
      </c>
      <c r="F22824" t="s">
        <v>5187</v>
      </c>
    </row>
    <row r="22825" spans="1:6">
      <c r="A22825" s="43" t="s">
        <v>1656</v>
      </c>
      <c r="B22825" s="43" t="s">
        <v>23667</v>
      </c>
      <c r="C22825" s="43">
        <v>22593</v>
      </c>
      <c r="F22825" t="s">
        <v>5187</v>
      </c>
    </row>
    <row r="22826" spans="1:6">
      <c r="A22826" s="43" t="s">
        <v>1656</v>
      </c>
      <c r="B22826" s="43" t="s">
        <v>23659</v>
      </c>
      <c r="C22826" s="43">
        <v>22585</v>
      </c>
      <c r="F22826" t="s">
        <v>5187</v>
      </c>
    </row>
    <row r="22827" spans="1:6">
      <c r="A22827" s="43" t="s">
        <v>1656</v>
      </c>
      <c r="B22827" s="43" t="s">
        <v>23660</v>
      </c>
      <c r="C22827" s="43">
        <v>22586</v>
      </c>
      <c r="F22827" t="s">
        <v>5187</v>
      </c>
    </row>
    <row r="22828" spans="1:6">
      <c r="A22828" s="43" t="s">
        <v>1656</v>
      </c>
      <c r="B22828" s="43" t="s">
        <v>23661</v>
      </c>
      <c r="C22828" s="43">
        <v>22587</v>
      </c>
      <c r="F22828" t="s">
        <v>5187</v>
      </c>
    </row>
    <row r="22829" spans="1:6">
      <c r="A22829" s="43" t="s">
        <v>1656</v>
      </c>
      <c r="B22829" s="43" t="s">
        <v>23662</v>
      </c>
      <c r="C22829" s="43">
        <v>22588</v>
      </c>
      <c r="F22829" t="s">
        <v>5187</v>
      </c>
    </row>
    <row r="22830" spans="1:6">
      <c r="A22830" s="43" t="s">
        <v>1656</v>
      </c>
      <c r="B22830" s="43" t="s">
        <v>23663</v>
      </c>
      <c r="C22830" s="43">
        <v>22589</v>
      </c>
      <c r="F22830" t="s">
        <v>5187</v>
      </c>
    </row>
    <row r="22831" spans="1:6">
      <c r="A22831" s="43" t="s">
        <v>1656</v>
      </c>
      <c r="B22831" s="43" t="s">
        <v>23664</v>
      </c>
      <c r="C22831" s="43">
        <v>22590</v>
      </c>
      <c r="F22831" t="s">
        <v>5187</v>
      </c>
    </row>
    <row r="22832" spans="1:6">
      <c r="A22832" s="43" t="s">
        <v>1656</v>
      </c>
      <c r="B22832" s="43" t="s">
        <v>23665</v>
      </c>
      <c r="C22832" s="43">
        <v>22591</v>
      </c>
      <c r="F22832" t="s">
        <v>5187</v>
      </c>
    </row>
    <row r="22833" spans="1:6">
      <c r="A22833" s="43" t="s">
        <v>1656</v>
      </c>
      <c r="B22833" s="43" t="s">
        <v>23666</v>
      </c>
      <c r="C22833" s="43">
        <v>22592</v>
      </c>
      <c r="F22833" t="s">
        <v>5187</v>
      </c>
    </row>
    <row r="22834" spans="1:6">
      <c r="A22834" s="43" t="s">
        <v>1657</v>
      </c>
      <c r="B22834" s="43" t="s">
        <v>31327</v>
      </c>
      <c r="C22834" s="43">
        <v>22594</v>
      </c>
      <c r="F22834" t="s">
        <v>5189</v>
      </c>
    </row>
    <row r="22835" spans="1:6">
      <c r="A22835" s="43" t="s">
        <v>1657</v>
      </c>
      <c r="B22835" s="43" t="s">
        <v>23668</v>
      </c>
      <c r="C22835" s="43">
        <v>22595</v>
      </c>
      <c r="F22835" t="s">
        <v>5187</v>
      </c>
    </row>
    <row r="22836" spans="1:6">
      <c r="A22836" s="43" t="s">
        <v>1657</v>
      </c>
      <c r="B22836" s="43" t="s">
        <v>23669</v>
      </c>
      <c r="C22836" s="43">
        <v>22596</v>
      </c>
      <c r="F22836" t="s">
        <v>5187</v>
      </c>
    </row>
    <row r="22837" spans="1:6">
      <c r="A22837" s="43" t="s">
        <v>1657</v>
      </c>
      <c r="B22837" s="43" t="s">
        <v>23670</v>
      </c>
      <c r="C22837" s="43">
        <v>22597</v>
      </c>
      <c r="F22837" t="s">
        <v>5187</v>
      </c>
    </row>
    <row r="22838" spans="1:6">
      <c r="A22838" s="43" t="s">
        <v>1657</v>
      </c>
      <c r="B22838" s="43" t="s">
        <v>23671</v>
      </c>
      <c r="C22838" s="43">
        <v>22598</v>
      </c>
      <c r="F22838" t="s">
        <v>5187</v>
      </c>
    </row>
    <row r="22839" spans="1:6">
      <c r="A22839" s="43" t="s">
        <v>1657</v>
      </c>
      <c r="B22839" s="43" t="s">
        <v>23672</v>
      </c>
      <c r="C22839" s="43">
        <v>22599</v>
      </c>
      <c r="F22839" t="s">
        <v>5187</v>
      </c>
    </row>
    <row r="22840" spans="1:6">
      <c r="A22840" s="43" t="s">
        <v>1657</v>
      </c>
      <c r="B22840" s="43" t="s">
        <v>23673</v>
      </c>
      <c r="C22840" s="43">
        <v>22600</v>
      </c>
      <c r="F22840" t="s">
        <v>5187</v>
      </c>
    </row>
    <row r="22841" spans="1:6">
      <c r="A22841" s="43" t="s">
        <v>1657</v>
      </c>
      <c r="B22841" s="43" t="s">
        <v>23674</v>
      </c>
      <c r="C22841" s="43">
        <v>22601</v>
      </c>
      <c r="F22841" t="s">
        <v>5187</v>
      </c>
    </row>
    <row r="22842" spans="1:6">
      <c r="A22842" s="43" t="s">
        <v>1657</v>
      </c>
      <c r="B22842" s="43" t="s">
        <v>23675</v>
      </c>
      <c r="C22842" s="43">
        <v>22602</v>
      </c>
      <c r="F22842" t="s">
        <v>5187</v>
      </c>
    </row>
    <row r="22843" spans="1:6">
      <c r="A22843" s="43" t="s">
        <v>1657</v>
      </c>
      <c r="B22843" s="43" t="s">
        <v>23676</v>
      </c>
      <c r="C22843" s="43">
        <v>22603</v>
      </c>
      <c r="F22843" t="s">
        <v>5187</v>
      </c>
    </row>
    <row r="22844" spans="1:6">
      <c r="A22844" s="43" t="s">
        <v>1657</v>
      </c>
      <c r="B22844" s="43" t="s">
        <v>32148</v>
      </c>
      <c r="C22844" s="43">
        <v>22604</v>
      </c>
      <c r="F22844" t="s">
        <v>5187</v>
      </c>
    </row>
    <row r="22845" spans="1:6">
      <c r="A22845" s="43" t="s">
        <v>1657</v>
      </c>
      <c r="B22845" s="43" t="s">
        <v>23677</v>
      </c>
      <c r="C22845" s="43">
        <v>22605</v>
      </c>
      <c r="F22845" t="s">
        <v>5187</v>
      </c>
    </row>
    <row r="22846" spans="1:6">
      <c r="A22846" s="43" t="s">
        <v>2441</v>
      </c>
      <c r="B22846" s="43" t="s">
        <v>31328</v>
      </c>
      <c r="C22846" s="43">
        <v>22606</v>
      </c>
      <c r="F22846" t="s">
        <v>5189</v>
      </c>
    </row>
    <row r="22847" spans="1:6">
      <c r="A22847" s="43" t="s">
        <v>2441</v>
      </c>
      <c r="B22847" s="43" t="s">
        <v>23678</v>
      </c>
      <c r="C22847" s="43">
        <v>22607</v>
      </c>
      <c r="F22847" t="s">
        <v>5187</v>
      </c>
    </row>
    <row r="22848" spans="1:6">
      <c r="A22848" s="43" t="s">
        <v>2441</v>
      </c>
      <c r="B22848" s="43" t="s">
        <v>23679</v>
      </c>
      <c r="C22848" s="43">
        <v>22608</v>
      </c>
      <c r="F22848" t="s">
        <v>5187</v>
      </c>
    </row>
    <row r="22849" spans="1:6">
      <c r="A22849" s="43" t="s">
        <v>2441</v>
      </c>
      <c r="B22849" s="43" t="s">
        <v>23680</v>
      </c>
      <c r="C22849" s="43">
        <v>22609</v>
      </c>
      <c r="F22849" t="s">
        <v>5187</v>
      </c>
    </row>
    <row r="22850" spans="1:6">
      <c r="A22850" s="43" t="s">
        <v>2441</v>
      </c>
      <c r="B22850" s="43" t="s">
        <v>23681</v>
      </c>
      <c r="C22850" s="43">
        <v>22610</v>
      </c>
      <c r="F22850" t="s">
        <v>5187</v>
      </c>
    </row>
    <row r="22851" spans="1:6">
      <c r="A22851" s="43" t="s">
        <v>2441</v>
      </c>
      <c r="B22851" s="43" t="s">
        <v>23682</v>
      </c>
      <c r="C22851" s="43">
        <v>22611</v>
      </c>
      <c r="F22851" t="s">
        <v>5187</v>
      </c>
    </row>
    <row r="22852" spans="1:6">
      <c r="A22852" s="43" t="s">
        <v>2441</v>
      </c>
      <c r="B22852" s="43" t="s">
        <v>23683</v>
      </c>
      <c r="C22852" s="43">
        <v>22612</v>
      </c>
      <c r="F22852" t="s">
        <v>5187</v>
      </c>
    </row>
    <row r="22853" spans="1:6">
      <c r="A22853" s="43" t="s">
        <v>2441</v>
      </c>
      <c r="B22853" s="43" t="s">
        <v>23684</v>
      </c>
      <c r="C22853" s="43">
        <v>22613</v>
      </c>
      <c r="F22853" t="s">
        <v>5187</v>
      </c>
    </row>
    <row r="22854" spans="1:6">
      <c r="A22854" s="43" t="s">
        <v>2441</v>
      </c>
      <c r="B22854" s="43" t="s">
        <v>23685</v>
      </c>
      <c r="C22854" s="43">
        <v>22614</v>
      </c>
      <c r="F22854" t="s">
        <v>5187</v>
      </c>
    </row>
    <row r="22855" spans="1:6">
      <c r="A22855" s="43" t="s">
        <v>2441</v>
      </c>
      <c r="B22855" s="43" t="s">
        <v>23686</v>
      </c>
      <c r="C22855" s="43">
        <v>22615</v>
      </c>
      <c r="F22855" t="s">
        <v>5187</v>
      </c>
    </row>
    <row r="22856" spans="1:6">
      <c r="A22856" s="43" t="s">
        <v>2441</v>
      </c>
      <c r="B22856" s="43" t="s">
        <v>23687</v>
      </c>
      <c r="C22856" s="43">
        <v>22616</v>
      </c>
      <c r="F22856" t="s">
        <v>5187</v>
      </c>
    </row>
    <row r="22857" spans="1:6">
      <c r="A22857" s="43" t="s">
        <v>2441</v>
      </c>
      <c r="B22857" s="43" t="s">
        <v>23688</v>
      </c>
      <c r="C22857" s="43">
        <v>22617</v>
      </c>
      <c r="F22857" t="s">
        <v>5187</v>
      </c>
    </row>
    <row r="22858" spans="1:6">
      <c r="A22858" s="43" t="s">
        <v>2441</v>
      </c>
      <c r="B22858" s="43" t="s">
        <v>23689</v>
      </c>
      <c r="C22858" s="43">
        <v>22618</v>
      </c>
      <c r="F22858" t="s">
        <v>5187</v>
      </c>
    </row>
    <row r="22859" spans="1:6">
      <c r="A22859" s="43" t="s">
        <v>2441</v>
      </c>
      <c r="B22859" s="43" t="s">
        <v>23690</v>
      </c>
      <c r="C22859" s="43">
        <v>22619</v>
      </c>
      <c r="F22859" t="s">
        <v>5187</v>
      </c>
    </row>
    <row r="22860" spans="1:6">
      <c r="A22860" s="43" t="s">
        <v>2441</v>
      </c>
      <c r="B22860" s="43" t="s">
        <v>23691</v>
      </c>
      <c r="C22860" s="43">
        <v>22620</v>
      </c>
      <c r="F22860" t="s">
        <v>5187</v>
      </c>
    </row>
    <row r="22861" spans="1:6">
      <c r="A22861" s="43" t="s">
        <v>2441</v>
      </c>
      <c r="B22861" s="43" t="s">
        <v>23692</v>
      </c>
      <c r="C22861" s="43">
        <v>22621</v>
      </c>
      <c r="F22861" t="s">
        <v>5187</v>
      </c>
    </row>
    <row r="22862" spans="1:6">
      <c r="A22862" s="43" t="s">
        <v>2441</v>
      </c>
      <c r="B22862" s="43" t="s">
        <v>23693</v>
      </c>
      <c r="C22862" s="43">
        <v>22622</v>
      </c>
      <c r="F22862" t="s">
        <v>5187</v>
      </c>
    </row>
    <row r="22863" spans="1:6">
      <c r="A22863" s="43" t="s">
        <v>2441</v>
      </c>
      <c r="B22863" s="43" t="s">
        <v>23694</v>
      </c>
      <c r="C22863" s="43">
        <v>22623</v>
      </c>
      <c r="F22863" t="s">
        <v>5187</v>
      </c>
    </row>
    <row r="22864" spans="1:6">
      <c r="A22864" s="43" t="s">
        <v>2507</v>
      </c>
      <c r="B22864" s="43" t="s">
        <v>31329</v>
      </c>
      <c r="C22864" s="43">
        <v>22624</v>
      </c>
      <c r="F22864" t="s">
        <v>5189</v>
      </c>
    </row>
    <row r="22865" spans="1:6">
      <c r="A22865" s="43" t="s">
        <v>2507</v>
      </c>
      <c r="B22865" s="43" t="s">
        <v>23695</v>
      </c>
      <c r="C22865" s="43">
        <v>22625</v>
      </c>
      <c r="F22865" t="s">
        <v>5187</v>
      </c>
    </row>
    <row r="22866" spans="1:6">
      <c r="A22866" s="43" t="s">
        <v>2507</v>
      </c>
      <c r="B22866" s="43" t="s">
        <v>23696</v>
      </c>
      <c r="C22866" s="43">
        <v>22626</v>
      </c>
      <c r="F22866" t="s">
        <v>5187</v>
      </c>
    </row>
    <row r="22867" spans="1:6">
      <c r="A22867" s="43" t="s">
        <v>2508</v>
      </c>
      <c r="B22867" s="43" t="s">
        <v>31330</v>
      </c>
      <c r="C22867" s="43">
        <v>22627</v>
      </c>
      <c r="F22867" t="s">
        <v>5189</v>
      </c>
    </row>
    <row r="22868" spans="1:6">
      <c r="A22868" s="43" t="s">
        <v>2508</v>
      </c>
      <c r="B22868" s="43" t="s">
        <v>23697</v>
      </c>
      <c r="C22868" s="43">
        <v>22628</v>
      </c>
      <c r="F22868" t="s">
        <v>5187</v>
      </c>
    </row>
    <row r="22869" spans="1:6">
      <c r="A22869" s="43" t="s">
        <v>2509</v>
      </c>
      <c r="B22869" s="43" t="s">
        <v>31331</v>
      </c>
      <c r="C22869" s="43">
        <v>22629</v>
      </c>
      <c r="F22869" t="s">
        <v>5189</v>
      </c>
    </row>
    <row r="22870" spans="1:6">
      <c r="A22870" s="43" t="s">
        <v>2509</v>
      </c>
      <c r="B22870" s="43" t="s">
        <v>23698</v>
      </c>
      <c r="C22870" s="43">
        <v>22630</v>
      </c>
      <c r="F22870" t="s">
        <v>5187</v>
      </c>
    </row>
    <row r="22871" spans="1:6">
      <c r="A22871" s="43" t="s">
        <v>2510</v>
      </c>
      <c r="B22871" s="43" t="s">
        <v>31332</v>
      </c>
      <c r="C22871" s="43">
        <v>22631</v>
      </c>
      <c r="F22871" t="s">
        <v>5189</v>
      </c>
    </row>
    <row r="22872" spans="1:6">
      <c r="A22872" s="43" t="s">
        <v>2510</v>
      </c>
      <c r="B22872" s="43" t="s">
        <v>23699</v>
      </c>
      <c r="C22872" s="43">
        <v>22632</v>
      </c>
      <c r="F22872" t="s">
        <v>5187</v>
      </c>
    </row>
    <row r="22873" spans="1:6">
      <c r="A22873" s="43" t="s">
        <v>2511</v>
      </c>
      <c r="B22873" s="43" t="s">
        <v>31333</v>
      </c>
      <c r="C22873" s="43">
        <v>22633</v>
      </c>
      <c r="F22873" t="s">
        <v>5189</v>
      </c>
    </row>
    <row r="22874" spans="1:6">
      <c r="A22874" s="43" t="s">
        <v>2511</v>
      </c>
      <c r="B22874" s="43" t="s">
        <v>23700</v>
      </c>
      <c r="C22874" s="43">
        <v>22634</v>
      </c>
      <c r="F22874" t="s">
        <v>5187</v>
      </c>
    </row>
    <row r="22875" spans="1:6">
      <c r="A22875" s="43" t="s">
        <v>2512</v>
      </c>
      <c r="B22875" s="43" t="s">
        <v>31334</v>
      </c>
      <c r="C22875" s="43">
        <v>22635</v>
      </c>
      <c r="F22875" t="s">
        <v>5189</v>
      </c>
    </row>
    <row r="22876" spans="1:6">
      <c r="A22876" s="43" t="s">
        <v>2512</v>
      </c>
      <c r="B22876" s="43" t="s">
        <v>23701</v>
      </c>
      <c r="C22876" s="43">
        <v>22636</v>
      </c>
      <c r="F22876" t="s">
        <v>5187</v>
      </c>
    </row>
    <row r="22877" spans="1:6">
      <c r="A22877" s="43" t="s">
        <v>2513</v>
      </c>
      <c r="B22877" s="43" t="s">
        <v>31335</v>
      </c>
      <c r="C22877" s="43">
        <v>22637</v>
      </c>
      <c r="F22877" t="s">
        <v>5189</v>
      </c>
    </row>
    <row r="22878" spans="1:6">
      <c r="A22878" s="43" t="s">
        <v>2513</v>
      </c>
      <c r="B22878" s="43" t="s">
        <v>23702</v>
      </c>
      <c r="C22878" s="43">
        <v>22638</v>
      </c>
      <c r="F22878" t="s">
        <v>5187</v>
      </c>
    </row>
    <row r="22879" spans="1:6">
      <c r="A22879" s="43" t="s">
        <v>2513</v>
      </c>
      <c r="B22879" s="43" t="s">
        <v>23703</v>
      </c>
      <c r="C22879" s="43">
        <v>22639</v>
      </c>
      <c r="F22879" t="s">
        <v>5187</v>
      </c>
    </row>
    <row r="22880" spans="1:6">
      <c r="A22880" s="43" t="s">
        <v>2513</v>
      </c>
      <c r="B22880" s="43" t="s">
        <v>23704</v>
      </c>
      <c r="C22880" s="43">
        <v>22640</v>
      </c>
      <c r="F22880" t="s">
        <v>5187</v>
      </c>
    </row>
    <row r="22881" spans="1:6">
      <c r="A22881" s="43" t="s">
        <v>2513</v>
      </c>
      <c r="B22881" s="43" t="s">
        <v>23705</v>
      </c>
      <c r="C22881" s="43">
        <v>22641</v>
      </c>
      <c r="F22881" t="s">
        <v>5187</v>
      </c>
    </row>
    <row r="22882" spans="1:6">
      <c r="A22882" s="43" t="s">
        <v>2513</v>
      </c>
      <c r="B22882" s="43" t="s">
        <v>23706</v>
      </c>
      <c r="C22882" s="43">
        <v>22642</v>
      </c>
      <c r="F22882" t="s">
        <v>5187</v>
      </c>
    </row>
    <row r="22883" spans="1:6">
      <c r="A22883" s="43" t="s">
        <v>2513</v>
      </c>
      <c r="B22883" s="43" t="s">
        <v>23707</v>
      </c>
      <c r="C22883" s="43">
        <v>22643</v>
      </c>
      <c r="F22883" t="s">
        <v>5187</v>
      </c>
    </row>
    <row r="22884" spans="1:6">
      <c r="A22884" s="43" t="s">
        <v>2513</v>
      </c>
      <c r="B22884" s="43" t="s">
        <v>23708</v>
      </c>
      <c r="C22884" s="43">
        <v>22644</v>
      </c>
      <c r="F22884" t="s">
        <v>5187</v>
      </c>
    </row>
    <row r="22885" spans="1:6">
      <c r="A22885" s="43" t="s">
        <v>2513</v>
      </c>
      <c r="B22885" s="43" t="s">
        <v>23709</v>
      </c>
      <c r="C22885" s="43">
        <v>22645</v>
      </c>
      <c r="F22885" t="s">
        <v>5187</v>
      </c>
    </row>
    <row r="22886" spans="1:6">
      <c r="A22886" s="43" t="s">
        <v>2514</v>
      </c>
      <c r="B22886" s="43" t="s">
        <v>31336</v>
      </c>
      <c r="C22886" s="43">
        <v>22646</v>
      </c>
      <c r="F22886" t="s">
        <v>5189</v>
      </c>
    </row>
    <row r="22887" spans="1:6">
      <c r="A22887" s="43" t="s">
        <v>2514</v>
      </c>
      <c r="B22887" s="43" t="s">
        <v>23710</v>
      </c>
      <c r="C22887" s="43">
        <v>22647</v>
      </c>
      <c r="F22887" t="s">
        <v>5187</v>
      </c>
    </row>
    <row r="22888" spans="1:6">
      <c r="A22888" s="43" t="s">
        <v>2515</v>
      </c>
      <c r="B22888" s="43" t="s">
        <v>31337</v>
      </c>
      <c r="C22888" s="43">
        <v>22648</v>
      </c>
      <c r="F22888" t="s">
        <v>5189</v>
      </c>
    </row>
    <row r="22889" spans="1:6">
      <c r="A22889" s="43" t="s">
        <v>2515</v>
      </c>
      <c r="B22889" s="43" t="s">
        <v>23711</v>
      </c>
      <c r="C22889" s="43">
        <v>22649</v>
      </c>
      <c r="F22889" t="s">
        <v>5187</v>
      </c>
    </row>
    <row r="22890" spans="1:6">
      <c r="A22890" s="43" t="s">
        <v>2515</v>
      </c>
      <c r="B22890" s="43" t="s">
        <v>23712</v>
      </c>
      <c r="C22890" s="43">
        <v>22650</v>
      </c>
      <c r="F22890" t="s">
        <v>5187</v>
      </c>
    </row>
    <row r="22891" spans="1:6">
      <c r="A22891" s="43" t="s">
        <v>2515</v>
      </c>
      <c r="B22891" s="43" t="s">
        <v>23713</v>
      </c>
      <c r="C22891" s="43">
        <v>22651</v>
      </c>
      <c r="F22891" t="s">
        <v>5187</v>
      </c>
    </row>
    <row r="22892" spans="1:6">
      <c r="A22892" s="43" t="s">
        <v>2515</v>
      </c>
      <c r="B22892" s="43" t="s">
        <v>23714</v>
      </c>
      <c r="C22892" s="43">
        <v>22652</v>
      </c>
      <c r="F22892" t="s">
        <v>5187</v>
      </c>
    </row>
    <row r="22893" spans="1:6">
      <c r="A22893" s="43" t="s">
        <v>2516</v>
      </c>
      <c r="B22893" s="43" t="s">
        <v>31338</v>
      </c>
      <c r="C22893" s="43">
        <v>22653</v>
      </c>
      <c r="F22893" t="s">
        <v>5189</v>
      </c>
    </row>
    <row r="22894" spans="1:6">
      <c r="A22894" s="43" t="s">
        <v>2516</v>
      </c>
      <c r="B22894" s="43" t="s">
        <v>23715</v>
      </c>
      <c r="C22894" s="43">
        <v>22654</v>
      </c>
      <c r="F22894" t="s">
        <v>5187</v>
      </c>
    </row>
    <row r="22895" spans="1:6">
      <c r="A22895" s="43" t="s">
        <v>2516</v>
      </c>
      <c r="B22895" s="43" t="s">
        <v>23716</v>
      </c>
      <c r="C22895" s="43">
        <v>22655</v>
      </c>
      <c r="F22895" t="s">
        <v>5187</v>
      </c>
    </row>
    <row r="22896" spans="1:6">
      <c r="A22896" s="43" t="s">
        <v>2517</v>
      </c>
      <c r="B22896" s="43" t="s">
        <v>31339</v>
      </c>
      <c r="C22896" s="43">
        <v>22660</v>
      </c>
      <c r="F22896" t="s">
        <v>5189</v>
      </c>
    </row>
    <row r="22897" spans="1:6">
      <c r="A22897" s="43" t="s">
        <v>2517</v>
      </c>
      <c r="B22897" s="43" t="s">
        <v>23717</v>
      </c>
      <c r="C22897" s="43">
        <v>22656</v>
      </c>
      <c r="F22897" t="s">
        <v>5187</v>
      </c>
    </row>
    <row r="22898" spans="1:6">
      <c r="A22898" s="43" t="s">
        <v>2517</v>
      </c>
      <c r="B22898" s="43" t="s">
        <v>23718</v>
      </c>
      <c r="C22898" s="43">
        <v>22657</v>
      </c>
      <c r="F22898" t="s">
        <v>5187</v>
      </c>
    </row>
    <row r="22899" spans="1:6">
      <c r="A22899" s="43" t="s">
        <v>2517</v>
      </c>
      <c r="B22899" s="43" t="s">
        <v>23719</v>
      </c>
      <c r="C22899" s="43">
        <v>22658</v>
      </c>
      <c r="F22899" t="s">
        <v>5187</v>
      </c>
    </row>
    <row r="22900" spans="1:6">
      <c r="A22900" s="43" t="s">
        <v>2517</v>
      </c>
      <c r="B22900" s="43" t="s">
        <v>23720</v>
      </c>
      <c r="C22900" s="43">
        <v>22659</v>
      </c>
      <c r="F22900" t="s">
        <v>5187</v>
      </c>
    </row>
    <row r="22901" spans="1:6">
      <c r="A22901" s="43" t="s">
        <v>2518</v>
      </c>
      <c r="B22901" s="43" t="s">
        <v>31340</v>
      </c>
      <c r="C22901" s="43">
        <v>22661</v>
      </c>
      <c r="F22901" t="s">
        <v>5189</v>
      </c>
    </row>
    <row r="22902" spans="1:6">
      <c r="A22902" s="43" t="s">
        <v>2518</v>
      </c>
      <c r="B22902" s="43" t="s">
        <v>23721</v>
      </c>
      <c r="C22902" s="43">
        <v>22662</v>
      </c>
      <c r="F22902" t="s">
        <v>5187</v>
      </c>
    </row>
    <row r="22903" spans="1:6">
      <c r="A22903" s="43" t="s">
        <v>2518</v>
      </c>
      <c r="B22903" s="43" t="s">
        <v>23722</v>
      </c>
      <c r="C22903" s="43">
        <v>22663</v>
      </c>
      <c r="F22903" t="s">
        <v>5187</v>
      </c>
    </row>
    <row r="22904" spans="1:6">
      <c r="A22904" s="43" t="s">
        <v>2725</v>
      </c>
      <c r="B22904" s="43" t="s">
        <v>31341</v>
      </c>
      <c r="C22904" s="43">
        <v>22664</v>
      </c>
      <c r="F22904" t="s">
        <v>5189</v>
      </c>
    </row>
    <row r="22905" spans="1:6">
      <c r="A22905" s="43" t="s">
        <v>2725</v>
      </c>
      <c r="B22905" s="43" t="s">
        <v>23723</v>
      </c>
      <c r="C22905" s="43">
        <v>22665</v>
      </c>
      <c r="F22905" t="s">
        <v>5187</v>
      </c>
    </row>
    <row r="22906" spans="1:6">
      <c r="A22906" s="43" t="s">
        <v>2725</v>
      </c>
      <c r="B22906" s="43" t="s">
        <v>23724</v>
      </c>
      <c r="C22906" s="43">
        <v>22666</v>
      </c>
      <c r="F22906" t="s">
        <v>5187</v>
      </c>
    </row>
    <row r="22907" spans="1:6">
      <c r="A22907" s="43" t="s">
        <v>2725</v>
      </c>
      <c r="B22907" s="43" t="s">
        <v>23725</v>
      </c>
      <c r="C22907" s="43">
        <v>22667</v>
      </c>
      <c r="F22907" t="s">
        <v>5187</v>
      </c>
    </row>
    <row r="22908" spans="1:6">
      <c r="A22908" s="43" t="s">
        <v>2725</v>
      </c>
      <c r="B22908" s="43" t="s">
        <v>23726</v>
      </c>
      <c r="C22908" s="43">
        <v>22668</v>
      </c>
      <c r="F22908" t="s">
        <v>5187</v>
      </c>
    </row>
    <row r="22909" spans="1:6">
      <c r="A22909" s="43" t="s">
        <v>2725</v>
      </c>
      <c r="B22909" s="43" t="s">
        <v>23727</v>
      </c>
      <c r="C22909" s="43">
        <v>22669</v>
      </c>
      <c r="F22909" t="s">
        <v>5187</v>
      </c>
    </row>
    <row r="22910" spans="1:6">
      <c r="A22910" s="43" t="s">
        <v>2726</v>
      </c>
      <c r="B22910" s="43" t="s">
        <v>31342</v>
      </c>
      <c r="C22910" s="43">
        <v>22670</v>
      </c>
      <c r="F22910" t="s">
        <v>5189</v>
      </c>
    </row>
    <row r="22911" spans="1:6">
      <c r="A22911" s="43" t="s">
        <v>2726</v>
      </c>
      <c r="B22911" s="43" t="s">
        <v>23728</v>
      </c>
      <c r="C22911" s="43">
        <v>22671</v>
      </c>
      <c r="F22911" t="s">
        <v>5187</v>
      </c>
    </row>
    <row r="22912" spans="1:6">
      <c r="A22912" s="43" t="s">
        <v>2726</v>
      </c>
      <c r="B22912" s="43" t="s">
        <v>23729</v>
      </c>
      <c r="C22912" s="43">
        <v>22672</v>
      </c>
      <c r="F22912" t="s">
        <v>5187</v>
      </c>
    </row>
    <row r="22913" spans="1:6">
      <c r="A22913" s="43" t="s">
        <v>2726</v>
      </c>
      <c r="B22913" s="43" t="s">
        <v>23730</v>
      </c>
      <c r="C22913" s="43">
        <v>22673</v>
      </c>
      <c r="F22913" t="s">
        <v>5187</v>
      </c>
    </row>
    <row r="22914" spans="1:6">
      <c r="A22914" s="43" t="s">
        <v>2726</v>
      </c>
      <c r="B22914" s="43" t="s">
        <v>23731</v>
      </c>
      <c r="C22914" s="43">
        <v>22674</v>
      </c>
      <c r="F22914" t="s">
        <v>5187</v>
      </c>
    </row>
    <row r="22915" spans="1:6">
      <c r="A22915" s="43" t="s">
        <v>2726</v>
      </c>
      <c r="B22915" s="43" t="s">
        <v>23732</v>
      </c>
      <c r="C22915" s="43">
        <v>22675</v>
      </c>
      <c r="F22915" t="s">
        <v>5187</v>
      </c>
    </row>
    <row r="22916" spans="1:6">
      <c r="A22916" s="43" t="s">
        <v>2726</v>
      </c>
      <c r="B22916" s="43" t="s">
        <v>23733</v>
      </c>
      <c r="C22916" s="43">
        <v>22676</v>
      </c>
      <c r="F22916" t="s">
        <v>5187</v>
      </c>
    </row>
    <row r="22917" spans="1:6">
      <c r="A22917" s="43" t="s">
        <v>2726</v>
      </c>
      <c r="B22917" s="43" t="s">
        <v>23734</v>
      </c>
      <c r="C22917" s="43">
        <v>22677</v>
      </c>
      <c r="F22917" t="s">
        <v>5187</v>
      </c>
    </row>
    <row r="22918" spans="1:6">
      <c r="A22918" s="43" t="s">
        <v>2727</v>
      </c>
      <c r="B22918" s="43" t="s">
        <v>31343</v>
      </c>
      <c r="C22918" s="43">
        <v>22679</v>
      </c>
      <c r="F22918" t="s">
        <v>5189</v>
      </c>
    </row>
    <row r="22919" spans="1:6">
      <c r="A22919" s="43" t="s">
        <v>2727</v>
      </c>
      <c r="B22919" s="43" t="s">
        <v>23736</v>
      </c>
      <c r="C22919" s="43">
        <v>22680</v>
      </c>
      <c r="F22919" t="s">
        <v>5187</v>
      </c>
    </row>
    <row r="22920" spans="1:6">
      <c r="A22920" s="43" t="s">
        <v>2727</v>
      </c>
      <c r="B22920" s="43" t="s">
        <v>23737</v>
      </c>
      <c r="C22920" s="43">
        <v>22681</v>
      </c>
      <c r="F22920" t="s">
        <v>5187</v>
      </c>
    </row>
    <row r="22921" spans="1:6">
      <c r="A22921" s="43" t="s">
        <v>2728</v>
      </c>
      <c r="B22921" s="43" t="s">
        <v>31344</v>
      </c>
      <c r="C22921" s="43">
        <v>22682</v>
      </c>
      <c r="F22921" t="s">
        <v>5189</v>
      </c>
    </row>
    <row r="22922" spans="1:6">
      <c r="A22922" s="43" t="s">
        <v>2728</v>
      </c>
      <c r="B22922" s="43" t="s">
        <v>23738</v>
      </c>
      <c r="C22922" s="43">
        <v>22683</v>
      </c>
      <c r="F22922" t="s">
        <v>5187</v>
      </c>
    </row>
    <row r="22923" spans="1:6">
      <c r="A22923" s="43" t="s">
        <v>2728</v>
      </c>
      <c r="B22923" s="43" t="s">
        <v>23739</v>
      </c>
      <c r="C22923" s="43">
        <v>22684</v>
      </c>
      <c r="F22923" t="s">
        <v>5187</v>
      </c>
    </row>
    <row r="22924" spans="1:6">
      <c r="A22924" s="43" t="s">
        <v>2729</v>
      </c>
      <c r="B22924" s="43" t="s">
        <v>31345</v>
      </c>
      <c r="C22924" s="43">
        <v>22685</v>
      </c>
      <c r="F22924" t="s">
        <v>5189</v>
      </c>
    </row>
    <row r="22925" spans="1:6">
      <c r="A22925" s="43" t="s">
        <v>2729</v>
      </c>
      <c r="B22925" s="43" t="s">
        <v>23740</v>
      </c>
      <c r="C22925" s="43">
        <v>22686</v>
      </c>
      <c r="F22925" t="s">
        <v>5187</v>
      </c>
    </row>
    <row r="22926" spans="1:6">
      <c r="A22926" s="43" t="s">
        <v>2730</v>
      </c>
      <c r="B22926" s="43" t="s">
        <v>31346</v>
      </c>
      <c r="C22926" s="43">
        <v>22687</v>
      </c>
      <c r="F22926" t="s">
        <v>5189</v>
      </c>
    </row>
    <row r="22927" spans="1:6">
      <c r="A22927" s="43" t="s">
        <v>2730</v>
      </c>
      <c r="B22927" s="43" t="s">
        <v>23741</v>
      </c>
      <c r="C22927" s="43">
        <v>22688</v>
      </c>
      <c r="F22927" t="s">
        <v>5187</v>
      </c>
    </row>
    <row r="22928" spans="1:6">
      <c r="A22928" s="43" t="s">
        <v>2731</v>
      </c>
      <c r="B22928" s="43" t="s">
        <v>31347</v>
      </c>
      <c r="C22928" s="43">
        <v>22689</v>
      </c>
      <c r="F22928" t="s">
        <v>5189</v>
      </c>
    </row>
    <row r="22929" spans="1:6">
      <c r="A22929" s="43" t="s">
        <v>2731</v>
      </c>
      <c r="B22929" s="43" t="s">
        <v>23742</v>
      </c>
      <c r="C22929" s="43">
        <v>22690</v>
      </c>
      <c r="F22929" t="s">
        <v>5187</v>
      </c>
    </row>
    <row r="22930" spans="1:6">
      <c r="A22930" s="43" t="s">
        <v>2731</v>
      </c>
      <c r="B22930" s="43" t="s">
        <v>23743</v>
      </c>
      <c r="C22930" s="43">
        <v>22691</v>
      </c>
      <c r="F22930" t="s">
        <v>5187</v>
      </c>
    </row>
    <row r="22931" spans="1:6">
      <c r="A22931" s="43" t="s">
        <v>2731</v>
      </c>
      <c r="B22931" s="43" t="s">
        <v>23744</v>
      </c>
      <c r="C22931" s="43">
        <v>22692</v>
      </c>
      <c r="F22931" t="s">
        <v>5187</v>
      </c>
    </row>
    <row r="22932" spans="1:6">
      <c r="A22932" s="43" t="s">
        <v>2731</v>
      </c>
      <c r="B22932" s="43" t="s">
        <v>23745</v>
      </c>
      <c r="C22932" s="43">
        <v>22693</v>
      </c>
      <c r="F22932" t="s">
        <v>5187</v>
      </c>
    </row>
    <row r="22933" spans="1:6">
      <c r="A22933" s="43" t="s">
        <v>2731</v>
      </c>
      <c r="B22933" s="43" t="s">
        <v>23746</v>
      </c>
      <c r="C22933" s="43">
        <v>22694</v>
      </c>
      <c r="F22933" t="s">
        <v>5187</v>
      </c>
    </row>
    <row r="22934" spans="1:6">
      <c r="A22934" s="43" t="s">
        <v>2732</v>
      </c>
      <c r="B22934" s="43" t="s">
        <v>31348</v>
      </c>
      <c r="C22934" s="43">
        <v>22695</v>
      </c>
      <c r="F22934" t="s">
        <v>5189</v>
      </c>
    </row>
    <row r="22935" spans="1:6">
      <c r="A22935" s="43" t="s">
        <v>2732</v>
      </c>
      <c r="B22935" s="43" t="s">
        <v>23747</v>
      </c>
      <c r="C22935" s="43">
        <v>22696</v>
      </c>
      <c r="F22935" t="s">
        <v>5187</v>
      </c>
    </row>
    <row r="22936" spans="1:6">
      <c r="A22936" s="43" t="s">
        <v>2733</v>
      </c>
      <c r="B22936" s="43" t="s">
        <v>31349</v>
      </c>
      <c r="C22936" s="43">
        <v>22697</v>
      </c>
      <c r="F22936" t="s">
        <v>5189</v>
      </c>
    </row>
    <row r="22937" spans="1:6">
      <c r="A22937" s="43" t="s">
        <v>2733</v>
      </c>
      <c r="B22937" s="43" t="s">
        <v>23748</v>
      </c>
      <c r="C22937" s="43">
        <v>22698</v>
      </c>
      <c r="F22937" t="s">
        <v>5187</v>
      </c>
    </row>
    <row r="22938" spans="1:6">
      <c r="A22938" s="43" t="s">
        <v>2734</v>
      </c>
      <c r="B22938" s="43" t="s">
        <v>31350</v>
      </c>
      <c r="C22938" s="43">
        <v>22699</v>
      </c>
      <c r="F22938" t="s">
        <v>5189</v>
      </c>
    </row>
    <row r="22939" spans="1:6">
      <c r="A22939" s="43" t="s">
        <v>2734</v>
      </c>
      <c r="B22939" s="43" t="s">
        <v>23749</v>
      </c>
      <c r="C22939" s="43">
        <v>22700</v>
      </c>
      <c r="F22939" t="s">
        <v>5187</v>
      </c>
    </row>
    <row r="22940" spans="1:6">
      <c r="A22940" s="43" t="s">
        <v>2734</v>
      </c>
      <c r="B22940" s="43" t="s">
        <v>23750</v>
      </c>
      <c r="C22940" s="43">
        <v>22701</v>
      </c>
      <c r="F22940" t="s">
        <v>5187</v>
      </c>
    </row>
    <row r="22941" spans="1:6">
      <c r="A22941" s="43" t="s">
        <v>2734</v>
      </c>
      <c r="B22941" s="43" t="s">
        <v>23751</v>
      </c>
      <c r="C22941" s="43">
        <v>22702</v>
      </c>
      <c r="F22941" t="s">
        <v>5187</v>
      </c>
    </row>
    <row r="22942" spans="1:6">
      <c r="A22942" s="43" t="s">
        <v>2734</v>
      </c>
      <c r="B22942" s="43" t="s">
        <v>23752</v>
      </c>
      <c r="C22942" s="43">
        <v>22703</v>
      </c>
      <c r="F22942" t="s">
        <v>5187</v>
      </c>
    </row>
    <row r="22943" spans="1:6">
      <c r="A22943" s="43" t="s">
        <v>2734</v>
      </c>
      <c r="B22943" s="43" t="s">
        <v>23753</v>
      </c>
      <c r="C22943" s="43">
        <v>22704</v>
      </c>
      <c r="F22943" t="s">
        <v>5187</v>
      </c>
    </row>
    <row r="22944" spans="1:6">
      <c r="A22944" s="43" t="s">
        <v>2734</v>
      </c>
      <c r="B22944" s="43" t="s">
        <v>23754</v>
      </c>
      <c r="C22944" s="43">
        <v>22705</v>
      </c>
      <c r="F22944" t="s">
        <v>5187</v>
      </c>
    </row>
    <row r="22945" spans="1:6">
      <c r="A22945" s="43" t="s">
        <v>2735</v>
      </c>
      <c r="B22945" s="43" t="s">
        <v>23755</v>
      </c>
      <c r="C22945" s="43">
        <v>22706</v>
      </c>
      <c r="F22945" t="s">
        <v>5187</v>
      </c>
    </row>
    <row r="22946" spans="1:6">
      <c r="A22946" s="43" t="s">
        <v>2736</v>
      </c>
      <c r="B22946" s="43" t="s">
        <v>31351</v>
      </c>
      <c r="C22946" s="43">
        <v>22707</v>
      </c>
      <c r="F22946" t="s">
        <v>5189</v>
      </c>
    </row>
    <row r="22947" spans="1:6">
      <c r="A22947" s="43" t="s">
        <v>2736</v>
      </c>
      <c r="B22947" s="43" t="s">
        <v>23756</v>
      </c>
      <c r="C22947" s="43">
        <v>22708</v>
      </c>
      <c r="F22947" t="s">
        <v>5187</v>
      </c>
    </row>
    <row r="22948" spans="1:6">
      <c r="A22948" s="43" t="s">
        <v>2737</v>
      </c>
      <c r="B22948" s="43" t="s">
        <v>31352</v>
      </c>
      <c r="C22948" s="43">
        <v>22709</v>
      </c>
      <c r="F22948" t="s">
        <v>5189</v>
      </c>
    </row>
    <row r="22949" spans="1:6">
      <c r="A22949" s="43" t="s">
        <v>2737</v>
      </c>
      <c r="B22949" s="43" t="s">
        <v>23757</v>
      </c>
      <c r="C22949" s="43">
        <v>22710</v>
      </c>
      <c r="F22949" t="s">
        <v>5187</v>
      </c>
    </row>
    <row r="22950" spans="1:6">
      <c r="A22950" s="43" t="s">
        <v>2738</v>
      </c>
      <c r="B22950" s="43" t="s">
        <v>31353</v>
      </c>
      <c r="C22950" s="43">
        <v>22711</v>
      </c>
      <c r="F22950" t="s">
        <v>5189</v>
      </c>
    </row>
    <row r="22951" spans="1:6">
      <c r="A22951" s="43" t="s">
        <v>2738</v>
      </c>
      <c r="B22951" s="43" t="s">
        <v>23758</v>
      </c>
      <c r="C22951" s="43">
        <v>22712</v>
      </c>
      <c r="F22951" t="s">
        <v>5187</v>
      </c>
    </row>
    <row r="22952" spans="1:6">
      <c r="A22952" s="43" t="s">
        <v>2738</v>
      </c>
      <c r="B22952" s="43" t="s">
        <v>23759</v>
      </c>
      <c r="C22952" s="43">
        <v>22713</v>
      </c>
      <c r="F22952" t="s">
        <v>5187</v>
      </c>
    </row>
    <row r="22953" spans="1:6">
      <c r="A22953" s="43" t="s">
        <v>2738</v>
      </c>
      <c r="B22953" s="43" t="s">
        <v>23760</v>
      </c>
      <c r="C22953" s="43">
        <v>22714</v>
      </c>
      <c r="F22953" t="s">
        <v>5187</v>
      </c>
    </row>
    <row r="22954" spans="1:6">
      <c r="A22954" s="43" t="s">
        <v>2738</v>
      </c>
      <c r="B22954" s="43" t="s">
        <v>23761</v>
      </c>
      <c r="C22954" s="43">
        <v>22715</v>
      </c>
      <c r="F22954" t="s">
        <v>5187</v>
      </c>
    </row>
    <row r="22955" spans="1:6">
      <c r="A22955" s="43" t="s">
        <v>2739</v>
      </c>
      <c r="B22955" s="43" t="s">
        <v>31354</v>
      </c>
      <c r="C22955" s="43">
        <v>22716</v>
      </c>
      <c r="F22955" t="s">
        <v>5189</v>
      </c>
    </row>
    <row r="22956" spans="1:6">
      <c r="A22956" s="43" t="s">
        <v>2739</v>
      </c>
      <c r="B22956" s="43" t="s">
        <v>23762</v>
      </c>
      <c r="C22956" s="43">
        <v>22717</v>
      </c>
      <c r="F22956" t="s">
        <v>5187</v>
      </c>
    </row>
    <row r="22957" spans="1:6">
      <c r="A22957" s="43" t="s">
        <v>2739</v>
      </c>
      <c r="B22957" s="43" t="s">
        <v>23763</v>
      </c>
      <c r="C22957" s="43">
        <v>22718</v>
      </c>
      <c r="F22957" t="s">
        <v>5187</v>
      </c>
    </row>
    <row r="22958" spans="1:6">
      <c r="A22958" s="43" t="s">
        <v>2739</v>
      </c>
      <c r="B22958" s="43" t="s">
        <v>23764</v>
      </c>
      <c r="C22958" s="43">
        <v>22719</v>
      </c>
      <c r="F22958" t="s">
        <v>5187</v>
      </c>
    </row>
    <row r="22959" spans="1:6">
      <c r="A22959" s="43" t="s">
        <v>2739</v>
      </c>
      <c r="B22959" s="43" t="s">
        <v>23765</v>
      </c>
      <c r="C22959" s="43">
        <v>22720</v>
      </c>
      <c r="F22959" t="s">
        <v>5187</v>
      </c>
    </row>
    <row r="22960" spans="1:6">
      <c r="A22960" s="43" t="s">
        <v>2739</v>
      </c>
      <c r="B22960" s="43" t="s">
        <v>23766</v>
      </c>
      <c r="C22960" s="43">
        <v>22721</v>
      </c>
      <c r="F22960" t="s">
        <v>5187</v>
      </c>
    </row>
    <row r="22961" spans="1:6">
      <c r="A22961" s="43" t="s">
        <v>2740</v>
      </c>
      <c r="B22961" s="43" t="s">
        <v>31355</v>
      </c>
      <c r="C22961" s="43">
        <v>22722</v>
      </c>
      <c r="F22961" t="s">
        <v>5189</v>
      </c>
    </row>
    <row r="22962" spans="1:6">
      <c r="A22962" s="43" t="s">
        <v>2740</v>
      </c>
      <c r="B22962" s="43" t="s">
        <v>23767</v>
      </c>
      <c r="C22962" s="43">
        <v>22723</v>
      </c>
      <c r="F22962" t="s">
        <v>5187</v>
      </c>
    </row>
    <row r="22963" spans="1:6">
      <c r="A22963" s="43" t="s">
        <v>2741</v>
      </c>
      <c r="B22963" s="43" t="s">
        <v>31356</v>
      </c>
      <c r="C22963" s="43">
        <v>22724</v>
      </c>
      <c r="F22963" t="s">
        <v>5189</v>
      </c>
    </row>
    <row r="22964" spans="1:6">
      <c r="A22964" s="43" t="s">
        <v>2741</v>
      </c>
      <c r="B22964" s="43" t="s">
        <v>23768</v>
      </c>
      <c r="C22964" s="43">
        <v>22725</v>
      </c>
      <c r="F22964" t="s">
        <v>5187</v>
      </c>
    </row>
    <row r="22965" spans="1:6">
      <c r="A22965" s="43" t="s">
        <v>2742</v>
      </c>
      <c r="B22965" s="43" t="s">
        <v>31357</v>
      </c>
      <c r="C22965" s="43">
        <v>22726</v>
      </c>
      <c r="F22965" t="s">
        <v>5189</v>
      </c>
    </row>
    <row r="22966" spans="1:6">
      <c r="A22966" s="43" t="s">
        <v>2742</v>
      </c>
      <c r="B22966" s="43" t="s">
        <v>23769</v>
      </c>
      <c r="C22966" s="43">
        <v>22727</v>
      </c>
      <c r="F22966" t="s">
        <v>5187</v>
      </c>
    </row>
    <row r="22967" spans="1:6">
      <c r="A22967" s="43" t="s">
        <v>2742</v>
      </c>
      <c r="B22967" s="43" t="s">
        <v>23770</v>
      </c>
      <c r="C22967" s="43">
        <v>22728</v>
      </c>
      <c r="F22967" t="s">
        <v>5187</v>
      </c>
    </row>
    <row r="22968" spans="1:6">
      <c r="A22968" s="43" t="s">
        <v>2742</v>
      </c>
      <c r="B22968" s="43" t="s">
        <v>23771</v>
      </c>
      <c r="C22968" s="43">
        <v>22729</v>
      </c>
      <c r="F22968" t="s">
        <v>5187</v>
      </c>
    </row>
    <row r="22969" spans="1:6">
      <c r="A22969" s="43" t="s">
        <v>2743</v>
      </c>
      <c r="B22969" s="43" t="s">
        <v>31358</v>
      </c>
      <c r="C22969" s="43">
        <v>22730</v>
      </c>
      <c r="F22969" t="s">
        <v>5189</v>
      </c>
    </row>
    <row r="22970" spans="1:6">
      <c r="A22970" s="43" t="s">
        <v>2743</v>
      </c>
      <c r="B22970" s="43" t="s">
        <v>23772</v>
      </c>
      <c r="C22970" s="43">
        <v>22731</v>
      </c>
      <c r="F22970" t="s">
        <v>5187</v>
      </c>
    </row>
    <row r="22971" spans="1:6">
      <c r="A22971" s="43" t="s">
        <v>2743</v>
      </c>
      <c r="B22971" s="43" t="s">
        <v>23773</v>
      </c>
      <c r="C22971" s="43">
        <v>22732</v>
      </c>
      <c r="F22971" t="s">
        <v>5187</v>
      </c>
    </row>
    <row r="22972" spans="1:6">
      <c r="A22972" s="43" t="s">
        <v>2743</v>
      </c>
      <c r="B22972" s="43" t="s">
        <v>23774</v>
      </c>
      <c r="C22972" s="43">
        <v>22733</v>
      </c>
      <c r="F22972" t="s">
        <v>5187</v>
      </c>
    </row>
    <row r="22973" spans="1:6">
      <c r="A22973" s="43" t="s">
        <v>2743</v>
      </c>
      <c r="B22973" s="43" t="s">
        <v>23775</v>
      </c>
      <c r="C22973" s="43">
        <v>22734</v>
      </c>
      <c r="F22973" t="s">
        <v>5187</v>
      </c>
    </row>
    <row r="22974" spans="1:6">
      <c r="A22974" s="43" t="s">
        <v>2743</v>
      </c>
      <c r="B22974" s="43" t="s">
        <v>23776</v>
      </c>
      <c r="C22974" s="43">
        <v>22735</v>
      </c>
      <c r="F22974" t="s">
        <v>5187</v>
      </c>
    </row>
    <row r="22975" spans="1:6">
      <c r="A22975" s="43" t="s">
        <v>2743</v>
      </c>
      <c r="B22975" s="43" t="s">
        <v>23777</v>
      </c>
      <c r="C22975" s="43">
        <v>22736</v>
      </c>
      <c r="F22975" t="s">
        <v>5187</v>
      </c>
    </row>
    <row r="22976" spans="1:6">
      <c r="A22976" s="43" t="s">
        <v>2744</v>
      </c>
      <c r="B22976" s="43" t="s">
        <v>31359</v>
      </c>
      <c r="C22976" s="43">
        <v>22737</v>
      </c>
      <c r="F22976" t="s">
        <v>5189</v>
      </c>
    </row>
    <row r="22977" spans="1:6">
      <c r="A22977" s="43" t="s">
        <v>2744</v>
      </c>
      <c r="B22977" s="43" t="s">
        <v>23778</v>
      </c>
      <c r="C22977" s="43">
        <v>22738</v>
      </c>
      <c r="F22977" t="s">
        <v>5187</v>
      </c>
    </row>
    <row r="22978" spans="1:6">
      <c r="A22978" s="43" t="s">
        <v>2745</v>
      </c>
      <c r="B22978" s="43" t="s">
        <v>31360</v>
      </c>
      <c r="C22978" s="43">
        <v>22739</v>
      </c>
      <c r="F22978" t="s">
        <v>5189</v>
      </c>
    </row>
    <row r="22979" spans="1:6">
      <c r="A22979" s="43" t="s">
        <v>2745</v>
      </c>
      <c r="B22979" s="43" t="s">
        <v>23779</v>
      </c>
      <c r="C22979" s="43">
        <v>22740</v>
      </c>
      <c r="F22979" t="s">
        <v>5187</v>
      </c>
    </row>
    <row r="22980" spans="1:6">
      <c r="A22980" s="43" t="s">
        <v>2745</v>
      </c>
      <c r="B22980" s="43" t="s">
        <v>23780</v>
      </c>
      <c r="C22980" s="43">
        <v>22741</v>
      </c>
      <c r="F22980" t="s">
        <v>5187</v>
      </c>
    </row>
    <row r="22981" spans="1:6">
      <c r="A22981" s="43" t="s">
        <v>2746</v>
      </c>
      <c r="B22981" s="43" t="s">
        <v>31361</v>
      </c>
      <c r="C22981" s="43">
        <v>22742</v>
      </c>
      <c r="F22981" t="s">
        <v>5189</v>
      </c>
    </row>
    <row r="22982" spans="1:6">
      <c r="A22982" s="43" t="s">
        <v>2746</v>
      </c>
      <c r="B22982" s="43" t="s">
        <v>23781</v>
      </c>
      <c r="C22982" s="43">
        <v>22743</v>
      </c>
      <c r="F22982" t="s">
        <v>5187</v>
      </c>
    </row>
    <row r="22983" spans="1:6">
      <c r="A22983" s="43" t="s">
        <v>2746</v>
      </c>
      <c r="B22983" s="43" t="s">
        <v>23782</v>
      </c>
      <c r="C22983" s="43">
        <v>22744</v>
      </c>
      <c r="F22983" t="s">
        <v>5187</v>
      </c>
    </row>
    <row r="22984" spans="1:6">
      <c r="A22984" s="43" t="s">
        <v>2746</v>
      </c>
      <c r="B22984" s="43" t="s">
        <v>23783</v>
      </c>
      <c r="C22984" s="43">
        <v>22745</v>
      </c>
      <c r="F22984" t="s">
        <v>5187</v>
      </c>
    </row>
    <row r="22985" spans="1:6">
      <c r="A22985" s="43" t="s">
        <v>2746</v>
      </c>
      <c r="B22985" s="43" t="s">
        <v>23784</v>
      </c>
      <c r="C22985" s="43">
        <v>22746</v>
      </c>
      <c r="F22985" t="s">
        <v>5187</v>
      </c>
    </row>
    <row r="22986" spans="1:6">
      <c r="A22986" s="43" t="s">
        <v>2746</v>
      </c>
      <c r="B22986" s="43" t="s">
        <v>23785</v>
      </c>
      <c r="C22986" s="43">
        <v>22747</v>
      </c>
      <c r="F22986" t="s">
        <v>5187</v>
      </c>
    </row>
    <row r="22987" spans="1:6">
      <c r="A22987" s="43" t="s">
        <v>2746</v>
      </c>
      <c r="B22987" s="43" t="s">
        <v>23786</v>
      </c>
      <c r="C22987" s="43">
        <v>22748</v>
      </c>
      <c r="F22987" t="s">
        <v>5187</v>
      </c>
    </row>
    <row r="22988" spans="1:6">
      <c r="A22988" s="43" t="s">
        <v>2746</v>
      </c>
      <c r="B22988" s="43" t="s">
        <v>23787</v>
      </c>
      <c r="C22988" s="43">
        <v>22749</v>
      </c>
      <c r="F22988" t="s">
        <v>5187</v>
      </c>
    </row>
    <row r="22989" spans="1:6">
      <c r="A22989" s="43" t="s">
        <v>2747</v>
      </c>
      <c r="B22989" s="43" t="s">
        <v>31362</v>
      </c>
      <c r="C22989" s="43">
        <v>22750</v>
      </c>
      <c r="F22989" t="s">
        <v>5189</v>
      </c>
    </row>
    <row r="22990" spans="1:6">
      <c r="A22990" s="43" t="s">
        <v>2747</v>
      </c>
      <c r="B22990" s="43" t="s">
        <v>23788</v>
      </c>
      <c r="C22990" s="43">
        <v>22751</v>
      </c>
      <c r="F22990" t="s">
        <v>5187</v>
      </c>
    </row>
    <row r="22991" spans="1:6">
      <c r="A22991" s="43" t="s">
        <v>2747</v>
      </c>
      <c r="B22991" s="43" t="s">
        <v>23789</v>
      </c>
      <c r="C22991" s="43">
        <v>22752</v>
      </c>
      <c r="F22991" t="s">
        <v>5187</v>
      </c>
    </row>
    <row r="22992" spans="1:6">
      <c r="A22992" s="43" t="s">
        <v>2747</v>
      </c>
      <c r="B22992" s="43" t="s">
        <v>23790</v>
      </c>
      <c r="C22992" s="43">
        <v>22753</v>
      </c>
      <c r="F22992" t="s">
        <v>5187</v>
      </c>
    </row>
    <row r="22993" spans="1:6">
      <c r="A22993" s="43" t="s">
        <v>2747</v>
      </c>
      <c r="B22993" s="43" t="s">
        <v>23791</v>
      </c>
      <c r="C22993" s="43">
        <v>22754</v>
      </c>
      <c r="F22993" t="s">
        <v>5187</v>
      </c>
    </row>
    <row r="22994" spans="1:6">
      <c r="A22994" s="43" t="s">
        <v>2748</v>
      </c>
      <c r="B22994" s="43" t="s">
        <v>31363</v>
      </c>
      <c r="C22994" s="43">
        <v>22756</v>
      </c>
      <c r="F22994" t="s">
        <v>5189</v>
      </c>
    </row>
    <row r="22995" spans="1:6">
      <c r="A22995" s="43" t="s">
        <v>2748</v>
      </c>
      <c r="B22995" s="43" t="s">
        <v>23792</v>
      </c>
      <c r="C22995" s="43">
        <v>22755</v>
      </c>
      <c r="F22995" t="s">
        <v>5187</v>
      </c>
    </row>
    <row r="22996" spans="1:6">
      <c r="A22996" s="43" t="s">
        <v>2749</v>
      </c>
      <c r="B22996" s="43" t="s">
        <v>31364</v>
      </c>
      <c r="C22996" s="43">
        <v>22757</v>
      </c>
      <c r="F22996" t="s">
        <v>5189</v>
      </c>
    </row>
    <row r="22997" spans="1:6">
      <c r="A22997" s="43" t="s">
        <v>2749</v>
      </c>
      <c r="B22997" s="43" t="s">
        <v>23793</v>
      </c>
      <c r="C22997" s="43">
        <v>22758</v>
      </c>
      <c r="F22997" t="s">
        <v>5187</v>
      </c>
    </row>
    <row r="22998" spans="1:6">
      <c r="A22998" s="43" t="s">
        <v>2749</v>
      </c>
      <c r="B22998" s="43" t="s">
        <v>23794</v>
      </c>
      <c r="C22998" s="43">
        <v>22759</v>
      </c>
      <c r="F22998" t="s">
        <v>5187</v>
      </c>
    </row>
    <row r="22999" spans="1:6">
      <c r="A22999" s="43" t="s">
        <v>2750</v>
      </c>
      <c r="B22999" s="43" t="s">
        <v>31365</v>
      </c>
      <c r="C22999" s="43">
        <v>22760</v>
      </c>
      <c r="F22999" t="s">
        <v>5189</v>
      </c>
    </row>
    <row r="23000" spans="1:6">
      <c r="A23000" s="43" t="s">
        <v>2750</v>
      </c>
      <c r="B23000" s="43" t="s">
        <v>31365</v>
      </c>
      <c r="C23000" s="43">
        <v>22771</v>
      </c>
      <c r="F23000" t="s">
        <v>5189</v>
      </c>
    </row>
    <row r="23001" spans="1:6">
      <c r="A23001" s="43" t="s">
        <v>2750</v>
      </c>
      <c r="B23001" s="43" t="s">
        <v>23795</v>
      </c>
      <c r="C23001" s="43">
        <v>22761</v>
      </c>
      <c r="F23001" t="s">
        <v>5187</v>
      </c>
    </row>
    <row r="23002" spans="1:6">
      <c r="A23002" s="43" t="s">
        <v>2750</v>
      </c>
      <c r="B23002" s="43" t="s">
        <v>23796</v>
      </c>
      <c r="C23002" s="43">
        <v>22762</v>
      </c>
      <c r="F23002" t="s">
        <v>5187</v>
      </c>
    </row>
    <row r="23003" spans="1:6">
      <c r="A23003" s="43" t="s">
        <v>2750</v>
      </c>
      <c r="B23003" s="43" t="s">
        <v>23797</v>
      </c>
      <c r="C23003" s="43">
        <v>22763</v>
      </c>
      <c r="F23003" t="s">
        <v>5187</v>
      </c>
    </row>
    <row r="23004" spans="1:6">
      <c r="A23004" s="43" t="s">
        <v>2750</v>
      </c>
      <c r="B23004" s="43" t="s">
        <v>23798</v>
      </c>
      <c r="C23004" s="43">
        <v>22764</v>
      </c>
      <c r="F23004" t="s">
        <v>5187</v>
      </c>
    </row>
    <row r="23005" spans="1:6">
      <c r="A23005" s="43" t="s">
        <v>2750</v>
      </c>
      <c r="B23005" s="43" t="s">
        <v>23799</v>
      </c>
      <c r="C23005" s="43">
        <v>22765</v>
      </c>
      <c r="F23005" t="s">
        <v>5187</v>
      </c>
    </row>
    <row r="23006" spans="1:6">
      <c r="A23006" s="43" t="s">
        <v>2750</v>
      </c>
      <c r="B23006" s="43" t="s">
        <v>23800</v>
      </c>
      <c r="C23006" s="43">
        <v>22766</v>
      </c>
      <c r="F23006" t="s">
        <v>5187</v>
      </c>
    </row>
    <row r="23007" spans="1:6">
      <c r="A23007" s="43" t="s">
        <v>2750</v>
      </c>
      <c r="B23007" s="43" t="s">
        <v>23801</v>
      </c>
      <c r="C23007" s="43">
        <v>22767</v>
      </c>
      <c r="F23007" t="s">
        <v>5187</v>
      </c>
    </row>
    <row r="23008" spans="1:6">
      <c r="A23008" s="43" t="s">
        <v>2750</v>
      </c>
      <c r="B23008" s="43" t="s">
        <v>23802</v>
      </c>
      <c r="C23008" s="43">
        <v>22768</v>
      </c>
      <c r="F23008" t="s">
        <v>5187</v>
      </c>
    </row>
    <row r="23009" spans="1:6">
      <c r="A23009" s="43" t="s">
        <v>2750</v>
      </c>
      <c r="B23009" s="43" t="s">
        <v>23803</v>
      </c>
      <c r="C23009" s="43">
        <v>22769</v>
      </c>
      <c r="F23009" t="s">
        <v>5187</v>
      </c>
    </row>
    <row r="23010" spans="1:6">
      <c r="A23010" s="43" t="s">
        <v>2750</v>
      </c>
      <c r="B23010" s="43" t="s">
        <v>23804</v>
      </c>
      <c r="C23010" s="43">
        <v>22770</v>
      </c>
      <c r="F23010" t="s">
        <v>5187</v>
      </c>
    </row>
    <row r="23011" spans="1:6">
      <c r="A23011" s="43" t="s">
        <v>2751</v>
      </c>
      <c r="B23011" s="43" t="s">
        <v>31366</v>
      </c>
      <c r="C23011" s="43">
        <v>22772</v>
      </c>
      <c r="F23011" t="s">
        <v>5189</v>
      </c>
    </row>
    <row r="23012" spans="1:6">
      <c r="A23012" s="43" t="s">
        <v>2751</v>
      </c>
      <c r="B23012" s="43" t="s">
        <v>23805</v>
      </c>
      <c r="C23012" s="43">
        <v>22773</v>
      </c>
      <c r="F23012" t="s">
        <v>5187</v>
      </c>
    </row>
    <row r="23013" spans="1:6">
      <c r="A23013" s="43" t="s">
        <v>2751</v>
      </c>
      <c r="B23013" s="43" t="s">
        <v>23806</v>
      </c>
      <c r="C23013" s="43">
        <v>22774</v>
      </c>
      <c r="F23013" t="s">
        <v>5187</v>
      </c>
    </row>
    <row r="23014" spans="1:6">
      <c r="A23014" s="43" t="s">
        <v>2751</v>
      </c>
      <c r="B23014" s="43" t="s">
        <v>23807</v>
      </c>
      <c r="C23014" s="43">
        <v>22775</v>
      </c>
      <c r="F23014" t="s">
        <v>5187</v>
      </c>
    </row>
    <row r="23015" spans="1:6">
      <c r="A23015" s="43" t="s">
        <v>2751</v>
      </c>
      <c r="B23015" s="43" t="s">
        <v>23808</v>
      </c>
      <c r="C23015" s="43">
        <v>22776</v>
      </c>
      <c r="F23015" t="s">
        <v>5187</v>
      </c>
    </row>
    <row r="23016" spans="1:6">
      <c r="A23016" s="43" t="s">
        <v>2751</v>
      </c>
      <c r="B23016" s="43" t="s">
        <v>23809</v>
      </c>
      <c r="C23016" s="43">
        <v>22777</v>
      </c>
      <c r="F23016" t="s">
        <v>5187</v>
      </c>
    </row>
    <row r="23017" spans="1:6">
      <c r="A23017" s="43" t="s">
        <v>2751</v>
      </c>
      <c r="B23017" s="43" t="s">
        <v>23810</v>
      </c>
      <c r="C23017" s="43">
        <v>22778</v>
      </c>
      <c r="F23017" t="s">
        <v>5187</v>
      </c>
    </row>
    <row r="23018" spans="1:6">
      <c r="A23018" s="43" t="s">
        <v>2751</v>
      </c>
      <c r="B23018" s="43" t="s">
        <v>23811</v>
      </c>
      <c r="C23018" s="43">
        <v>22779</v>
      </c>
      <c r="F23018" t="s">
        <v>5187</v>
      </c>
    </row>
    <row r="23019" spans="1:6">
      <c r="A23019" s="43" t="s">
        <v>2751</v>
      </c>
      <c r="B23019" s="43" t="s">
        <v>23812</v>
      </c>
      <c r="C23019" s="43">
        <v>22780</v>
      </c>
      <c r="F23019" t="s">
        <v>5187</v>
      </c>
    </row>
    <row r="23020" spans="1:6">
      <c r="A23020" s="43" t="s">
        <v>2751</v>
      </c>
      <c r="B23020" s="43" t="s">
        <v>23813</v>
      </c>
      <c r="C23020" s="43">
        <v>22781</v>
      </c>
      <c r="F23020" t="s">
        <v>5187</v>
      </c>
    </row>
    <row r="23021" spans="1:6">
      <c r="A23021" s="43" t="s">
        <v>2751</v>
      </c>
      <c r="B23021" s="43" t="s">
        <v>23814</v>
      </c>
      <c r="C23021" s="43">
        <v>22782</v>
      </c>
      <c r="F23021" t="s">
        <v>5187</v>
      </c>
    </row>
    <row r="23022" spans="1:6">
      <c r="A23022" s="43" t="s">
        <v>2751</v>
      </c>
      <c r="B23022" s="43" t="s">
        <v>23815</v>
      </c>
      <c r="C23022" s="43">
        <v>22783</v>
      </c>
      <c r="F23022" t="s">
        <v>5187</v>
      </c>
    </row>
    <row r="23023" spans="1:6">
      <c r="A23023" s="43" t="s">
        <v>2751</v>
      </c>
      <c r="B23023" s="43" t="s">
        <v>23816</v>
      </c>
      <c r="C23023" s="43">
        <v>22784</v>
      </c>
      <c r="F23023" t="s">
        <v>5187</v>
      </c>
    </row>
    <row r="23024" spans="1:6">
      <c r="A23024" s="43" t="s">
        <v>2751</v>
      </c>
      <c r="B23024" s="43" t="s">
        <v>23817</v>
      </c>
      <c r="C23024" s="43">
        <v>22785</v>
      </c>
      <c r="F23024" t="s">
        <v>5187</v>
      </c>
    </row>
    <row r="23025" spans="1:6">
      <c r="A23025" s="43" t="s">
        <v>2751</v>
      </c>
      <c r="B23025" s="43" t="s">
        <v>23818</v>
      </c>
      <c r="C23025" s="43">
        <v>22786</v>
      </c>
      <c r="F23025" t="s">
        <v>5187</v>
      </c>
    </row>
    <row r="23026" spans="1:6">
      <c r="A23026" s="43" t="s">
        <v>2752</v>
      </c>
      <c r="B23026" s="43" t="s">
        <v>31367</v>
      </c>
      <c r="C23026" s="43">
        <v>22787</v>
      </c>
      <c r="F23026" t="s">
        <v>5189</v>
      </c>
    </row>
    <row r="23027" spans="1:6">
      <c r="A23027" s="43" t="s">
        <v>2752</v>
      </c>
      <c r="B23027" s="43" t="s">
        <v>23819</v>
      </c>
      <c r="C23027" s="43">
        <v>22788</v>
      </c>
      <c r="F23027" t="s">
        <v>5187</v>
      </c>
    </row>
    <row r="23028" spans="1:6">
      <c r="A23028" s="43" t="s">
        <v>2753</v>
      </c>
      <c r="B23028" s="43" t="s">
        <v>31368</v>
      </c>
      <c r="C23028" s="43">
        <v>22789</v>
      </c>
      <c r="F23028" t="s">
        <v>5189</v>
      </c>
    </row>
    <row r="23029" spans="1:6">
      <c r="A23029" s="43" t="s">
        <v>2753</v>
      </c>
      <c r="B23029" s="43" t="s">
        <v>23820</v>
      </c>
      <c r="C23029" s="43">
        <v>22790</v>
      </c>
      <c r="F23029" t="s">
        <v>5187</v>
      </c>
    </row>
    <row r="23030" spans="1:6">
      <c r="A23030" s="43" t="s">
        <v>2754</v>
      </c>
      <c r="B23030" s="43" t="s">
        <v>31369</v>
      </c>
      <c r="C23030" s="43">
        <v>22791</v>
      </c>
      <c r="F23030" t="s">
        <v>5189</v>
      </c>
    </row>
    <row r="23031" spans="1:6">
      <c r="A23031" s="43" t="s">
        <v>2754</v>
      </c>
      <c r="B23031" s="43" t="s">
        <v>23821</v>
      </c>
      <c r="C23031" s="43">
        <v>22792</v>
      </c>
      <c r="F23031" t="s">
        <v>5187</v>
      </c>
    </row>
    <row r="23032" spans="1:6">
      <c r="A23032" s="43" t="s">
        <v>2754</v>
      </c>
      <c r="B23032" s="43" t="s">
        <v>23822</v>
      </c>
      <c r="C23032" s="43">
        <v>22793</v>
      </c>
      <c r="F23032" t="s">
        <v>5187</v>
      </c>
    </row>
    <row r="23033" spans="1:6">
      <c r="A23033" s="43" t="s">
        <v>2754</v>
      </c>
      <c r="B23033" s="43" t="s">
        <v>23823</v>
      </c>
      <c r="C23033" s="43">
        <v>22794</v>
      </c>
      <c r="F23033" t="s">
        <v>5187</v>
      </c>
    </row>
    <row r="23034" spans="1:6">
      <c r="A23034" s="43" t="s">
        <v>2754</v>
      </c>
      <c r="B23034" s="43" t="s">
        <v>23824</v>
      </c>
      <c r="C23034" s="43">
        <v>22795</v>
      </c>
      <c r="F23034" t="s">
        <v>5187</v>
      </c>
    </row>
    <row r="23035" spans="1:6">
      <c r="A23035" s="43" t="s">
        <v>2754</v>
      </c>
      <c r="B23035" s="43" t="s">
        <v>23825</v>
      </c>
      <c r="C23035" s="43">
        <v>22796</v>
      </c>
      <c r="F23035" t="s">
        <v>5187</v>
      </c>
    </row>
    <row r="23036" spans="1:6">
      <c r="A23036" s="43" t="s">
        <v>2754</v>
      </c>
      <c r="B23036" s="43" t="s">
        <v>23826</v>
      </c>
      <c r="C23036" s="43">
        <v>22797</v>
      </c>
      <c r="F23036" t="s">
        <v>5187</v>
      </c>
    </row>
    <row r="23037" spans="1:6">
      <c r="A23037" s="43" t="s">
        <v>2754</v>
      </c>
      <c r="B23037" s="43" t="s">
        <v>23827</v>
      </c>
      <c r="C23037" s="43">
        <v>22798</v>
      </c>
      <c r="F23037" t="s">
        <v>5187</v>
      </c>
    </row>
    <row r="23038" spans="1:6">
      <c r="A23038" s="43" t="s">
        <v>2754</v>
      </c>
      <c r="B23038" s="43" t="s">
        <v>23828</v>
      </c>
      <c r="C23038" s="43">
        <v>22799</v>
      </c>
      <c r="F23038" t="s">
        <v>5187</v>
      </c>
    </row>
    <row r="23039" spans="1:6">
      <c r="A23039" s="43" t="s">
        <v>2755</v>
      </c>
      <c r="B23039" s="43" t="s">
        <v>31370</v>
      </c>
      <c r="C23039" s="43">
        <v>22800</v>
      </c>
      <c r="F23039" t="s">
        <v>5189</v>
      </c>
    </row>
    <row r="23040" spans="1:6">
      <c r="A23040" s="43" t="s">
        <v>2756</v>
      </c>
      <c r="B23040" s="43" t="s">
        <v>31371</v>
      </c>
      <c r="C23040" s="43">
        <v>22801</v>
      </c>
      <c r="F23040" t="s">
        <v>5189</v>
      </c>
    </row>
    <row r="23041" spans="1:6">
      <c r="A23041" s="43" t="s">
        <v>2756</v>
      </c>
      <c r="B23041" s="43" t="s">
        <v>23829</v>
      </c>
      <c r="C23041" s="43">
        <v>22802</v>
      </c>
      <c r="F23041" t="s">
        <v>5187</v>
      </c>
    </row>
    <row r="23042" spans="1:6">
      <c r="A23042" s="43" t="s">
        <v>2756</v>
      </c>
      <c r="B23042" s="43" t="s">
        <v>23830</v>
      </c>
      <c r="C23042" s="43">
        <v>22803</v>
      </c>
      <c r="F23042" t="s">
        <v>5187</v>
      </c>
    </row>
    <row r="23043" spans="1:6">
      <c r="A23043" s="43" t="s">
        <v>2756</v>
      </c>
      <c r="B23043" s="43" t="s">
        <v>23831</v>
      </c>
      <c r="C23043" s="43">
        <v>22804</v>
      </c>
      <c r="F23043" t="s">
        <v>5187</v>
      </c>
    </row>
    <row r="23044" spans="1:6">
      <c r="A23044" s="43" t="s">
        <v>2757</v>
      </c>
      <c r="B23044" s="43" t="s">
        <v>31372</v>
      </c>
      <c r="C23044" s="43">
        <v>22806</v>
      </c>
      <c r="F23044" t="s">
        <v>5189</v>
      </c>
    </row>
    <row r="23045" spans="1:6">
      <c r="A23045" s="43" t="s">
        <v>2757</v>
      </c>
      <c r="B23045" s="43" t="s">
        <v>23832</v>
      </c>
      <c r="C23045" s="43">
        <v>22805</v>
      </c>
      <c r="F23045" t="s">
        <v>5187</v>
      </c>
    </row>
    <row r="23046" spans="1:6">
      <c r="A23046" s="43" t="s">
        <v>2758</v>
      </c>
      <c r="B23046" s="43" t="s">
        <v>31373</v>
      </c>
      <c r="C23046" s="43">
        <v>22807</v>
      </c>
      <c r="F23046" t="s">
        <v>5189</v>
      </c>
    </row>
    <row r="23047" spans="1:6">
      <c r="A23047" s="43" t="s">
        <v>2758</v>
      </c>
      <c r="B23047" s="43" t="s">
        <v>23833</v>
      </c>
      <c r="C23047" s="43">
        <v>22808</v>
      </c>
      <c r="F23047" t="s">
        <v>5187</v>
      </c>
    </row>
    <row r="23048" spans="1:6">
      <c r="A23048" s="43" t="s">
        <v>2758</v>
      </c>
      <c r="B23048" s="43" t="s">
        <v>23834</v>
      </c>
      <c r="C23048" s="43">
        <v>22809</v>
      </c>
      <c r="F23048" t="s">
        <v>5187</v>
      </c>
    </row>
    <row r="23049" spans="1:6">
      <c r="A23049" s="43" t="s">
        <v>2759</v>
      </c>
      <c r="B23049" s="43" t="s">
        <v>31374</v>
      </c>
      <c r="C23049" s="43">
        <v>22810</v>
      </c>
      <c r="F23049" t="s">
        <v>5189</v>
      </c>
    </row>
    <row r="23050" spans="1:6">
      <c r="A23050" s="43" t="s">
        <v>2759</v>
      </c>
      <c r="B23050" s="43" t="s">
        <v>23835</v>
      </c>
      <c r="C23050" s="43">
        <v>22811</v>
      </c>
      <c r="F23050" t="s">
        <v>5187</v>
      </c>
    </row>
    <row r="23051" spans="1:6">
      <c r="A23051" s="43" t="s">
        <v>2760</v>
      </c>
      <c r="B23051" s="43" t="s">
        <v>31375</v>
      </c>
      <c r="C23051" s="43">
        <v>22812</v>
      </c>
      <c r="F23051" t="s">
        <v>5189</v>
      </c>
    </row>
    <row r="23052" spans="1:6">
      <c r="A23052" s="43" t="s">
        <v>2760</v>
      </c>
      <c r="B23052" s="43" t="s">
        <v>23836</v>
      </c>
      <c r="C23052" s="43">
        <v>22813</v>
      </c>
      <c r="F23052" t="s">
        <v>5187</v>
      </c>
    </row>
    <row r="23053" spans="1:6">
      <c r="A23053" s="43" t="s">
        <v>2761</v>
      </c>
      <c r="B23053" s="43" t="s">
        <v>31376</v>
      </c>
      <c r="C23053" s="43">
        <v>22814</v>
      </c>
      <c r="F23053" t="s">
        <v>5189</v>
      </c>
    </row>
    <row r="23054" spans="1:6">
      <c r="A23054" s="43" t="s">
        <v>2761</v>
      </c>
      <c r="B23054" s="43" t="s">
        <v>23837</v>
      </c>
      <c r="C23054" s="43">
        <v>22815</v>
      </c>
      <c r="F23054" t="s">
        <v>5187</v>
      </c>
    </row>
    <row r="23055" spans="1:6">
      <c r="A23055" s="43" t="s">
        <v>2761</v>
      </c>
      <c r="B23055" s="43" t="s">
        <v>23838</v>
      </c>
      <c r="C23055" s="43">
        <v>22816</v>
      </c>
      <c r="F23055" t="s">
        <v>5187</v>
      </c>
    </row>
    <row r="23056" spans="1:6">
      <c r="A23056" s="43" t="s">
        <v>2761</v>
      </c>
      <c r="B23056" s="43" t="s">
        <v>23839</v>
      </c>
      <c r="C23056" s="43">
        <v>22817</v>
      </c>
      <c r="F23056" t="s">
        <v>5187</v>
      </c>
    </row>
    <row r="23057" spans="1:6">
      <c r="A23057" s="43" t="s">
        <v>2761</v>
      </c>
      <c r="B23057" s="43" t="s">
        <v>23840</v>
      </c>
      <c r="C23057" s="43">
        <v>22818</v>
      </c>
      <c r="F23057" t="s">
        <v>5187</v>
      </c>
    </row>
    <row r="23058" spans="1:6">
      <c r="A23058" s="43" t="s">
        <v>2761</v>
      </c>
      <c r="B23058" s="43" t="s">
        <v>23841</v>
      </c>
      <c r="C23058" s="43">
        <v>22819</v>
      </c>
      <c r="F23058" t="s">
        <v>5187</v>
      </c>
    </row>
    <row r="23059" spans="1:6">
      <c r="A23059" s="43" t="s">
        <v>2761</v>
      </c>
      <c r="B23059" s="43" t="s">
        <v>23842</v>
      </c>
      <c r="C23059" s="43">
        <v>22820</v>
      </c>
      <c r="F23059" t="s">
        <v>5187</v>
      </c>
    </row>
    <row r="23060" spans="1:6">
      <c r="A23060" s="43" t="s">
        <v>2761</v>
      </c>
      <c r="B23060" s="43" t="s">
        <v>23843</v>
      </c>
      <c r="C23060" s="43">
        <v>22821</v>
      </c>
      <c r="F23060" t="s">
        <v>5187</v>
      </c>
    </row>
    <row r="23061" spans="1:6">
      <c r="A23061" s="43" t="s">
        <v>2762</v>
      </c>
      <c r="B23061" s="43" t="s">
        <v>31377</v>
      </c>
      <c r="C23061" s="43">
        <v>22822</v>
      </c>
      <c r="F23061" t="s">
        <v>5189</v>
      </c>
    </row>
    <row r="23062" spans="1:6">
      <c r="A23062" s="43" t="s">
        <v>2762</v>
      </c>
      <c r="B23062" s="43" t="s">
        <v>23844</v>
      </c>
      <c r="C23062" s="43">
        <v>22823</v>
      </c>
      <c r="F23062" t="s">
        <v>5187</v>
      </c>
    </row>
    <row r="23063" spans="1:6">
      <c r="A23063" s="43" t="s">
        <v>2763</v>
      </c>
      <c r="B23063" s="43" t="s">
        <v>31378</v>
      </c>
      <c r="C23063" s="43">
        <v>22824</v>
      </c>
      <c r="F23063" t="s">
        <v>5189</v>
      </c>
    </row>
    <row r="23064" spans="1:6">
      <c r="A23064" s="43" t="s">
        <v>2763</v>
      </c>
      <c r="B23064" s="43" t="s">
        <v>23845</v>
      </c>
      <c r="C23064" s="43">
        <v>22825</v>
      </c>
      <c r="F23064" t="s">
        <v>5187</v>
      </c>
    </row>
    <row r="23065" spans="1:6">
      <c r="A23065" s="43" t="s">
        <v>2763</v>
      </c>
      <c r="B23065" s="43" t="s">
        <v>23846</v>
      </c>
      <c r="C23065" s="43">
        <v>22826</v>
      </c>
      <c r="F23065" t="s">
        <v>5187</v>
      </c>
    </row>
    <row r="23066" spans="1:6">
      <c r="A23066" s="43" t="s">
        <v>2763</v>
      </c>
      <c r="B23066" s="43" t="s">
        <v>23847</v>
      </c>
      <c r="C23066" s="43">
        <v>22827</v>
      </c>
      <c r="F23066" t="s">
        <v>5187</v>
      </c>
    </row>
    <row r="23067" spans="1:6">
      <c r="A23067" s="43" t="s">
        <v>2764</v>
      </c>
      <c r="B23067" s="43" t="s">
        <v>31379</v>
      </c>
      <c r="C23067" s="43">
        <v>22828</v>
      </c>
      <c r="F23067" t="s">
        <v>5189</v>
      </c>
    </row>
    <row r="23068" spans="1:6">
      <c r="A23068" s="43" t="s">
        <v>2764</v>
      </c>
      <c r="B23068" s="43" t="s">
        <v>23848</v>
      </c>
      <c r="C23068" s="43">
        <v>22829</v>
      </c>
      <c r="F23068" t="s">
        <v>5187</v>
      </c>
    </row>
    <row r="23069" spans="1:6">
      <c r="A23069" s="43" t="s">
        <v>2764</v>
      </c>
      <c r="B23069" s="43" t="s">
        <v>23849</v>
      </c>
      <c r="C23069" s="43">
        <v>22830</v>
      </c>
      <c r="F23069" t="s">
        <v>5187</v>
      </c>
    </row>
    <row r="23070" spans="1:6">
      <c r="A23070" s="43" t="s">
        <v>2765</v>
      </c>
      <c r="B23070" s="43" t="s">
        <v>31380</v>
      </c>
      <c r="C23070" s="43">
        <v>22831</v>
      </c>
      <c r="F23070" t="s">
        <v>5189</v>
      </c>
    </row>
    <row r="23071" spans="1:6">
      <c r="A23071" s="43" t="s">
        <v>2765</v>
      </c>
      <c r="B23071" s="43" t="s">
        <v>23850</v>
      </c>
      <c r="C23071" s="43">
        <v>22832</v>
      </c>
      <c r="F23071" t="s">
        <v>5187</v>
      </c>
    </row>
    <row r="23072" spans="1:6">
      <c r="A23072" s="43" t="s">
        <v>2765</v>
      </c>
      <c r="B23072" s="43" t="s">
        <v>23851</v>
      </c>
      <c r="C23072" s="43">
        <v>22833</v>
      </c>
      <c r="F23072" t="s">
        <v>5187</v>
      </c>
    </row>
    <row r="23073" spans="1:6">
      <c r="A23073" s="43" t="s">
        <v>2765</v>
      </c>
      <c r="B23073" s="43" t="s">
        <v>23852</v>
      </c>
      <c r="C23073" s="43">
        <v>22834</v>
      </c>
      <c r="F23073" t="s">
        <v>5187</v>
      </c>
    </row>
    <row r="23074" spans="1:6">
      <c r="A23074" s="43" t="s">
        <v>2766</v>
      </c>
      <c r="B23074" s="43" t="s">
        <v>31381</v>
      </c>
      <c r="C23074" s="43">
        <v>22835</v>
      </c>
      <c r="F23074" t="s">
        <v>5189</v>
      </c>
    </row>
    <row r="23075" spans="1:6">
      <c r="A23075" s="43" t="s">
        <v>2766</v>
      </c>
      <c r="B23075" s="43" t="s">
        <v>23853</v>
      </c>
      <c r="C23075" s="43">
        <v>22836</v>
      </c>
      <c r="F23075" t="s">
        <v>5187</v>
      </c>
    </row>
    <row r="23076" spans="1:6">
      <c r="A23076" s="43" t="s">
        <v>2766</v>
      </c>
      <c r="B23076" s="43" t="s">
        <v>23854</v>
      </c>
      <c r="C23076" s="43">
        <v>22837</v>
      </c>
      <c r="F23076" t="s">
        <v>5187</v>
      </c>
    </row>
    <row r="23077" spans="1:6">
      <c r="A23077" s="43" t="s">
        <v>2766</v>
      </c>
      <c r="B23077" s="43" t="s">
        <v>23855</v>
      </c>
      <c r="C23077" s="43">
        <v>22838</v>
      </c>
      <c r="F23077" t="s">
        <v>5187</v>
      </c>
    </row>
    <row r="23078" spans="1:6">
      <c r="A23078" s="43" t="s">
        <v>2766</v>
      </c>
      <c r="B23078" s="43" t="s">
        <v>23856</v>
      </c>
      <c r="C23078" s="43">
        <v>22839</v>
      </c>
      <c r="F23078" t="s">
        <v>5187</v>
      </c>
    </row>
    <row r="23079" spans="1:6">
      <c r="A23079" s="43" t="s">
        <v>2766</v>
      </c>
      <c r="B23079" s="43" t="s">
        <v>23857</v>
      </c>
      <c r="C23079" s="43">
        <v>22840</v>
      </c>
      <c r="F23079" t="s">
        <v>5187</v>
      </c>
    </row>
    <row r="23080" spans="1:6">
      <c r="A23080" s="43" t="s">
        <v>2766</v>
      </c>
      <c r="B23080" s="43" t="s">
        <v>23858</v>
      </c>
      <c r="C23080" s="43">
        <v>22841</v>
      </c>
      <c r="F23080" t="s">
        <v>5187</v>
      </c>
    </row>
    <row r="23081" spans="1:6">
      <c r="A23081" s="43" t="s">
        <v>2766</v>
      </c>
      <c r="B23081" s="43" t="s">
        <v>23859</v>
      </c>
      <c r="C23081" s="43">
        <v>22842</v>
      </c>
      <c r="F23081" t="s">
        <v>5187</v>
      </c>
    </row>
    <row r="23082" spans="1:6">
      <c r="A23082" s="43" t="s">
        <v>2766</v>
      </c>
      <c r="B23082" s="43" t="s">
        <v>23860</v>
      </c>
      <c r="C23082" s="43">
        <v>22843</v>
      </c>
      <c r="F23082" t="s">
        <v>5187</v>
      </c>
    </row>
    <row r="23083" spans="1:6">
      <c r="A23083" s="43" t="s">
        <v>2766</v>
      </c>
      <c r="B23083" s="43" t="s">
        <v>23861</v>
      </c>
      <c r="C23083" s="43">
        <v>22844</v>
      </c>
      <c r="F23083" t="s">
        <v>5187</v>
      </c>
    </row>
    <row r="23084" spans="1:6">
      <c r="A23084" s="43" t="s">
        <v>2767</v>
      </c>
      <c r="B23084" s="43" t="s">
        <v>31382</v>
      </c>
      <c r="C23084" s="43">
        <v>22845</v>
      </c>
      <c r="F23084" t="s">
        <v>5189</v>
      </c>
    </row>
    <row r="23085" spans="1:6">
      <c r="A23085" s="43" t="s">
        <v>2767</v>
      </c>
      <c r="B23085" s="43" t="s">
        <v>23862</v>
      </c>
      <c r="C23085" s="43">
        <v>22846</v>
      </c>
      <c r="F23085" t="s">
        <v>5187</v>
      </c>
    </row>
    <row r="23086" spans="1:6">
      <c r="A23086" s="43" t="s">
        <v>2767</v>
      </c>
      <c r="B23086" s="43" t="s">
        <v>23863</v>
      </c>
      <c r="C23086" s="43">
        <v>22847</v>
      </c>
      <c r="F23086" t="s">
        <v>5187</v>
      </c>
    </row>
    <row r="23087" spans="1:6">
      <c r="A23087" s="43" t="s">
        <v>2768</v>
      </c>
      <c r="B23087" s="43" t="s">
        <v>31383</v>
      </c>
      <c r="C23087" s="43">
        <v>22848</v>
      </c>
      <c r="F23087" t="s">
        <v>5189</v>
      </c>
    </row>
    <row r="23088" spans="1:6">
      <c r="A23088" s="43" t="s">
        <v>2768</v>
      </c>
      <c r="B23088" s="43" t="s">
        <v>23864</v>
      </c>
      <c r="C23088" s="43">
        <v>22849</v>
      </c>
      <c r="F23088" t="s">
        <v>5187</v>
      </c>
    </row>
    <row r="23089" spans="1:6">
      <c r="A23089" s="43" t="s">
        <v>2769</v>
      </c>
      <c r="B23089" s="43" t="s">
        <v>31384</v>
      </c>
      <c r="C23089" s="43">
        <v>22850</v>
      </c>
      <c r="F23089" t="s">
        <v>5189</v>
      </c>
    </row>
    <row r="23090" spans="1:6">
      <c r="A23090" s="43" t="s">
        <v>2769</v>
      </c>
      <c r="B23090" s="43" t="s">
        <v>23865</v>
      </c>
      <c r="C23090" s="43">
        <v>22851</v>
      </c>
      <c r="F23090" t="s">
        <v>5187</v>
      </c>
    </row>
    <row r="23091" spans="1:6">
      <c r="A23091" s="43" t="s">
        <v>2769</v>
      </c>
      <c r="B23091" s="43" t="s">
        <v>23866</v>
      </c>
      <c r="C23091" s="43">
        <v>22852</v>
      </c>
      <c r="F23091" t="s">
        <v>5187</v>
      </c>
    </row>
    <row r="23092" spans="1:6">
      <c r="A23092" s="43" t="s">
        <v>2769</v>
      </c>
      <c r="B23092" s="43" t="s">
        <v>23867</v>
      </c>
      <c r="C23092" s="43">
        <v>22853</v>
      </c>
      <c r="F23092" t="s">
        <v>5187</v>
      </c>
    </row>
    <row r="23093" spans="1:6">
      <c r="A23093" s="43" t="s">
        <v>2769</v>
      </c>
      <c r="B23093" s="43" t="s">
        <v>23868</v>
      </c>
      <c r="C23093" s="43">
        <v>22854</v>
      </c>
      <c r="F23093" t="s">
        <v>5187</v>
      </c>
    </row>
    <row r="23094" spans="1:6">
      <c r="A23094" s="43" t="s">
        <v>2769</v>
      </c>
      <c r="B23094" s="43" t="s">
        <v>23869</v>
      </c>
      <c r="C23094" s="43">
        <v>22855</v>
      </c>
      <c r="F23094" t="s">
        <v>5187</v>
      </c>
    </row>
    <row r="23095" spans="1:6">
      <c r="A23095" s="43" t="s">
        <v>2769</v>
      </c>
      <c r="B23095" s="43" t="s">
        <v>23870</v>
      </c>
      <c r="C23095" s="43">
        <v>22856</v>
      </c>
      <c r="F23095" t="s">
        <v>5187</v>
      </c>
    </row>
    <row r="23096" spans="1:6">
      <c r="A23096" s="43" t="s">
        <v>2769</v>
      </c>
      <c r="B23096" s="43" t="s">
        <v>23871</v>
      </c>
      <c r="C23096" s="43">
        <v>22857</v>
      </c>
      <c r="F23096" t="s">
        <v>5187</v>
      </c>
    </row>
    <row r="23097" spans="1:6">
      <c r="A23097" s="43" t="s">
        <v>2769</v>
      </c>
      <c r="B23097" s="43" t="s">
        <v>23872</v>
      </c>
      <c r="C23097" s="43">
        <v>22858</v>
      </c>
      <c r="F23097" t="s">
        <v>5187</v>
      </c>
    </row>
    <row r="23098" spans="1:6">
      <c r="A23098" s="43" t="s">
        <v>2769</v>
      </c>
      <c r="B23098" s="43" t="s">
        <v>23873</v>
      </c>
      <c r="C23098" s="43">
        <v>22859</v>
      </c>
      <c r="F23098" t="s">
        <v>5187</v>
      </c>
    </row>
    <row r="23099" spans="1:6">
      <c r="A23099" s="43" t="s">
        <v>2769</v>
      </c>
      <c r="B23099" s="43" t="s">
        <v>23874</v>
      </c>
      <c r="C23099" s="43">
        <v>22860</v>
      </c>
      <c r="F23099" t="s">
        <v>5187</v>
      </c>
    </row>
    <row r="23100" spans="1:6">
      <c r="A23100" s="43" t="s">
        <v>2769</v>
      </c>
      <c r="B23100" s="43" t="s">
        <v>23875</v>
      </c>
      <c r="C23100" s="43">
        <v>22861</v>
      </c>
      <c r="F23100" t="s">
        <v>5187</v>
      </c>
    </row>
    <row r="23101" spans="1:6">
      <c r="A23101" s="43" t="s">
        <v>2769</v>
      </c>
      <c r="B23101" s="43" t="s">
        <v>23876</v>
      </c>
      <c r="C23101" s="43">
        <v>22862</v>
      </c>
      <c r="F23101" t="s">
        <v>5187</v>
      </c>
    </row>
    <row r="23102" spans="1:6">
      <c r="A23102" s="43" t="s">
        <v>2769</v>
      </c>
      <c r="B23102" s="43" t="s">
        <v>23877</v>
      </c>
      <c r="C23102" s="43">
        <v>22863</v>
      </c>
      <c r="F23102" t="s">
        <v>5187</v>
      </c>
    </row>
    <row r="23103" spans="1:6">
      <c r="A23103" s="43" t="s">
        <v>3962</v>
      </c>
      <c r="B23103" s="43" t="s">
        <v>31385</v>
      </c>
      <c r="C23103" s="43">
        <v>22864</v>
      </c>
      <c r="F23103" t="s">
        <v>5189</v>
      </c>
    </row>
    <row r="23104" spans="1:6">
      <c r="A23104" s="43" t="s">
        <v>3962</v>
      </c>
      <c r="B23104" s="43" t="s">
        <v>23878</v>
      </c>
      <c r="C23104" s="43">
        <v>22865</v>
      </c>
      <c r="F23104" t="s">
        <v>5187</v>
      </c>
    </row>
    <row r="23105" spans="1:6">
      <c r="A23105" s="43" t="s">
        <v>3962</v>
      </c>
      <c r="B23105" s="43" t="s">
        <v>23879</v>
      </c>
      <c r="C23105" s="43">
        <v>22866</v>
      </c>
      <c r="F23105" t="s">
        <v>5187</v>
      </c>
    </row>
    <row r="23106" spans="1:6">
      <c r="A23106" s="43" t="s">
        <v>3963</v>
      </c>
      <c r="B23106" s="43" t="s">
        <v>31386</v>
      </c>
      <c r="C23106" s="43">
        <v>22867</v>
      </c>
      <c r="F23106" t="s">
        <v>5189</v>
      </c>
    </row>
    <row r="23107" spans="1:6">
      <c r="A23107" s="43" t="s">
        <v>3963</v>
      </c>
      <c r="B23107" s="43" t="s">
        <v>23880</v>
      </c>
      <c r="C23107" s="43">
        <v>22868</v>
      </c>
      <c r="F23107" t="s">
        <v>5187</v>
      </c>
    </row>
    <row r="23108" spans="1:6">
      <c r="A23108" s="43" t="s">
        <v>3964</v>
      </c>
      <c r="B23108" s="43" t="s">
        <v>31387</v>
      </c>
      <c r="C23108" s="43">
        <v>22869</v>
      </c>
      <c r="F23108" t="s">
        <v>5189</v>
      </c>
    </row>
    <row r="23109" spans="1:6">
      <c r="A23109" s="43" t="s">
        <v>3964</v>
      </c>
      <c r="B23109" s="43" t="s">
        <v>23881</v>
      </c>
      <c r="C23109" s="43">
        <v>22870</v>
      </c>
      <c r="F23109" t="s">
        <v>5187</v>
      </c>
    </row>
    <row r="23110" spans="1:6">
      <c r="A23110" s="43" t="s">
        <v>3965</v>
      </c>
      <c r="B23110" s="43" t="s">
        <v>31388</v>
      </c>
      <c r="C23110" s="43">
        <v>22871</v>
      </c>
      <c r="F23110" t="s">
        <v>5189</v>
      </c>
    </row>
    <row r="23111" spans="1:6">
      <c r="A23111" s="43" t="s">
        <v>3965</v>
      </c>
      <c r="B23111" s="43" t="s">
        <v>23882</v>
      </c>
      <c r="C23111" s="43">
        <v>22872</v>
      </c>
      <c r="F23111" t="s">
        <v>5187</v>
      </c>
    </row>
    <row r="23112" spans="1:6">
      <c r="A23112" s="43" t="s">
        <v>3966</v>
      </c>
      <c r="B23112" s="43" t="s">
        <v>31389</v>
      </c>
      <c r="C23112" s="43">
        <v>22873</v>
      </c>
      <c r="F23112" t="s">
        <v>5189</v>
      </c>
    </row>
    <row r="23113" spans="1:6">
      <c r="A23113" s="43" t="s">
        <v>3966</v>
      </c>
      <c r="B23113" s="43" t="s">
        <v>23883</v>
      </c>
      <c r="C23113" s="43">
        <v>22874</v>
      </c>
      <c r="F23113" t="s">
        <v>5187</v>
      </c>
    </row>
    <row r="23114" spans="1:6">
      <c r="A23114" s="43" t="s">
        <v>3966</v>
      </c>
      <c r="B23114" s="43" t="s">
        <v>23884</v>
      </c>
      <c r="C23114" s="43">
        <v>22875</v>
      </c>
      <c r="F23114" t="s">
        <v>5187</v>
      </c>
    </row>
    <row r="23115" spans="1:6">
      <c r="A23115" s="43" t="s">
        <v>3967</v>
      </c>
      <c r="B23115" s="43" t="s">
        <v>31390</v>
      </c>
      <c r="C23115" s="43">
        <v>22876</v>
      </c>
      <c r="F23115" t="s">
        <v>5189</v>
      </c>
    </row>
    <row r="23116" spans="1:6">
      <c r="A23116" s="43" t="s">
        <v>3967</v>
      </c>
      <c r="B23116" s="43" t="s">
        <v>23885</v>
      </c>
      <c r="C23116" s="43">
        <v>22877</v>
      </c>
      <c r="F23116" t="s">
        <v>5187</v>
      </c>
    </row>
    <row r="23117" spans="1:6">
      <c r="A23117" s="43" t="s">
        <v>3968</v>
      </c>
      <c r="B23117" s="43" t="s">
        <v>31391</v>
      </c>
      <c r="C23117" s="43">
        <v>22878</v>
      </c>
      <c r="F23117" t="s">
        <v>5189</v>
      </c>
    </row>
    <row r="23118" spans="1:6">
      <c r="A23118" s="43" t="s">
        <v>3968</v>
      </c>
      <c r="B23118" s="43" t="s">
        <v>23886</v>
      </c>
      <c r="C23118" s="43">
        <v>22879</v>
      </c>
      <c r="F23118" t="s">
        <v>5187</v>
      </c>
    </row>
    <row r="23119" spans="1:6">
      <c r="A23119" s="43" t="s">
        <v>3969</v>
      </c>
      <c r="B23119" s="43" t="s">
        <v>31392</v>
      </c>
      <c r="C23119" s="43">
        <v>22880</v>
      </c>
      <c r="F23119" t="s">
        <v>5189</v>
      </c>
    </row>
    <row r="23120" spans="1:6">
      <c r="A23120" s="43" t="s">
        <v>3969</v>
      </c>
      <c r="B23120" s="43" t="s">
        <v>23887</v>
      </c>
      <c r="C23120" s="43">
        <v>22881</v>
      </c>
      <c r="F23120" t="s">
        <v>5187</v>
      </c>
    </row>
    <row r="23121" spans="1:6">
      <c r="A23121" s="43" t="s">
        <v>3969</v>
      </c>
      <c r="B23121" s="43" t="s">
        <v>23888</v>
      </c>
      <c r="C23121" s="43">
        <v>22882</v>
      </c>
      <c r="F23121" t="s">
        <v>5187</v>
      </c>
    </row>
    <row r="23122" spans="1:6">
      <c r="A23122" s="43" t="s">
        <v>3970</v>
      </c>
      <c r="B23122" s="43" t="s">
        <v>23889</v>
      </c>
      <c r="C23122" s="43">
        <v>22883</v>
      </c>
      <c r="F23122" t="s">
        <v>5187</v>
      </c>
    </row>
    <row r="23123" spans="1:6">
      <c r="A23123" s="43" t="s">
        <v>3971</v>
      </c>
      <c r="B23123" s="43" t="s">
        <v>31393</v>
      </c>
      <c r="C23123" s="43">
        <v>22884</v>
      </c>
      <c r="F23123" t="s">
        <v>5189</v>
      </c>
    </row>
    <row r="23124" spans="1:6">
      <c r="A23124" s="43" t="s">
        <v>3971</v>
      </c>
      <c r="B23124" s="43" t="s">
        <v>23891</v>
      </c>
      <c r="C23124" s="43">
        <v>22886</v>
      </c>
      <c r="F23124" t="s">
        <v>5187</v>
      </c>
    </row>
    <row r="23125" spans="1:6">
      <c r="A23125" s="43" t="s">
        <v>3971</v>
      </c>
      <c r="B23125" s="43" t="s">
        <v>23890</v>
      </c>
      <c r="C23125" s="43">
        <v>22885</v>
      </c>
      <c r="F23125" t="s">
        <v>5187</v>
      </c>
    </row>
    <row r="23126" spans="1:6">
      <c r="A23126" s="43" t="s">
        <v>3972</v>
      </c>
      <c r="B23126" s="43" t="s">
        <v>31394</v>
      </c>
      <c r="C23126" s="43">
        <v>22887</v>
      </c>
      <c r="F23126" t="s">
        <v>5189</v>
      </c>
    </row>
    <row r="23127" spans="1:6">
      <c r="A23127" s="43" t="s">
        <v>3972</v>
      </c>
      <c r="B23127" s="43" t="s">
        <v>23892</v>
      </c>
      <c r="C23127" s="43">
        <v>22888</v>
      </c>
      <c r="F23127" t="s">
        <v>5187</v>
      </c>
    </row>
    <row r="23128" spans="1:6">
      <c r="A23128" s="43" t="s">
        <v>3973</v>
      </c>
      <c r="B23128" s="43" t="s">
        <v>31395</v>
      </c>
      <c r="C23128" s="43">
        <v>22889</v>
      </c>
      <c r="F23128" t="s">
        <v>5189</v>
      </c>
    </row>
    <row r="23129" spans="1:6">
      <c r="A23129" s="43" t="s">
        <v>3973</v>
      </c>
      <c r="B23129" s="43" t="s">
        <v>23893</v>
      </c>
      <c r="C23129" s="43">
        <v>22890</v>
      </c>
      <c r="F23129" t="s">
        <v>5187</v>
      </c>
    </row>
    <row r="23130" spans="1:6">
      <c r="A23130" s="43" t="s">
        <v>3974</v>
      </c>
      <c r="B23130" s="43" t="s">
        <v>31396</v>
      </c>
      <c r="C23130" s="43">
        <v>22891</v>
      </c>
      <c r="F23130" t="s">
        <v>5189</v>
      </c>
    </row>
    <row r="23131" spans="1:6">
      <c r="A23131" s="43" t="s">
        <v>3974</v>
      </c>
      <c r="B23131" s="43" t="s">
        <v>23894</v>
      </c>
      <c r="C23131" s="43">
        <v>22892</v>
      </c>
      <c r="F23131" t="s">
        <v>5187</v>
      </c>
    </row>
    <row r="23132" spans="1:6">
      <c r="A23132" s="43" t="s">
        <v>3975</v>
      </c>
      <c r="B23132" s="43" t="s">
        <v>31397</v>
      </c>
      <c r="C23132" s="43">
        <v>22893</v>
      </c>
      <c r="F23132" t="s">
        <v>5189</v>
      </c>
    </row>
    <row r="23133" spans="1:6">
      <c r="A23133" s="43" t="s">
        <v>3975</v>
      </c>
      <c r="B23133" s="43" t="s">
        <v>23895</v>
      </c>
      <c r="C23133" s="43">
        <v>22894</v>
      </c>
      <c r="F23133" t="s">
        <v>5187</v>
      </c>
    </row>
    <row r="23134" spans="1:6">
      <c r="A23134" s="43" t="s">
        <v>3976</v>
      </c>
      <c r="B23134" s="43" t="s">
        <v>31398</v>
      </c>
      <c r="C23134" s="43">
        <v>22895</v>
      </c>
      <c r="F23134" t="s">
        <v>5189</v>
      </c>
    </row>
    <row r="23135" spans="1:6">
      <c r="A23135" s="43" t="s">
        <v>3976</v>
      </c>
      <c r="B23135" s="43" t="s">
        <v>23896</v>
      </c>
      <c r="C23135" s="43">
        <v>22896</v>
      </c>
      <c r="F23135" t="s">
        <v>5187</v>
      </c>
    </row>
    <row r="23136" spans="1:6">
      <c r="A23136" s="43" t="s">
        <v>3976</v>
      </c>
      <c r="B23136" s="43" t="s">
        <v>23897</v>
      </c>
      <c r="C23136" s="43">
        <v>22897</v>
      </c>
      <c r="F23136" t="s">
        <v>5187</v>
      </c>
    </row>
    <row r="23137" spans="1:6">
      <c r="A23137" s="43" t="s">
        <v>3976</v>
      </c>
      <c r="B23137" s="43" t="s">
        <v>23898</v>
      </c>
      <c r="C23137" s="43">
        <v>22898</v>
      </c>
      <c r="F23137" t="s">
        <v>5187</v>
      </c>
    </row>
    <row r="23138" spans="1:6">
      <c r="A23138" s="43" t="s">
        <v>3977</v>
      </c>
      <c r="B23138" s="43" t="s">
        <v>31399</v>
      </c>
      <c r="C23138" s="43">
        <v>22899</v>
      </c>
      <c r="F23138" t="s">
        <v>5189</v>
      </c>
    </row>
    <row r="23139" spans="1:6">
      <c r="A23139" s="43" t="s">
        <v>3977</v>
      </c>
      <c r="B23139" s="43" t="s">
        <v>23899</v>
      </c>
      <c r="C23139" s="43">
        <v>22900</v>
      </c>
      <c r="F23139" t="s">
        <v>5187</v>
      </c>
    </row>
    <row r="23140" spans="1:6">
      <c r="A23140" s="43" t="s">
        <v>3978</v>
      </c>
      <c r="B23140" s="43" t="s">
        <v>31400</v>
      </c>
      <c r="C23140" s="43">
        <v>22901</v>
      </c>
      <c r="F23140" t="s">
        <v>5189</v>
      </c>
    </row>
    <row r="23141" spans="1:6">
      <c r="A23141" s="43" t="s">
        <v>3978</v>
      </c>
      <c r="B23141" s="43" t="s">
        <v>23900</v>
      </c>
      <c r="C23141" s="43">
        <v>22902</v>
      </c>
      <c r="F23141" t="s">
        <v>5187</v>
      </c>
    </row>
    <row r="23142" spans="1:6">
      <c r="A23142" s="43" t="s">
        <v>3978</v>
      </c>
      <c r="B23142" s="43" t="s">
        <v>23901</v>
      </c>
      <c r="C23142" s="43">
        <v>22903</v>
      </c>
      <c r="F23142" t="s">
        <v>5187</v>
      </c>
    </row>
    <row r="23143" spans="1:6">
      <c r="A23143" s="43" t="s">
        <v>3979</v>
      </c>
      <c r="B23143" s="43" t="s">
        <v>31401</v>
      </c>
      <c r="C23143" s="43">
        <v>22904</v>
      </c>
      <c r="F23143" t="s">
        <v>5189</v>
      </c>
    </row>
    <row r="23144" spans="1:6">
      <c r="A23144" s="43" t="s">
        <v>3979</v>
      </c>
      <c r="B23144" s="43" t="s">
        <v>23902</v>
      </c>
      <c r="C23144" s="43">
        <v>22905</v>
      </c>
      <c r="F23144" t="s">
        <v>5187</v>
      </c>
    </row>
    <row r="23145" spans="1:6">
      <c r="A23145" s="43" t="s">
        <v>3980</v>
      </c>
      <c r="B23145" s="43" t="s">
        <v>31402</v>
      </c>
      <c r="C23145" s="43">
        <v>22906</v>
      </c>
      <c r="F23145" t="s">
        <v>5189</v>
      </c>
    </row>
    <row r="23146" spans="1:6">
      <c r="A23146" s="43" t="s">
        <v>3980</v>
      </c>
      <c r="B23146" s="43" t="s">
        <v>23903</v>
      </c>
      <c r="C23146" s="43">
        <v>22907</v>
      </c>
      <c r="F23146" t="s">
        <v>5187</v>
      </c>
    </row>
    <row r="23147" spans="1:6">
      <c r="A23147" s="43" t="s">
        <v>3980</v>
      </c>
      <c r="B23147" s="43" t="s">
        <v>23904</v>
      </c>
      <c r="C23147" s="43">
        <v>22908</v>
      </c>
      <c r="F23147" t="s">
        <v>5187</v>
      </c>
    </row>
    <row r="23148" spans="1:6">
      <c r="A23148" s="43" t="s">
        <v>3980</v>
      </c>
      <c r="B23148" s="43" t="s">
        <v>23905</v>
      </c>
      <c r="C23148" s="43">
        <v>22909</v>
      </c>
      <c r="F23148" t="s">
        <v>5187</v>
      </c>
    </row>
    <row r="23149" spans="1:6">
      <c r="A23149" s="43" t="s">
        <v>3980</v>
      </c>
      <c r="B23149" s="43" t="s">
        <v>23906</v>
      </c>
      <c r="C23149" s="43">
        <v>22910</v>
      </c>
      <c r="F23149" t="s">
        <v>5187</v>
      </c>
    </row>
    <row r="23150" spans="1:6">
      <c r="A23150" s="43" t="s">
        <v>3981</v>
      </c>
      <c r="B23150" s="43" t="s">
        <v>31403</v>
      </c>
      <c r="C23150" s="43">
        <v>22911</v>
      </c>
      <c r="F23150" t="s">
        <v>5189</v>
      </c>
    </row>
    <row r="23151" spans="1:6">
      <c r="A23151" s="43" t="s">
        <v>3981</v>
      </c>
      <c r="B23151" s="43" t="s">
        <v>23907</v>
      </c>
      <c r="C23151" s="43">
        <v>22912</v>
      </c>
      <c r="F23151" t="s">
        <v>5187</v>
      </c>
    </row>
    <row r="23152" spans="1:6">
      <c r="A23152" s="43" t="s">
        <v>3982</v>
      </c>
      <c r="B23152" s="43" t="s">
        <v>31404</v>
      </c>
      <c r="C23152" s="43">
        <v>22913</v>
      </c>
      <c r="F23152" t="s">
        <v>5189</v>
      </c>
    </row>
    <row r="23153" spans="1:6">
      <c r="A23153" s="43" t="s">
        <v>3982</v>
      </c>
      <c r="B23153" s="43" t="s">
        <v>23908</v>
      </c>
      <c r="C23153" s="43">
        <v>22914</v>
      </c>
      <c r="F23153" t="s">
        <v>5187</v>
      </c>
    </row>
    <row r="23154" spans="1:6">
      <c r="A23154" s="43" t="s">
        <v>3982</v>
      </c>
      <c r="B23154" s="43" t="s">
        <v>23909</v>
      </c>
      <c r="C23154" s="43">
        <v>22915</v>
      </c>
      <c r="F23154" t="s">
        <v>5187</v>
      </c>
    </row>
    <row r="23155" spans="1:6">
      <c r="A23155" s="43" t="s">
        <v>3982</v>
      </c>
      <c r="B23155" s="43" t="s">
        <v>23910</v>
      </c>
      <c r="C23155" s="43">
        <v>22916</v>
      </c>
      <c r="F23155" t="s">
        <v>5187</v>
      </c>
    </row>
    <row r="23156" spans="1:6">
      <c r="A23156" s="43" t="s">
        <v>3983</v>
      </c>
      <c r="B23156" s="43" t="s">
        <v>31405</v>
      </c>
      <c r="C23156" s="43">
        <v>22917</v>
      </c>
      <c r="F23156" t="s">
        <v>5189</v>
      </c>
    </row>
    <row r="23157" spans="1:6">
      <c r="A23157" s="43" t="s">
        <v>3983</v>
      </c>
      <c r="B23157" s="43" t="s">
        <v>23911</v>
      </c>
      <c r="C23157" s="43">
        <v>22918</v>
      </c>
      <c r="F23157" t="s">
        <v>5187</v>
      </c>
    </row>
    <row r="23158" spans="1:6">
      <c r="A23158" s="43" t="s">
        <v>3984</v>
      </c>
      <c r="B23158" s="43" t="s">
        <v>31406</v>
      </c>
      <c r="C23158" s="43">
        <v>22919</v>
      </c>
      <c r="F23158" t="s">
        <v>5189</v>
      </c>
    </row>
    <row r="23159" spans="1:6">
      <c r="A23159" s="43" t="s">
        <v>3984</v>
      </c>
      <c r="B23159" s="43" t="s">
        <v>23912</v>
      </c>
      <c r="C23159" s="43">
        <v>22920</v>
      </c>
      <c r="F23159" t="s">
        <v>5187</v>
      </c>
    </row>
    <row r="23160" spans="1:6">
      <c r="A23160" s="43" t="s">
        <v>3984</v>
      </c>
      <c r="B23160" s="43" t="s">
        <v>23913</v>
      </c>
      <c r="C23160" s="43">
        <v>22921</v>
      </c>
      <c r="F23160" t="s">
        <v>5187</v>
      </c>
    </row>
    <row r="23161" spans="1:6">
      <c r="A23161" s="43" t="s">
        <v>3984</v>
      </c>
      <c r="B23161" s="43" t="s">
        <v>23914</v>
      </c>
      <c r="C23161" s="43">
        <v>22922</v>
      </c>
      <c r="F23161" t="s">
        <v>5187</v>
      </c>
    </row>
    <row r="23162" spans="1:6">
      <c r="A23162" s="43" t="s">
        <v>3984</v>
      </c>
      <c r="B23162" s="43" t="s">
        <v>23915</v>
      </c>
      <c r="C23162" s="43">
        <v>22923</v>
      </c>
      <c r="F23162" t="s">
        <v>5187</v>
      </c>
    </row>
    <row r="23163" spans="1:6">
      <c r="A23163" s="43" t="s">
        <v>3984</v>
      </c>
      <c r="B23163" s="43" t="s">
        <v>23916</v>
      </c>
      <c r="C23163" s="43">
        <v>22924</v>
      </c>
      <c r="F23163" t="s">
        <v>5187</v>
      </c>
    </row>
    <row r="23164" spans="1:6">
      <c r="A23164" s="43" t="s">
        <v>3984</v>
      </c>
      <c r="B23164" s="43" t="s">
        <v>23917</v>
      </c>
      <c r="C23164" s="43">
        <v>22925</v>
      </c>
      <c r="F23164" t="s">
        <v>5187</v>
      </c>
    </row>
    <row r="23165" spans="1:6">
      <c r="A23165" s="43" t="s">
        <v>3984</v>
      </c>
      <c r="B23165" s="43" t="s">
        <v>23918</v>
      </c>
      <c r="C23165" s="43">
        <v>22926</v>
      </c>
      <c r="F23165" t="s">
        <v>5187</v>
      </c>
    </row>
    <row r="23166" spans="1:6">
      <c r="A23166" s="43" t="s">
        <v>3984</v>
      </c>
      <c r="B23166" s="43" t="s">
        <v>23919</v>
      </c>
      <c r="C23166" s="43">
        <v>22927</v>
      </c>
      <c r="F23166" t="s">
        <v>5187</v>
      </c>
    </row>
    <row r="23167" spans="1:6">
      <c r="A23167" s="43" t="s">
        <v>3984</v>
      </c>
      <c r="B23167" s="43" t="s">
        <v>23920</v>
      </c>
      <c r="C23167" s="43">
        <v>22928</v>
      </c>
      <c r="F23167" t="s">
        <v>5187</v>
      </c>
    </row>
    <row r="23168" spans="1:6">
      <c r="A23168" s="43" t="s">
        <v>3984</v>
      </c>
      <c r="B23168" s="43" t="s">
        <v>23921</v>
      </c>
      <c r="C23168" s="43">
        <v>22929</v>
      </c>
      <c r="F23168" t="s">
        <v>5187</v>
      </c>
    </row>
    <row r="23169" spans="1:6">
      <c r="A23169" s="43" t="s">
        <v>3985</v>
      </c>
      <c r="B23169" s="43" t="s">
        <v>31407</v>
      </c>
      <c r="C23169" s="43">
        <v>22930</v>
      </c>
      <c r="F23169" t="s">
        <v>5189</v>
      </c>
    </row>
    <row r="23170" spans="1:6">
      <c r="A23170" s="43" t="s">
        <v>3985</v>
      </c>
      <c r="B23170" s="43" t="s">
        <v>23922</v>
      </c>
      <c r="C23170" s="43">
        <v>22931</v>
      </c>
      <c r="F23170" t="s">
        <v>5187</v>
      </c>
    </row>
    <row r="23171" spans="1:6">
      <c r="A23171" s="43" t="s">
        <v>3985</v>
      </c>
      <c r="B23171" s="43" t="s">
        <v>23923</v>
      </c>
      <c r="C23171" s="43">
        <v>22932</v>
      </c>
      <c r="F23171" t="s">
        <v>5187</v>
      </c>
    </row>
    <row r="23172" spans="1:6">
      <c r="A23172" s="43" t="s">
        <v>3986</v>
      </c>
      <c r="B23172" s="43" t="s">
        <v>31408</v>
      </c>
      <c r="C23172" s="43">
        <v>22933</v>
      </c>
      <c r="F23172" t="s">
        <v>5189</v>
      </c>
    </row>
    <row r="23173" spans="1:6">
      <c r="A23173" s="43" t="s">
        <v>3986</v>
      </c>
      <c r="B23173" s="43" t="s">
        <v>23924</v>
      </c>
      <c r="C23173" s="43">
        <v>22934</v>
      </c>
      <c r="F23173" t="s">
        <v>5187</v>
      </c>
    </row>
    <row r="23174" spans="1:6">
      <c r="A23174" s="43" t="s">
        <v>3987</v>
      </c>
      <c r="B23174" s="43" t="s">
        <v>31409</v>
      </c>
      <c r="C23174" s="43">
        <v>22935</v>
      </c>
      <c r="F23174" t="s">
        <v>5189</v>
      </c>
    </row>
    <row r="23175" spans="1:6">
      <c r="A23175" s="43" t="s">
        <v>3987</v>
      </c>
      <c r="B23175" s="43" t="s">
        <v>23925</v>
      </c>
      <c r="C23175" s="43">
        <v>22936</v>
      </c>
      <c r="F23175" t="s">
        <v>5187</v>
      </c>
    </row>
    <row r="23176" spans="1:6">
      <c r="A23176" s="43" t="s">
        <v>3987</v>
      </c>
      <c r="B23176" s="43" t="s">
        <v>23926</v>
      </c>
      <c r="C23176" s="43">
        <v>22937</v>
      </c>
      <c r="F23176" t="s">
        <v>5187</v>
      </c>
    </row>
    <row r="23177" spans="1:6">
      <c r="A23177" s="43" t="s">
        <v>3987</v>
      </c>
      <c r="B23177" s="43" t="s">
        <v>23927</v>
      </c>
      <c r="C23177" s="43">
        <v>22938</v>
      </c>
      <c r="F23177" t="s">
        <v>5187</v>
      </c>
    </row>
    <row r="23178" spans="1:6">
      <c r="A23178" s="43" t="s">
        <v>3987</v>
      </c>
      <c r="B23178" s="43" t="s">
        <v>23928</v>
      </c>
      <c r="C23178" s="43">
        <v>22939</v>
      </c>
      <c r="F23178" t="s">
        <v>5187</v>
      </c>
    </row>
    <row r="23179" spans="1:6">
      <c r="A23179" s="43" t="s">
        <v>3987</v>
      </c>
      <c r="B23179" s="43" t="s">
        <v>23929</v>
      </c>
      <c r="C23179" s="43">
        <v>22940</v>
      </c>
      <c r="F23179" t="s">
        <v>5187</v>
      </c>
    </row>
    <row r="23180" spans="1:6">
      <c r="A23180" s="43" t="s">
        <v>3987</v>
      </c>
      <c r="B23180" s="43" t="s">
        <v>23930</v>
      </c>
      <c r="C23180" s="43">
        <v>22941</v>
      </c>
      <c r="F23180" t="s">
        <v>5187</v>
      </c>
    </row>
    <row r="23181" spans="1:6">
      <c r="A23181" s="43" t="s">
        <v>3987</v>
      </c>
      <c r="B23181" s="43" t="s">
        <v>23931</v>
      </c>
      <c r="C23181" s="43">
        <v>22942</v>
      </c>
      <c r="F23181" t="s">
        <v>5187</v>
      </c>
    </row>
    <row r="23182" spans="1:6">
      <c r="A23182" s="43" t="s">
        <v>3987</v>
      </c>
      <c r="B23182" s="43" t="s">
        <v>23932</v>
      </c>
      <c r="C23182" s="43">
        <v>22943</v>
      </c>
      <c r="F23182" t="s">
        <v>5187</v>
      </c>
    </row>
    <row r="23183" spans="1:6">
      <c r="A23183" s="43" t="s">
        <v>3987</v>
      </c>
      <c r="B23183" s="43" t="s">
        <v>23933</v>
      </c>
      <c r="C23183" s="43">
        <v>22944</v>
      </c>
      <c r="F23183" t="s">
        <v>5187</v>
      </c>
    </row>
    <row r="23184" spans="1:6">
      <c r="A23184" s="43" t="s">
        <v>3987</v>
      </c>
      <c r="B23184" s="43" t="s">
        <v>23934</v>
      </c>
      <c r="C23184" s="43">
        <v>22945</v>
      </c>
      <c r="F23184" t="s">
        <v>5187</v>
      </c>
    </row>
    <row r="23185" spans="1:6">
      <c r="A23185" s="43" t="s">
        <v>3987</v>
      </c>
      <c r="B23185" s="43" t="s">
        <v>23935</v>
      </c>
      <c r="C23185" s="43">
        <v>22946</v>
      </c>
      <c r="F23185" t="s">
        <v>5187</v>
      </c>
    </row>
    <row r="23186" spans="1:6">
      <c r="A23186" s="43" t="s">
        <v>3987</v>
      </c>
      <c r="B23186" s="43" t="s">
        <v>23936</v>
      </c>
      <c r="C23186" s="43">
        <v>22947</v>
      </c>
      <c r="F23186" t="s">
        <v>5187</v>
      </c>
    </row>
    <row r="23187" spans="1:6">
      <c r="A23187" s="43" t="s">
        <v>3987</v>
      </c>
      <c r="B23187" s="43" t="s">
        <v>23937</v>
      </c>
      <c r="C23187" s="43">
        <v>22948</v>
      </c>
      <c r="F23187" t="s">
        <v>5187</v>
      </c>
    </row>
    <row r="23188" spans="1:6">
      <c r="A23188" s="43" t="s">
        <v>3987</v>
      </c>
      <c r="B23188" s="43" t="s">
        <v>23938</v>
      </c>
      <c r="C23188" s="43">
        <v>22949</v>
      </c>
      <c r="F23188" t="s">
        <v>5187</v>
      </c>
    </row>
    <row r="23189" spans="1:6">
      <c r="A23189" s="43" t="s">
        <v>3987</v>
      </c>
      <c r="B23189" s="43" t="s">
        <v>23939</v>
      </c>
      <c r="C23189" s="43">
        <v>22950</v>
      </c>
      <c r="F23189" t="s">
        <v>5187</v>
      </c>
    </row>
    <row r="23190" spans="1:6">
      <c r="A23190" s="43" t="s">
        <v>3987</v>
      </c>
      <c r="B23190" s="43" t="s">
        <v>23940</v>
      </c>
      <c r="C23190" s="43">
        <v>22951</v>
      </c>
      <c r="F23190" t="s">
        <v>5187</v>
      </c>
    </row>
    <row r="23191" spans="1:6">
      <c r="A23191" s="43" t="s">
        <v>3987</v>
      </c>
      <c r="B23191" s="43" t="s">
        <v>23941</v>
      </c>
      <c r="C23191" s="43">
        <v>22952</v>
      </c>
      <c r="F23191" t="s">
        <v>5187</v>
      </c>
    </row>
    <row r="23192" spans="1:6">
      <c r="A23192" s="43" t="s">
        <v>3987</v>
      </c>
      <c r="B23192" s="43" t="s">
        <v>23942</v>
      </c>
      <c r="C23192" s="43">
        <v>22953</v>
      </c>
      <c r="F23192" t="s">
        <v>5187</v>
      </c>
    </row>
    <row r="23193" spans="1:6">
      <c r="A23193" s="43" t="s">
        <v>3987</v>
      </c>
      <c r="B23193" s="43" t="s">
        <v>23943</v>
      </c>
      <c r="C23193" s="43">
        <v>22954</v>
      </c>
      <c r="F23193" t="s">
        <v>5187</v>
      </c>
    </row>
    <row r="23194" spans="1:6">
      <c r="A23194" s="43" t="s">
        <v>3987</v>
      </c>
      <c r="B23194" s="43" t="s">
        <v>23944</v>
      </c>
      <c r="C23194" s="43">
        <v>22955</v>
      </c>
      <c r="F23194" t="s">
        <v>5187</v>
      </c>
    </row>
    <row r="23195" spans="1:6">
      <c r="A23195" s="43" t="s">
        <v>3987</v>
      </c>
      <c r="B23195" s="43" t="s">
        <v>23945</v>
      </c>
      <c r="C23195" s="43">
        <v>22956</v>
      </c>
      <c r="F23195" t="s">
        <v>5187</v>
      </c>
    </row>
    <row r="23196" spans="1:6">
      <c r="A23196" s="43" t="s">
        <v>3987</v>
      </c>
      <c r="B23196" s="43" t="s">
        <v>23946</v>
      </c>
      <c r="C23196" s="43">
        <v>22957</v>
      </c>
      <c r="F23196" t="s">
        <v>5187</v>
      </c>
    </row>
    <row r="23197" spans="1:6">
      <c r="A23197" s="43" t="s">
        <v>3987</v>
      </c>
      <c r="B23197" s="43" t="s">
        <v>23947</v>
      </c>
      <c r="C23197" s="43">
        <v>22958</v>
      </c>
      <c r="F23197" t="s">
        <v>5187</v>
      </c>
    </row>
    <row r="23198" spans="1:6">
      <c r="A23198" s="43" t="s">
        <v>3987</v>
      </c>
      <c r="B23198" s="43" t="s">
        <v>23948</v>
      </c>
      <c r="C23198" s="43">
        <v>22959</v>
      </c>
      <c r="F23198" t="s">
        <v>5187</v>
      </c>
    </row>
    <row r="23199" spans="1:6">
      <c r="A23199" s="43" t="s">
        <v>3987</v>
      </c>
      <c r="B23199" s="43" t="s">
        <v>23949</v>
      </c>
      <c r="C23199" s="43">
        <v>22960</v>
      </c>
      <c r="F23199" t="s">
        <v>5187</v>
      </c>
    </row>
    <row r="23200" spans="1:6">
      <c r="A23200" s="43" t="s">
        <v>3987</v>
      </c>
      <c r="B23200" s="43" t="s">
        <v>23950</v>
      </c>
      <c r="C23200" s="43">
        <v>22961</v>
      </c>
      <c r="F23200" t="s">
        <v>5187</v>
      </c>
    </row>
    <row r="23201" spans="1:6">
      <c r="A23201" s="43" t="s">
        <v>3987</v>
      </c>
      <c r="B23201" s="43" t="s">
        <v>23951</v>
      </c>
      <c r="C23201" s="43">
        <v>22962</v>
      </c>
      <c r="F23201" t="s">
        <v>5187</v>
      </c>
    </row>
    <row r="23202" spans="1:6">
      <c r="A23202" s="43" t="s">
        <v>3987</v>
      </c>
      <c r="B23202" s="43" t="s">
        <v>23952</v>
      </c>
      <c r="C23202" s="43">
        <v>22963</v>
      </c>
      <c r="F23202" t="s">
        <v>5187</v>
      </c>
    </row>
    <row r="23203" spans="1:6">
      <c r="A23203" s="43" t="s">
        <v>3987</v>
      </c>
      <c r="B23203" s="43" t="s">
        <v>23953</v>
      </c>
      <c r="C23203" s="43">
        <v>22964</v>
      </c>
      <c r="F23203" t="s">
        <v>5187</v>
      </c>
    </row>
    <row r="23204" spans="1:6">
      <c r="A23204" s="43" t="s">
        <v>3987</v>
      </c>
      <c r="B23204" s="43" t="s">
        <v>23954</v>
      </c>
      <c r="C23204" s="43">
        <v>22965</v>
      </c>
      <c r="F23204" t="s">
        <v>5187</v>
      </c>
    </row>
    <row r="23205" spans="1:6">
      <c r="A23205" s="43" t="s">
        <v>3987</v>
      </c>
      <c r="B23205" s="43" t="s">
        <v>23955</v>
      </c>
      <c r="C23205" s="43">
        <v>22966</v>
      </c>
      <c r="F23205" t="s">
        <v>5187</v>
      </c>
    </row>
    <row r="23206" spans="1:6">
      <c r="A23206" s="43" t="s">
        <v>3987</v>
      </c>
      <c r="B23206" s="43" t="s">
        <v>23956</v>
      </c>
      <c r="C23206" s="43">
        <v>22967</v>
      </c>
      <c r="F23206" t="s">
        <v>5187</v>
      </c>
    </row>
    <row r="23207" spans="1:6">
      <c r="A23207" s="43" t="s">
        <v>3987</v>
      </c>
      <c r="B23207" s="43" t="s">
        <v>23957</v>
      </c>
      <c r="C23207" s="43">
        <v>22968</v>
      </c>
      <c r="F23207" t="s">
        <v>5187</v>
      </c>
    </row>
    <row r="23208" spans="1:6">
      <c r="A23208" s="43" t="s">
        <v>3987</v>
      </c>
      <c r="B23208" s="43" t="s">
        <v>23958</v>
      </c>
      <c r="C23208" s="43">
        <v>22969</v>
      </c>
      <c r="F23208" t="s">
        <v>5187</v>
      </c>
    </row>
    <row r="23209" spans="1:6">
      <c r="A23209" s="43" t="s">
        <v>3987</v>
      </c>
      <c r="B23209" s="43" t="s">
        <v>23959</v>
      </c>
      <c r="C23209" s="43">
        <v>22970</v>
      </c>
      <c r="F23209" t="s">
        <v>5187</v>
      </c>
    </row>
    <row r="23210" spans="1:6">
      <c r="A23210" s="43" t="s">
        <v>3987</v>
      </c>
      <c r="B23210" s="43" t="s">
        <v>23960</v>
      </c>
      <c r="C23210" s="43">
        <v>22971</v>
      </c>
      <c r="F23210" t="s">
        <v>5187</v>
      </c>
    </row>
    <row r="23211" spans="1:6">
      <c r="A23211" s="43" t="s">
        <v>3987</v>
      </c>
      <c r="B23211" s="43" t="s">
        <v>23961</v>
      </c>
      <c r="C23211" s="43">
        <v>22972</v>
      </c>
      <c r="F23211" t="s">
        <v>5187</v>
      </c>
    </row>
    <row r="23212" spans="1:6">
      <c r="A23212" s="43" t="s">
        <v>3987</v>
      </c>
      <c r="B23212" s="43" t="s">
        <v>23962</v>
      </c>
      <c r="C23212" s="43">
        <v>22973</v>
      </c>
      <c r="F23212" t="s">
        <v>5187</v>
      </c>
    </row>
    <row r="23213" spans="1:6">
      <c r="A23213" s="43" t="s">
        <v>3987</v>
      </c>
      <c r="B23213" s="43" t="s">
        <v>23963</v>
      </c>
      <c r="C23213" s="43">
        <v>22974</v>
      </c>
      <c r="F23213" t="s">
        <v>5187</v>
      </c>
    </row>
    <row r="23214" spans="1:6">
      <c r="A23214" s="43" t="s">
        <v>3987</v>
      </c>
      <c r="B23214" s="43" t="s">
        <v>23964</v>
      </c>
      <c r="C23214" s="43">
        <v>22975</v>
      </c>
      <c r="F23214" t="s">
        <v>5187</v>
      </c>
    </row>
    <row r="23215" spans="1:6">
      <c r="A23215" s="43" t="s">
        <v>3987</v>
      </c>
      <c r="B23215" s="43" t="s">
        <v>23965</v>
      </c>
      <c r="C23215" s="43">
        <v>22976</v>
      </c>
      <c r="F23215" t="s">
        <v>5187</v>
      </c>
    </row>
    <row r="23216" spans="1:6">
      <c r="A23216" s="43" t="s">
        <v>3987</v>
      </c>
      <c r="B23216" s="43" t="s">
        <v>23966</v>
      </c>
      <c r="C23216" s="43">
        <v>22977</v>
      </c>
      <c r="F23216" t="s">
        <v>5187</v>
      </c>
    </row>
    <row r="23217" spans="1:6">
      <c r="A23217" s="43" t="s">
        <v>3987</v>
      </c>
      <c r="B23217" s="43" t="s">
        <v>23967</v>
      </c>
      <c r="C23217" s="43">
        <v>22978</v>
      </c>
      <c r="F23217" t="s">
        <v>5187</v>
      </c>
    </row>
    <row r="23218" spans="1:6">
      <c r="A23218" s="43" t="s">
        <v>3987</v>
      </c>
      <c r="B23218" s="43" t="s">
        <v>23968</v>
      </c>
      <c r="C23218" s="43">
        <v>22979</v>
      </c>
      <c r="F23218" t="s">
        <v>5187</v>
      </c>
    </row>
    <row r="23219" spans="1:6">
      <c r="A23219" s="43" t="s">
        <v>3987</v>
      </c>
      <c r="B23219" s="43" t="s">
        <v>23969</v>
      </c>
      <c r="C23219" s="43">
        <v>22980</v>
      </c>
      <c r="F23219" t="s">
        <v>5187</v>
      </c>
    </row>
    <row r="23220" spans="1:6">
      <c r="A23220" s="43" t="s">
        <v>3987</v>
      </c>
      <c r="B23220" s="43" t="s">
        <v>23970</v>
      </c>
      <c r="C23220" s="43">
        <v>22981</v>
      </c>
      <c r="F23220" t="s">
        <v>5187</v>
      </c>
    </row>
    <row r="23221" spans="1:6">
      <c r="A23221" s="43" t="s">
        <v>3987</v>
      </c>
      <c r="B23221" s="43" t="s">
        <v>23971</v>
      </c>
      <c r="C23221" s="43">
        <v>22982</v>
      </c>
      <c r="F23221" t="s">
        <v>5187</v>
      </c>
    </row>
    <row r="23222" spans="1:6">
      <c r="A23222" s="43" t="s">
        <v>3987</v>
      </c>
      <c r="B23222" s="43" t="s">
        <v>23972</v>
      </c>
      <c r="C23222" s="43">
        <v>22983</v>
      </c>
      <c r="F23222" t="s">
        <v>5187</v>
      </c>
    </row>
    <row r="23223" spans="1:6">
      <c r="A23223" s="43" t="s">
        <v>3987</v>
      </c>
      <c r="B23223" s="43" t="s">
        <v>23973</v>
      </c>
      <c r="C23223" s="43">
        <v>22984</v>
      </c>
      <c r="F23223" t="s">
        <v>5187</v>
      </c>
    </row>
    <row r="23224" spans="1:6">
      <c r="A23224" s="43" t="s">
        <v>3987</v>
      </c>
      <c r="B23224" s="43" t="s">
        <v>23974</v>
      </c>
      <c r="C23224" s="43">
        <v>22985</v>
      </c>
      <c r="F23224" t="s">
        <v>5187</v>
      </c>
    </row>
    <row r="23225" spans="1:6">
      <c r="A23225" s="43" t="s">
        <v>3987</v>
      </c>
      <c r="B23225" s="43" t="s">
        <v>23975</v>
      </c>
      <c r="C23225" s="43">
        <v>22986</v>
      </c>
      <c r="F23225" t="s">
        <v>5187</v>
      </c>
    </row>
    <row r="23226" spans="1:6">
      <c r="A23226" s="43" t="s">
        <v>3987</v>
      </c>
      <c r="B23226" s="43" t="s">
        <v>23976</v>
      </c>
      <c r="C23226" s="43">
        <v>22987</v>
      </c>
      <c r="F23226" t="s">
        <v>5187</v>
      </c>
    </row>
    <row r="23227" spans="1:6">
      <c r="A23227" s="43" t="s">
        <v>3987</v>
      </c>
      <c r="B23227" s="43" t="s">
        <v>23977</v>
      </c>
      <c r="C23227" s="43">
        <v>22988</v>
      </c>
      <c r="F23227" t="s">
        <v>5187</v>
      </c>
    </row>
    <row r="23228" spans="1:6">
      <c r="A23228" s="43" t="s">
        <v>3987</v>
      </c>
      <c r="B23228" s="43" t="s">
        <v>23978</v>
      </c>
      <c r="C23228" s="43">
        <v>22989</v>
      </c>
      <c r="F23228" t="s">
        <v>5187</v>
      </c>
    </row>
    <row r="23229" spans="1:6">
      <c r="A23229" s="43" t="s">
        <v>3987</v>
      </c>
      <c r="B23229" s="43" t="s">
        <v>23979</v>
      </c>
      <c r="C23229" s="43">
        <v>22990</v>
      </c>
      <c r="F23229" t="s">
        <v>5187</v>
      </c>
    </row>
    <row r="23230" spans="1:6">
      <c r="A23230" s="43" t="s">
        <v>3987</v>
      </c>
      <c r="B23230" s="43" t="s">
        <v>23980</v>
      </c>
      <c r="C23230" s="43">
        <v>22991</v>
      </c>
      <c r="F23230" t="s">
        <v>5187</v>
      </c>
    </row>
    <row r="23231" spans="1:6">
      <c r="A23231" s="43" t="s">
        <v>3987</v>
      </c>
      <c r="B23231" s="43" t="s">
        <v>23981</v>
      </c>
      <c r="C23231" s="43">
        <v>22992</v>
      </c>
      <c r="F23231" t="s">
        <v>5187</v>
      </c>
    </row>
    <row r="23232" spans="1:6">
      <c r="A23232" s="43" t="s">
        <v>3987</v>
      </c>
      <c r="B23232" s="43" t="s">
        <v>23982</v>
      </c>
      <c r="C23232" s="43">
        <v>22993</v>
      </c>
      <c r="F23232" t="s">
        <v>5187</v>
      </c>
    </row>
    <row r="23233" spans="1:6">
      <c r="A23233" s="43" t="s">
        <v>3987</v>
      </c>
      <c r="B23233" s="43" t="s">
        <v>23983</v>
      </c>
      <c r="C23233" s="43">
        <v>22994</v>
      </c>
      <c r="F23233" t="s">
        <v>5187</v>
      </c>
    </row>
    <row r="23234" spans="1:6">
      <c r="A23234" s="43" t="s">
        <v>3987</v>
      </c>
      <c r="B23234" s="43" t="s">
        <v>23984</v>
      </c>
      <c r="C23234" s="43">
        <v>22995</v>
      </c>
      <c r="F23234" t="s">
        <v>5187</v>
      </c>
    </row>
    <row r="23235" spans="1:6">
      <c r="A23235" s="43" t="s">
        <v>3987</v>
      </c>
      <c r="B23235" s="43" t="s">
        <v>23985</v>
      </c>
      <c r="C23235" s="43">
        <v>22996</v>
      </c>
      <c r="F23235" t="s">
        <v>5187</v>
      </c>
    </row>
    <row r="23236" spans="1:6">
      <c r="A23236" s="43" t="s">
        <v>3987</v>
      </c>
      <c r="B23236" s="43" t="s">
        <v>23986</v>
      </c>
      <c r="C23236" s="43">
        <v>22997</v>
      </c>
      <c r="F23236" t="s">
        <v>5187</v>
      </c>
    </row>
    <row r="23237" spans="1:6">
      <c r="A23237" s="43" t="s">
        <v>3987</v>
      </c>
      <c r="B23237" s="43" t="s">
        <v>23987</v>
      </c>
      <c r="C23237" s="43">
        <v>22998</v>
      </c>
      <c r="F23237" t="s">
        <v>5187</v>
      </c>
    </row>
    <row r="23238" spans="1:6">
      <c r="A23238" s="43" t="s">
        <v>3987</v>
      </c>
      <c r="B23238" s="43" t="s">
        <v>23988</v>
      </c>
      <c r="C23238" s="43">
        <v>22999</v>
      </c>
      <c r="F23238" t="s">
        <v>5187</v>
      </c>
    </row>
    <row r="23239" spans="1:6">
      <c r="A23239" s="43" t="s">
        <v>3987</v>
      </c>
      <c r="B23239" s="43" t="s">
        <v>23989</v>
      </c>
      <c r="C23239" s="43">
        <v>23000</v>
      </c>
      <c r="F23239" t="s">
        <v>5187</v>
      </c>
    </row>
    <row r="23240" spans="1:6">
      <c r="A23240" s="43" t="s">
        <v>3987</v>
      </c>
      <c r="B23240" s="43" t="s">
        <v>23990</v>
      </c>
      <c r="C23240" s="43">
        <v>23001</v>
      </c>
      <c r="F23240" t="s">
        <v>5187</v>
      </c>
    </row>
    <row r="23241" spans="1:6">
      <c r="A23241" s="43" t="s">
        <v>3987</v>
      </c>
      <c r="B23241" s="43" t="s">
        <v>23991</v>
      </c>
      <c r="C23241" s="43">
        <v>23002</v>
      </c>
      <c r="F23241" t="s">
        <v>5187</v>
      </c>
    </row>
    <row r="23242" spans="1:6">
      <c r="A23242" s="43" t="s">
        <v>3987</v>
      </c>
      <c r="B23242" s="43" t="s">
        <v>23992</v>
      </c>
      <c r="C23242" s="43">
        <v>23003</v>
      </c>
      <c r="F23242" t="s">
        <v>5187</v>
      </c>
    </row>
    <row r="23243" spans="1:6">
      <c r="A23243" s="43" t="s">
        <v>4401</v>
      </c>
      <c r="B23243" s="43" t="s">
        <v>31410</v>
      </c>
      <c r="C23243" s="43">
        <v>23004</v>
      </c>
      <c r="F23243" t="s">
        <v>5189</v>
      </c>
    </row>
    <row r="23244" spans="1:6">
      <c r="A23244" s="43" t="s">
        <v>4401</v>
      </c>
      <c r="B23244" s="43" t="s">
        <v>23993</v>
      </c>
      <c r="C23244" s="43">
        <v>23005</v>
      </c>
      <c r="F23244" t="s">
        <v>5187</v>
      </c>
    </row>
    <row r="23245" spans="1:6">
      <c r="A23245" s="43" t="s">
        <v>4402</v>
      </c>
      <c r="B23245" s="43" t="s">
        <v>31411</v>
      </c>
      <c r="C23245" s="43">
        <v>23006</v>
      </c>
      <c r="F23245" t="s">
        <v>5189</v>
      </c>
    </row>
    <row r="23246" spans="1:6">
      <c r="A23246" s="43" t="s">
        <v>4402</v>
      </c>
      <c r="B23246" s="43" t="s">
        <v>23994</v>
      </c>
      <c r="C23246" s="43">
        <v>23007</v>
      </c>
      <c r="F23246" t="s">
        <v>5187</v>
      </c>
    </row>
    <row r="23247" spans="1:6">
      <c r="A23247" s="43" t="s">
        <v>4402</v>
      </c>
      <c r="B23247" s="43" t="s">
        <v>23995</v>
      </c>
      <c r="C23247" s="43">
        <v>23008</v>
      </c>
      <c r="F23247" t="s">
        <v>5187</v>
      </c>
    </row>
    <row r="23248" spans="1:6">
      <c r="A23248" s="43" t="s">
        <v>4402</v>
      </c>
      <c r="B23248" s="43" t="s">
        <v>23996</v>
      </c>
      <c r="C23248" s="43">
        <v>23009</v>
      </c>
      <c r="F23248" t="s">
        <v>5187</v>
      </c>
    </row>
    <row r="23249" spans="1:6">
      <c r="A23249" s="43" t="s">
        <v>4402</v>
      </c>
      <c r="B23249" s="43" t="s">
        <v>23997</v>
      </c>
      <c r="C23249" s="43">
        <v>23010</v>
      </c>
      <c r="F23249" t="s">
        <v>5187</v>
      </c>
    </row>
    <row r="23250" spans="1:6">
      <c r="A23250" s="43" t="s">
        <v>3663</v>
      </c>
      <c r="B23250" s="43" t="s">
        <v>31412</v>
      </c>
      <c r="C23250" s="43">
        <v>23011</v>
      </c>
      <c r="F23250" t="s">
        <v>5189</v>
      </c>
    </row>
    <row r="23251" spans="1:6">
      <c r="A23251" s="43" t="s">
        <v>3663</v>
      </c>
      <c r="B23251" s="43" t="s">
        <v>23998</v>
      </c>
      <c r="C23251" s="43">
        <v>23012</v>
      </c>
      <c r="F23251" t="s">
        <v>5187</v>
      </c>
    </row>
    <row r="23252" spans="1:6">
      <c r="A23252" s="43" t="s">
        <v>3663</v>
      </c>
      <c r="B23252" s="43" t="s">
        <v>23999</v>
      </c>
      <c r="C23252" s="43">
        <v>23013</v>
      </c>
      <c r="F23252" t="s">
        <v>5187</v>
      </c>
    </row>
    <row r="23253" spans="1:6">
      <c r="A23253" s="43" t="s">
        <v>3663</v>
      </c>
      <c r="B23253" s="43" t="s">
        <v>24000</v>
      </c>
      <c r="C23253" s="43">
        <v>23014</v>
      </c>
      <c r="F23253" t="s">
        <v>5187</v>
      </c>
    </row>
    <row r="23254" spans="1:6">
      <c r="A23254" s="43" t="s">
        <v>3663</v>
      </c>
      <c r="B23254" s="43" t="s">
        <v>24001</v>
      </c>
      <c r="C23254" s="43">
        <v>23015</v>
      </c>
      <c r="F23254" t="s">
        <v>5187</v>
      </c>
    </row>
    <row r="23255" spans="1:6">
      <c r="A23255" s="43" t="s">
        <v>3663</v>
      </c>
      <c r="B23255" s="43" t="s">
        <v>24002</v>
      </c>
      <c r="C23255" s="43">
        <v>23016</v>
      </c>
      <c r="F23255" t="s">
        <v>5187</v>
      </c>
    </row>
    <row r="23256" spans="1:6">
      <c r="A23256" s="43" t="s">
        <v>3663</v>
      </c>
      <c r="B23256" s="43" t="s">
        <v>24003</v>
      </c>
      <c r="C23256" s="43">
        <v>23017</v>
      </c>
      <c r="F23256" t="s">
        <v>5187</v>
      </c>
    </row>
    <row r="23257" spans="1:6">
      <c r="A23257" s="43" t="s">
        <v>3663</v>
      </c>
      <c r="B23257" s="43" t="s">
        <v>24004</v>
      </c>
      <c r="C23257" s="43">
        <v>23018</v>
      </c>
      <c r="F23257" t="s">
        <v>5187</v>
      </c>
    </row>
    <row r="23258" spans="1:6">
      <c r="A23258" s="43" t="s">
        <v>3663</v>
      </c>
      <c r="B23258" s="43" t="s">
        <v>24005</v>
      </c>
      <c r="C23258" s="43">
        <v>23019</v>
      </c>
      <c r="F23258" t="s">
        <v>5187</v>
      </c>
    </row>
    <row r="23259" spans="1:6">
      <c r="A23259" s="43" t="s">
        <v>3663</v>
      </c>
      <c r="B23259" s="43" t="s">
        <v>24006</v>
      </c>
      <c r="C23259" s="43">
        <v>23020</v>
      </c>
      <c r="F23259" t="s">
        <v>5187</v>
      </c>
    </row>
    <row r="23260" spans="1:6">
      <c r="A23260" s="43" t="s">
        <v>3663</v>
      </c>
      <c r="B23260" s="43" t="s">
        <v>24007</v>
      </c>
      <c r="C23260" s="43">
        <v>23021</v>
      </c>
      <c r="F23260" t="s">
        <v>5187</v>
      </c>
    </row>
    <row r="23261" spans="1:6">
      <c r="A23261" s="43" t="s">
        <v>3663</v>
      </c>
      <c r="B23261" s="43" t="s">
        <v>24008</v>
      </c>
      <c r="C23261" s="43">
        <v>23022</v>
      </c>
      <c r="F23261" t="s">
        <v>5187</v>
      </c>
    </row>
    <row r="23262" spans="1:6">
      <c r="A23262" s="43" t="s">
        <v>3663</v>
      </c>
      <c r="B23262" s="43" t="s">
        <v>24009</v>
      </c>
      <c r="C23262" s="43">
        <v>23023</v>
      </c>
      <c r="F23262" t="s">
        <v>5187</v>
      </c>
    </row>
    <row r="23263" spans="1:6">
      <c r="A23263" s="43" t="s">
        <v>3663</v>
      </c>
      <c r="B23263" s="43" t="s">
        <v>24010</v>
      </c>
      <c r="C23263" s="43">
        <v>23024</v>
      </c>
      <c r="F23263" t="s">
        <v>5187</v>
      </c>
    </row>
    <row r="23264" spans="1:6">
      <c r="A23264" s="43" t="s">
        <v>3663</v>
      </c>
      <c r="B23264" s="43" t="s">
        <v>24011</v>
      </c>
      <c r="C23264" s="43">
        <v>23025</v>
      </c>
      <c r="F23264" t="s">
        <v>5187</v>
      </c>
    </row>
    <row r="23265" spans="1:6">
      <c r="A23265" s="43" t="s">
        <v>3663</v>
      </c>
      <c r="B23265" s="43" t="s">
        <v>24012</v>
      </c>
      <c r="C23265" s="43">
        <v>23026</v>
      </c>
      <c r="F23265" t="s">
        <v>5187</v>
      </c>
    </row>
    <row r="23266" spans="1:6">
      <c r="A23266" s="43" t="s">
        <v>3663</v>
      </c>
      <c r="B23266" s="43" t="s">
        <v>24013</v>
      </c>
      <c r="C23266" s="43">
        <v>23027</v>
      </c>
      <c r="F23266" t="s">
        <v>5187</v>
      </c>
    </row>
    <row r="23267" spans="1:6">
      <c r="A23267" s="43" t="s">
        <v>3663</v>
      </c>
      <c r="B23267" s="43" t="s">
        <v>24014</v>
      </c>
      <c r="C23267" s="43">
        <v>23028</v>
      </c>
      <c r="F23267" t="s">
        <v>5187</v>
      </c>
    </row>
    <row r="23268" spans="1:6">
      <c r="A23268" s="43" t="s">
        <v>3663</v>
      </c>
      <c r="B23268" s="43" t="s">
        <v>24015</v>
      </c>
      <c r="C23268" s="43">
        <v>23029</v>
      </c>
      <c r="F23268" t="s">
        <v>5187</v>
      </c>
    </row>
    <row r="23269" spans="1:6">
      <c r="A23269" s="43" t="s">
        <v>3663</v>
      </c>
      <c r="B23269" s="43" t="s">
        <v>24016</v>
      </c>
      <c r="C23269" s="43">
        <v>23030</v>
      </c>
      <c r="F23269" t="s">
        <v>5187</v>
      </c>
    </row>
    <row r="23270" spans="1:6">
      <c r="A23270" s="43" t="s">
        <v>3663</v>
      </c>
      <c r="B23270" s="43" t="s">
        <v>24017</v>
      </c>
      <c r="C23270" s="43">
        <v>23031</v>
      </c>
      <c r="F23270" t="s">
        <v>5187</v>
      </c>
    </row>
    <row r="23271" spans="1:6">
      <c r="A23271" s="43" t="s">
        <v>3663</v>
      </c>
      <c r="B23271" s="43" t="s">
        <v>24018</v>
      </c>
      <c r="C23271" s="43">
        <v>23032</v>
      </c>
      <c r="F23271" t="s">
        <v>5187</v>
      </c>
    </row>
    <row r="23272" spans="1:6">
      <c r="A23272" s="43" t="s">
        <v>3663</v>
      </c>
      <c r="B23272" s="43" t="s">
        <v>24019</v>
      </c>
      <c r="C23272" s="43">
        <v>23033</v>
      </c>
      <c r="F23272" t="s">
        <v>5187</v>
      </c>
    </row>
    <row r="23273" spans="1:6">
      <c r="A23273" s="43" t="s">
        <v>3663</v>
      </c>
      <c r="B23273" s="43" t="s">
        <v>24020</v>
      </c>
      <c r="C23273" s="43">
        <v>23034</v>
      </c>
      <c r="F23273" t="s">
        <v>5187</v>
      </c>
    </row>
    <row r="23274" spans="1:6">
      <c r="A23274" s="43" t="s">
        <v>3663</v>
      </c>
      <c r="B23274" s="43" t="s">
        <v>24021</v>
      </c>
      <c r="C23274" s="43">
        <v>23035</v>
      </c>
      <c r="F23274" t="s">
        <v>5187</v>
      </c>
    </row>
    <row r="23275" spans="1:6">
      <c r="A23275" s="43" t="s">
        <v>3663</v>
      </c>
      <c r="B23275" s="43" t="s">
        <v>24022</v>
      </c>
      <c r="C23275" s="43">
        <v>23036</v>
      </c>
      <c r="F23275" t="s">
        <v>5187</v>
      </c>
    </row>
    <row r="23276" spans="1:6">
      <c r="A23276" s="43" t="s">
        <v>3663</v>
      </c>
      <c r="B23276" s="43" t="s">
        <v>24023</v>
      </c>
      <c r="C23276" s="43">
        <v>23037</v>
      </c>
      <c r="F23276" t="s">
        <v>5187</v>
      </c>
    </row>
    <row r="23277" spans="1:6">
      <c r="A23277" s="43" t="s">
        <v>3663</v>
      </c>
      <c r="B23277" s="43" t="s">
        <v>24024</v>
      </c>
      <c r="C23277" s="43">
        <v>23038</v>
      </c>
      <c r="F23277" t="s">
        <v>5187</v>
      </c>
    </row>
    <row r="23278" spans="1:6">
      <c r="A23278" s="43" t="s">
        <v>3663</v>
      </c>
      <c r="B23278" s="43" t="s">
        <v>24025</v>
      </c>
      <c r="C23278" s="43">
        <v>23039</v>
      </c>
      <c r="F23278" t="s">
        <v>5187</v>
      </c>
    </row>
    <row r="23279" spans="1:6">
      <c r="A23279" s="43" t="s">
        <v>3663</v>
      </c>
      <c r="B23279" s="43" t="s">
        <v>24026</v>
      </c>
      <c r="C23279" s="43">
        <v>23040</v>
      </c>
      <c r="F23279" t="s">
        <v>5187</v>
      </c>
    </row>
    <row r="23280" spans="1:6">
      <c r="A23280" s="43" t="s">
        <v>3663</v>
      </c>
      <c r="B23280" s="43" t="s">
        <v>24027</v>
      </c>
      <c r="C23280" s="43">
        <v>23041</v>
      </c>
      <c r="F23280" t="s">
        <v>5187</v>
      </c>
    </row>
    <row r="23281" spans="1:6">
      <c r="A23281" s="43" t="s">
        <v>3663</v>
      </c>
      <c r="B23281" s="43" t="s">
        <v>24028</v>
      </c>
      <c r="C23281" s="43">
        <v>23042</v>
      </c>
      <c r="F23281" t="s">
        <v>5187</v>
      </c>
    </row>
    <row r="23282" spans="1:6">
      <c r="A23282" s="43" t="s">
        <v>3663</v>
      </c>
      <c r="B23282" s="43" t="s">
        <v>24029</v>
      </c>
      <c r="C23282" s="43">
        <v>23043</v>
      </c>
      <c r="F23282" t="s">
        <v>5187</v>
      </c>
    </row>
    <row r="23283" spans="1:6">
      <c r="A23283" s="43" t="s">
        <v>3663</v>
      </c>
      <c r="B23283" s="43" t="s">
        <v>24030</v>
      </c>
      <c r="C23283" s="43">
        <v>23044</v>
      </c>
      <c r="F23283" t="s">
        <v>5187</v>
      </c>
    </row>
    <row r="23284" spans="1:6">
      <c r="A23284" s="43" t="s">
        <v>3663</v>
      </c>
      <c r="B23284" s="43" t="s">
        <v>24031</v>
      </c>
      <c r="C23284" s="43">
        <v>23045</v>
      </c>
      <c r="F23284" t="s">
        <v>5187</v>
      </c>
    </row>
    <row r="23285" spans="1:6">
      <c r="A23285" s="43" t="s">
        <v>3663</v>
      </c>
      <c r="B23285" s="43" t="s">
        <v>24032</v>
      </c>
      <c r="C23285" s="43">
        <v>23046</v>
      </c>
      <c r="F23285" t="s">
        <v>5187</v>
      </c>
    </row>
    <row r="23286" spans="1:6">
      <c r="A23286" s="43" t="s">
        <v>3663</v>
      </c>
      <c r="B23286" s="43" t="s">
        <v>24033</v>
      </c>
      <c r="C23286" s="43">
        <v>23047</v>
      </c>
      <c r="F23286" t="s">
        <v>5187</v>
      </c>
    </row>
    <row r="23287" spans="1:6">
      <c r="A23287" s="43" t="s">
        <v>3663</v>
      </c>
      <c r="B23287" s="43" t="s">
        <v>24034</v>
      </c>
      <c r="C23287" s="43">
        <v>23048</v>
      </c>
      <c r="F23287" t="s">
        <v>5187</v>
      </c>
    </row>
    <row r="23288" spans="1:6">
      <c r="A23288" s="43" t="s">
        <v>3663</v>
      </c>
      <c r="B23288" s="43" t="s">
        <v>24035</v>
      </c>
      <c r="C23288" s="43">
        <v>23049</v>
      </c>
      <c r="F23288" t="s">
        <v>5187</v>
      </c>
    </row>
    <row r="23289" spans="1:6">
      <c r="A23289" s="43" t="s">
        <v>3663</v>
      </c>
      <c r="B23289" s="43" t="s">
        <v>24036</v>
      </c>
      <c r="C23289" s="43">
        <v>23050</v>
      </c>
      <c r="F23289" t="s">
        <v>5187</v>
      </c>
    </row>
    <row r="23290" spans="1:6">
      <c r="A23290" s="43" t="s">
        <v>487</v>
      </c>
      <c r="B23290" s="43" t="s">
        <v>31413</v>
      </c>
      <c r="C23290" s="43">
        <v>23051</v>
      </c>
      <c r="F23290" t="s">
        <v>5189</v>
      </c>
    </row>
    <row r="23291" spans="1:6">
      <c r="A23291" s="43" t="s">
        <v>487</v>
      </c>
      <c r="B23291" s="43" t="s">
        <v>24037</v>
      </c>
      <c r="C23291" s="43">
        <v>23052</v>
      </c>
      <c r="F23291" t="s">
        <v>5187</v>
      </c>
    </row>
    <row r="23292" spans="1:6">
      <c r="A23292" s="43" t="s">
        <v>487</v>
      </c>
      <c r="B23292" s="43" t="s">
        <v>24038</v>
      </c>
      <c r="C23292" s="43">
        <v>23053</v>
      </c>
      <c r="F23292" t="s">
        <v>5187</v>
      </c>
    </row>
    <row r="23293" spans="1:6">
      <c r="A23293" s="43" t="s">
        <v>487</v>
      </c>
      <c r="B23293" s="43" t="s">
        <v>24039</v>
      </c>
      <c r="C23293" s="43">
        <v>23054</v>
      </c>
      <c r="F23293" t="s">
        <v>5187</v>
      </c>
    </row>
    <row r="23294" spans="1:6">
      <c r="A23294" s="43" t="s">
        <v>487</v>
      </c>
      <c r="B23294" s="43" t="s">
        <v>24040</v>
      </c>
      <c r="C23294" s="43">
        <v>23055</v>
      </c>
      <c r="F23294" t="s">
        <v>5187</v>
      </c>
    </row>
    <row r="23295" spans="1:6">
      <c r="A23295" s="43" t="s">
        <v>488</v>
      </c>
      <c r="B23295" s="43" t="s">
        <v>31414</v>
      </c>
      <c r="C23295" s="43">
        <v>23056</v>
      </c>
      <c r="F23295" t="s">
        <v>5189</v>
      </c>
    </row>
    <row r="23296" spans="1:6">
      <c r="A23296" s="43" t="s">
        <v>488</v>
      </c>
      <c r="B23296" s="43" t="s">
        <v>24041</v>
      </c>
      <c r="C23296" s="43">
        <v>23057</v>
      </c>
      <c r="F23296" t="s">
        <v>5187</v>
      </c>
    </row>
    <row r="23297" spans="1:6">
      <c r="A23297" s="43" t="s">
        <v>488</v>
      </c>
      <c r="B23297" s="43" t="s">
        <v>24042</v>
      </c>
      <c r="C23297" s="43">
        <v>23058</v>
      </c>
      <c r="F23297" t="s">
        <v>5187</v>
      </c>
    </row>
    <row r="23298" spans="1:6">
      <c r="A23298" s="43" t="s">
        <v>489</v>
      </c>
      <c r="B23298" s="43" t="s">
        <v>31415</v>
      </c>
      <c r="C23298" s="43">
        <v>23059</v>
      </c>
      <c r="F23298" t="s">
        <v>5189</v>
      </c>
    </row>
    <row r="23299" spans="1:6">
      <c r="A23299" s="43" t="s">
        <v>489</v>
      </c>
      <c r="B23299" s="43" t="s">
        <v>24043</v>
      </c>
      <c r="C23299" s="43">
        <v>23060</v>
      </c>
      <c r="F23299" t="s">
        <v>5187</v>
      </c>
    </row>
    <row r="23300" spans="1:6">
      <c r="A23300" s="43" t="s">
        <v>490</v>
      </c>
      <c r="B23300" s="43" t="s">
        <v>31416</v>
      </c>
      <c r="C23300" s="43">
        <v>23061</v>
      </c>
      <c r="F23300" t="s">
        <v>5189</v>
      </c>
    </row>
    <row r="23301" spans="1:6">
      <c r="A23301" s="43" t="s">
        <v>490</v>
      </c>
      <c r="B23301" s="43" t="s">
        <v>24044</v>
      </c>
      <c r="C23301" s="43">
        <v>23062</v>
      </c>
      <c r="F23301" t="s">
        <v>5187</v>
      </c>
    </row>
    <row r="23302" spans="1:6">
      <c r="A23302" s="43" t="s">
        <v>491</v>
      </c>
      <c r="B23302" s="43" t="s">
        <v>31417</v>
      </c>
      <c r="C23302" s="43">
        <v>23063</v>
      </c>
      <c r="F23302" t="s">
        <v>5189</v>
      </c>
    </row>
    <row r="23303" spans="1:6">
      <c r="A23303" s="43" t="s">
        <v>491</v>
      </c>
      <c r="B23303" s="43" t="s">
        <v>24045</v>
      </c>
      <c r="C23303" s="43">
        <v>23064</v>
      </c>
      <c r="F23303" t="s">
        <v>5187</v>
      </c>
    </row>
    <row r="23304" spans="1:6">
      <c r="A23304" s="43" t="s">
        <v>491</v>
      </c>
      <c r="B23304" s="43" t="s">
        <v>24046</v>
      </c>
      <c r="C23304" s="43">
        <v>23065</v>
      </c>
      <c r="F23304" t="s">
        <v>5187</v>
      </c>
    </row>
    <row r="23305" spans="1:6">
      <c r="A23305" s="43" t="s">
        <v>491</v>
      </c>
      <c r="B23305" s="43" t="s">
        <v>24047</v>
      </c>
      <c r="C23305" s="43">
        <v>23066</v>
      </c>
      <c r="F23305" t="s">
        <v>5187</v>
      </c>
    </row>
    <row r="23306" spans="1:6">
      <c r="A23306" s="43" t="s">
        <v>491</v>
      </c>
      <c r="B23306" s="43" t="s">
        <v>24048</v>
      </c>
      <c r="C23306" s="43">
        <v>23067</v>
      </c>
      <c r="F23306" t="s">
        <v>5187</v>
      </c>
    </row>
    <row r="23307" spans="1:6">
      <c r="A23307" s="43" t="s">
        <v>492</v>
      </c>
      <c r="B23307" s="43" t="s">
        <v>31418</v>
      </c>
      <c r="C23307" s="43">
        <v>23068</v>
      </c>
      <c r="F23307" t="s">
        <v>5189</v>
      </c>
    </row>
    <row r="23308" spans="1:6">
      <c r="A23308" s="43" t="s">
        <v>492</v>
      </c>
      <c r="B23308" s="43" t="s">
        <v>24049</v>
      </c>
      <c r="C23308" s="43">
        <v>23069</v>
      </c>
      <c r="F23308" t="s">
        <v>5187</v>
      </c>
    </row>
    <row r="23309" spans="1:6">
      <c r="A23309" s="43" t="s">
        <v>493</v>
      </c>
      <c r="B23309" s="43" t="s">
        <v>31419</v>
      </c>
      <c r="C23309" s="43">
        <v>23070</v>
      </c>
      <c r="F23309" t="s">
        <v>5189</v>
      </c>
    </row>
    <row r="23310" spans="1:6">
      <c r="A23310" s="43" t="s">
        <v>493</v>
      </c>
      <c r="B23310" s="43" t="s">
        <v>24050</v>
      </c>
      <c r="C23310" s="43">
        <v>23071</v>
      </c>
      <c r="F23310" t="s">
        <v>5187</v>
      </c>
    </row>
    <row r="23311" spans="1:6">
      <c r="A23311" s="43" t="s">
        <v>2648</v>
      </c>
      <c r="B23311" s="43" t="s">
        <v>31420</v>
      </c>
      <c r="C23311" s="43">
        <v>23072</v>
      </c>
      <c r="F23311" t="s">
        <v>5189</v>
      </c>
    </row>
    <row r="23312" spans="1:6">
      <c r="A23312" s="43" t="s">
        <v>2648</v>
      </c>
      <c r="B23312" s="43" t="s">
        <v>24051</v>
      </c>
      <c r="C23312" s="43">
        <v>23073</v>
      </c>
      <c r="F23312" t="s">
        <v>5187</v>
      </c>
    </row>
    <row r="23313" spans="1:6">
      <c r="A23313" s="43" t="s">
        <v>2649</v>
      </c>
      <c r="B23313" s="43" t="s">
        <v>31421</v>
      </c>
      <c r="C23313" s="43">
        <v>23074</v>
      </c>
      <c r="F23313" t="s">
        <v>5189</v>
      </c>
    </row>
    <row r="23314" spans="1:6">
      <c r="A23314" s="43" t="s">
        <v>2649</v>
      </c>
      <c r="B23314" s="43" t="s">
        <v>24052</v>
      </c>
      <c r="C23314" s="43">
        <v>23075</v>
      </c>
      <c r="F23314" t="s">
        <v>5187</v>
      </c>
    </row>
    <row r="23315" spans="1:6">
      <c r="A23315" s="43" t="s">
        <v>4222</v>
      </c>
      <c r="B23315" s="43" t="s">
        <v>31422</v>
      </c>
      <c r="C23315" s="43">
        <v>23076</v>
      </c>
      <c r="F23315" t="s">
        <v>5189</v>
      </c>
    </row>
    <row r="23316" spans="1:6">
      <c r="A23316" s="43" t="s">
        <v>4222</v>
      </c>
      <c r="B23316" s="43" t="s">
        <v>24053</v>
      </c>
      <c r="C23316" s="43">
        <v>23077</v>
      </c>
      <c r="F23316" t="s">
        <v>5187</v>
      </c>
    </row>
    <row r="23317" spans="1:6">
      <c r="A23317" s="43" t="s">
        <v>494</v>
      </c>
      <c r="B23317" s="43" t="s">
        <v>31423</v>
      </c>
      <c r="C23317" s="43">
        <v>23078</v>
      </c>
      <c r="F23317" t="s">
        <v>5189</v>
      </c>
    </row>
    <row r="23318" spans="1:6">
      <c r="A23318" s="43" t="s">
        <v>494</v>
      </c>
      <c r="B23318" s="43" t="s">
        <v>24054</v>
      </c>
      <c r="C23318" s="43">
        <v>23079</v>
      </c>
      <c r="F23318" t="s">
        <v>5187</v>
      </c>
    </row>
    <row r="23319" spans="1:6">
      <c r="A23319" s="43" t="s">
        <v>495</v>
      </c>
      <c r="B23319" s="43" t="s">
        <v>31424</v>
      </c>
      <c r="C23319" s="43">
        <v>23080</v>
      </c>
      <c r="F23319" t="s">
        <v>5189</v>
      </c>
    </row>
    <row r="23320" spans="1:6">
      <c r="A23320" s="43" t="s">
        <v>495</v>
      </c>
      <c r="B23320" s="43" t="s">
        <v>24055</v>
      </c>
      <c r="C23320" s="43">
        <v>23081</v>
      </c>
      <c r="F23320" t="s">
        <v>5187</v>
      </c>
    </row>
    <row r="23321" spans="1:6">
      <c r="A23321" s="43" t="s">
        <v>495</v>
      </c>
      <c r="B23321" s="43" t="s">
        <v>24056</v>
      </c>
      <c r="C23321" s="43">
        <v>23082</v>
      </c>
      <c r="F23321" t="s">
        <v>5187</v>
      </c>
    </row>
    <row r="23322" spans="1:6">
      <c r="A23322" s="43" t="s">
        <v>495</v>
      </c>
      <c r="B23322" s="43" t="s">
        <v>24057</v>
      </c>
      <c r="C23322" s="43">
        <v>23083</v>
      </c>
      <c r="F23322" t="s">
        <v>5187</v>
      </c>
    </row>
    <row r="23323" spans="1:6">
      <c r="A23323" s="43" t="s">
        <v>496</v>
      </c>
      <c r="B23323" s="43" t="s">
        <v>31425</v>
      </c>
      <c r="C23323" s="43">
        <v>23084</v>
      </c>
      <c r="F23323" t="s">
        <v>5189</v>
      </c>
    </row>
    <row r="23324" spans="1:6">
      <c r="A23324" s="43" t="s">
        <v>496</v>
      </c>
      <c r="B23324" s="43" t="s">
        <v>24058</v>
      </c>
      <c r="C23324" s="43">
        <v>23085</v>
      </c>
      <c r="F23324" t="s">
        <v>5187</v>
      </c>
    </row>
    <row r="23325" spans="1:6">
      <c r="A23325" s="43" t="s">
        <v>496</v>
      </c>
      <c r="B23325" s="43" t="s">
        <v>24059</v>
      </c>
      <c r="C23325" s="43">
        <v>23086</v>
      </c>
      <c r="F23325" t="s">
        <v>5187</v>
      </c>
    </row>
    <row r="23326" spans="1:6">
      <c r="A23326" s="43" t="s">
        <v>497</v>
      </c>
      <c r="B23326" s="43" t="s">
        <v>31426</v>
      </c>
      <c r="C23326" s="43">
        <v>23087</v>
      </c>
      <c r="F23326" t="s">
        <v>5189</v>
      </c>
    </row>
    <row r="23327" spans="1:6">
      <c r="A23327" s="43" t="s">
        <v>497</v>
      </c>
      <c r="B23327" s="43" t="s">
        <v>24060</v>
      </c>
      <c r="C23327" s="43">
        <v>23088</v>
      </c>
      <c r="F23327" t="s">
        <v>5187</v>
      </c>
    </row>
    <row r="23328" spans="1:6">
      <c r="A23328" s="43" t="s">
        <v>498</v>
      </c>
      <c r="B23328" s="43" t="s">
        <v>31427</v>
      </c>
      <c r="C23328" s="43">
        <v>23089</v>
      </c>
      <c r="F23328" t="s">
        <v>5189</v>
      </c>
    </row>
    <row r="23329" spans="1:6">
      <c r="A23329" s="43" t="s">
        <v>498</v>
      </c>
      <c r="B23329" s="43" t="s">
        <v>24061</v>
      </c>
      <c r="C23329" s="43">
        <v>23090</v>
      </c>
      <c r="F23329" t="s">
        <v>5187</v>
      </c>
    </row>
    <row r="23330" spans="1:6">
      <c r="A23330" s="43" t="s">
        <v>498</v>
      </c>
      <c r="B23330" s="43" t="s">
        <v>24062</v>
      </c>
      <c r="C23330" s="43">
        <v>23091</v>
      </c>
      <c r="F23330" t="s">
        <v>5187</v>
      </c>
    </row>
    <row r="23331" spans="1:6">
      <c r="A23331" s="43" t="s">
        <v>499</v>
      </c>
      <c r="B23331" s="43" t="s">
        <v>31428</v>
      </c>
      <c r="C23331" s="43">
        <v>23092</v>
      </c>
      <c r="F23331" t="s">
        <v>5189</v>
      </c>
    </row>
    <row r="23332" spans="1:6">
      <c r="A23332" s="43" t="s">
        <v>499</v>
      </c>
      <c r="B23332" s="43" t="s">
        <v>24063</v>
      </c>
      <c r="C23332" s="43">
        <v>23093</v>
      </c>
      <c r="F23332" t="s">
        <v>5187</v>
      </c>
    </row>
    <row r="23333" spans="1:6">
      <c r="A23333" s="43" t="s">
        <v>499</v>
      </c>
      <c r="B23333" s="43" t="s">
        <v>24064</v>
      </c>
      <c r="C23333" s="43">
        <v>23094</v>
      </c>
      <c r="F23333" t="s">
        <v>5187</v>
      </c>
    </row>
    <row r="23334" spans="1:6">
      <c r="A23334" s="43" t="s">
        <v>499</v>
      </c>
      <c r="B23334" s="43" t="s">
        <v>24065</v>
      </c>
      <c r="C23334" s="43">
        <v>23095</v>
      </c>
      <c r="F23334" t="s">
        <v>5187</v>
      </c>
    </row>
    <row r="23335" spans="1:6">
      <c r="A23335" s="43" t="s">
        <v>499</v>
      </c>
      <c r="B23335" s="43" t="s">
        <v>24066</v>
      </c>
      <c r="C23335" s="43">
        <v>23096</v>
      </c>
      <c r="F23335" t="s">
        <v>5187</v>
      </c>
    </row>
    <row r="23336" spans="1:6">
      <c r="A23336" s="43" t="s">
        <v>499</v>
      </c>
      <c r="B23336" s="43" t="s">
        <v>24067</v>
      </c>
      <c r="C23336" s="43">
        <v>23097</v>
      </c>
      <c r="F23336" t="s">
        <v>5187</v>
      </c>
    </row>
    <row r="23337" spans="1:6">
      <c r="A23337" s="43" t="s">
        <v>499</v>
      </c>
      <c r="B23337" s="43" t="s">
        <v>27639</v>
      </c>
      <c r="C23337" s="43">
        <v>27454</v>
      </c>
      <c r="F23337" t="s">
        <v>5187</v>
      </c>
    </row>
    <row r="23338" spans="1:6">
      <c r="A23338" s="43" t="s">
        <v>499</v>
      </c>
      <c r="B23338" s="43" t="s">
        <v>24068</v>
      </c>
      <c r="C23338" s="43">
        <v>23098</v>
      </c>
      <c r="F23338" t="s">
        <v>5187</v>
      </c>
    </row>
    <row r="23339" spans="1:6">
      <c r="A23339" s="43" t="s">
        <v>499</v>
      </c>
      <c r="B23339" s="43" t="s">
        <v>24069</v>
      </c>
      <c r="C23339" s="43">
        <v>23099</v>
      </c>
      <c r="F23339" t="s">
        <v>5187</v>
      </c>
    </row>
    <row r="23340" spans="1:6">
      <c r="A23340" s="43" t="s">
        <v>499</v>
      </c>
      <c r="B23340" s="43" t="s">
        <v>24070</v>
      </c>
      <c r="C23340" s="43">
        <v>23100</v>
      </c>
      <c r="F23340" t="s">
        <v>5187</v>
      </c>
    </row>
    <row r="23341" spans="1:6">
      <c r="A23341" s="43" t="s">
        <v>499</v>
      </c>
      <c r="B23341" s="43" t="s">
        <v>24071</v>
      </c>
      <c r="C23341" s="43">
        <v>23101</v>
      </c>
      <c r="F23341" t="s">
        <v>5187</v>
      </c>
    </row>
    <row r="23342" spans="1:6">
      <c r="A23342" s="43" t="s">
        <v>499</v>
      </c>
      <c r="B23342" s="43" t="s">
        <v>24072</v>
      </c>
      <c r="C23342" s="43">
        <v>23102</v>
      </c>
      <c r="F23342" t="s">
        <v>5187</v>
      </c>
    </row>
    <row r="23343" spans="1:6">
      <c r="A23343" s="43" t="s">
        <v>499</v>
      </c>
      <c r="B23343" s="43" t="s">
        <v>24073</v>
      </c>
      <c r="C23343" s="43">
        <v>23103</v>
      </c>
      <c r="F23343" t="s">
        <v>5187</v>
      </c>
    </row>
    <row r="23344" spans="1:6">
      <c r="A23344" s="43" t="s">
        <v>500</v>
      </c>
      <c r="B23344" s="43" t="s">
        <v>31429</v>
      </c>
      <c r="C23344" s="43">
        <v>23104</v>
      </c>
      <c r="F23344" t="s">
        <v>5189</v>
      </c>
    </row>
    <row r="23345" spans="1:6">
      <c r="A23345" s="43" t="s">
        <v>500</v>
      </c>
      <c r="B23345" s="43" t="s">
        <v>24074</v>
      </c>
      <c r="C23345" s="43">
        <v>23105</v>
      </c>
      <c r="F23345" t="s">
        <v>5187</v>
      </c>
    </row>
    <row r="23346" spans="1:6">
      <c r="A23346" s="43" t="s">
        <v>500</v>
      </c>
      <c r="B23346" s="43" t="s">
        <v>24075</v>
      </c>
      <c r="C23346" s="43">
        <v>23106</v>
      </c>
      <c r="F23346" t="s">
        <v>5187</v>
      </c>
    </row>
    <row r="23347" spans="1:6">
      <c r="A23347" s="43" t="s">
        <v>500</v>
      </c>
      <c r="B23347" s="43" t="s">
        <v>24076</v>
      </c>
      <c r="C23347" s="43">
        <v>23107</v>
      </c>
      <c r="F23347" t="s">
        <v>5187</v>
      </c>
    </row>
    <row r="23348" spans="1:6">
      <c r="A23348" s="43" t="s">
        <v>500</v>
      </c>
      <c r="B23348" s="43" t="s">
        <v>24077</v>
      </c>
      <c r="C23348" s="43">
        <v>23108</v>
      </c>
      <c r="F23348" t="s">
        <v>5187</v>
      </c>
    </row>
    <row r="23349" spans="1:6">
      <c r="A23349" s="43" t="s">
        <v>501</v>
      </c>
      <c r="B23349" s="43" t="s">
        <v>31430</v>
      </c>
      <c r="C23349" s="43">
        <v>23116</v>
      </c>
      <c r="F23349" t="s">
        <v>5189</v>
      </c>
    </row>
    <row r="23350" spans="1:6">
      <c r="A23350" s="43" t="s">
        <v>501</v>
      </c>
      <c r="B23350" s="43" t="s">
        <v>24078</v>
      </c>
      <c r="C23350" s="43">
        <v>23109</v>
      </c>
      <c r="F23350" t="s">
        <v>5187</v>
      </c>
    </row>
    <row r="23351" spans="1:6">
      <c r="A23351" s="43" t="s">
        <v>501</v>
      </c>
      <c r="B23351" s="43" t="s">
        <v>24079</v>
      </c>
      <c r="C23351" s="43">
        <v>23110</v>
      </c>
      <c r="F23351" t="s">
        <v>5187</v>
      </c>
    </row>
    <row r="23352" spans="1:6">
      <c r="A23352" s="43" t="s">
        <v>501</v>
      </c>
      <c r="B23352" s="43" t="s">
        <v>24080</v>
      </c>
      <c r="C23352" s="43">
        <v>23111</v>
      </c>
      <c r="F23352" t="s">
        <v>5187</v>
      </c>
    </row>
    <row r="23353" spans="1:6">
      <c r="A23353" s="43" t="s">
        <v>501</v>
      </c>
      <c r="B23353" s="43" t="s">
        <v>24081</v>
      </c>
      <c r="C23353" s="43">
        <v>23112</v>
      </c>
      <c r="F23353" t="s">
        <v>5187</v>
      </c>
    </row>
    <row r="23354" spans="1:6">
      <c r="A23354" s="43" t="s">
        <v>501</v>
      </c>
      <c r="B23354" s="43" t="s">
        <v>24082</v>
      </c>
      <c r="C23354" s="43">
        <v>23113</v>
      </c>
      <c r="F23354" t="s">
        <v>5187</v>
      </c>
    </row>
    <row r="23355" spans="1:6">
      <c r="A23355" s="43" t="s">
        <v>501</v>
      </c>
      <c r="B23355" s="43" t="s">
        <v>24083</v>
      </c>
      <c r="C23355" s="43">
        <v>23114</v>
      </c>
      <c r="F23355" t="s">
        <v>5187</v>
      </c>
    </row>
    <row r="23356" spans="1:6">
      <c r="A23356" s="43" t="s">
        <v>501</v>
      </c>
      <c r="B23356" s="43" t="s">
        <v>24084</v>
      </c>
      <c r="C23356" s="43">
        <v>23115</v>
      </c>
      <c r="F23356" t="s">
        <v>5187</v>
      </c>
    </row>
    <row r="23357" spans="1:6">
      <c r="A23357" s="43" t="s">
        <v>501</v>
      </c>
      <c r="B23357" s="43" t="s">
        <v>24085</v>
      </c>
      <c r="C23357" s="43">
        <v>23117</v>
      </c>
      <c r="F23357" t="s">
        <v>5187</v>
      </c>
    </row>
    <row r="23358" spans="1:6">
      <c r="A23358" s="43" t="s">
        <v>502</v>
      </c>
      <c r="B23358" s="43" t="s">
        <v>31431</v>
      </c>
      <c r="C23358" s="43">
        <v>23118</v>
      </c>
      <c r="F23358" t="s">
        <v>5189</v>
      </c>
    </row>
    <row r="23359" spans="1:6">
      <c r="A23359" s="43" t="s">
        <v>502</v>
      </c>
      <c r="B23359" s="43" t="s">
        <v>24086</v>
      </c>
      <c r="C23359" s="43">
        <v>23119</v>
      </c>
      <c r="F23359" t="s">
        <v>5187</v>
      </c>
    </row>
    <row r="23360" spans="1:6">
      <c r="A23360" s="43" t="s">
        <v>502</v>
      </c>
      <c r="B23360" s="43" t="s">
        <v>24087</v>
      </c>
      <c r="C23360" s="43">
        <v>23120</v>
      </c>
      <c r="F23360" t="s">
        <v>5187</v>
      </c>
    </row>
    <row r="23361" spans="1:6">
      <c r="A23361" s="43" t="s">
        <v>502</v>
      </c>
      <c r="B23361" s="43" t="s">
        <v>24088</v>
      </c>
      <c r="C23361" s="43">
        <v>23121</v>
      </c>
      <c r="F23361" t="s">
        <v>5187</v>
      </c>
    </row>
    <row r="23362" spans="1:6">
      <c r="A23362" s="43" t="s">
        <v>503</v>
      </c>
      <c r="B23362" s="43" t="s">
        <v>31432</v>
      </c>
      <c r="C23362" s="43">
        <v>23122</v>
      </c>
      <c r="F23362" t="s">
        <v>5189</v>
      </c>
    </row>
    <row r="23363" spans="1:6">
      <c r="A23363" s="43" t="s">
        <v>503</v>
      </c>
      <c r="B23363" s="43" t="s">
        <v>24089</v>
      </c>
      <c r="C23363" s="43">
        <v>23123</v>
      </c>
      <c r="F23363" t="s">
        <v>5187</v>
      </c>
    </row>
    <row r="23364" spans="1:6">
      <c r="A23364" s="43" t="s">
        <v>503</v>
      </c>
      <c r="B23364" s="43" t="s">
        <v>24090</v>
      </c>
      <c r="C23364" s="43">
        <v>23124</v>
      </c>
      <c r="F23364" t="s">
        <v>5187</v>
      </c>
    </row>
    <row r="23365" spans="1:6">
      <c r="A23365" s="43" t="s">
        <v>503</v>
      </c>
      <c r="B23365" s="43" t="s">
        <v>24091</v>
      </c>
      <c r="C23365" s="43">
        <v>23125</v>
      </c>
      <c r="F23365" t="s">
        <v>5187</v>
      </c>
    </row>
    <row r="23366" spans="1:6">
      <c r="A23366" s="43" t="s">
        <v>503</v>
      </c>
      <c r="B23366" s="43" t="s">
        <v>24092</v>
      </c>
      <c r="C23366" s="43">
        <v>23126</v>
      </c>
      <c r="F23366" t="s">
        <v>5187</v>
      </c>
    </row>
    <row r="23367" spans="1:6">
      <c r="A23367" s="43" t="s">
        <v>503</v>
      </c>
      <c r="B23367" s="43" t="s">
        <v>24093</v>
      </c>
      <c r="C23367" s="43">
        <v>23127</v>
      </c>
      <c r="F23367" t="s">
        <v>5187</v>
      </c>
    </row>
    <row r="23368" spans="1:6">
      <c r="A23368" s="43" t="s">
        <v>503</v>
      </c>
      <c r="B23368" s="43" t="s">
        <v>24094</v>
      </c>
      <c r="C23368" s="43">
        <v>23128</v>
      </c>
      <c r="F23368" t="s">
        <v>5187</v>
      </c>
    </row>
    <row r="23369" spans="1:6">
      <c r="A23369" s="43" t="s">
        <v>503</v>
      </c>
      <c r="B23369" s="43" t="s">
        <v>24095</v>
      </c>
      <c r="C23369" s="43">
        <v>23129</v>
      </c>
      <c r="F23369" t="s">
        <v>5187</v>
      </c>
    </row>
    <row r="23370" spans="1:6">
      <c r="A23370" s="43" t="s">
        <v>503</v>
      </c>
      <c r="B23370" s="43" t="s">
        <v>24096</v>
      </c>
      <c r="C23370" s="43">
        <v>23130</v>
      </c>
      <c r="F23370" t="s">
        <v>5187</v>
      </c>
    </row>
    <row r="23371" spans="1:6">
      <c r="A23371" s="43" t="s">
        <v>503</v>
      </c>
      <c r="B23371" s="43" t="s">
        <v>24097</v>
      </c>
      <c r="C23371" s="43">
        <v>23131</v>
      </c>
      <c r="F23371" t="s">
        <v>5187</v>
      </c>
    </row>
    <row r="23372" spans="1:6">
      <c r="A23372" s="43" t="s">
        <v>503</v>
      </c>
      <c r="B23372" s="43" t="s">
        <v>24098</v>
      </c>
      <c r="C23372" s="43">
        <v>23132</v>
      </c>
      <c r="F23372" t="s">
        <v>5187</v>
      </c>
    </row>
    <row r="23373" spans="1:6">
      <c r="A23373" s="43" t="s">
        <v>504</v>
      </c>
      <c r="B23373" s="43" t="s">
        <v>31433</v>
      </c>
      <c r="C23373" s="43">
        <v>23133</v>
      </c>
      <c r="F23373" t="s">
        <v>5189</v>
      </c>
    </row>
    <row r="23374" spans="1:6">
      <c r="A23374" s="43" t="s">
        <v>504</v>
      </c>
      <c r="B23374" s="43" t="s">
        <v>24099</v>
      </c>
      <c r="C23374" s="43">
        <v>23134</v>
      </c>
      <c r="F23374" t="s">
        <v>5187</v>
      </c>
    </row>
    <row r="23375" spans="1:6">
      <c r="A23375" s="43" t="s">
        <v>504</v>
      </c>
      <c r="B23375" s="43" t="s">
        <v>24100</v>
      </c>
      <c r="C23375" s="43">
        <v>23135</v>
      </c>
      <c r="F23375" t="s">
        <v>5187</v>
      </c>
    </row>
    <row r="23376" spans="1:6">
      <c r="A23376" s="43" t="s">
        <v>505</v>
      </c>
      <c r="B23376" s="43" t="s">
        <v>31434</v>
      </c>
      <c r="C23376" s="43">
        <v>23136</v>
      </c>
      <c r="F23376" t="s">
        <v>5189</v>
      </c>
    </row>
    <row r="23377" spans="1:6">
      <c r="A23377" s="43" t="s">
        <v>505</v>
      </c>
      <c r="B23377" s="43" t="s">
        <v>24101</v>
      </c>
      <c r="C23377" s="43">
        <v>23137</v>
      </c>
      <c r="F23377" t="s">
        <v>5187</v>
      </c>
    </row>
    <row r="23378" spans="1:6">
      <c r="A23378" s="43" t="s">
        <v>506</v>
      </c>
      <c r="B23378" s="43" t="s">
        <v>31435</v>
      </c>
      <c r="C23378" s="43">
        <v>23138</v>
      </c>
      <c r="F23378" t="s">
        <v>5189</v>
      </c>
    </row>
    <row r="23379" spans="1:6">
      <c r="A23379" s="43" t="s">
        <v>506</v>
      </c>
      <c r="B23379" s="43" t="s">
        <v>24102</v>
      </c>
      <c r="C23379" s="43">
        <v>23139</v>
      </c>
      <c r="F23379" t="s">
        <v>5187</v>
      </c>
    </row>
    <row r="23380" spans="1:6">
      <c r="A23380" s="43" t="s">
        <v>507</v>
      </c>
      <c r="B23380" s="43" t="s">
        <v>31436</v>
      </c>
      <c r="C23380" s="43">
        <v>23140</v>
      </c>
      <c r="F23380" t="s">
        <v>5189</v>
      </c>
    </row>
    <row r="23381" spans="1:6">
      <c r="A23381" s="43" t="s">
        <v>507</v>
      </c>
      <c r="B23381" s="43" t="s">
        <v>24103</v>
      </c>
      <c r="C23381" s="43">
        <v>23141</v>
      </c>
      <c r="F23381" t="s">
        <v>5187</v>
      </c>
    </row>
    <row r="23382" spans="1:6">
      <c r="A23382" s="43" t="s">
        <v>507</v>
      </c>
      <c r="B23382" s="43" t="s">
        <v>24104</v>
      </c>
      <c r="C23382" s="43">
        <v>23142</v>
      </c>
      <c r="F23382" t="s">
        <v>5187</v>
      </c>
    </row>
    <row r="23383" spans="1:6">
      <c r="A23383" s="43" t="s">
        <v>507</v>
      </c>
      <c r="B23383" s="43" t="s">
        <v>24105</v>
      </c>
      <c r="C23383" s="43">
        <v>23143</v>
      </c>
      <c r="F23383" t="s">
        <v>5187</v>
      </c>
    </row>
    <row r="23384" spans="1:6">
      <c r="A23384" s="43" t="s">
        <v>508</v>
      </c>
      <c r="B23384" s="43" t="s">
        <v>31437</v>
      </c>
      <c r="C23384" s="43">
        <v>23144</v>
      </c>
      <c r="F23384" t="s">
        <v>5189</v>
      </c>
    </row>
    <row r="23385" spans="1:6">
      <c r="A23385" s="43" t="s">
        <v>508</v>
      </c>
      <c r="B23385" s="43" t="s">
        <v>24106</v>
      </c>
      <c r="C23385" s="43">
        <v>23145</v>
      </c>
      <c r="F23385" t="s">
        <v>5187</v>
      </c>
    </row>
    <row r="23386" spans="1:6">
      <c r="A23386" s="43" t="s">
        <v>508</v>
      </c>
      <c r="B23386" s="43" t="s">
        <v>24107</v>
      </c>
      <c r="C23386" s="43">
        <v>23146</v>
      </c>
      <c r="F23386" t="s">
        <v>5187</v>
      </c>
    </row>
    <row r="23387" spans="1:6">
      <c r="A23387" s="43" t="s">
        <v>508</v>
      </c>
      <c r="B23387" s="43" t="s">
        <v>24108</v>
      </c>
      <c r="C23387" s="43">
        <v>23147</v>
      </c>
      <c r="F23387" t="s">
        <v>5187</v>
      </c>
    </row>
    <row r="23388" spans="1:6">
      <c r="A23388" s="43" t="s">
        <v>508</v>
      </c>
      <c r="B23388" s="43" t="s">
        <v>24109</v>
      </c>
      <c r="C23388" s="43">
        <v>23148</v>
      </c>
      <c r="F23388" t="s">
        <v>5187</v>
      </c>
    </row>
    <row r="23389" spans="1:6">
      <c r="A23389" s="43" t="s">
        <v>509</v>
      </c>
      <c r="B23389" s="43" t="s">
        <v>31438</v>
      </c>
      <c r="C23389" s="43">
        <v>23149</v>
      </c>
      <c r="F23389" t="s">
        <v>5189</v>
      </c>
    </row>
    <row r="23390" spans="1:6">
      <c r="A23390" s="43" t="s">
        <v>509</v>
      </c>
      <c r="B23390" s="43" t="s">
        <v>24110</v>
      </c>
      <c r="C23390" s="43">
        <v>23150</v>
      </c>
      <c r="F23390" t="s">
        <v>5187</v>
      </c>
    </row>
    <row r="23391" spans="1:6">
      <c r="A23391" s="43" t="s">
        <v>510</v>
      </c>
      <c r="B23391" s="43" t="s">
        <v>31439</v>
      </c>
      <c r="C23391" s="43">
        <v>23151</v>
      </c>
      <c r="F23391" t="s">
        <v>5189</v>
      </c>
    </row>
    <row r="23392" spans="1:6">
      <c r="A23392" s="43" t="s">
        <v>510</v>
      </c>
      <c r="B23392" s="43" t="s">
        <v>24111</v>
      </c>
      <c r="C23392" s="43">
        <v>23152</v>
      </c>
      <c r="F23392" t="s">
        <v>5187</v>
      </c>
    </row>
    <row r="23393" spans="1:6">
      <c r="A23393" s="43" t="s">
        <v>510</v>
      </c>
      <c r="B23393" s="43" t="s">
        <v>24112</v>
      </c>
      <c r="C23393" s="43">
        <v>23153</v>
      </c>
      <c r="F23393" t="s">
        <v>5187</v>
      </c>
    </row>
    <row r="23394" spans="1:6">
      <c r="A23394" s="43" t="s">
        <v>511</v>
      </c>
      <c r="B23394" s="43" t="s">
        <v>31440</v>
      </c>
      <c r="C23394" s="43">
        <v>23154</v>
      </c>
      <c r="F23394" t="s">
        <v>5189</v>
      </c>
    </row>
    <row r="23395" spans="1:6">
      <c r="A23395" s="43" t="s">
        <v>511</v>
      </c>
      <c r="B23395" s="43" t="s">
        <v>24113</v>
      </c>
      <c r="C23395" s="43">
        <v>23155</v>
      </c>
      <c r="F23395" t="s">
        <v>5187</v>
      </c>
    </row>
    <row r="23396" spans="1:6">
      <c r="A23396" s="43" t="s">
        <v>511</v>
      </c>
      <c r="B23396" s="43" t="s">
        <v>24114</v>
      </c>
      <c r="C23396" s="43">
        <v>23156</v>
      </c>
      <c r="F23396" t="s">
        <v>5187</v>
      </c>
    </row>
    <row r="23397" spans="1:6">
      <c r="A23397" s="43" t="s">
        <v>511</v>
      </c>
      <c r="B23397" s="43" t="s">
        <v>24115</v>
      </c>
      <c r="C23397" s="43">
        <v>23157</v>
      </c>
      <c r="F23397" t="s">
        <v>5187</v>
      </c>
    </row>
    <row r="23398" spans="1:6">
      <c r="A23398" s="43" t="s">
        <v>512</v>
      </c>
      <c r="B23398" s="43" t="s">
        <v>31441</v>
      </c>
      <c r="C23398" s="43">
        <v>23158</v>
      </c>
      <c r="F23398" t="s">
        <v>5189</v>
      </c>
    </row>
    <row r="23399" spans="1:6">
      <c r="A23399" s="43" t="s">
        <v>512</v>
      </c>
      <c r="B23399" s="43" t="s">
        <v>24116</v>
      </c>
      <c r="C23399" s="43">
        <v>23159</v>
      </c>
      <c r="F23399" t="s">
        <v>5187</v>
      </c>
    </row>
    <row r="23400" spans="1:6">
      <c r="A23400" s="43" t="s">
        <v>512</v>
      </c>
      <c r="B23400" s="43" t="s">
        <v>24117</v>
      </c>
      <c r="C23400" s="43">
        <v>23160</v>
      </c>
      <c r="F23400" t="s">
        <v>5187</v>
      </c>
    </row>
    <row r="23401" spans="1:6">
      <c r="A23401" s="43" t="s">
        <v>513</v>
      </c>
      <c r="B23401" s="43" t="s">
        <v>31442</v>
      </c>
      <c r="C23401" s="43">
        <v>23161</v>
      </c>
      <c r="F23401" t="s">
        <v>5189</v>
      </c>
    </row>
    <row r="23402" spans="1:6">
      <c r="A23402" s="43" t="s">
        <v>513</v>
      </c>
      <c r="B23402" s="43" t="s">
        <v>24118</v>
      </c>
      <c r="C23402" s="43">
        <v>23162</v>
      </c>
      <c r="F23402" t="s">
        <v>5187</v>
      </c>
    </row>
    <row r="23403" spans="1:6">
      <c r="A23403" s="43" t="s">
        <v>513</v>
      </c>
      <c r="B23403" s="43" t="s">
        <v>24119</v>
      </c>
      <c r="C23403" s="43">
        <v>23163</v>
      </c>
      <c r="F23403" t="s">
        <v>5187</v>
      </c>
    </row>
    <row r="23404" spans="1:6">
      <c r="A23404" s="43" t="s">
        <v>514</v>
      </c>
      <c r="B23404" s="43" t="s">
        <v>31443</v>
      </c>
      <c r="C23404" s="43">
        <v>23164</v>
      </c>
      <c r="F23404" t="s">
        <v>5189</v>
      </c>
    </row>
    <row r="23405" spans="1:6">
      <c r="A23405" s="43" t="s">
        <v>514</v>
      </c>
      <c r="B23405" s="43" t="s">
        <v>24120</v>
      </c>
      <c r="C23405" s="43">
        <v>23165</v>
      </c>
      <c r="F23405" t="s">
        <v>5187</v>
      </c>
    </row>
    <row r="23406" spans="1:6">
      <c r="A23406" s="43" t="s">
        <v>515</v>
      </c>
      <c r="B23406" s="43" t="s">
        <v>31444</v>
      </c>
      <c r="C23406" s="43">
        <v>23166</v>
      </c>
      <c r="F23406" t="s">
        <v>5189</v>
      </c>
    </row>
    <row r="23407" spans="1:6">
      <c r="A23407" s="43" t="s">
        <v>515</v>
      </c>
      <c r="B23407" s="43" t="s">
        <v>24121</v>
      </c>
      <c r="C23407" s="43">
        <v>23167</v>
      </c>
      <c r="F23407" t="s">
        <v>5187</v>
      </c>
    </row>
    <row r="23408" spans="1:6">
      <c r="A23408" s="43" t="s">
        <v>515</v>
      </c>
      <c r="B23408" s="43" t="s">
        <v>24122</v>
      </c>
      <c r="C23408" s="43">
        <v>23168</v>
      </c>
      <c r="F23408" t="s">
        <v>5187</v>
      </c>
    </row>
    <row r="23409" spans="1:6">
      <c r="A23409" s="43" t="s">
        <v>515</v>
      </c>
      <c r="B23409" s="43" t="s">
        <v>24123</v>
      </c>
      <c r="C23409" s="43">
        <v>23169</v>
      </c>
      <c r="F23409" t="s">
        <v>5187</v>
      </c>
    </row>
    <row r="23410" spans="1:6">
      <c r="A23410" s="43" t="s">
        <v>515</v>
      </c>
      <c r="B23410" s="43" t="s">
        <v>24124</v>
      </c>
      <c r="C23410" s="43">
        <v>23170</v>
      </c>
      <c r="F23410" t="s">
        <v>5187</v>
      </c>
    </row>
    <row r="23411" spans="1:6">
      <c r="A23411" s="43" t="s">
        <v>515</v>
      </c>
      <c r="B23411" s="43" t="s">
        <v>24125</v>
      </c>
      <c r="C23411" s="43">
        <v>23171</v>
      </c>
      <c r="F23411" t="s">
        <v>5187</v>
      </c>
    </row>
    <row r="23412" spans="1:6">
      <c r="A23412" s="43" t="s">
        <v>515</v>
      </c>
      <c r="B23412" s="43" t="s">
        <v>24126</v>
      </c>
      <c r="C23412" s="43">
        <v>23172</v>
      </c>
      <c r="F23412" t="s">
        <v>5187</v>
      </c>
    </row>
    <row r="23413" spans="1:6">
      <c r="A23413" s="43" t="s">
        <v>515</v>
      </c>
      <c r="B23413" s="43" t="s">
        <v>24127</v>
      </c>
      <c r="C23413" s="43">
        <v>23173</v>
      </c>
      <c r="F23413" t="s">
        <v>5187</v>
      </c>
    </row>
    <row r="23414" spans="1:6">
      <c r="A23414" s="43" t="s">
        <v>515</v>
      </c>
      <c r="B23414" s="43" t="s">
        <v>24128</v>
      </c>
      <c r="C23414" s="43">
        <v>23174</v>
      </c>
      <c r="F23414" t="s">
        <v>5187</v>
      </c>
    </row>
    <row r="23415" spans="1:6">
      <c r="A23415" s="43" t="s">
        <v>515</v>
      </c>
      <c r="B23415" s="43" t="s">
        <v>24129</v>
      </c>
      <c r="C23415" s="43">
        <v>23175</v>
      </c>
      <c r="F23415" t="s">
        <v>5187</v>
      </c>
    </row>
    <row r="23416" spans="1:6">
      <c r="A23416" s="43" t="s">
        <v>515</v>
      </c>
      <c r="B23416" s="43" t="s">
        <v>24130</v>
      </c>
      <c r="C23416" s="43">
        <v>23176</v>
      </c>
      <c r="F23416" t="s">
        <v>5187</v>
      </c>
    </row>
    <row r="23417" spans="1:6">
      <c r="A23417" s="43" t="s">
        <v>515</v>
      </c>
      <c r="B23417" s="43" t="s">
        <v>24131</v>
      </c>
      <c r="C23417" s="43">
        <v>23177</v>
      </c>
      <c r="F23417" t="s">
        <v>5187</v>
      </c>
    </row>
    <row r="23418" spans="1:6">
      <c r="A23418" s="43" t="s">
        <v>515</v>
      </c>
      <c r="B23418" s="43" t="s">
        <v>24132</v>
      </c>
      <c r="C23418" s="43">
        <v>23178</v>
      </c>
      <c r="F23418" t="s">
        <v>5187</v>
      </c>
    </row>
    <row r="23419" spans="1:6">
      <c r="A23419" s="43" t="s">
        <v>515</v>
      </c>
      <c r="B23419" s="43" t="s">
        <v>24133</v>
      </c>
      <c r="C23419" s="43">
        <v>23179</v>
      </c>
      <c r="F23419" t="s">
        <v>5187</v>
      </c>
    </row>
    <row r="23420" spans="1:6">
      <c r="A23420" s="43" t="s">
        <v>515</v>
      </c>
      <c r="B23420" s="43" t="s">
        <v>24134</v>
      </c>
      <c r="C23420" s="43">
        <v>23180</v>
      </c>
      <c r="F23420" t="s">
        <v>5187</v>
      </c>
    </row>
    <row r="23421" spans="1:6">
      <c r="A23421" s="43" t="s">
        <v>515</v>
      </c>
      <c r="B23421" s="43" t="s">
        <v>24135</v>
      </c>
      <c r="C23421" s="43">
        <v>23181</v>
      </c>
      <c r="F23421" t="s">
        <v>5187</v>
      </c>
    </row>
    <row r="23422" spans="1:6">
      <c r="A23422" s="43" t="s">
        <v>515</v>
      </c>
      <c r="B23422" s="43" t="s">
        <v>24136</v>
      </c>
      <c r="C23422" s="43">
        <v>23182</v>
      </c>
      <c r="F23422" t="s">
        <v>5187</v>
      </c>
    </row>
    <row r="23423" spans="1:6">
      <c r="A23423" s="43" t="s">
        <v>515</v>
      </c>
      <c r="B23423" s="43" t="s">
        <v>24137</v>
      </c>
      <c r="C23423" s="43">
        <v>23183</v>
      </c>
      <c r="F23423" t="s">
        <v>5187</v>
      </c>
    </row>
    <row r="23424" spans="1:6">
      <c r="A23424" s="43" t="s">
        <v>515</v>
      </c>
      <c r="B23424" s="43" t="s">
        <v>24138</v>
      </c>
      <c r="C23424" s="43">
        <v>23184</v>
      </c>
      <c r="F23424" t="s">
        <v>5187</v>
      </c>
    </row>
    <row r="23425" spans="1:6">
      <c r="A23425" s="43" t="s">
        <v>515</v>
      </c>
      <c r="B23425" s="43" t="s">
        <v>24139</v>
      </c>
      <c r="C23425" s="43">
        <v>23185</v>
      </c>
      <c r="F23425" t="s">
        <v>5187</v>
      </c>
    </row>
    <row r="23426" spans="1:6">
      <c r="A23426" s="43" t="s">
        <v>515</v>
      </c>
      <c r="B23426" s="43" t="s">
        <v>24140</v>
      </c>
      <c r="C23426" s="43">
        <v>23186</v>
      </c>
      <c r="F23426" t="s">
        <v>5187</v>
      </c>
    </row>
    <row r="23427" spans="1:6">
      <c r="A23427" s="43" t="s">
        <v>515</v>
      </c>
      <c r="B23427" s="43" t="s">
        <v>24141</v>
      </c>
      <c r="C23427" s="43">
        <v>23187</v>
      </c>
      <c r="F23427" t="s">
        <v>5187</v>
      </c>
    </row>
    <row r="23428" spans="1:6">
      <c r="A23428" s="43" t="s">
        <v>515</v>
      </c>
      <c r="B23428" s="43" t="s">
        <v>24142</v>
      </c>
      <c r="C23428" s="43">
        <v>23188</v>
      </c>
      <c r="F23428" t="s">
        <v>5187</v>
      </c>
    </row>
    <row r="23429" spans="1:6">
      <c r="A23429" s="43" t="s">
        <v>515</v>
      </c>
      <c r="B23429" s="43" t="s">
        <v>24143</v>
      </c>
      <c r="C23429" s="43">
        <v>23189</v>
      </c>
      <c r="F23429" t="s">
        <v>5187</v>
      </c>
    </row>
    <row r="23430" spans="1:6">
      <c r="A23430" s="43" t="s">
        <v>515</v>
      </c>
      <c r="B23430" s="43" t="s">
        <v>24144</v>
      </c>
      <c r="C23430" s="43">
        <v>23190</v>
      </c>
      <c r="F23430" t="s">
        <v>5187</v>
      </c>
    </row>
    <row r="23431" spans="1:6">
      <c r="A23431" s="43" t="s">
        <v>515</v>
      </c>
      <c r="B23431" s="43" t="s">
        <v>24145</v>
      </c>
      <c r="C23431" s="43">
        <v>23191</v>
      </c>
      <c r="F23431" t="s">
        <v>5187</v>
      </c>
    </row>
    <row r="23432" spans="1:6">
      <c r="A23432" s="43" t="s">
        <v>515</v>
      </c>
      <c r="B23432" s="43" t="s">
        <v>24146</v>
      </c>
      <c r="C23432" s="43">
        <v>23192</v>
      </c>
      <c r="F23432" t="s">
        <v>5187</v>
      </c>
    </row>
    <row r="23433" spans="1:6">
      <c r="A23433" s="43" t="s">
        <v>515</v>
      </c>
      <c r="B23433" s="43" t="s">
        <v>24147</v>
      </c>
      <c r="C23433" s="43">
        <v>23193</v>
      </c>
      <c r="F23433" t="s">
        <v>5187</v>
      </c>
    </row>
    <row r="23434" spans="1:6">
      <c r="A23434" s="43" t="s">
        <v>515</v>
      </c>
      <c r="B23434" s="43" t="s">
        <v>24148</v>
      </c>
      <c r="C23434" s="43">
        <v>23194</v>
      </c>
      <c r="F23434" t="s">
        <v>5187</v>
      </c>
    </row>
    <row r="23435" spans="1:6">
      <c r="A23435" s="43" t="s">
        <v>515</v>
      </c>
      <c r="B23435" s="43" t="s">
        <v>24149</v>
      </c>
      <c r="C23435" s="43">
        <v>23195</v>
      </c>
      <c r="F23435" t="s">
        <v>5187</v>
      </c>
    </row>
    <row r="23436" spans="1:6">
      <c r="A23436" s="43" t="s">
        <v>515</v>
      </c>
      <c r="B23436" s="43" t="s">
        <v>24150</v>
      </c>
      <c r="C23436" s="43">
        <v>23196</v>
      </c>
      <c r="F23436" t="s">
        <v>5187</v>
      </c>
    </row>
    <row r="23437" spans="1:6">
      <c r="A23437" s="43" t="s">
        <v>2592</v>
      </c>
      <c r="B23437" s="43" t="s">
        <v>31445</v>
      </c>
      <c r="C23437" s="43">
        <v>23197</v>
      </c>
      <c r="F23437" t="s">
        <v>5189</v>
      </c>
    </row>
    <row r="23438" spans="1:6">
      <c r="A23438" s="43" t="s">
        <v>2592</v>
      </c>
      <c r="B23438" s="43" t="s">
        <v>24151</v>
      </c>
      <c r="C23438" s="43">
        <v>23198</v>
      </c>
      <c r="F23438" t="s">
        <v>5187</v>
      </c>
    </row>
    <row r="23439" spans="1:6">
      <c r="A23439" s="43" t="s">
        <v>2593</v>
      </c>
      <c r="B23439" s="43" t="s">
        <v>31446</v>
      </c>
      <c r="C23439" s="43">
        <v>23199</v>
      </c>
      <c r="F23439" t="s">
        <v>5189</v>
      </c>
    </row>
    <row r="23440" spans="1:6">
      <c r="A23440" s="43" t="s">
        <v>2593</v>
      </c>
      <c r="B23440" s="43" t="s">
        <v>24152</v>
      </c>
      <c r="C23440" s="43">
        <v>23200</v>
      </c>
      <c r="F23440" t="s">
        <v>5187</v>
      </c>
    </row>
    <row r="23441" spans="1:6">
      <c r="A23441" s="43" t="s">
        <v>2593</v>
      </c>
      <c r="B23441" s="43" t="s">
        <v>24153</v>
      </c>
      <c r="C23441" s="43">
        <v>23201</v>
      </c>
      <c r="F23441" t="s">
        <v>5187</v>
      </c>
    </row>
    <row r="23442" spans="1:6">
      <c r="A23442" s="43" t="s">
        <v>2594</v>
      </c>
      <c r="B23442" s="43" t="s">
        <v>31447</v>
      </c>
      <c r="C23442" s="43">
        <v>23202</v>
      </c>
      <c r="F23442" t="s">
        <v>5189</v>
      </c>
    </row>
    <row r="23443" spans="1:6">
      <c r="A23443" s="43" t="s">
        <v>2594</v>
      </c>
      <c r="B23443" s="43" t="s">
        <v>24154</v>
      </c>
      <c r="C23443" s="43">
        <v>23203</v>
      </c>
      <c r="F23443" t="s">
        <v>5187</v>
      </c>
    </row>
    <row r="23444" spans="1:6">
      <c r="A23444" s="43" t="s">
        <v>2594</v>
      </c>
      <c r="B23444" s="43" t="s">
        <v>24155</v>
      </c>
      <c r="C23444" s="43">
        <v>23204</v>
      </c>
      <c r="F23444" t="s">
        <v>5187</v>
      </c>
    </row>
    <row r="23445" spans="1:6">
      <c r="A23445" s="43" t="s">
        <v>2594</v>
      </c>
      <c r="B23445" s="43" t="s">
        <v>24156</v>
      </c>
      <c r="C23445" s="43">
        <v>23205</v>
      </c>
      <c r="F23445" t="s">
        <v>5187</v>
      </c>
    </row>
    <row r="23446" spans="1:6">
      <c r="A23446" s="43" t="s">
        <v>2594</v>
      </c>
      <c r="B23446" s="43" t="s">
        <v>24157</v>
      </c>
      <c r="C23446" s="43">
        <v>23206</v>
      </c>
      <c r="F23446" t="s">
        <v>5187</v>
      </c>
    </row>
    <row r="23447" spans="1:6">
      <c r="A23447" s="43" t="s">
        <v>2594</v>
      </c>
      <c r="B23447" s="43" t="s">
        <v>24158</v>
      </c>
      <c r="C23447" s="43">
        <v>23207</v>
      </c>
      <c r="F23447" t="s">
        <v>5187</v>
      </c>
    </row>
    <row r="23448" spans="1:6">
      <c r="A23448" s="43" t="s">
        <v>2594</v>
      </c>
      <c r="B23448" s="43" t="s">
        <v>24159</v>
      </c>
      <c r="C23448" s="43">
        <v>23208</v>
      </c>
      <c r="F23448" t="s">
        <v>5187</v>
      </c>
    </row>
    <row r="23449" spans="1:6">
      <c r="A23449" s="43" t="s">
        <v>2594</v>
      </c>
      <c r="B23449" s="43" t="s">
        <v>24160</v>
      </c>
      <c r="C23449" s="43">
        <v>23209</v>
      </c>
      <c r="F23449" t="s">
        <v>5187</v>
      </c>
    </row>
    <row r="23450" spans="1:6">
      <c r="A23450" s="43" t="s">
        <v>2594</v>
      </c>
      <c r="B23450" s="43" t="s">
        <v>24161</v>
      </c>
      <c r="C23450" s="43">
        <v>23210</v>
      </c>
      <c r="F23450" t="s">
        <v>5187</v>
      </c>
    </row>
    <row r="23451" spans="1:6">
      <c r="A23451" s="43" t="s">
        <v>2594</v>
      </c>
      <c r="B23451" s="43" t="s">
        <v>24162</v>
      </c>
      <c r="C23451" s="43">
        <v>23211</v>
      </c>
      <c r="F23451" t="s">
        <v>5187</v>
      </c>
    </row>
    <row r="23452" spans="1:6">
      <c r="A23452" s="43" t="s">
        <v>2595</v>
      </c>
      <c r="B23452" s="43" t="s">
        <v>31448</v>
      </c>
      <c r="C23452" s="43">
        <v>23212</v>
      </c>
      <c r="F23452" t="s">
        <v>5189</v>
      </c>
    </row>
    <row r="23453" spans="1:6">
      <c r="A23453" s="43" t="s">
        <v>2595</v>
      </c>
      <c r="B23453" s="43" t="s">
        <v>24163</v>
      </c>
      <c r="C23453" s="43">
        <v>23213</v>
      </c>
      <c r="F23453" t="s">
        <v>5187</v>
      </c>
    </row>
    <row r="23454" spans="1:6">
      <c r="A23454" s="43" t="s">
        <v>2596</v>
      </c>
      <c r="B23454" s="43" t="s">
        <v>24164</v>
      </c>
      <c r="C23454" s="43">
        <v>23214</v>
      </c>
      <c r="F23454" t="s">
        <v>5187</v>
      </c>
    </row>
    <row r="23455" spans="1:6">
      <c r="A23455" s="43" t="s">
        <v>2597</v>
      </c>
      <c r="B23455" s="43" t="s">
        <v>31449</v>
      </c>
      <c r="C23455" s="43">
        <v>23215</v>
      </c>
      <c r="F23455" t="s">
        <v>5189</v>
      </c>
    </row>
    <row r="23456" spans="1:6">
      <c r="A23456" s="43" t="s">
        <v>2597</v>
      </c>
      <c r="B23456" s="43" t="s">
        <v>24165</v>
      </c>
      <c r="C23456" s="43">
        <v>23216</v>
      </c>
      <c r="F23456" t="s">
        <v>5187</v>
      </c>
    </row>
    <row r="23457" spans="1:6">
      <c r="A23457" s="43" t="s">
        <v>2597</v>
      </c>
      <c r="B23457" s="43" t="s">
        <v>24166</v>
      </c>
      <c r="C23457" s="43">
        <v>23217</v>
      </c>
      <c r="F23457" t="s">
        <v>5187</v>
      </c>
    </row>
    <row r="23458" spans="1:6">
      <c r="A23458" s="43" t="s">
        <v>2597</v>
      </c>
      <c r="B23458" s="43" t="s">
        <v>27707</v>
      </c>
      <c r="C23458" s="43">
        <v>27579</v>
      </c>
      <c r="F23458" t="s">
        <v>5187</v>
      </c>
    </row>
    <row r="23459" spans="1:6">
      <c r="A23459" s="43" t="s">
        <v>2597</v>
      </c>
      <c r="B23459" s="43" t="s">
        <v>24167</v>
      </c>
      <c r="C23459" s="43">
        <v>23218</v>
      </c>
      <c r="F23459" t="s">
        <v>5187</v>
      </c>
    </row>
    <row r="23460" spans="1:6">
      <c r="A23460" s="43" t="s">
        <v>2598</v>
      </c>
      <c r="B23460" s="43" t="s">
        <v>31450</v>
      </c>
      <c r="C23460" s="43">
        <v>23219</v>
      </c>
      <c r="F23460" t="s">
        <v>5189</v>
      </c>
    </row>
    <row r="23461" spans="1:6">
      <c r="A23461" s="43" t="s">
        <v>2598</v>
      </c>
      <c r="B23461" s="43" t="s">
        <v>24168</v>
      </c>
      <c r="C23461" s="43">
        <v>23220</v>
      </c>
      <c r="F23461" t="s">
        <v>5187</v>
      </c>
    </row>
    <row r="23462" spans="1:6">
      <c r="A23462" s="43" t="s">
        <v>2599</v>
      </c>
      <c r="B23462" s="43" t="s">
        <v>31451</v>
      </c>
      <c r="C23462" s="43">
        <v>23221</v>
      </c>
      <c r="F23462" t="s">
        <v>5189</v>
      </c>
    </row>
    <row r="23463" spans="1:6">
      <c r="A23463" s="43" t="s">
        <v>2599</v>
      </c>
      <c r="B23463" s="43" t="s">
        <v>24169</v>
      </c>
      <c r="C23463" s="43">
        <v>23222</v>
      </c>
      <c r="F23463" t="s">
        <v>5187</v>
      </c>
    </row>
    <row r="23464" spans="1:6">
      <c r="A23464" s="43" t="s">
        <v>2600</v>
      </c>
      <c r="B23464" s="43" t="s">
        <v>31452</v>
      </c>
      <c r="C23464" s="43">
        <v>23223</v>
      </c>
      <c r="F23464" t="s">
        <v>5189</v>
      </c>
    </row>
    <row r="23465" spans="1:6">
      <c r="A23465" s="43" t="s">
        <v>2600</v>
      </c>
      <c r="B23465" s="43" t="s">
        <v>24170</v>
      </c>
      <c r="C23465" s="43">
        <v>23224</v>
      </c>
      <c r="F23465" t="s">
        <v>5187</v>
      </c>
    </row>
    <row r="23466" spans="1:6">
      <c r="A23466" s="43" t="s">
        <v>2600</v>
      </c>
      <c r="B23466" s="43" t="s">
        <v>24171</v>
      </c>
      <c r="C23466" s="43">
        <v>23225</v>
      </c>
      <c r="F23466" t="s">
        <v>5187</v>
      </c>
    </row>
    <row r="23467" spans="1:6">
      <c r="A23467" s="43" t="s">
        <v>2601</v>
      </c>
      <c r="B23467" s="43" t="s">
        <v>31453</v>
      </c>
      <c r="C23467" s="43">
        <v>23226</v>
      </c>
      <c r="F23467" t="s">
        <v>5189</v>
      </c>
    </row>
    <row r="23468" spans="1:6">
      <c r="A23468" s="43" t="s">
        <v>2601</v>
      </c>
      <c r="B23468" s="43" t="s">
        <v>24172</v>
      </c>
      <c r="C23468" s="43">
        <v>23227</v>
      </c>
      <c r="F23468" t="s">
        <v>5187</v>
      </c>
    </row>
    <row r="23469" spans="1:6">
      <c r="A23469" s="43" t="s">
        <v>2601</v>
      </c>
      <c r="B23469" s="43" t="s">
        <v>24173</v>
      </c>
      <c r="C23469" s="43">
        <v>23228</v>
      </c>
      <c r="F23469" t="s">
        <v>5187</v>
      </c>
    </row>
    <row r="23470" spans="1:6">
      <c r="A23470" s="43" t="s">
        <v>2602</v>
      </c>
      <c r="B23470" s="43" t="s">
        <v>31454</v>
      </c>
      <c r="C23470" s="43">
        <v>23229</v>
      </c>
      <c r="F23470" t="s">
        <v>5189</v>
      </c>
    </row>
    <row r="23471" spans="1:6">
      <c r="A23471" s="43" t="s">
        <v>2602</v>
      </c>
      <c r="B23471" s="43" t="s">
        <v>24174</v>
      </c>
      <c r="C23471" s="43">
        <v>23230</v>
      </c>
      <c r="F23471" t="s">
        <v>5187</v>
      </c>
    </row>
    <row r="23472" spans="1:6">
      <c r="A23472" s="43" t="s">
        <v>2602</v>
      </c>
      <c r="B23472" s="43" t="s">
        <v>24175</v>
      </c>
      <c r="C23472" s="43">
        <v>23231</v>
      </c>
      <c r="F23472" t="s">
        <v>5187</v>
      </c>
    </row>
    <row r="23473" spans="1:6">
      <c r="A23473" s="43" t="s">
        <v>2602</v>
      </c>
      <c r="B23473" s="43" t="s">
        <v>24176</v>
      </c>
      <c r="C23473" s="43">
        <v>23232</v>
      </c>
      <c r="F23473" t="s">
        <v>5187</v>
      </c>
    </row>
    <row r="23474" spans="1:6">
      <c r="A23474" s="43" t="s">
        <v>2603</v>
      </c>
      <c r="B23474" s="43" t="s">
        <v>31455</v>
      </c>
      <c r="C23474" s="43">
        <v>23233</v>
      </c>
      <c r="F23474" t="s">
        <v>5189</v>
      </c>
    </row>
    <row r="23475" spans="1:6">
      <c r="A23475" s="43" t="s">
        <v>2603</v>
      </c>
      <c r="B23475" s="43" t="s">
        <v>24177</v>
      </c>
      <c r="C23475" s="43">
        <v>23234</v>
      </c>
      <c r="F23475" t="s">
        <v>5187</v>
      </c>
    </row>
    <row r="23476" spans="1:6">
      <c r="A23476" s="43" t="s">
        <v>2603</v>
      </c>
      <c r="B23476" s="43" t="s">
        <v>24178</v>
      </c>
      <c r="C23476" s="43">
        <v>23235</v>
      </c>
      <c r="F23476" t="s">
        <v>5187</v>
      </c>
    </row>
    <row r="23477" spans="1:6">
      <c r="A23477" s="43" t="s">
        <v>2603</v>
      </c>
      <c r="B23477" s="43" t="s">
        <v>24179</v>
      </c>
      <c r="C23477" s="43">
        <v>23236</v>
      </c>
      <c r="F23477" t="s">
        <v>5187</v>
      </c>
    </row>
    <row r="23478" spans="1:6">
      <c r="A23478" s="43" t="s">
        <v>2603</v>
      </c>
      <c r="B23478" s="43" t="s">
        <v>24180</v>
      </c>
      <c r="C23478" s="43">
        <v>23237</v>
      </c>
      <c r="F23478" t="s">
        <v>5187</v>
      </c>
    </row>
    <row r="23479" spans="1:6">
      <c r="A23479" s="43" t="s">
        <v>2603</v>
      </c>
      <c r="B23479" s="43" t="s">
        <v>24181</v>
      </c>
      <c r="C23479" s="43">
        <v>23238</v>
      </c>
      <c r="F23479" t="s">
        <v>5187</v>
      </c>
    </row>
    <row r="23480" spans="1:6">
      <c r="A23480" s="43" t="s">
        <v>2603</v>
      </c>
      <c r="B23480" s="43" t="s">
        <v>24182</v>
      </c>
      <c r="C23480" s="43">
        <v>23239</v>
      </c>
      <c r="F23480" t="s">
        <v>5187</v>
      </c>
    </row>
    <row r="23481" spans="1:6">
      <c r="A23481" s="43" t="s">
        <v>2603</v>
      </c>
      <c r="B23481" s="43" t="s">
        <v>24183</v>
      </c>
      <c r="C23481" s="43">
        <v>23240</v>
      </c>
      <c r="F23481" t="s">
        <v>5187</v>
      </c>
    </row>
    <row r="23482" spans="1:6">
      <c r="A23482" s="43" t="s">
        <v>2603</v>
      </c>
      <c r="B23482" s="43" t="s">
        <v>24184</v>
      </c>
      <c r="C23482" s="43">
        <v>23241</v>
      </c>
      <c r="F23482" t="s">
        <v>5187</v>
      </c>
    </row>
    <row r="23483" spans="1:6">
      <c r="A23483" s="43" t="s">
        <v>2603</v>
      </c>
      <c r="B23483" s="43" t="s">
        <v>24185</v>
      </c>
      <c r="C23483" s="43">
        <v>23242</v>
      </c>
      <c r="F23483" t="s">
        <v>5187</v>
      </c>
    </row>
    <row r="23484" spans="1:6">
      <c r="A23484" s="43" t="s">
        <v>2603</v>
      </c>
      <c r="B23484" s="43" t="s">
        <v>24186</v>
      </c>
      <c r="C23484" s="43">
        <v>23243</v>
      </c>
      <c r="F23484" t="s">
        <v>5187</v>
      </c>
    </row>
    <row r="23485" spans="1:6">
      <c r="A23485" s="43" t="s">
        <v>2603</v>
      </c>
      <c r="B23485" s="43" t="s">
        <v>24187</v>
      </c>
      <c r="C23485" s="43">
        <v>23244</v>
      </c>
      <c r="F23485" t="s">
        <v>5187</v>
      </c>
    </row>
    <row r="23486" spans="1:6">
      <c r="A23486" s="43" t="s">
        <v>2603</v>
      </c>
      <c r="B23486" s="43" t="s">
        <v>24188</v>
      </c>
      <c r="C23486" s="43">
        <v>23245</v>
      </c>
      <c r="F23486" t="s">
        <v>5187</v>
      </c>
    </row>
    <row r="23487" spans="1:6">
      <c r="A23487" s="43" t="s">
        <v>2603</v>
      </c>
      <c r="B23487" s="43" t="s">
        <v>24189</v>
      </c>
      <c r="C23487" s="43">
        <v>23246</v>
      </c>
      <c r="F23487" t="s">
        <v>5187</v>
      </c>
    </row>
    <row r="23488" spans="1:6">
      <c r="A23488" s="43" t="s">
        <v>2603</v>
      </c>
      <c r="B23488" s="43" t="s">
        <v>24190</v>
      </c>
      <c r="C23488" s="43">
        <v>23247</v>
      </c>
      <c r="F23488" t="s">
        <v>5187</v>
      </c>
    </row>
    <row r="23489" spans="1:6">
      <c r="A23489" s="43" t="s">
        <v>2603</v>
      </c>
      <c r="B23489" s="43" t="s">
        <v>24191</v>
      </c>
      <c r="C23489" s="43">
        <v>23248</v>
      </c>
      <c r="F23489" t="s">
        <v>5187</v>
      </c>
    </row>
    <row r="23490" spans="1:6">
      <c r="A23490" s="43" t="s">
        <v>2603</v>
      </c>
      <c r="B23490" s="43" t="s">
        <v>24192</v>
      </c>
      <c r="C23490" s="43">
        <v>23249</v>
      </c>
      <c r="F23490" t="s">
        <v>5187</v>
      </c>
    </row>
    <row r="23491" spans="1:6">
      <c r="A23491" s="43" t="s">
        <v>2603</v>
      </c>
      <c r="B23491" s="43" t="s">
        <v>24193</v>
      </c>
      <c r="C23491" s="43">
        <v>23250</v>
      </c>
      <c r="F23491" t="s">
        <v>5187</v>
      </c>
    </row>
    <row r="23492" spans="1:6">
      <c r="A23492" s="43" t="s">
        <v>2603</v>
      </c>
      <c r="B23492" s="43" t="s">
        <v>24194</v>
      </c>
      <c r="C23492" s="43">
        <v>23251</v>
      </c>
      <c r="F23492" t="s">
        <v>5187</v>
      </c>
    </row>
    <row r="23493" spans="1:6">
      <c r="A23493" s="43" t="s">
        <v>2603</v>
      </c>
      <c r="B23493" s="43" t="s">
        <v>24195</v>
      </c>
      <c r="C23493" s="43">
        <v>23252</v>
      </c>
      <c r="F23493" t="s">
        <v>5187</v>
      </c>
    </row>
    <row r="23494" spans="1:6">
      <c r="A23494" s="43" t="s">
        <v>2603</v>
      </c>
      <c r="B23494" s="43" t="s">
        <v>24196</v>
      </c>
      <c r="C23494" s="43">
        <v>23253</v>
      </c>
      <c r="F23494" t="s">
        <v>5187</v>
      </c>
    </row>
    <row r="23495" spans="1:6">
      <c r="A23495" s="43" t="s">
        <v>2603</v>
      </c>
      <c r="B23495" s="43" t="s">
        <v>24197</v>
      </c>
      <c r="C23495" s="43">
        <v>23254</v>
      </c>
      <c r="F23495" t="s">
        <v>5187</v>
      </c>
    </row>
    <row r="23496" spans="1:6">
      <c r="A23496" s="43" t="s">
        <v>2603</v>
      </c>
      <c r="B23496" s="43" t="s">
        <v>24198</v>
      </c>
      <c r="C23496" s="43">
        <v>23255</v>
      </c>
      <c r="F23496" t="s">
        <v>5187</v>
      </c>
    </row>
    <row r="23497" spans="1:6">
      <c r="A23497" s="43" t="s">
        <v>2603</v>
      </c>
      <c r="B23497" s="43" t="s">
        <v>24199</v>
      </c>
      <c r="C23497" s="43">
        <v>23256</v>
      </c>
      <c r="F23497" t="s">
        <v>5187</v>
      </c>
    </row>
    <row r="23498" spans="1:6">
      <c r="A23498" s="43" t="s">
        <v>2603</v>
      </c>
      <c r="B23498" s="43" t="s">
        <v>24200</v>
      </c>
      <c r="C23498" s="43">
        <v>23257</v>
      </c>
      <c r="F23498" t="s">
        <v>5187</v>
      </c>
    </row>
    <row r="23499" spans="1:6">
      <c r="A23499" s="43" t="s">
        <v>2603</v>
      </c>
      <c r="B23499" s="43" t="s">
        <v>24201</v>
      </c>
      <c r="C23499" s="43">
        <v>23258</v>
      </c>
      <c r="F23499" t="s">
        <v>5187</v>
      </c>
    </row>
    <row r="23500" spans="1:6">
      <c r="A23500" s="43" t="s">
        <v>2603</v>
      </c>
      <c r="B23500" s="43" t="s">
        <v>24202</v>
      </c>
      <c r="C23500" s="43">
        <v>23259</v>
      </c>
      <c r="F23500" t="s">
        <v>5187</v>
      </c>
    </row>
    <row r="23501" spans="1:6">
      <c r="A23501" s="43" t="s">
        <v>2603</v>
      </c>
      <c r="B23501" s="43" t="s">
        <v>24203</v>
      </c>
      <c r="C23501" s="43">
        <v>23260</v>
      </c>
      <c r="F23501" t="s">
        <v>5187</v>
      </c>
    </row>
    <row r="23502" spans="1:6">
      <c r="A23502" s="43" t="s">
        <v>2603</v>
      </c>
      <c r="B23502" s="43" t="s">
        <v>24204</v>
      </c>
      <c r="C23502" s="43">
        <v>23261</v>
      </c>
      <c r="F23502" t="s">
        <v>5187</v>
      </c>
    </row>
    <row r="23503" spans="1:6">
      <c r="A23503" s="43" t="s">
        <v>2603</v>
      </c>
      <c r="B23503" s="43" t="s">
        <v>24205</v>
      </c>
      <c r="C23503" s="43">
        <v>23262</v>
      </c>
      <c r="F23503" t="s">
        <v>5187</v>
      </c>
    </row>
    <row r="23504" spans="1:6">
      <c r="A23504" s="43" t="s">
        <v>2603</v>
      </c>
      <c r="B23504" s="43" t="s">
        <v>24206</v>
      </c>
      <c r="C23504" s="43">
        <v>23263</v>
      </c>
      <c r="F23504" t="s">
        <v>5187</v>
      </c>
    </row>
    <row r="23505" spans="1:6">
      <c r="A23505" s="43" t="s">
        <v>2603</v>
      </c>
      <c r="B23505" s="43" t="s">
        <v>24207</v>
      </c>
      <c r="C23505" s="43">
        <v>23264</v>
      </c>
      <c r="F23505" t="s">
        <v>5187</v>
      </c>
    </row>
    <row r="23506" spans="1:6">
      <c r="A23506" s="43" t="s">
        <v>2603</v>
      </c>
      <c r="B23506" s="43" t="s">
        <v>24208</v>
      </c>
      <c r="C23506" s="43">
        <v>23265</v>
      </c>
      <c r="F23506" t="s">
        <v>5187</v>
      </c>
    </row>
    <row r="23507" spans="1:6">
      <c r="A23507" s="43" t="s">
        <v>2603</v>
      </c>
      <c r="B23507" s="43" t="s">
        <v>24209</v>
      </c>
      <c r="C23507" s="43">
        <v>23266</v>
      </c>
      <c r="F23507" t="s">
        <v>5187</v>
      </c>
    </row>
    <row r="23508" spans="1:6">
      <c r="A23508" s="43" t="s">
        <v>2603</v>
      </c>
      <c r="B23508" s="43" t="s">
        <v>24210</v>
      </c>
      <c r="C23508" s="43">
        <v>23267</v>
      </c>
      <c r="F23508" t="s">
        <v>5187</v>
      </c>
    </row>
    <row r="23509" spans="1:6">
      <c r="A23509" s="43" t="s">
        <v>2603</v>
      </c>
      <c r="B23509" s="43" t="s">
        <v>24211</v>
      </c>
      <c r="C23509" s="43">
        <v>23268</v>
      </c>
      <c r="F23509" t="s">
        <v>5187</v>
      </c>
    </row>
    <row r="23510" spans="1:6">
      <c r="A23510" s="43" t="s">
        <v>2603</v>
      </c>
      <c r="B23510" s="43" t="s">
        <v>24212</v>
      </c>
      <c r="C23510" s="43">
        <v>23269</v>
      </c>
      <c r="F23510" t="s">
        <v>5187</v>
      </c>
    </row>
    <row r="23511" spans="1:6">
      <c r="A23511" s="43" t="s">
        <v>2603</v>
      </c>
      <c r="B23511" s="43" t="s">
        <v>24213</v>
      </c>
      <c r="C23511" s="43">
        <v>23270</v>
      </c>
      <c r="F23511" t="s">
        <v>5187</v>
      </c>
    </row>
    <row r="23512" spans="1:6">
      <c r="A23512" s="43" t="s">
        <v>2603</v>
      </c>
      <c r="B23512" s="43" t="s">
        <v>24214</v>
      </c>
      <c r="C23512" s="43">
        <v>23271</v>
      </c>
      <c r="F23512" t="s">
        <v>5187</v>
      </c>
    </row>
    <row r="23513" spans="1:6">
      <c r="A23513" s="43" t="s">
        <v>2603</v>
      </c>
      <c r="B23513" s="43" t="s">
        <v>24215</v>
      </c>
      <c r="C23513" s="43">
        <v>23272</v>
      </c>
      <c r="F23513" t="s">
        <v>5187</v>
      </c>
    </row>
    <row r="23514" spans="1:6">
      <c r="A23514" s="43" t="s">
        <v>2603</v>
      </c>
      <c r="B23514" s="43" t="s">
        <v>24216</v>
      </c>
      <c r="C23514" s="43">
        <v>23273</v>
      </c>
      <c r="F23514" t="s">
        <v>5187</v>
      </c>
    </row>
    <row r="23515" spans="1:6">
      <c r="A23515" s="43" t="s">
        <v>2603</v>
      </c>
      <c r="B23515" s="43" t="s">
        <v>24218</v>
      </c>
      <c r="C23515" s="43">
        <v>23275</v>
      </c>
      <c r="F23515" t="s">
        <v>5187</v>
      </c>
    </row>
    <row r="23516" spans="1:6">
      <c r="A23516" s="43" t="s">
        <v>2603</v>
      </c>
      <c r="B23516" s="43" t="s">
        <v>24219</v>
      </c>
      <c r="C23516" s="43">
        <v>23276</v>
      </c>
      <c r="F23516" t="s">
        <v>5187</v>
      </c>
    </row>
    <row r="23517" spans="1:6">
      <c r="A23517" s="43" t="s">
        <v>2603</v>
      </c>
      <c r="B23517" s="43" t="s">
        <v>24220</v>
      </c>
      <c r="C23517" s="43">
        <v>23277</v>
      </c>
      <c r="F23517" t="s">
        <v>5187</v>
      </c>
    </row>
    <row r="23518" spans="1:6">
      <c r="A23518" s="43" t="s">
        <v>2603</v>
      </c>
      <c r="B23518" s="43" t="s">
        <v>24221</v>
      </c>
      <c r="C23518" s="43">
        <v>23278</v>
      </c>
      <c r="F23518" t="s">
        <v>5187</v>
      </c>
    </row>
    <row r="23519" spans="1:6">
      <c r="A23519" s="43" t="s">
        <v>2603</v>
      </c>
      <c r="B23519" s="43" t="s">
        <v>24222</v>
      </c>
      <c r="C23519" s="43">
        <v>23279</v>
      </c>
      <c r="F23519" t="s">
        <v>5187</v>
      </c>
    </row>
    <row r="23520" spans="1:6">
      <c r="A23520" s="43" t="s">
        <v>2603</v>
      </c>
      <c r="B23520" s="43" t="s">
        <v>24223</v>
      </c>
      <c r="C23520" s="43">
        <v>23280</v>
      </c>
      <c r="F23520" t="s">
        <v>5187</v>
      </c>
    </row>
    <row r="23521" spans="1:6">
      <c r="A23521" s="43" t="s">
        <v>2603</v>
      </c>
      <c r="B23521" s="43" t="s">
        <v>24224</v>
      </c>
      <c r="C23521" s="43">
        <v>23281</v>
      </c>
      <c r="F23521" t="s">
        <v>5187</v>
      </c>
    </row>
    <row r="23522" spans="1:6">
      <c r="A23522" s="43" t="s">
        <v>2603</v>
      </c>
      <c r="B23522" s="43" t="s">
        <v>24225</v>
      </c>
      <c r="C23522" s="43">
        <v>23282</v>
      </c>
      <c r="F23522" t="s">
        <v>5187</v>
      </c>
    </row>
    <row r="23523" spans="1:6">
      <c r="A23523" s="43" t="s">
        <v>2603</v>
      </c>
      <c r="B23523" s="43" t="s">
        <v>24226</v>
      </c>
      <c r="C23523" s="43">
        <v>23283</v>
      </c>
      <c r="F23523" t="s">
        <v>5187</v>
      </c>
    </row>
    <row r="23524" spans="1:6">
      <c r="A23524" s="43" t="s">
        <v>2603</v>
      </c>
      <c r="B23524" s="43" t="s">
        <v>24227</v>
      </c>
      <c r="C23524" s="43">
        <v>23284</v>
      </c>
      <c r="F23524" t="s">
        <v>5187</v>
      </c>
    </row>
    <row r="23525" spans="1:6">
      <c r="A23525" s="43" t="s">
        <v>2603</v>
      </c>
      <c r="B23525" s="43" t="s">
        <v>24228</v>
      </c>
      <c r="C23525" s="43">
        <v>23285</v>
      </c>
      <c r="F23525" t="s">
        <v>5187</v>
      </c>
    </row>
    <row r="23526" spans="1:6">
      <c r="A23526" s="43" t="s">
        <v>2603</v>
      </c>
      <c r="B23526" s="43" t="s">
        <v>24229</v>
      </c>
      <c r="C23526" s="43">
        <v>23286</v>
      </c>
      <c r="F23526" t="s">
        <v>5187</v>
      </c>
    </row>
    <row r="23527" spans="1:6">
      <c r="A23527" s="43" t="s">
        <v>2603</v>
      </c>
      <c r="B23527" s="43" t="s">
        <v>24230</v>
      </c>
      <c r="C23527" s="43">
        <v>23287</v>
      </c>
      <c r="F23527" t="s">
        <v>5187</v>
      </c>
    </row>
    <row r="23528" spans="1:6">
      <c r="A23528" s="43" t="s">
        <v>2603</v>
      </c>
      <c r="B23528" s="43" t="s">
        <v>24231</v>
      </c>
      <c r="C23528" s="43">
        <v>23288</v>
      </c>
      <c r="F23528" t="s">
        <v>5187</v>
      </c>
    </row>
    <row r="23529" spans="1:6">
      <c r="A23529" s="43" t="s">
        <v>2603</v>
      </c>
      <c r="B23529" s="43" t="s">
        <v>24232</v>
      </c>
      <c r="C23529" s="43">
        <v>23289</v>
      </c>
      <c r="F23529" t="s">
        <v>5187</v>
      </c>
    </row>
    <row r="23530" spans="1:6">
      <c r="A23530" s="43" t="s">
        <v>2603</v>
      </c>
      <c r="B23530" s="43" t="s">
        <v>24233</v>
      </c>
      <c r="C23530" s="43">
        <v>23290</v>
      </c>
      <c r="F23530" t="s">
        <v>5187</v>
      </c>
    </row>
    <row r="23531" spans="1:6">
      <c r="A23531" s="43" t="s">
        <v>2603</v>
      </c>
      <c r="B23531" s="43" t="s">
        <v>24234</v>
      </c>
      <c r="C23531" s="43">
        <v>23291</v>
      </c>
      <c r="F23531" t="s">
        <v>5187</v>
      </c>
    </row>
    <row r="23532" spans="1:6">
      <c r="A23532" s="43" t="s">
        <v>2603</v>
      </c>
      <c r="B23532" s="43" t="s">
        <v>24235</v>
      </c>
      <c r="C23532" s="43">
        <v>23292</v>
      </c>
      <c r="F23532" t="s">
        <v>5187</v>
      </c>
    </row>
    <row r="23533" spans="1:6">
      <c r="A23533" s="43" t="s">
        <v>2603</v>
      </c>
      <c r="B23533" s="43" t="s">
        <v>24236</v>
      </c>
      <c r="C23533" s="43">
        <v>23293</v>
      </c>
      <c r="F23533" t="s">
        <v>5187</v>
      </c>
    </row>
    <row r="23534" spans="1:6">
      <c r="A23534" s="43" t="s">
        <v>2603</v>
      </c>
      <c r="B23534" s="43" t="s">
        <v>24237</v>
      </c>
      <c r="C23534" s="43">
        <v>23294</v>
      </c>
      <c r="F23534" t="s">
        <v>5187</v>
      </c>
    </row>
    <row r="23535" spans="1:6">
      <c r="A23535" s="43" t="s">
        <v>2603</v>
      </c>
      <c r="B23535" s="43" t="s">
        <v>24238</v>
      </c>
      <c r="C23535" s="43">
        <v>23295</v>
      </c>
      <c r="F23535" t="s">
        <v>5187</v>
      </c>
    </row>
    <row r="23536" spans="1:6">
      <c r="A23536" s="43" t="s">
        <v>2603</v>
      </c>
      <c r="B23536" s="43" t="s">
        <v>24239</v>
      </c>
      <c r="C23536" s="43">
        <v>23296</v>
      </c>
      <c r="F23536" t="s">
        <v>5187</v>
      </c>
    </row>
    <row r="23537" spans="1:6">
      <c r="A23537" s="43" t="s">
        <v>2603</v>
      </c>
      <c r="B23537" s="43" t="s">
        <v>24240</v>
      </c>
      <c r="C23537" s="43">
        <v>23297</v>
      </c>
      <c r="F23537" t="s">
        <v>5187</v>
      </c>
    </row>
    <row r="23538" spans="1:6">
      <c r="A23538" s="43" t="s">
        <v>2603</v>
      </c>
      <c r="B23538" s="43" t="s">
        <v>24241</v>
      </c>
      <c r="C23538" s="43">
        <v>23298</v>
      </c>
      <c r="F23538" t="s">
        <v>5187</v>
      </c>
    </row>
    <row r="23539" spans="1:6">
      <c r="A23539" s="43" t="s">
        <v>2603</v>
      </c>
      <c r="B23539" s="43" t="s">
        <v>24242</v>
      </c>
      <c r="C23539" s="43">
        <v>23299</v>
      </c>
      <c r="F23539" t="s">
        <v>5187</v>
      </c>
    </row>
    <row r="23540" spans="1:6">
      <c r="A23540" s="43" t="s">
        <v>2603</v>
      </c>
      <c r="B23540" s="43" t="s">
        <v>24243</v>
      </c>
      <c r="C23540" s="43">
        <v>23300</v>
      </c>
      <c r="F23540" t="s">
        <v>5187</v>
      </c>
    </row>
    <row r="23541" spans="1:6">
      <c r="A23541" s="43" t="s">
        <v>2603</v>
      </c>
      <c r="B23541" s="43" t="s">
        <v>24244</v>
      </c>
      <c r="C23541" s="43">
        <v>23301</v>
      </c>
      <c r="F23541" t="s">
        <v>5187</v>
      </c>
    </row>
    <row r="23542" spans="1:6">
      <c r="A23542" s="43" t="s">
        <v>2603</v>
      </c>
      <c r="B23542" s="43" t="s">
        <v>24245</v>
      </c>
      <c r="C23542" s="43">
        <v>23302</v>
      </c>
      <c r="F23542" t="s">
        <v>5187</v>
      </c>
    </row>
    <row r="23543" spans="1:6">
      <c r="A23543" s="43" t="s">
        <v>2603</v>
      </c>
      <c r="B23543" s="43" t="s">
        <v>24246</v>
      </c>
      <c r="C23543" s="43">
        <v>23303</v>
      </c>
      <c r="F23543" t="s">
        <v>5187</v>
      </c>
    </row>
    <row r="23544" spans="1:6">
      <c r="A23544" s="43" t="s">
        <v>2603</v>
      </c>
      <c r="B23544" s="43" t="s">
        <v>24247</v>
      </c>
      <c r="C23544" s="43">
        <v>23304</v>
      </c>
      <c r="F23544" t="s">
        <v>5187</v>
      </c>
    </row>
    <row r="23545" spans="1:6">
      <c r="A23545" s="43" t="s">
        <v>2603</v>
      </c>
      <c r="B23545" s="43" t="s">
        <v>24248</v>
      </c>
      <c r="C23545" s="43">
        <v>23305</v>
      </c>
      <c r="F23545" t="s">
        <v>5187</v>
      </c>
    </row>
    <row r="23546" spans="1:6">
      <c r="A23546" s="43" t="s">
        <v>2603</v>
      </c>
      <c r="B23546" s="43" t="s">
        <v>24249</v>
      </c>
      <c r="C23546" s="43">
        <v>23306</v>
      </c>
      <c r="F23546" t="s">
        <v>5187</v>
      </c>
    </row>
    <row r="23547" spans="1:6">
      <c r="A23547" s="43" t="s">
        <v>2603</v>
      </c>
      <c r="B23547" s="43" t="s">
        <v>24250</v>
      </c>
      <c r="C23547" s="43">
        <v>23307</v>
      </c>
      <c r="F23547" t="s">
        <v>5187</v>
      </c>
    </row>
    <row r="23548" spans="1:6">
      <c r="A23548" s="43" t="s">
        <v>2603</v>
      </c>
      <c r="B23548" s="43" t="s">
        <v>24251</v>
      </c>
      <c r="C23548" s="43">
        <v>23308</v>
      </c>
      <c r="F23548" t="s">
        <v>5187</v>
      </c>
    </row>
    <row r="23549" spans="1:6">
      <c r="A23549" s="43" t="s">
        <v>2603</v>
      </c>
      <c r="B23549" s="43" t="s">
        <v>24252</v>
      </c>
      <c r="C23549" s="43">
        <v>23309</v>
      </c>
      <c r="F23549" t="s">
        <v>5187</v>
      </c>
    </row>
    <row r="23550" spans="1:6">
      <c r="A23550" s="43" t="s">
        <v>2603</v>
      </c>
      <c r="B23550" s="43" t="s">
        <v>24253</v>
      </c>
      <c r="C23550" s="43">
        <v>23310</v>
      </c>
      <c r="F23550" t="s">
        <v>5187</v>
      </c>
    </row>
    <row r="23551" spans="1:6">
      <c r="A23551" s="43" t="s">
        <v>2603</v>
      </c>
      <c r="B23551" s="43" t="s">
        <v>24254</v>
      </c>
      <c r="C23551" s="43">
        <v>23311</v>
      </c>
      <c r="F23551" t="s">
        <v>5187</v>
      </c>
    </row>
    <row r="23552" spans="1:6">
      <c r="A23552" s="43" t="s">
        <v>2603</v>
      </c>
      <c r="B23552" s="43" t="s">
        <v>24255</v>
      </c>
      <c r="C23552" s="43">
        <v>23312</v>
      </c>
      <c r="F23552" t="s">
        <v>5187</v>
      </c>
    </row>
    <row r="23553" spans="1:6">
      <c r="A23553" s="43" t="s">
        <v>2603</v>
      </c>
      <c r="B23553" s="43" t="s">
        <v>24256</v>
      </c>
      <c r="C23553" s="43">
        <v>23313</v>
      </c>
      <c r="F23553" t="s">
        <v>5187</v>
      </c>
    </row>
    <row r="23554" spans="1:6">
      <c r="A23554" s="43" t="s">
        <v>2603</v>
      </c>
      <c r="B23554" s="43" t="s">
        <v>24257</v>
      </c>
      <c r="C23554" s="43">
        <v>23314</v>
      </c>
      <c r="F23554" t="s">
        <v>5187</v>
      </c>
    </row>
    <row r="23555" spans="1:6">
      <c r="A23555" s="43" t="s">
        <v>2603</v>
      </c>
      <c r="B23555" s="43" t="s">
        <v>24258</v>
      </c>
      <c r="C23555" s="43">
        <v>23315</v>
      </c>
      <c r="F23555" t="s">
        <v>5187</v>
      </c>
    </row>
    <row r="23556" spans="1:6">
      <c r="A23556" s="43" t="s">
        <v>2603</v>
      </c>
      <c r="B23556" s="43" t="s">
        <v>24259</v>
      </c>
      <c r="C23556" s="43">
        <v>23316</v>
      </c>
      <c r="F23556" t="s">
        <v>5187</v>
      </c>
    </row>
    <row r="23557" spans="1:6">
      <c r="A23557" s="43" t="s">
        <v>2603</v>
      </c>
      <c r="B23557" s="43" t="s">
        <v>24260</v>
      </c>
      <c r="C23557" s="43">
        <v>23317</v>
      </c>
      <c r="F23557" t="s">
        <v>5187</v>
      </c>
    </row>
    <row r="23558" spans="1:6">
      <c r="A23558" s="43" t="s">
        <v>2603</v>
      </c>
      <c r="B23558" s="43" t="s">
        <v>24261</v>
      </c>
      <c r="C23558" s="43">
        <v>23318</v>
      </c>
      <c r="F23558" t="s">
        <v>5187</v>
      </c>
    </row>
    <row r="23559" spans="1:6">
      <c r="A23559" s="43" t="s">
        <v>2603</v>
      </c>
      <c r="B23559" s="43" t="s">
        <v>24262</v>
      </c>
      <c r="C23559" s="43">
        <v>23319</v>
      </c>
      <c r="F23559" t="s">
        <v>5187</v>
      </c>
    </row>
    <row r="23560" spans="1:6">
      <c r="A23560" s="43" t="s">
        <v>2603</v>
      </c>
      <c r="B23560" s="43" t="s">
        <v>24263</v>
      </c>
      <c r="C23560" s="43">
        <v>23320</v>
      </c>
      <c r="F23560" t="s">
        <v>5187</v>
      </c>
    </row>
    <row r="23561" spans="1:6">
      <c r="A23561" s="43" t="s">
        <v>2603</v>
      </c>
      <c r="B23561" s="43" t="s">
        <v>24264</v>
      </c>
      <c r="C23561" s="43">
        <v>23321</v>
      </c>
      <c r="F23561" t="s">
        <v>5187</v>
      </c>
    </row>
    <row r="23562" spans="1:6">
      <c r="A23562" s="43" t="s">
        <v>2603</v>
      </c>
      <c r="B23562" s="43" t="s">
        <v>24265</v>
      </c>
      <c r="C23562" s="43">
        <v>23322</v>
      </c>
      <c r="F23562" t="s">
        <v>5187</v>
      </c>
    </row>
    <row r="23563" spans="1:6">
      <c r="A23563" s="43" t="s">
        <v>2603</v>
      </c>
      <c r="B23563" s="43" t="s">
        <v>24266</v>
      </c>
      <c r="C23563" s="43">
        <v>23323</v>
      </c>
      <c r="F23563" t="s">
        <v>5187</v>
      </c>
    </row>
    <row r="23564" spans="1:6">
      <c r="A23564" s="43" t="s">
        <v>2603</v>
      </c>
      <c r="B23564" s="43" t="s">
        <v>24267</v>
      </c>
      <c r="C23564" s="43">
        <v>23324</v>
      </c>
      <c r="F23564" t="s">
        <v>5187</v>
      </c>
    </row>
    <row r="23565" spans="1:6">
      <c r="A23565" s="43" t="s">
        <v>2603</v>
      </c>
      <c r="B23565" s="43" t="s">
        <v>24268</v>
      </c>
      <c r="C23565" s="43">
        <v>23325</v>
      </c>
      <c r="F23565" t="s">
        <v>5187</v>
      </c>
    </row>
    <row r="23566" spans="1:6">
      <c r="A23566" s="43" t="s">
        <v>2603</v>
      </c>
      <c r="B23566" s="43" t="s">
        <v>24269</v>
      </c>
      <c r="C23566" s="43">
        <v>23326</v>
      </c>
      <c r="F23566" t="s">
        <v>5187</v>
      </c>
    </row>
    <row r="23567" spans="1:6">
      <c r="A23567" s="43" t="s">
        <v>2603</v>
      </c>
      <c r="B23567" s="43" t="s">
        <v>24270</v>
      </c>
      <c r="C23567" s="43">
        <v>23327</v>
      </c>
      <c r="F23567" t="s">
        <v>5187</v>
      </c>
    </row>
    <row r="23568" spans="1:6">
      <c r="A23568" s="43" t="s">
        <v>2603</v>
      </c>
      <c r="B23568" s="43" t="s">
        <v>24271</v>
      </c>
      <c r="C23568" s="43">
        <v>23328</v>
      </c>
      <c r="F23568" t="s">
        <v>5187</v>
      </c>
    </row>
    <row r="23569" spans="1:6">
      <c r="A23569" s="43" t="s">
        <v>2603</v>
      </c>
      <c r="B23569" s="43" t="s">
        <v>24272</v>
      </c>
      <c r="C23569" s="43">
        <v>23329</v>
      </c>
      <c r="F23569" t="s">
        <v>5187</v>
      </c>
    </row>
    <row r="23570" spans="1:6">
      <c r="A23570" s="43" t="s">
        <v>2603</v>
      </c>
      <c r="B23570" s="43" t="s">
        <v>27640</v>
      </c>
      <c r="C23570" s="43">
        <v>27455</v>
      </c>
      <c r="F23570" t="s">
        <v>5187</v>
      </c>
    </row>
    <row r="23571" spans="1:6">
      <c r="A23571" s="43" t="s">
        <v>3424</v>
      </c>
      <c r="B23571" s="43" t="s">
        <v>31456</v>
      </c>
      <c r="C23571" s="43">
        <v>23330</v>
      </c>
      <c r="F23571" t="s">
        <v>5189</v>
      </c>
    </row>
    <row r="23572" spans="1:6">
      <c r="A23572" s="43" t="s">
        <v>3424</v>
      </c>
      <c r="B23572" s="43" t="s">
        <v>24273</v>
      </c>
      <c r="C23572" s="43">
        <v>23331</v>
      </c>
      <c r="F23572" t="s">
        <v>5187</v>
      </c>
    </row>
    <row r="23573" spans="1:6">
      <c r="A23573" s="43" t="s">
        <v>3425</v>
      </c>
      <c r="B23573" s="43" t="s">
        <v>31457</v>
      </c>
      <c r="C23573" s="43">
        <v>23332</v>
      </c>
      <c r="F23573" t="s">
        <v>5189</v>
      </c>
    </row>
    <row r="23574" spans="1:6">
      <c r="A23574" s="43" t="s">
        <v>3425</v>
      </c>
      <c r="B23574" s="43" t="s">
        <v>24274</v>
      </c>
      <c r="C23574" s="43">
        <v>23333</v>
      </c>
      <c r="F23574" t="s">
        <v>5187</v>
      </c>
    </row>
    <row r="23575" spans="1:6">
      <c r="A23575" s="43" t="s">
        <v>3426</v>
      </c>
      <c r="B23575" s="43" t="s">
        <v>31458</v>
      </c>
      <c r="C23575" s="43">
        <v>23334</v>
      </c>
      <c r="F23575" t="s">
        <v>5189</v>
      </c>
    </row>
    <row r="23576" spans="1:6">
      <c r="A23576" s="43" t="s">
        <v>3426</v>
      </c>
      <c r="B23576" s="43" t="s">
        <v>24275</v>
      </c>
      <c r="C23576" s="43">
        <v>23335</v>
      </c>
      <c r="F23576" t="s">
        <v>5187</v>
      </c>
    </row>
    <row r="23577" spans="1:6">
      <c r="A23577" s="43" t="s">
        <v>3427</v>
      </c>
      <c r="B23577" s="43" t="s">
        <v>31459</v>
      </c>
      <c r="C23577" s="43">
        <v>23336</v>
      </c>
      <c r="F23577" t="s">
        <v>5189</v>
      </c>
    </row>
    <row r="23578" spans="1:6">
      <c r="A23578" s="43" t="s">
        <v>3427</v>
      </c>
      <c r="B23578" s="43" t="s">
        <v>24276</v>
      </c>
      <c r="C23578" s="43">
        <v>23337</v>
      </c>
      <c r="F23578" t="s">
        <v>5187</v>
      </c>
    </row>
    <row r="23579" spans="1:6">
      <c r="A23579" s="43" t="s">
        <v>3428</v>
      </c>
      <c r="B23579" s="43" t="s">
        <v>31460</v>
      </c>
      <c r="C23579" s="43">
        <v>23338</v>
      </c>
      <c r="F23579" t="s">
        <v>5189</v>
      </c>
    </row>
    <row r="23580" spans="1:6">
      <c r="A23580" s="43" t="s">
        <v>3428</v>
      </c>
      <c r="B23580" s="43" t="s">
        <v>24277</v>
      </c>
      <c r="C23580" s="43">
        <v>23339</v>
      </c>
      <c r="F23580" t="s">
        <v>5187</v>
      </c>
    </row>
    <row r="23581" spans="1:6">
      <c r="A23581" s="43" t="s">
        <v>3879</v>
      </c>
      <c r="B23581" s="43" t="s">
        <v>31461</v>
      </c>
      <c r="C23581" s="43">
        <v>23340</v>
      </c>
      <c r="F23581" t="s">
        <v>5189</v>
      </c>
    </row>
    <row r="23582" spans="1:6">
      <c r="A23582" s="43" t="s">
        <v>3879</v>
      </c>
      <c r="B23582" s="43" t="s">
        <v>24278</v>
      </c>
      <c r="C23582" s="43">
        <v>23341</v>
      </c>
      <c r="F23582" t="s">
        <v>5187</v>
      </c>
    </row>
    <row r="23583" spans="1:6">
      <c r="A23583" s="43" t="s">
        <v>3880</v>
      </c>
      <c r="B23583" s="43" t="s">
        <v>31462</v>
      </c>
      <c r="C23583" s="43">
        <v>23342</v>
      </c>
      <c r="F23583" t="s">
        <v>5189</v>
      </c>
    </row>
    <row r="23584" spans="1:6">
      <c r="A23584" s="43" t="s">
        <v>3880</v>
      </c>
      <c r="B23584" s="43" t="s">
        <v>24279</v>
      </c>
      <c r="C23584" s="43">
        <v>23343</v>
      </c>
      <c r="F23584" t="s">
        <v>5187</v>
      </c>
    </row>
    <row r="23585" spans="1:6">
      <c r="A23585" s="43" t="s">
        <v>3881</v>
      </c>
      <c r="B23585" s="43" t="s">
        <v>31463</v>
      </c>
      <c r="C23585" s="43">
        <v>23344</v>
      </c>
      <c r="F23585" t="s">
        <v>5189</v>
      </c>
    </row>
    <row r="23586" spans="1:6">
      <c r="A23586" s="43" t="s">
        <v>3881</v>
      </c>
      <c r="B23586" s="43" t="s">
        <v>24280</v>
      </c>
      <c r="C23586" s="43">
        <v>23345</v>
      </c>
      <c r="F23586" t="s">
        <v>5187</v>
      </c>
    </row>
    <row r="23587" spans="1:6">
      <c r="A23587" s="43" t="s">
        <v>3882</v>
      </c>
      <c r="B23587" s="43" t="s">
        <v>31464</v>
      </c>
      <c r="C23587" s="43">
        <v>23346</v>
      </c>
      <c r="F23587" t="s">
        <v>5189</v>
      </c>
    </row>
    <row r="23588" spans="1:6">
      <c r="A23588" s="43" t="s">
        <v>3882</v>
      </c>
      <c r="B23588" s="43" t="s">
        <v>24281</v>
      </c>
      <c r="C23588" s="43">
        <v>23347</v>
      </c>
      <c r="F23588" t="s">
        <v>5187</v>
      </c>
    </row>
    <row r="23589" spans="1:6">
      <c r="A23589" s="43" t="s">
        <v>3882</v>
      </c>
      <c r="B23589" s="43" t="s">
        <v>24282</v>
      </c>
      <c r="C23589" s="43">
        <v>23348</v>
      </c>
      <c r="F23589" t="s">
        <v>5187</v>
      </c>
    </row>
    <row r="23590" spans="1:6">
      <c r="A23590" s="43" t="s">
        <v>3882</v>
      </c>
      <c r="B23590" s="43" t="s">
        <v>24283</v>
      </c>
      <c r="C23590" s="43">
        <v>23349</v>
      </c>
      <c r="F23590" t="s">
        <v>5187</v>
      </c>
    </row>
    <row r="23591" spans="1:6">
      <c r="A23591" s="43" t="s">
        <v>3882</v>
      </c>
      <c r="B23591" s="43" t="s">
        <v>24284</v>
      </c>
      <c r="C23591" s="43">
        <v>23350</v>
      </c>
      <c r="F23591" t="s">
        <v>5187</v>
      </c>
    </row>
    <row r="23592" spans="1:6">
      <c r="A23592" s="43" t="s">
        <v>3882</v>
      </c>
      <c r="B23592" s="43" t="s">
        <v>24285</v>
      </c>
      <c r="C23592" s="43">
        <v>23351</v>
      </c>
      <c r="F23592" t="s">
        <v>5187</v>
      </c>
    </row>
    <row r="23593" spans="1:6">
      <c r="A23593" s="43" t="s">
        <v>3882</v>
      </c>
      <c r="B23593" s="43" t="s">
        <v>24286</v>
      </c>
      <c r="C23593" s="43">
        <v>23352</v>
      </c>
      <c r="F23593" t="s">
        <v>5187</v>
      </c>
    </row>
    <row r="23594" spans="1:6">
      <c r="A23594" s="43" t="s">
        <v>3882</v>
      </c>
      <c r="B23594" s="43" t="s">
        <v>24287</v>
      </c>
      <c r="C23594" s="43">
        <v>23353</v>
      </c>
      <c r="F23594" t="s">
        <v>5187</v>
      </c>
    </row>
    <row r="23595" spans="1:6">
      <c r="A23595" s="43" t="s">
        <v>3882</v>
      </c>
      <c r="B23595" s="43" t="s">
        <v>24288</v>
      </c>
      <c r="C23595" s="43">
        <v>23354</v>
      </c>
      <c r="F23595" t="s">
        <v>5187</v>
      </c>
    </row>
    <row r="23596" spans="1:6">
      <c r="A23596" s="43" t="s">
        <v>3882</v>
      </c>
      <c r="B23596" s="43" t="s">
        <v>24289</v>
      </c>
      <c r="C23596" s="43">
        <v>23355</v>
      </c>
      <c r="F23596" t="s">
        <v>5187</v>
      </c>
    </row>
    <row r="23597" spans="1:6">
      <c r="A23597" s="43" t="s">
        <v>3882</v>
      </c>
      <c r="B23597" s="43" t="s">
        <v>24290</v>
      </c>
      <c r="C23597" s="43">
        <v>23356</v>
      </c>
      <c r="F23597" t="s">
        <v>5187</v>
      </c>
    </row>
    <row r="23598" spans="1:6">
      <c r="A23598" s="43" t="s">
        <v>3882</v>
      </c>
      <c r="B23598" s="43" t="s">
        <v>24291</v>
      </c>
      <c r="C23598" s="43">
        <v>23357</v>
      </c>
      <c r="F23598" t="s">
        <v>5187</v>
      </c>
    </row>
    <row r="23599" spans="1:6">
      <c r="A23599" s="43" t="s">
        <v>3883</v>
      </c>
      <c r="B23599" s="43" t="s">
        <v>31465</v>
      </c>
      <c r="C23599" s="43">
        <v>23358</v>
      </c>
      <c r="F23599" t="s">
        <v>5189</v>
      </c>
    </row>
    <row r="23600" spans="1:6">
      <c r="A23600" s="43" t="s">
        <v>3883</v>
      </c>
      <c r="B23600" s="43" t="s">
        <v>24292</v>
      </c>
      <c r="C23600" s="43">
        <v>23359</v>
      </c>
      <c r="F23600" t="s">
        <v>5187</v>
      </c>
    </row>
    <row r="23601" spans="1:6">
      <c r="A23601" s="43" t="s">
        <v>3883</v>
      </c>
      <c r="B23601" s="43" t="s">
        <v>24293</v>
      </c>
      <c r="C23601" s="43">
        <v>23360</v>
      </c>
      <c r="F23601" t="s">
        <v>5187</v>
      </c>
    </row>
    <row r="23602" spans="1:6">
      <c r="A23602" s="43" t="s">
        <v>3883</v>
      </c>
      <c r="B23602" s="43" t="s">
        <v>24294</v>
      </c>
      <c r="C23602" s="43">
        <v>23361</v>
      </c>
      <c r="F23602" t="s">
        <v>5187</v>
      </c>
    </row>
    <row r="23603" spans="1:6">
      <c r="A23603" s="43" t="s">
        <v>3884</v>
      </c>
      <c r="B23603" s="43" t="s">
        <v>31466</v>
      </c>
      <c r="C23603" s="43">
        <v>23362</v>
      </c>
      <c r="F23603" t="s">
        <v>5189</v>
      </c>
    </row>
    <row r="23604" spans="1:6">
      <c r="A23604" s="43" t="s">
        <v>3884</v>
      </c>
      <c r="B23604" s="43" t="s">
        <v>24295</v>
      </c>
      <c r="C23604" s="43">
        <v>23363</v>
      </c>
      <c r="F23604" t="s">
        <v>5187</v>
      </c>
    </row>
    <row r="23605" spans="1:6">
      <c r="A23605" s="43" t="s">
        <v>3885</v>
      </c>
      <c r="B23605" s="43" t="s">
        <v>31467</v>
      </c>
      <c r="C23605" s="43">
        <v>23364</v>
      </c>
      <c r="F23605" t="s">
        <v>5189</v>
      </c>
    </row>
    <row r="23606" spans="1:6">
      <c r="A23606" s="43" t="s">
        <v>3885</v>
      </c>
      <c r="B23606" s="43" t="s">
        <v>24296</v>
      </c>
      <c r="C23606" s="43">
        <v>23365</v>
      </c>
      <c r="F23606" t="s">
        <v>5187</v>
      </c>
    </row>
    <row r="23607" spans="1:6">
      <c r="A23607" s="43" t="s">
        <v>3885</v>
      </c>
      <c r="B23607" s="43" t="s">
        <v>24297</v>
      </c>
      <c r="C23607" s="43">
        <v>23366</v>
      </c>
      <c r="F23607" t="s">
        <v>5187</v>
      </c>
    </row>
    <row r="23608" spans="1:6">
      <c r="A23608" s="43" t="s">
        <v>3885</v>
      </c>
      <c r="B23608" s="43" t="s">
        <v>24298</v>
      </c>
      <c r="C23608" s="43">
        <v>23367</v>
      </c>
      <c r="F23608" t="s">
        <v>5187</v>
      </c>
    </row>
    <row r="23609" spans="1:6">
      <c r="A23609" s="43" t="s">
        <v>3885</v>
      </c>
      <c r="B23609" s="43" t="s">
        <v>24299</v>
      </c>
      <c r="C23609" s="43">
        <v>23368</v>
      </c>
      <c r="F23609" t="s">
        <v>5187</v>
      </c>
    </row>
    <row r="23610" spans="1:6">
      <c r="A23610" s="43" t="s">
        <v>3885</v>
      </c>
      <c r="B23610" s="43" t="s">
        <v>24300</v>
      </c>
      <c r="C23610" s="43">
        <v>23369</v>
      </c>
      <c r="F23610" t="s">
        <v>5187</v>
      </c>
    </row>
    <row r="23611" spans="1:6">
      <c r="A23611" s="43" t="s">
        <v>3885</v>
      </c>
      <c r="B23611" s="43" t="s">
        <v>24301</v>
      </c>
      <c r="C23611" s="43">
        <v>23370</v>
      </c>
      <c r="F23611" t="s">
        <v>5187</v>
      </c>
    </row>
    <row r="23612" spans="1:6">
      <c r="A23612" s="43" t="s">
        <v>3885</v>
      </c>
      <c r="B23612" s="43" t="s">
        <v>24302</v>
      </c>
      <c r="C23612" s="43">
        <v>23371</v>
      </c>
      <c r="F23612" t="s">
        <v>5187</v>
      </c>
    </row>
    <row r="23613" spans="1:6">
      <c r="A23613" s="43" t="s">
        <v>3885</v>
      </c>
      <c r="B23613" s="43" t="s">
        <v>24303</v>
      </c>
      <c r="C23613" s="43">
        <v>23372</v>
      </c>
      <c r="F23613" t="s">
        <v>5187</v>
      </c>
    </row>
    <row r="23614" spans="1:6">
      <c r="A23614" s="43" t="s">
        <v>3885</v>
      </c>
      <c r="B23614" s="43" t="s">
        <v>24304</v>
      </c>
      <c r="C23614" s="43">
        <v>23373</v>
      </c>
      <c r="F23614" t="s">
        <v>5187</v>
      </c>
    </row>
    <row r="23615" spans="1:6">
      <c r="A23615" s="43" t="s">
        <v>3886</v>
      </c>
      <c r="B23615" s="43" t="s">
        <v>31468</v>
      </c>
      <c r="C23615" s="43">
        <v>23374</v>
      </c>
      <c r="F23615" t="s">
        <v>5189</v>
      </c>
    </row>
    <row r="23616" spans="1:6">
      <c r="A23616" s="43" t="s">
        <v>3886</v>
      </c>
      <c r="B23616" s="43" t="s">
        <v>24305</v>
      </c>
      <c r="C23616" s="43">
        <v>23375</v>
      </c>
      <c r="F23616" t="s">
        <v>5187</v>
      </c>
    </row>
    <row r="23617" spans="1:6">
      <c r="A23617" s="43" t="s">
        <v>3886</v>
      </c>
      <c r="B23617" s="43" t="s">
        <v>24306</v>
      </c>
      <c r="C23617" s="43">
        <v>23376</v>
      </c>
      <c r="F23617" t="s">
        <v>5187</v>
      </c>
    </row>
    <row r="23618" spans="1:6">
      <c r="A23618" s="43" t="s">
        <v>3886</v>
      </c>
      <c r="B23618" s="43" t="s">
        <v>24307</v>
      </c>
      <c r="C23618" s="43">
        <v>23377</v>
      </c>
      <c r="F23618" t="s">
        <v>5187</v>
      </c>
    </row>
    <row r="23619" spans="1:6">
      <c r="A23619" s="43" t="s">
        <v>3886</v>
      </c>
      <c r="B23619" s="43" t="s">
        <v>24308</v>
      </c>
      <c r="C23619" s="43">
        <v>23378</v>
      </c>
      <c r="F23619" t="s">
        <v>5187</v>
      </c>
    </row>
    <row r="23620" spans="1:6">
      <c r="A23620" s="43" t="s">
        <v>3886</v>
      </c>
      <c r="B23620" s="43" t="s">
        <v>24309</v>
      </c>
      <c r="C23620" s="43">
        <v>23379</v>
      </c>
      <c r="F23620" t="s">
        <v>5187</v>
      </c>
    </row>
    <row r="23621" spans="1:6">
      <c r="A23621" s="43" t="s">
        <v>3886</v>
      </c>
      <c r="B23621" s="43" t="s">
        <v>24310</v>
      </c>
      <c r="C23621" s="43">
        <v>23380</v>
      </c>
      <c r="F23621" t="s">
        <v>5187</v>
      </c>
    </row>
    <row r="23622" spans="1:6">
      <c r="A23622" s="43" t="s">
        <v>3886</v>
      </c>
      <c r="B23622" s="43" t="s">
        <v>24311</v>
      </c>
      <c r="C23622" s="43">
        <v>23381</v>
      </c>
      <c r="F23622" t="s">
        <v>5187</v>
      </c>
    </row>
    <row r="23623" spans="1:6">
      <c r="A23623" s="43" t="s">
        <v>3886</v>
      </c>
      <c r="B23623" s="43" t="s">
        <v>24312</v>
      </c>
      <c r="C23623" s="43">
        <v>23382</v>
      </c>
      <c r="F23623" t="s">
        <v>5187</v>
      </c>
    </row>
    <row r="23624" spans="1:6">
      <c r="A23624" s="43" t="s">
        <v>3886</v>
      </c>
      <c r="B23624" s="43" t="s">
        <v>24313</v>
      </c>
      <c r="C23624" s="43">
        <v>23383</v>
      </c>
      <c r="F23624" t="s">
        <v>5187</v>
      </c>
    </row>
    <row r="23625" spans="1:6">
      <c r="A23625" s="43" t="s">
        <v>3886</v>
      </c>
      <c r="B23625" s="43" t="s">
        <v>24314</v>
      </c>
      <c r="C23625" s="43">
        <v>23384</v>
      </c>
      <c r="F23625" t="s">
        <v>5187</v>
      </c>
    </row>
    <row r="23626" spans="1:6">
      <c r="A23626" s="43" t="s">
        <v>3886</v>
      </c>
      <c r="B23626" s="43" t="s">
        <v>24315</v>
      </c>
      <c r="C23626" s="43">
        <v>23385</v>
      </c>
      <c r="F23626" t="s">
        <v>5187</v>
      </c>
    </row>
    <row r="23627" spans="1:6">
      <c r="A23627" s="43" t="s">
        <v>3886</v>
      </c>
      <c r="B23627" s="43" t="s">
        <v>24316</v>
      </c>
      <c r="C23627" s="43">
        <v>23386</v>
      </c>
      <c r="F23627" t="s">
        <v>5187</v>
      </c>
    </row>
    <row r="23628" spans="1:6">
      <c r="A23628" s="43" t="s">
        <v>3886</v>
      </c>
      <c r="B23628" s="43" t="s">
        <v>24317</v>
      </c>
      <c r="C23628" s="43">
        <v>23387</v>
      </c>
      <c r="F23628" t="s">
        <v>5187</v>
      </c>
    </row>
    <row r="23629" spans="1:6">
      <c r="A23629" s="43" t="s">
        <v>3886</v>
      </c>
      <c r="B23629" s="43" t="s">
        <v>24318</v>
      </c>
      <c r="C23629" s="43">
        <v>23388</v>
      </c>
      <c r="F23629" t="s">
        <v>5187</v>
      </c>
    </row>
    <row r="23630" spans="1:6">
      <c r="A23630" s="43" t="s">
        <v>3886</v>
      </c>
      <c r="B23630" s="43" t="s">
        <v>24319</v>
      </c>
      <c r="C23630" s="43">
        <v>23389</v>
      </c>
      <c r="F23630" t="s">
        <v>5187</v>
      </c>
    </row>
    <row r="23631" spans="1:6">
      <c r="A23631" s="43" t="s">
        <v>3886</v>
      </c>
      <c r="B23631" s="43" t="s">
        <v>24320</v>
      </c>
      <c r="C23631" s="43">
        <v>23390</v>
      </c>
      <c r="F23631" t="s">
        <v>5187</v>
      </c>
    </row>
    <row r="23632" spans="1:6">
      <c r="A23632" s="43" t="s">
        <v>3886</v>
      </c>
      <c r="B23632" s="43" t="s">
        <v>24321</v>
      </c>
      <c r="C23632" s="43">
        <v>23391</v>
      </c>
      <c r="F23632" t="s">
        <v>5187</v>
      </c>
    </row>
    <row r="23633" spans="1:6">
      <c r="A23633" s="43" t="s">
        <v>3886</v>
      </c>
      <c r="B23633" s="43" t="s">
        <v>24322</v>
      </c>
      <c r="C23633" s="43">
        <v>23392</v>
      </c>
      <c r="F23633" t="s">
        <v>5187</v>
      </c>
    </row>
    <row r="23634" spans="1:6">
      <c r="A23634" s="43" t="s">
        <v>3886</v>
      </c>
      <c r="B23634" s="43" t="s">
        <v>24323</v>
      </c>
      <c r="C23634" s="43">
        <v>23393</v>
      </c>
      <c r="F23634" t="s">
        <v>5187</v>
      </c>
    </row>
    <row r="23635" spans="1:6">
      <c r="A23635" s="43" t="s">
        <v>3886</v>
      </c>
      <c r="B23635" s="43" t="s">
        <v>24324</v>
      </c>
      <c r="C23635" s="43">
        <v>23394</v>
      </c>
      <c r="F23635" t="s">
        <v>5187</v>
      </c>
    </row>
    <row r="23636" spans="1:6">
      <c r="A23636" s="43" t="s">
        <v>3886</v>
      </c>
      <c r="B23636" s="43" t="s">
        <v>24325</v>
      </c>
      <c r="C23636" s="43">
        <v>23395</v>
      </c>
      <c r="F23636" t="s">
        <v>5187</v>
      </c>
    </row>
    <row r="23637" spans="1:6">
      <c r="A23637" s="43" t="s">
        <v>3886</v>
      </c>
      <c r="B23637" s="43" t="s">
        <v>24326</v>
      </c>
      <c r="C23637" s="43">
        <v>23396</v>
      </c>
      <c r="F23637" t="s">
        <v>5187</v>
      </c>
    </row>
    <row r="23638" spans="1:6">
      <c r="A23638" s="43" t="s">
        <v>3886</v>
      </c>
      <c r="B23638" s="43" t="s">
        <v>24327</v>
      </c>
      <c r="C23638" s="43">
        <v>23397</v>
      </c>
      <c r="F23638" t="s">
        <v>5187</v>
      </c>
    </row>
    <row r="23639" spans="1:6">
      <c r="A23639" s="43" t="s">
        <v>3886</v>
      </c>
      <c r="B23639" s="43" t="s">
        <v>24328</v>
      </c>
      <c r="C23639" s="43">
        <v>23398</v>
      </c>
      <c r="F23639" t="s">
        <v>5187</v>
      </c>
    </row>
    <row r="23640" spans="1:6">
      <c r="A23640" s="43" t="s">
        <v>3886</v>
      </c>
      <c r="B23640" s="43" t="s">
        <v>24329</v>
      </c>
      <c r="C23640" s="43">
        <v>23399</v>
      </c>
      <c r="F23640" t="s">
        <v>5187</v>
      </c>
    </row>
    <row r="23641" spans="1:6">
      <c r="A23641" s="43" t="s">
        <v>3886</v>
      </c>
      <c r="B23641" s="43" t="s">
        <v>24330</v>
      </c>
      <c r="C23641" s="43">
        <v>23400</v>
      </c>
      <c r="F23641" t="s">
        <v>5187</v>
      </c>
    </row>
    <row r="23642" spans="1:6">
      <c r="A23642" s="43" t="s">
        <v>3886</v>
      </c>
      <c r="B23642" s="43" t="s">
        <v>24331</v>
      </c>
      <c r="C23642" s="43">
        <v>23401</v>
      </c>
      <c r="F23642" t="s">
        <v>5187</v>
      </c>
    </row>
    <row r="23643" spans="1:6">
      <c r="A23643" s="43" t="s">
        <v>3886</v>
      </c>
      <c r="B23643" s="43" t="s">
        <v>24332</v>
      </c>
      <c r="C23643" s="43">
        <v>23402</v>
      </c>
      <c r="F23643" t="s">
        <v>5187</v>
      </c>
    </row>
    <row r="23644" spans="1:6">
      <c r="A23644" s="43" t="s">
        <v>3886</v>
      </c>
      <c r="B23644" s="43" t="s">
        <v>24333</v>
      </c>
      <c r="C23644" s="43">
        <v>23403</v>
      </c>
      <c r="F23644" t="s">
        <v>5187</v>
      </c>
    </row>
    <row r="23645" spans="1:6">
      <c r="A23645" s="43" t="s">
        <v>4208</v>
      </c>
      <c r="B23645" s="43" t="s">
        <v>31469</v>
      </c>
      <c r="C23645" s="43">
        <v>23404</v>
      </c>
      <c r="F23645" t="s">
        <v>5189</v>
      </c>
    </row>
    <row r="23646" spans="1:6">
      <c r="A23646" s="43" t="s">
        <v>4208</v>
      </c>
      <c r="B23646" s="43" t="s">
        <v>24334</v>
      </c>
      <c r="C23646" s="43">
        <v>23405</v>
      </c>
      <c r="F23646" t="s">
        <v>5187</v>
      </c>
    </row>
    <row r="23647" spans="1:6">
      <c r="A23647" s="43" t="s">
        <v>4208</v>
      </c>
      <c r="B23647" s="43" t="s">
        <v>24335</v>
      </c>
      <c r="C23647" s="43">
        <v>23406</v>
      </c>
      <c r="F23647" t="s">
        <v>5187</v>
      </c>
    </row>
    <row r="23648" spans="1:6">
      <c r="A23648" s="43" t="s">
        <v>4208</v>
      </c>
      <c r="B23648" s="43" t="s">
        <v>24336</v>
      </c>
      <c r="C23648" s="43">
        <v>23407</v>
      </c>
      <c r="F23648" t="s">
        <v>5187</v>
      </c>
    </row>
    <row r="23649" spans="1:6">
      <c r="A23649" s="43" t="s">
        <v>4208</v>
      </c>
      <c r="B23649" s="43" t="s">
        <v>24337</v>
      </c>
      <c r="C23649" s="43">
        <v>23408</v>
      </c>
      <c r="F23649" t="s">
        <v>5187</v>
      </c>
    </row>
    <row r="23650" spans="1:6">
      <c r="A23650" s="43" t="s">
        <v>4208</v>
      </c>
      <c r="B23650" s="43" t="s">
        <v>24338</v>
      </c>
      <c r="C23650" s="43">
        <v>23409</v>
      </c>
      <c r="F23650" t="s">
        <v>5187</v>
      </c>
    </row>
    <row r="23651" spans="1:6">
      <c r="A23651" s="43" t="s">
        <v>4208</v>
      </c>
      <c r="B23651" s="43" t="s">
        <v>24339</v>
      </c>
      <c r="C23651" s="43">
        <v>23410</v>
      </c>
      <c r="F23651" t="s">
        <v>5187</v>
      </c>
    </row>
    <row r="23652" spans="1:6">
      <c r="A23652" s="43" t="s">
        <v>4209</v>
      </c>
      <c r="B23652" s="43" t="s">
        <v>31470</v>
      </c>
      <c r="C23652" s="43">
        <v>23411</v>
      </c>
      <c r="F23652" t="s">
        <v>5189</v>
      </c>
    </row>
    <row r="23653" spans="1:6">
      <c r="A23653" s="43" t="s">
        <v>4209</v>
      </c>
      <c r="B23653" s="43" t="s">
        <v>24340</v>
      </c>
      <c r="C23653" s="43">
        <v>23412</v>
      </c>
      <c r="F23653" t="s">
        <v>5187</v>
      </c>
    </row>
    <row r="23654" spans="1:6">
      <c r="A23654" s="43" t="s">
        <v>4209</v>
      </c>
      <c r="B23654" s="43" t="s">
        <v>24341</v>
      </c>
      <c r="C23654" s="43">
        <v>23413</v>
      </c>
      <c r="F23654" t="s">
        <v>5187</v>
      </c>
    </row>
    <row r="23655" spans="1:6">
      <c r="A23655" s="43" t="s">
        <v>4210</v>
      </c>
      <c r="B23655" s="43" t="s">
        <v>31471</v>
      </c>
      <c r="C23655" s="43">
        <v>23414</v>
      </c>
      <c r="F23655" t="s">
        <v>5189</v>
      </c>
    </row>
    <row r="23656" spans="1:6">
      <c r="A23656" s="43" t="s">
        <v>4210</v>
      </c>
      <c r="B23656" s="43" t="s">
        <v>24342</v>
      </c>
      <c r="C23656" s="43">
        <v>23415</v>
      </c>
      <c r="F23656" t="s">
        <v>5187</v>
      </c>
    </row>
    <row r="23657" spans="1:6">
      <c r="A23657" s="43" t="s">
        <v>4211</v>
      </c>
      <c r="B23657" s="43" t="s">
        <v>31472</v>
      </c>
      <c r="C23657" s="43">
        <v>23416</v>
      </c>
      <c r="F23657" t="s">
        <v>5189</v>
      </c>
    </row>
    <row r="23658" spans="1:6">
      <c r="A23658" s="43" t="s">
        <v>4211</v>
      </c>
      <c r="B23658" s="43" t="s">
        <v>24343</v>
      </c>
      <c r="C23658" s="43">
        <v>23417</v>
      </c>
      <c r="F23658" t="s">
        <v>5187</v>
      </c>
    </row>
    <row r="23659" spans="1:6">
      <c r="A23659" s="43" t="s">
        <v>4211</v>
      </c>
      <c r="B23659" s="43" t="s">
        <v>24344</v>
      </c>
      <c r="C23659" s="43">
        <v>23418</v>
      </c>
      <c r="F23659" t="s">
        <v>5187</v>
      </c>
    </row>
    <row r="23660" spans="1:6">
      <c r="A23660" s="43" t="s">
        <v>4211</v>
      </c>
      <c r="B23660" s="43" t="s">
        <v>24345</v>
      </c>
      <c r="C23660" s="43">
        <v>23419</v>
      </c>
      <c r="F23660" t="s">
        <v>5187</v>
      </c>
    </row>
    <row r="23661" spans="1:6">
      <c r="A23661" s="43" t="s">
        <v>3487</v>
      </c>
      <c r="B23661" s="43" t="s">
        <v>31473</v>
      </c>
      <c r="C23661" s="43">
        <v>23420</v>
      </c>
      <c r="F23661" t="s">
        <v>5189</v>
      </c>
    </row>
    <row r="23662" spans="1:6">
      <c r="A23662" s="43" t="s">
        <v>3487</v>
      </c>
      <c r="B23662" s="43" t="s">
        <v>24346</v>
      </c>
      <c r="C23662" s="43">
        <v>23421</v>
      </c>
      <c r="F23662" t="s">
        <v>5187</v>
      </c>
    </row>
    <row r="23663" spans="1:6">
      <c r="A23663" s="43" t="s">
        <v>3487</v>
      </c>
      <c r="B23663" s="43" t="s">
        <v>24347</v>
      </c>
      <c r="C23663" s="43">
        <v>23422</v>
      </c>
      <c r="F23663" t="s">
        <v>5187</v>
      </c>
    </row>
    <row r="23664" spans="1:6">
      <c r="A23664" s="43" t="s">
        <v>3487</v>
      </c>
      <c r="B23664" s="43" t="s">
        <v>24348</v>
      </c>
      <c r="C23664" s="43">
        <v>23423</v>
      </c>
      <c r="F23664" t="s">
        <v>5187</v>
      </c>
    </row>
    <row r="23665" spans="1:6">
      <c r="A23665" s="43" t="s">
        <v>3487</v>
      </c>
      <c r="B23665" s="43" t="s">
        <v>24349</v>
      </c>
      <c r="C23665" s="43">
        <v>23424</v>
      </c>
      <c r="F23665" t="s">
        <v>5187</v>
      </c>
    </row>
    <row r="23666" spans="1:6">
      <c r="A23666" s="43" t="s">
        <v>3487</v>
      </c>
      <c r="B23666" s="43" t="s">
        <v>24350</v>
      </c>
      <c r="C23666" s="43">
        <v>23425</v>
      </c>
      <c r="F23666" t="s">
        <v>5187</v>
      </c>
    </row>
    <row r="23667" spans="1:6">
      <c r="A23667" s="43" t="s">
        <v>3487</v>
      </c>
      <c r="B23667" s="43" t="s">
        <v>24351</v>
      </c>
      <c r="C23667" s="43">
        <v>23426</v>
      </c>
      <c r="F23667" t="s">
        <v>5187</v>
      </c>
    </row>
    <row r="23668" spans="1:6">
      <c r="A23668" s="43" t="s">
        <v>3487</v>
      </c>
      <c r="B23668" s="43" t="s">
        <v>24352</v>
      </c>
      <c r="C23668" s="43">
        <v>23427</v>
      </c>
      <c r="F23668" t="s">
        <v>5187</v>
      </c>
    </row>
    <row r="23669" spans="1:6">
      <c r="A23669" s="43" t="s">
        <v>3487</v>
      </c>
      <c r="B23669" s="43" t="s">
        <v>24353</v>
      </c>
      <c r="C23669" s="43">
        <v>23428</v>
      </c>
      <c r="F23669" t="s">
        <v>5187</v>
      </c>
    </row>
    <row r="23670" spans="1:6">
      <c r="A23670" s="43" t="s">
        <v>3487</v>
      </c>
      <c r="B23670" s="43" t="s">
        <v>24354</v>
      </c>
      <c r="C23670" s="43">
        <v>23429</v>
      </c>
      <c r="F23670" t="s">
        <v>5187</v>
      </c>
    </row>
    <row r="23671" spans="1:6">
      <c r="A23671" s="43" t="s">
        <v>3487</v>
      </c>
      <c r="B23671" s="43" t="s">
        <v>24355</v>
      </c>
      <c r="C23671" s="43">
        <v>23430</v>
      </c>
      <c r="F23671" t="s">
        <v>5187</v>
      </c>
    </row>
    <row r="23672" spans="1:6">
      <c r="A23672" s="43" t="s">
        <v>3487</v>
      </c>
      <c r="B23672" s="43" t="s">
        <v>24356</v>
      </c>
      <c r="C23672" s="43">
        <v>23431</v>
      </c>
      <c r="F23672" t="s">
        <v>5187</v>
      </c>
    </row>
    <row r="23673" spans="1:6">
      <c r="A23673" s="43" t="s">
        <v>3487</v>
      </c>
      <c r="B23673" s="43" t="s">
        <v>24357</v>
      </c>
      <c r="C23673" s="43">
        <v>23432</v>
      </c>
      <c r="F23673" t="s">
        <v>5187</v>
      </c>
    </row>
    <row r="23674" spans="1:6">
      <c r="A23674" s="43" t="s">
        <v>3487</v>
      </c>
      <c r="B23674" s="43" t="s">
        <v>24358</v>
      </c>
      <c r="C23674" s="43">
        <v>23433</v>
      </c>
      <c r="F23674" t="s">
        <v>5187</v>
      </c>
    </row>
    <row r="23675" spans="1:6">
      <c r="A23675" s="43" t="s">
        <v>3487</v>
      </c>
      <c r="B23675" s="43" t="s">
        <v>24359</v>
      </c>
      <c r="C23675" s="43">
        <v>23434</v>
      </c>
      <c r="F23675" t="s">
        <v>5187</v>
      </c>
    </row>
    <row r="23676" spans="1:6">
      <c r="A23676" s="43" t="s">
        <v>3487</v>
      </c>
      <c r="B23676" s="43" t="s">
        <v>24360</v>
      </c>
      <c r="C23676" s="43">
        <v>23435</v>
      </c>
      <c r="F23676" t="s">
        <v>5187</v>
      </c>
    </row>
    <row r="23677" spans="1:6">
      <c r="A23677" s="43" t="s">
        <v>3487</v>
      </c>
      <c r="B23677" s="43" t="s">
        <v>24361</v>
      </c>
      <c r="C23677" s="43">
        <v>23436</v>
      </c>
      <c r="F23677" t="s">
        <v>5187</v>
      </c>
    </row>
    <row r="23678" spans="1:6">
      <c r="A23678" s="43" t="s">
        <v>3487</v>
      </c>
      <c r="B23678" s="43" t="s">
        <v>24362</v>
      </c>
      <c r="C23678" s="43">
        <v>23437</v>
      </c>
      <c r="F23678" t="s">
        <v>5187</v>
      </c>
    </row>
    <row r="23679" spans="1:6">
      <c r="A23679" s="43" t="s">
        <v>3487</v>
      </c>
      <c r="B23679" s="43" t="s">
        <v>24363</v>
      </c>
      <c r="C23679" s="43">
        <v>23438</v>
      </c>
      <c r="F23679" t="s">
        <v>5187</v>
      </c>
    </row>
    <row r="23680" spans="1:6">
      <c r="A23680" s="43" t="s">
        <v>3487</v>
      </c>
      <c r="B23680" s="43" t="s">
        <v>24364</v>
      </c>
      <c r="C23680" s="43">
        <v>23439</v>
      </c>
      <c r="F23680" t="s">
        <v>5187</v>
      </c>
    </row>
    <row r="23681" spans="1:6">
      <c r="A23681" s="43" t="s">
        <v>3487</v>
      </c>
      <c r="B23681" s="43" t="s">
        <v>24365</v>
      </c>
      <c r="C23681" s="43">
        <v>23440</v>
      </c>
      <c r="F23681" t="s">
        <v>5187</v>
      </c>
    </row>
    <row r="23682" spans="1:6">
      <c r="A23682" s="43" t="s">
        <v>3487</v>
      </c>
      <c r="B23682" s="43" t="s">
        <v>24366</v>
      </c>
      <c r="C23682" s="43">
        <v>23441</v>
      </c>
      <c r="F23682" t="s">
        <v>5187</v>
      </c>
    </row>
    <row r="23683" spans="1:6">
      <c r="A23683" s="43" t="s">
        <v>3487</v>
      </c>
      <c r="B23683" s="43" t="s">
        <v>24367</v>
      </c>
      <c r="C23683" s="43">
        <v>23442</v>
      </c>
      <c r="F23683" t="s">
        <v>5187</v>
      </c>
    </row>
    <row r="23684" spans="1:6">
      <c r="A23684" s="43" t="s">
        <v>3487</v>
      </c>
      <c r="B23684" s="43" t="s">
        <v>24368</v>
      </c>
      <c r="C23684" s="43">
        <v>23443</v>
      </c>
      <c r="F23684" t="s">
        <v>5187</v>
      </c>
    </row>
    <row r="23685" spans="1:6">
      <c r="A23685" s="43" t="s">
        <v>3487</v>
      </c>
      <c r="B23685" s="43" t="s">
        <v>24369</v>
      </c>
      <c r="C23685" s="43">
        <v>23444</v>
      </c>
      <c r="F23685" t="s">
        <v>5187</v>
      </c>
    </row>
    <row r="23686" spans="1:6">
      <c r="A23686" s="43" t="s">
        <v>3487</v>
      </c>
      <c r="B23686" s="43" t="s">
        <v>24370</v>
      </c>
      <c r="C23686" s="43">
        <v>23445</v>
      </c>
      <c r="F23686" t="s">
        <v>5187</v>
      </c>
    </row>
    <row r="23687" spans="1:6">
      <c r="A23687" s="43" t="s">
        <v>3487</v>
      </c>
      <c r="B23687" s="43" t="s">
        <v>24371</v>
      </c>
      <c r="C23687" s="43">
        <v>23446</v>
      </c>
      <c r="F23687" t="s">
        <v>5187</v>
      </c>
    </row>
    <row r="23688" spans="1:6">
      <c r="A23688" s="43" t="s">
        <v>3487</v>
      </c>
      <c r="B23688" s="43" t="s">
        <v>24372</v>
      </c>
      <c r="C23688" s="43">
        <v>23447</v>
      </c>
      <c r="F23688" t="s">
        <v>5187</v>
      </c>
    </row>
    <row r="23689" spans="1:6">
      <c r="A23689" s="43" t="s">
        <v>3487</v>
      </c>
      <c r="B23689" s="43" t="s">
        <v>24373</v>
      </c>
      <c r="C23689" s="43">
        <v>23448</v>
      </c>
      <c r="F23689" t="s">
        <v>5187</v>
      </c>
    </row>
    <row r="23690" spans="1:6">
      <c r="A23690" s="43" t="s">
        <v>3487</v>
      </c>
      <c r="B23690" s="43" t="s">
        <v>24374</v>
      </c>
      <c r="C23690" s="43">
        <v>23449</v>
      </c>
      <c r="F23690" t="s">
        <v>5187</v>
      </c>
    </row>
    <row r="23691" spans="1:6">
      <c r="A23691" s="43" t="s">
        <v>3487</v>
      </c>
      <c r="B23691" s="43" t="s">
        <v>24375</v>
      </c>
      <c r="C23691" s="43">
        <v>23450</v>
      </c>
      <c r="F23691" t="s">
        <v>5187</v>
      </c>
    </row>
    <row r="23692" spans="1:6">
      <c r="A23692" s="43" t="s">
        <v>3487</v>
      </c>
      <c r="B23692" s="43" t="s">
        <v>24376</v>
      </c>
      <c r="C23692" s="43">
        <v>23451</v>
      </c>
      <c r="F23692" t="s">
        <v>5187</v>
      </c>
    </row>
    <row r="23693" spans="1:6">
      <c r="A23693" s="43" t="s">
        <v>3487</v>
      </c>
      <c r="B23693" s="43" t="s">
        <v>24377</v>
      </c>
      <c r="C23693" s="43">
        <v>23452</v>
      </c>
      <c r="F23693" t="s">
        <v>5187</v>
      </c>
    </row>
    <row r="23694" spans="1:6">
      <c r="A23694" s="43" t="s">
        <v>3487</v>
      </c>
      <c r="B23694" s="43" t="s">
        <v>24378</v>
      </c>
      <c r="C23694" s="43">
        <v>23453</v>
      </c>
      <c r="F23694" t="s">
        <v>5187</v>
      </c>
    </row>
    <row r="23695" spans="1:6">
      <c r="A23695" s="43" t="s">
        <v>3487</v>
      </c>
      <c r="B23695" s="43" t="s">
        <v>24379</v>
      </c>
      <c r="C23695" s="43">
        <v>23454</v>
      </c>
      <c r="F23695" t="s">
        <v>5187</v>
      </c>
    </row>
    <row r="23696" spans="1:6">
      <c r="A23696" s="43" t="s">
        <v>3487</v>
      </c>
      <c r="B23696" s="43" t="s">
        <v>24380</v>
      </c>
      <c r="C23696" s="43">
        <v>23455</v>
      </c>
      <c r="F23696" t="s">
        <v>5187</v>
      </c>
    </row>
    <row r="23697" spans="1:6">
      <c r="A23697" s="43" t="s">
        <v>3487</v>
      </c>
      <c r="B23697" s="43" t="s">
        <v>24381</v>
      </c>
      <c r="C23697" s="43">
        <v>23456</v>
      </c>
      <c r="F23697" t="s">
        <v>5187</v>
      </c>
    </row>
    <row r="23698" spans="1:6">
      <c r="A23698" s="43" t="s">
        <v>3487</v>
      </c>
      <c r="B23698" s="43" t="s">
        <v>24382</v>
      </c>
      <c r="C23698" s="43">
        <v>23457</v>
      </c>
      <c r="F23698" t="s">
        <v>5187</v>
      </c>
    </row>
    <row r="23699" spans="1:6">
      <c r="A23699" s="43" t="s">
        <v>3487</v>
      </c>
      <c r="B23699" s="43" t="s">
        <v>24383</v>
      </c>
      <c r="C23699" s="43">
        <v>23458</v>
      </c>
      <c r="F23699" t="s">
        <v>5187</v>
      </c>
    </row>
    <row r="23700" spans="1:6">
      <c r="A23700" s="43" t="s">
        <v>3487</v>
      </c>
      <c r="B23700" s="43" t="s">
        <v>24384</v>
      </c>
      <c r="C23700" s="43">
        <v>23459</v>
      </c>
      <c r="F23700" t="s">
        <v>5187</v>
      </c>
    </row>
    <row r="23701" spans="1:6">
      <c r="A23701" s="43" t="s">
        <v>3487</v>
      </c>
      <c r="B23701" s="43" t="s">
        <v>24385</v>
      </c>
      <c r="C23701" s="43">
        <v>23460</v>
      </c>
      <c r="F23701" t="s">
        <v>5187</v>
      </c>
    </row>
    <row r="23702" spans="1:6">
      <c r="A23702" s="43" t="s">
        <v>3487</v>
      </c>
      <c r="B23702" s="43" t="s">
        <v>24386</v>
      </c>
      <c r="C23702" s="43">
        <v>23461</v>
      </c>
      <c r="F23702" t="s">
        <v>5187</v>
      </c>
    </row>
    <row r="23703" spans="1:6">
      <c r="A23703" s="43" t="s">
        <v>3487</v>
      </c>
      <c r="B23703" s="43" t="s">
        <v>24387</v>
      </c>
      <c r="C23703" s="43">
        <v>23462</v>
      </c>
      <c r="F23703" t="s">
        <v>5187</v>
      </c>
    </row>
    <row r="23704" spans="1:6">
      <c r="A23704" s="43" t="s">
        <v>3487</v>
      </c>
      <c r="B23704" s="43" t="s">
        <v>24388</v>
      </c>
      <c r="C23704" s="43">
        <v>23463</v>
      </c>
      <c r="F23704" t="s">
        <v>5187</v>
      </c>
    </row>
    <row r="23705" spans="1:6">
      <c r="A23705" s="43" t="s">
        <v>3487</v>
      </c>
      <c r="B23705" s="43" t="s">
        <v>24389</v>
      </c>
      <c r="C23705" s="43">
        <v>23464</v>
      </c>
      <c r="F23705" t="s">
        <v>5187</v>
      </c>
    </row>
    <row r="23706" spans="1:6">
      <c r="A23706" s="43" t="s">
        <v>3487</v>
      </c>
      <c r="B23706" s="43" t="s">
        <v>24390</v>
      </c>
      <c r="C23706" s="43">
        <v>23465</v>
      </c>
      <c r="F23706" t="s">
        <v>5187</v>
      </c>
    </row>
    <row r="23707" spans="1:6">
      <c r="A23707" s="43" t="s">
        <v>3487</v>
      </c>
      <c r="B23707" s="43" t="s">
        <v>24391</v>
      </c>
      <c r="C23707" s="43">
        <v>23466</v>
      </c>
      <c r="F23707" t="s">
        <v>5187</v>
      </c>
    </row>
    <row r="23708" spans="1:6">
      <c r="A23708" s="43" t="s">
        <v>3487</v>
      </c>
      <c r="B23708" s="43" t="s">
        <v>24392</v>
      </c>
      <c r="C23708" s="43">
        <v>23467</v>
      </c>
      <c r="F23708" t="s">
        <v>5187</v>
      </c>
    </row>
    <row r="23709" spans="1:6">
      <c r="A23709" s="43" t="s">
        <v>3487</v>
      </c>
      <c r="B23709" s="43" t="s">
        <v>24393</v>
      </c>
      <c r="C23709" s="43">
        <v>23468</v>
      </c>
      <c r="F23709" t="s">
        <v>5187</v>
      </c>
    </row>
    <row r="23710" spans="1:6">
      <c r="A23710" s="43" t="s">
        <v>3487</v>
      </c>
      <c r="B23710" s="43" t="s">
        <v>24394</v>
      </c>
      <c r="C23710" s="43">
        <v>23469</v>
      </c>
      <c r="F23710" t="s">
        <v>5187</v>
      </c>
    </row>
    <row r="23711" spans="1:6">
      <c r="A23711" s="43" t="s">
        <v>3487</v>
      </c>
      <c r="B23711" s="43" t="s">
        <v>24395</v>
      </c>
      <c r="C23711" s="43">
        <v>23470</v>
      </c>
      <c r="F23711" t="s">
        <v>5187</v>
      </c>
    </row>
    <row r="23712" spans="1:6">
      <c r="A23712" s="43" t="s">
        <v>3487</v>
      </c>
      <c r="B23712" s="43" t="s">
        <v>24396</v>
      </c>
      <c r="C23712" s="43">
        <v>23471</v>
      </c>
      <c r="F23712" t="s">
        <v>5187</v>
      </c>
    </row>
    <row r="23713" spans="1:6">
      <c r="A23713" s="43" t="s">
        <v>3487</v>
      </c>
      <c r="B23713" s="43" t="s">
        <v>24397</v>
      </c>
      <c r="C23713" s="43">
        <v>23472</v>
      </c>
      <c r="F23713" t="s">
        <v>5187</v>
      </c>
    </row>
    <row r="23714" spans="1:6">
      <c r="A23714" s="43" t="s">
        <v>3487</v>
      </c>
      <c r="B23714" s="43" t="s">
        <v>24398</v>
      </c>
      <c r="C23714" s="43">
        <v>23473</v>
      </c>
      <c r="F23714" t="s">
        <v>5187</v>
      </c>
    </row>
    <row r="23715" spans="1:6">
      <c r="A23715" s="43" t="s">
        <v>3489</v>
      </c>
      <c r="B23715" s="43" t="s">
        <v>31474</v>
      </c>
      <c r="C23715" s="43">
        <v>23474</v>
      </c>
      <c r="F23715" t="s">
        <v>5189</v>
      </c>
    </row>
    <row r="23716" spans="1:6">
      <c r="A23716" s="43" t="s">
        <v>3489</v>
      </c>
      <c r="B23716" s="43" t="s">
        <v>24399</v>
      </c>
      <c r="C23716" s="43">
        <v>23475</v>
      </c>
      <c r="F23716" t="s">
        <v>5187</v>
      </c>
    </row>
    <row r="23717" spans="1:6">
      <c r="A23717" s="43" t="s">
        <v>3490</v>
      </c>
      <c r="B23717" s="43" t="s">
        <v>31475</v>
      </c>
      <c r="C23717" s="43">
        <v>23476</v>
      </c>
      <c r="F23717" t="s">
        <v>5189</v>
      </c>
    </row>
    <row r="23718" spans="1:6">
      <c r="A23718" s="43" t="s">
        <v>3490</v>
      </c>
      <c r="B23718" s="43" t="s">
        <v>24400</v>
      </c>
      <c r="C23718" s="43">
        <v>23477</v>
      </c>
      <c r="F23718" t="s">
        <v>5187</v>
      </c>
    </row>
    <row r="23719" spans="1:6">
      <c r="A23719" s="43" t="s">
        <v>3491</v>
      </c>
      <c r="B23719" s="43" t="s">
        <v>31476</v>
      </c>
      <c r="C23719" s="43">
        <v>23478</v>
      </c>
      <c r="F23719" t="s">
        <v>5189</v>
      </c>
    </row>
    <row r="23720" spans="1:6">
      <c r="A23720" s="43" t="s">
        <v>3491</v>
      </c>
      <c r="B23720" s="43" t="s">
        <v>24401</v>
      </c>
      <c r="C23720" s="43">
        <v>23479</v>
      </c>
      <c r="F23720" t="s">
        <v>5187</v>
      </c>
    </row>
    <row r="23721" spans="1:6">
      <c r="A23721" s="43" t="s">
        <v>3491</v>
      </c>
      <c r="B23721" s="43" t="s">
        <v>24402</v>
      </c>
      <c r="C23721" s="43">
        <v>23480</v>
      </c>
      <c r="F23721" t="s">
        <v>5187</v>
      </c>
    </row>
    <row r="23722" spans="1:6">
      <c r="A23722" s="43" t="s">
        <v>4223</v>
      </c>
      <c r="B23722" s="43" t="s">
        <v>31477</v>
      </c>
      <c r="C23722" s="43">
        <v>23482</v>
      </c>
      <c r="F23722" t="s">
        <v>5189</v>
      </c>
    </row>
    <row r="23723" spans="1:6">
      <c r="A23723" s="43" t="s">
        <v>4223</v>
      </c>
      <c r="B23723" s="43" t="s">
        <v>24404</v>
      </c>
      <c r="C23723" s="43">
        <v>23483</v>
      </c>
      <c r="F23723" t="s">
        <v>5187</v>
      </c>
    </row>
    <row r="23724" spans="1:6">
      <c r="A23724" s="43" t="s">
        <v>4223</v>
      </c>
      <c r="B23724" s="43" t="s">
        <v>24405</v>
      </c>
      <c r="C23724" s="43">
        <v>23484</v>
      </c>
      <c r="F23724" t="s">
        <v>5187</v>
      </c>
    </row>
    <row r="23725" spans="1:6">
      <c r="A23725" s="43" t="s">
        <v>4223</v>
      </c>
      <c r="B23725" s="43" t="s">
        <v>24406</v>
      </c>
      <c r="C23725" s="43">
        <v>23485</v>
      </c>
      <c r="F23725" t="s">
        <v>5187</v>
      </c>
    </row>
    <row r="23726" spans="1:6">
      <c r="A23726" s="43" t="s">
        <v>4224</v>
      </c>
      <c r="B23726" s="43" t="s">
        <v>31478</v>
      </c>
      <c r="C23726" s="43">
        <v>23486</v>
      </c>
      <c r="F23726" t="s">
        <v>5189</v>
      </c>
    </row>
    <row r="23727" spans="1:6">
      <c r="A23727" s="43" t="s">
        <v>4224</v>
      </c>
      <c r="B23727" s="43" t="s">
        <v>24407</v>
      </c>
      <c r="C23727" s="43">
        <v>23487</v>
      </c>
      <c r="F23727" t="s">
        <v>5187</v>
      </c>
    </row>
    <row r="23728" spans="1:6">
      <c r="A23728" s="43" t="s">
        <v>4225</v>
      </c>
      <c r="B23728" s="43" t="s">
        <v>31479</v>
      </c>
      <c r="C23728" s="43">
        <v>23488</v>
      </c>
      <c r="F23728" t="s">
        <v>5189</v>
      </c>
    </row>
    <row r="23729" spans="1:6">
      <c r="A23729" s="43" t="s">
        <v>4225</v>
      </c>
      <c r="B23729" s="43" t="s">
        <v>24408</v>
      </c>
      <c r="C23729" s="43">
        <v>23489</v>
      </c>
      <c r="F23729" t="s">
        <v>5187</v>
      </c>
    </row>
    <row r="23730" spans="1:6">
      <c r="A23730" s="43" t="s">
        <v>4225</v>
      </c>
      <c r="B23730" s="43" t="s">
        <v>24409</v>
      </c>
      <c r="C23730" s="43">
        <v>23490</v>
      </c>
      <c r="F23730" t="s">
        <v>5187</v>
      </c>
    </row>
    <row r="23731" spans="1:6">
      <c r="A23731" s="43" t="s">
        <v>4226</v>
      </c>
      <c r="B23731" s="43" t="s">
        <v>31480</v>
      </c>
      <c r="C23731" s="43">
        <v>23491</v>
      </c>
      <c r="F23731" t="s">
        <v>5189</v>
      </c>
    </row>
    <row r="23732" spans="1:6">
      <c r="A23732" s="43" t="s">
        <v>4226</v>
      </c>
      <c r="B23732" s="43" t="s">
        <v>24410</v>
      </c>
      <c r="C23732" s="43">
        <v>23492</v>
      </c>
      <c r="F23732" t="s">
        <v>5187</v>
      </c>
    </row>
    <row r="23733" spans="1:6">
      <c r="A23733" s="43" t="s">
        <v>4227</v>
      </c>
      <c r="B23733" s="43" t="s">
        <v>31481</v>
      </c>
      <c r="C23733" s="43">
        <v>23493</v>
      </c>
      <c r="F23733" t="s">
        <v>5189</v>
      </c>
    </row>
    <row r="23734" spans="1:6">
      <c r="A23734" s="43" t="s">
        <v>4227</v>
      </c>
      <c r="B23734" s="43" t="s">
        <v>24411</v>
      </c>
      <c r="C23734" s="43">
        <v>23494</v>
      </c>
      <c r="F23734" t="s">
        <v>5187</v>
      </c>
    </row>
    <row r="23735" spans="1:6">
      <c r="A23735" s="43" t="s">
        <v>4227</v>
      </c>
      <c r="B23735" s="43" t="s">
        <v>24412</v>
      </c>
      <c r="C23735" s="43">
        <v>23495</v>
      </c>
      <c r="F23735" t="s">
        <v>5187</v>
      </c>
    </row>
    <row r="23736" spans="1:6">
      <c r="A23736" s="43" t="s">
        <v>4227</v>
      </c>
      <c r="B23736" s="43" t="s">
        <v>24413</v>
      </c>
      <c r="C23736" s="43">
        <v>23496</v>
      </c>
      <c r="F23736" t="s">
        <v>5187</v>
      </c>
    </row>
    <row r="23737" spans="1:6">
      <c r="A23737" s="43" t="s">
        <v>4227</v>
      </c>
      <c r="B23737" s="43" t="s">
        <v>24414</v>
      </c>
      <c r="C23737" s="43">
        <v>23497</v>
      </c>
      <c r="F23737" t="s">
        <v>5187</v>
      </c>
    </row>
    <row r="23738" spans="1:6">
      <c r="A23738" s="43" t="s">
        <v>4228</v>
      </c>
      <c r="B23738" s="43" t="s">
        <v>31482</v>
      </c>
      <c r="C23738" s="43">
        <v>23498</v>
      </c>
      <c r="F23738" t="s">
        <v>5189</v>
      </c>
    </row>
    <row r="23739" spans="1:6">
      <c r="A23739" s="43" t="s">
        <v>4228</v>
      </c>
      <c r="B23739" s="43" t="s">
        <v>24415</v>
      </c>
      <c r="C23739" s="43">
        <v>23499</v>
      </c>
      <c r="F23739" t="s">
        <v>5187</v>
      </c>
    </row>
    <row r="23740" spans="1:6">
      <c r="A23740" s="43" t="s">
        <v>4229</v>
      </c>
      <c r="B23740" s="43" t="s">
        <v>31483</v>
      </c>
      <c r="C23740" s="43">
        <v>23501</v>
      </c>
      <c r="F23740" t="s">
        <v>5189</v>
      </c>
    </row>
    <row r="23741" spans="1:6">
      <c r="A23741" s="43" t="s">
        <v>4229</v>
      </c>
      <c r="B23741" s="43" t="s">
        <v>24417</v>
      </c>
      <c r="C23741" s="43">
        <v>23502</v>
      </c>
      <c r="F23741" t="s">
        <v>5187</v>
      </c>
    </row>
    <row r="23742" spans="1:6">
      <c r="A23742" s="43" t="s">
        <v>4230</v>
      </c>
      <c r="B23742" s="43" t="s">
        <v>31484</v>
      </c>
      <c r="C23742" s="43">
        <v>23503</v>
      </c>
      <c r="F23742" t="s">
        <v>5189</v>
      </c>
    </row>
    <row r="23743" spans="1:6">
      <c r="A23743" s="43" t="s">
        <v>4230</v>
      </c>
      <c r="B23743" s="43" t="s">
        <v>24418</v>
      </c>
      <c r="C23743" s="43">
        <v>23504</v>
      </c>
      <c r="F23743" t="s">
        <v>5187</v>
      </c>
    </row>
    <row r="23744" spans="1:6">
      <c r="A23744" s="43" t="s">
        <v>4231</v>
      </c>
      <c r="B23744" s="43" t="s">
        <v>31485</v>
      </c>
      <c r="C23744" s="43">
        <v>23505</v>
      </c>
      <c r="F23744" t="s">
        <v>5189</v>
      </c>
    </row>
    <row r="23745" spans="1:6">
      <c r="A23745" s="43" t="s">
        <v>4231</v>
      </c>
      <c r="B23745" s="43" t="s">
        <v>24419</v>
      </c>
      <c r="C23745" s="43">
        <v>23506</v>
      </c>
      <c r="F23745" t="s">
        <v>5187</v>
      </c>
    </row>
    <row r="23746" spans="1:6">
      <c r="A23746" s="43" t="s">
        <v>4231</v>
      </c>
      <c r="B23746" s="43" t="s">
        <v>24420</v>
      </c>
      <c r="C23746" s="43">
        <v>23507</v>
      </c>
      <c r="F23746" t="s">
        <v>5187</v>
      </c>
    </row>
    <row r="23747" spans="1:6">
      <c r="A23747" s="43" t="s">
        <v>3497</v>
      </c>
      <c r="B23747" s="43" t="s">
        <v>31486</v>
      </c>
      <c r="C23747" s="43">
        <v>23508</v>
      </c>
      <c r="F23747" t="s">
        <v>5189</v>
      </c>
    </row>
    <row r="23748" spans="1:6">
      <c r="A23748" s="43" t="s">
        <v>3497</v>
      </c>
      <c r="B23748" s="43" t="s">
        <v>24421</v>
      </c>
      <c r="C23748" s="43">
        <v>23509</v>
      </c>
      <c r="F23748" t="s">
        <v>5187</v>
      </c>
    </row>
    <row r="23749" spans="1:6">
      <c r="A23749" s="43" t="s">
        <v>3498</v>
      </c>
      <c r="B23749" s="43" t="s">
        <v>31487</v>
      </c>
      <c r="C23749" s="43">
        <v>23510</v>
      </c>
      <c r="F23749" t="s">
        <v>5189</v>
      </c>
    </row>
    <row r="23750" spans="1:6">
      <c r="A23750" s="43" t="s">
        <v>3498</v>
      </c>
      <c r="B23750" s="43" t="s">
        <v>24422</v>
      </c>
      <c r="C23750" s="43">
        <v>23511</v>
      </c>
      <c r="F23750" t="s">
        <v>5187</v>
      </c>
    </row>
    <row r="23751" spans="1:6">
      <c r="A23751" s="43" t="s">
        <v>3499</v>
      </c>
      <c r="B23751" s="43" t="s">
        <v>31488</v>
      </c>
      <c r="C23751" s="43">
        <v>23512</v>
      </c>
      <c r="F23751" t="s">
        <v>5189</v>
      </c>
    </row>
    <row r="23752" spans="1:6">
      <c r="A23752" s="43" t="s">
        <v>3499</v>
      </c>
      <c r="B23752" s="43" t="s">
        <v>24423</v>
      </c>
      <c r="C23752" s="43">
        <v>23513</v>
      </c>
      <c r="F23752" t="s">
        <v>5187</v>
      </c>
    </row>
    <row r="23753" spans="1:6">
      <c r="A23753" s="43" t="s">
        <v>3500</v>
      </c>
      <c r="B23753" s="43" t="s">
        <v>31489</v>
      </c>
      <c r="C23753" s="43">
        <v>23514</v>
      </c>
      <c r="F23753" t="s">
        <v>5189</v>
      </c>
    </row>
    <row r="23754" spans="1:6">
      <c r="A23754" s="43" t="s">
        <v>3500</v>
      </c>
      <c r="B23754" s="43" t="s">
        <v>24424</v>
      </c>
      <c r="C23754" s="43">
        <v>23515</v>
      </c>
      <c r="F23754" t="s">
        <v>5187</v>
      </c>
    </row>
    <row r="23755" spans="1:6">
      <c r="A23755" s="43" t="s">
        <v>3500</v>
      </c>
      <c r="B23755" s="43" t="s">
        <v>24425</v>
      </c>
      <c r="C23755" s="43">
        <v>23516</v>
      </c>
      <c r="F23755" t="s">
        <v>5187</v>
      </c>
    </row>
    <row r="23756" spans="1:6">
      <c r="A23756" s="43" t="s">
        <v>3501</v>
      </c>
      <c r="B23756" s="43" t="s">
        <v>31490</v>
      </c>
      <c r="C23756" s="43">
        <v>23517</v>
      </c>
      <c r="F23756" t="s">
        <v>5189</v>
      </c>
    </row>
    <row r="23757" spans="1:6">
      <c r="A23757" s="43" t="s">
        <v>3501</v>
      </c>
      <c r="B23757" s="43" t="s">
        <v>24426</v>
      </c>
      <c r="C23757" s="43">
        <v>23518</v>
      </c>
      <c r="F23757" t="s">
        <v>5187</v>
      </c>
    </row>
    <row r="23758" spans="1:6">
      <c r="A23758" s="43" t="s">
        <v>3501</v>
      </c>
      <c r="B23758" s="43" t="s">
        <v>24427</v>
      </c>
      <c r="C23758" s="43">
        <v>23519</v>
      </c>
      <c r="F23758" t="s">
        <v>5187</v>
      </c>
    </row>
    <row r="23759" spans="1:6">
      <c r="A23759" s="43" t="s">
        <v>3501</v>
      </c>
      <c r="B23759" s="43" t="s">
        <v>24428</v>
      </c>
      <c r="C23759" s="43">
        <v>23520</v>
      </c>
      <c r="F23759" t="s">
        <v>5187</v>
      </c>
    </row>
    <row r="23760" spans="1:6">
      <c r="A23760" s="43" t="s">
        <v>3501</v>
      </c>
      <c r="B23760" s="43" t="s">
        <v>24429</v>
      </c>
      <c r="C23760" s="43">
        <v>23521</v>
      </c>
      <c r="F23760" t="s">
        <v>5187</v>
      </c>
    </row>
    <row r="23761" spans="1:6">
      <c r="A23761" s="43" t="s">
        <v>3501</v>
      </c>
      <c r="B23761" s="43" t="s">
        <v>24430</v>
      </c>
      <c r="C23761" s="43">
        <v>23522</v>
      </c>
      <c r="F23761" t="s">
        <v>5187</v>
      </c>
    </row>
    <row r="23762" spans="1:6">
      <c r="A23762" s="43" t="s">
        <v>3501</v>
      </c>
      <c r="B23762" s="43" t="s">
        <v>24431</v>
      </c>
      <c r="C23762" s="43">
        <v>23523</v>
      </c>
      <c r="F23762" t="s">
        <v>5187</v>
      </c>
    </row>
    <row r="23763" spans="1:6">
      <c r="A23763" s="43" t="s">
        <v>3501</v>
      </c>
      <c r="B23763" s="43" t="s">
        <v>24432</v>
      </c>
      <c r="C23763" s="43">
        <v>23524</v>
      </c>
      <c r="F23763" t="s">
        <v>5187</v>
      </c>
    </row>
    <row r="23764" spans="1:6">
      <c r="A23764" s="43" t="s">
        <v>3501</v>
      </c>
      <c r="B23764" s="43" t="s">
        <v>24433</v>
      </c>
      <c r="C23764" s="43">
        <v>23525</v>
      </c>
      <c r="F23764" t="s">
        <v>5187</v>
      </c>
    </row>
    <row r="23765" spans="1:6">
      <c r="A23765" s="43" t="s">
        <v>3501</v>
      </c>
      <c r="B23765" s="43" t="s">
        <v>24434</v>
      </c>
      <c r="C23765" s="43">
        <v>23526</v>
      </c>
      <c r="F23765" t="s">
        <v>5187</v>
      </c>
    </row>
    <row r="23766" spans="1:6">
      <c r="A23766" s="43" t="s">
        <v>3501</v>
      </c>
      <c r="B23766" s="43" t="s">
        <v>24435</v>
      </c>
      <c r="C23766" s="43">
        <v>23527</v>
      </c>
      <c r="F23766" t="s">
        <v>5187</v>
      </c>
    </row>
    <row r="23767" spans="1:6">
      <c r="A23767" s="43" t="s">
        <v>3501</v>
      </c>
      <c r="B23767" s="43" t="s">
        <v>24436</v>
      </c>
      <c r="C23767" s="43">
        <v>23528</v>
      </c>
      <c r="F23767" t="s">
        <v>5187</v>
      </c>
    </row>
    <row r="23768" spans="1:6">
      <c r="A23768" s="43" t="s">
        <v>3501</v>
      </c>
      <c r="B23768" s="43" t="s">
        <v>24437</v>
      </c>
      <c r="C23768" s="43">
        <v>23529</v>
      </c>
      <c r="F23768" t="s">
        <v>5187</v>
      </c>
    </row>
    <row r="23769" spans="1:6">
      <c r="A23769" s="43" t="s">
        <v>3501</v>
      </c>
      <c r="B23769" s="43" t="s">
        <v>24438</v>
      </c>
      <c r="C23769" s="43">
        <v>23530</v>
      </c>
      <c r="F23769" t="s">
        <v>5187</v>
      </c>
    </row>
    <row r="23770" spans="1:6">
      <c r="A23770" s="43" t="s">
        <v>3501</v>
      </c>
      <c r="B23770" s="43" t="s">
        <v>24439</v>
      </c>
      <c r="C23770" s="43">
        <v>23531</v>
      </c>
      <c r="F23770" t="s">
        <v>5187</v>
      </c>
    </row>
    <row r="23771" spans="1:6">
      <c r="A23771" s="43" t="s">
        <v>3501</v>
      </c>
      <c r="B23771" s="43" t="s">
        <v>24440</v>
      </c>
      <c r="C23771" s="43">
        <v>23532</v>
      </c>
      <c r="F23771" t="s">
        <v>5187</v>
      </c>
    </row>
    <row r="23772" spans="1:6">
      <c r="A23772" s="43" t="s">
        <v>3501</v>
      </c>
      <c r="B23772" s="43" t="s">
        <v>24441</v>
      </c>
      <c r="C23772" s="43">
        <v>23533</v>
      </c>
      <c r="F23772" t="s">
        <v>5187</v>
      </c>
    </row>
    <row r="23773" spans="1:6">
      <c r="A23773" s="43" t="s">
        <v>3501</v>
      </c>
      <c r="B23773" s="43" t="s">
        <v>24442</v>
      </c>
      <c r="C23773" s="43">
        <v>23534</v>
      </c>
      <c r="F23773" t="s">
        <v>5187</v>
      </c>
    </row>
    <row r="23774" spans="1:6">
      <c r="A23774" s="43" t="s">
        <v>3501</v>
      </c>
      <c r="B23774" s="43" t="s">
        <v>24443</v>
      </c>
      <c r="C23774" s="43">
        <v>23535</v>
      </c>
      <c r="F23774" t="s">
        <v>5187</v>
      </c>
    </row>
    <row r="23775" spans="1:6">
      <c r="A23775" s="43" t="s">
        <v>3501</v>
      </c>
      <c r="B23775" s="43" t="s">
        <v>24444</v>
      </c>
      <c r="C23775" s="43">
        <v>23536</v>
      </c>
      <c r="F23775" t="s">
        <v>5187</v>
      </c>
    </row>
    <row r="23776" spans="1:6">
      <c r="A23776" s="43" t="s">
        <v>3501</v>
      </c>
      <c r="B23776" s="43" t="s">
        <v>24445</v>
      </c>
      <c r="C23776" s="43">
        <v>23537</v>
      </c>
      <c r="F23776" t="s">
        <v>5187</v>
      </c>
    </row>
    <row r="23777" spans="1:6">
      <c r="A23777" s="43" t="s">
        <v>3501</v>
      </c>
      <c r="B23777" s="43" t="s">
        <v>24446</v>
      </c>
      <c r="C23777" s="43">
        <v>23538</v>
      </c>
      <c r="F23777" t="s">
        <v>5187</v>
      </c>
    </row>
    <row r="23778" spans="1:6">
      <c r="A23778" s="43" t="s">
        <v>3501</v>
      </c>
      <c r="B23778" s="43" t="s">
        <v>24447</v>
      </c>
      <c r="C23778" s="43">
        <v>23539</v>
      </c>
      <c r="F23778" t="s">
        <v>5187</v>
      </c>
    </row>
    <row r="23779" spans="1:6">
      <c r="A23779" s="43" t="s">
        <v>3501</v>
      </c>
      <c r="B23779" s="43" t="s">
        <v>24448</v>
      </c>
      <c r="C23779" s="43">
        <v>23540</v>
      </c>
      <c r="F23779" t="s">
        <v>5187</v>
      </c>
    </row>
    <row r="23780" spans="1:6">
      <c r="A23780" s="43" t="s">
        <v>3501</v>
      </c>
      <c r="B23780" s="43" t="s">
        <v>24449</v>
      </c>
      <c r="C23780" s="43">
        <v>23541</v>
      </c>
      <c r="F23780" t="s">
        <v>5187</v>
      </c>
    </row>
    <row r="23781" spans="1:6">
      <c r="A23781" s="43" t="s">
        <v>3501</v>
      </c>
      <c r="B23781" s="43" t="s">
        <v>24450</v>
      </c>
      <c r="C23781" s="43">
        <v>23542</v>
      </c>
      <c r="F23781" t="s">
        <v>5187</v>
      </c>
    </row>
    <row r="23782" spans="1:6">
      <c r="A23782" s="43" t="s">
        <v>3501</v>
      </c>
      <c r="B23782" s="43" t="s">
        <v>24451</v>
      </c>
      <c r="C23782" s="43">
        <v>23543</v>
      </c>
      <c r="F23782" t="s">
        <v>5187</v>
      </c>
    </row>
    <row r="23783" spans="1:6">
      <c r="A23783" s="43" t="s">
        <v>3501</v>
      </c>
      <c r="B23783" s="43" t="s">
        <v>24452</v>
      </c>
      <c r="C23783" s="43">
        <v>23544</v>
      </c>
      <c r="F23783" t="s">
        <v>5187</v>
      </c>
    </row>
    <row r="23784" spans="1:6">
      <c r="A23784" s="43" t="s">
        <v>3501</v>
      </c>
      <c r="B23784" s="43" t="s">
        <v>24453</v>
      </c>
      <c r="C23784" s="43">
        <v>23545</v>
      </c>
      <c r="F23784" t="s">
        <v>5187</v>
      </c>
    </row>
    <row r="23785" spans="1:6">
      <c r="A23785" s="43" t="s">
        <v>3501</v>
      </c>
      <c r="B23785" s="43" t="s">
        <v>24454</v>
      </c>
      <c r="C23785" s="43">
        <v>23546</v>
      </c>
      <c r="F23785" t="s">
        <v>5187</v>
      </c>
    </row>
    <row r="23786" spans="1:6">
      <c r="A23786" s="43" t="s">
        <v>3501</v>
      </c>
      <c r="B23786" s="43" t="s">
        <v>24455</v>
      </c>
      <c r="C23786" s="43">
        <v>23547</v>
      </c>
      <c r="F23786" t="s">
        <v>5187</v>
      </c>
    </row>
    <row r="23787" spans="1:6">
      <c r="A23787" s="43" t="s">
        <v>3501</v>
      </c>
      <c r="B23787" s="43" t="s">
        <v>24456</v>
      </c>
      <c r="C23787" s="43">
        <v>23548</v>
      </c>
      <c r="F23787" t="s">
        <v>5187</v>
      </c>
    </row>
    <row r="23788" spans="1:6">
      <c r="A23788" s="43" t="s">
        <v>3501</v>
      </c>
      <c r="B23788" s="43" t="s">
        <v>24457</v>
      </c>
      <c r="C23788" s="43">
        <v>23549</v>
      </c>
      <c r="F23788" t="s">
        <v>5187</v>
      </c>
    </row>
    <row r="23789" spans="1:6">
      <c r="A23789" s="43" t="s">
        <v>3501</v>
      </c>
      <c r="B23789" s="43" t="s">
        <v>24458</v>
      </c>
      <c r="C23789" s="43">
        <v>23550</v>
      </c>
      <c r="F23789" t="s">
        <v>5187</v>
      </c>
    </row>
    <row r="23790" spans="1:6">
      <c r="A23790" s="43" t="s">
        <v>3501</v>
      </c>
      <c r="B23790" s="43" t="s">
        <v>24459</v>
      </c>
      <c r="C23790" s="43">
        <v>23551</v>
      </c>
      <c r="F23790" t="s">
        <v>5187</v>
      </c>
    </row>
    <row r="23791" spans="1:6">
      <c r="A23791" s="43" t="s">
        <v>3501</v>
      </c>
      <c r="B23791" s="43" t="s">
        <v>24460</v>
      </c>
      <c r="C23791" s="43">
        <v>23552</v>
      </c>
      <c r="F23791" t="s">
        <v>5187</v>
      </c>
    </row>
    <row r="23792" spans="1:6">
      <c r="A23792" s="43" t="s">
        <v>3501</v>
      </c>
      <c r="B23792" s="43" t="s">
        <v>24461</v>
      </c>
      <c r="C23792" s="43">
        <v>23553</v>
      </c>
      <c r="F23792" t="s">
        <v>5187</v>
      </c>
    </row>
    <row r="23793" spans="1:6">
      <c r="A23793" s="43" t="s">
        <v>3501</v>
      </c>
      <c r="B23793" s="43" t="s">
        <v>24462</v>
      </c>
      <c r="C23793" s="43">
        <v>23554</v>
      </c>
      <c r="F23793" t="s">
        <v>5187</v>
      </c>
    </row>
    <row r="23794" spans="1:6">
      <c r="A23794" s="43" t="s">
        <v>3501</v>
      </c>
      <c r="B23794" s="43" t="s">
        <v>24463</v>
      </c>
      <c r="C23794" s="43">
        <v>23555</v>
      </c>
      <c r="F23794" t="s">
        <v>5187</v>
      </c>
    </row>
    <row r="23795" spans="1:6">
      <c r="A23795" s="43" t="s">
        <v>3501</v>
      </c>
      <c r="B23795" s="43" t="s">
        <v>24464</v>
      </c>
      <c r="C23795" s="43">
        <v>23556</v>
      </c>
      <c r="F23795" t="s">
        <v>5187</v>
      </c>
    </row>
    <row r="23796" spans="1:6">
      <c r="A23796" s="43" t="s">
        <v>3501</v>
      </c>
      <c r="B23796" s="43" t="s">
        <v>24465</v>
      </c>
      <c r="C23796" s="43">
        <v>23557</v>
      </c>
      <c r="F23796" t="s">
        <v>5187</v>
      </c>
    </row>
    <row r="23797" spans="1:6">
      <c r="A23797" s="43" t="s">
        <v>3501</v>
      </c>
      <c r="B23797" s="43" t="s">
        <v>24466</v>
      </c>
      <c r="C23797" s="43">
        <v>23558</v>
      </c>
      <c r="F23797" t="s">
        <v>5187</v>
      </c>
    </row>
    <row r="23798" spans="1:6">
      <c r="A23798" s="43" t="s">
        <v>3501</v>
      </c>
      <c r="B23798" s="43" t="s">
        <v>24467</v>
      </c>
      <c r="C23798" s="43">
        <v>23559</v>
      </c>
      <c r="F23798" t="s">
        <v>5187</v>
      </c>
    </row>
    <row r="23799" spans="1:6">
      <c r="A23799" s="43" t="s">
        <v>3501</v>
      </c>
      <c r="B23799" s="43" t="s">
        <v>24468</v>
      </c>
      <c r="C23799" s="43">
        <v>23560</v>
      </c>
      <c r="F23799" t="s">
        <v>5187</v>
      </c>
    </row>
    <row r="23800" spans="1:6">
      <c r="A23800" s="43" t="s">
        <v>3501</v>
      </c>
      <c r="B23800" s="43" t="s">
        <v>24469</v>
      </c>
      <c r="C23800" s="43">
        <v>23561</v>
      </c>
      <c r="F23800" t="s">
        <v>5187</v>
      </c>
    </row>
    <row r="23801" spans="1:6">
      <c r="A23801" s="43" t="s">
        <v>3501</v>
      </c>
      <c r="B23801" s="43" t="s">
        <v>24470</v>
      </c>
      <c r="C23801" s="43">
        <v>23562</v>
      </c>
      <c r="F23801" t="s">
        <v>5187</v>
      </c>
    </row>
    <row r="23802" spans="1:6">
      <c r="A23802" s="43" t="s">
        <v>3501</v>
      </c>
      <c r="B23802" s="43" t="s">
        <v>24471</v>
      </c>
      <c r="C23802" s="43">
        <v>23563</v>
      </c>
      <c r="F23802" t="s">
        <v>5187</v>
      </c>
    </row>
    <row r="23803" spans="1:6">
      <c r="A23803" s="43" t="s">
        <v>3501</v>
      </c>
      <c r="B23803" s="43" t="s">
        <v>24472</v>
      </c>
      <c r="C23803" s="43">
        <v>23564</v>
      </c>
      <c r="F23803" t="s">
        <v>5187</v>
      </c>
    </row>
    <row r="23804" spans="1:6">
      <c r="A23804" s="43" t="s">
        <v>3501</v>
      </c>
      <c r="B23804" s="43" t="s">
        <v>24473</v>
      </c>
      <c r="C23804" s="43">
        <v>23565</v>
      </c>
      <c r="F23804" t="s">
        <v>5187</v>
      </c>
    </row>
    <row r="23805" spans="1:6">
      <c r="A23805" s="43" t="s">
        <v>3501</v>
      </c>
      <c r="B23805" s="43" t="s">
        <v>24474</v>
      </c>
      <c r="C23805" s="43">
        <v>23566</v>
      </c>
      <c r="F23805" t="s">
        <v>5187</v>
      </c>
    </row>
    <row r="23806" spans="1:6">
      <c r="A23806" s="43" t="s">
        <v>3501</v>
      </c>
      <c r="B23806" s="43" t="s">
        <v>24475</v>
      </c>
      <c r="C23806" s="43">
        <v>23567</v>
      </c>
      <c r="F23806" t="s">
        <v>5187</v>
      </c>
    </row>
    <row r="23807" spans="1:6">
      <c r="A23807" s="43" t="s">
        <v>3502</v>
      </c>
      <c r="B23807" s="43" t="s">
        <v>31491</v>
      </c>
      <c r="C23807" s="43">
        <v>23568</v>
      </c>
      <c r="F23807" t="s">
        <v>5189</v>
      </c>
    </row>
    <row r="23808" spans="1:6">
      <c r="A23808" s="43" t="s">
        <v>3502</v>
      </c>
      <c r="B23808" s="43" t="s">
        <v>31491</v>
      </c>
      <c r="C23808" s="43">
        <v>23570</v>
      </c>
      <c r="F23808" t="s">
        <v>5189</v>
      </c>
    </row>
    <row r="23809" spans="1:6">
      <c r="A23809" s="43" t="s">
        <v>3502</v>
      </c>
      <c r="B23809" s="43" t="s">
        <v>24476</v>
      </c>
      <c r="C23809" s="43">
        <v>23569</v>
      </c>
      <c r="F23809" t="s">
        <v>5187</v>
      </c>
    </row>
    <row r="23810" spans="1:6">
      <c r="A23810" s="43" t="s">
        <v>3503</v>
      </c>
      <c r="B23810" s="43" t="s">
        <v>31492</v>
      </c>
      <c r="C23810" s="43">
        <v>23571</v>
      </c>
      <c r="F23810" t="s">
        <v>5189</v>
      </c>
    </row>
    <row r="23811" spans="1:6">
      <c r="A23811" s="43" t="s">
        <v>3503</v>
      </c>
      <c r="B23811" s="43" t="s">
        <v>24477</v>
      </c>
      <c r="C23811" s="43">
        <v>23572</v>
      </c>
      <c r="F23811" t="s">
        <v>5187</v>
      </c>
    </row>
    <row r="23812" spans="1:6">
      <c r="A23812" s="43" t="s">
        <v>3503</v>
      </c>
      <c r="B23812" s="43" t="s">
        <v>24478</v>
      </c>
      <c r="C23812" s="43">
        <v>23573</v>
      </c>
      <c r="F23812" t="s">
        <v>5187</v>
      </c>
    </row>
    <row r="23813" spans="1:6">
      <c r="A23813" s="43" t="s">
        <v>3503</v>
      </c>
      <c r="B23813" s="43" t="s">
        <v>24479</v>
      </c>
      <c r="C23813" s="43">
        <v>23574</v>
      </c>
      <c r="F23813" t="s">
        <v>5187</v>
      </c>
    </row>
    <row r="23814" spans="1:6">
      <c r="A23814" s="43" t="s">
        <v>3504</v>
      </c>
      <c r="B23814" s="43" t="s">
        <v>31493</v>
      </c>
      <c r="C23814" s="43">
        <v>23575</v>
      </c>
      <c r="F23814" t="s">
        <v>5189</v>
      </c>
    </row>
    <row r="23815" spans="1:6">
      <c r="A23815" s="43" t="s">
        <v>3504</v>
      </c>
      <c r="B23815" s="43" t="s">
        <v>24480</v>
      </c>
      <c r="C23815" s="43">
        <v>23576</v>
      </c>
      <c r="F23815" t="s">
        <v>5187</v>
      </c>
    </row>
    <row r="23816" spans="1:6">
      <c r="A23816" s="43" t="s">
        <v>3505</v>
      </c>
      <c r="B23816" s="43" t="s">
        <v>31494</v>
      </c>
      <c r="C23816" s="43">
        <v>23577</v>
      </c>
      <c r="F23816" t="s">
        <v>5189</v>
      </c>
    </row>
    <row r="23817" spans="1:6">
      <c r="A23817" s="43" t="s">
        <v>3505</v>
      </c>
      <c r="B23817" s="43" t="s">
        <v>24481</v>
      </c>
      <c r="C23817" s="43">
        <v>23578</v>
      </c>
      <c r="F23817" t="s">
        <v>5187</v>
      </c>
    </row>
    <row r="23818" spans="1:6">
      <c r="A23818" s="43" t="s">
        <v>3506</v>
      </c>
      <c r="B23818" s="43" t="s">
        <v>31495</v>
      </c>
      <c r="C23818" s="43">
        <v>23579</v>
      </c>
      <c r="F23818" t="s">
        <v>5189</v>
      </c>
    </row>
    <row r="23819" spans="1:6">
      <c r="A23819" s="43" t="s">
        <v>3506</v>
      </c>
      <c r="B23819" s="43" t="s">
        <v>24482</v>
      </c>
      <c r="C23819" s="43">
        <v>23580</v>
      </c>
      <c r="F23819" t="s">
        <v>5187</v>
      </c>
    </row>
    <row r="23820" spans="1:6">
      <c r="A23820" s="43" t="s">
        <v>3506</v>
      </c>
      <c r="B23820" s="43" t="s">
        <v>24483</v>
      </c>
      <c r="C23820" s="43">
        <v>23581</v>
      </c>
      <c r="F23820" t="s">
        <v>5187</v>
      </c>
    </row>
    <row r="23821" spans="1:6">
      <c r="A23821" s="43" t="s">
        <v>3506</v>
      </c>
      <c r="B23821" s="43" t="s">
        <v>24484</v>
      </c>
      <c r="C23821" s="43">
        <v>23582</v>
      </c>
      <c r="F23821" t="s">
        <v>5187</v>
      </c>
    </row>
    <row r="23822" spans="1:6">
      <c r="A23822" s="43" t="s">
        <v>3506</v>
      </c>
      <c r="B23822" s="43" t="s">
        <v>24485</v>
      </c>
      <c r="C23822" s="43">
        <v>23583</v>
      </c>
      <c r="F23822" t="s">
        <v>5187</v>
      </c>
    </row>
    <row r="23823" spans="1:6">
      <c r="A23823" s="43" t="s">
        <v>3506</v>
      </c>
      <c r="B23823" s="43" t="s">
        <v>24486</v>
      </c>
      <c r="C23823" s="43">
        <v>23584</v>
      </c>
      <c r="F23823" t="s">
        <v>5187</v>
      </c>
    </row>
    <row r="23824" spans="1:6">
      <c r="A23824" s="43" t="s">
        <v>3506</v>
      </c>
      <c r="B23824" s="43" t="s">
        <v>24487</v>
      </c>
      <c r="C23824" s="43">
        <v>23585</v>
      </c>
      <c r="F23824" t="s">
        <v>5187</v>
      </c>
    </row>
    <row r="23825" spans="1:6">
      <c r="A23825" s="43" t="s">
        <v>3507</v>
      </c>
      <c r="B23825" s="43" t="s">
        <v>31496</v>
      </c>
      <c r="C23825" s="43">
        <v>23586</v>
      </c>
      <c r="F23825" t="s">
        <v>5189</v>
      </c>
    </row>
    <row r="23826" spans="1:6">
      <c r="A23826" s="43" t="s">
        <v>3507</v>
      </c>
      <c r="B23826" s="43" t="s">
        <v>24488</v>
      </c>
      <c r="C23826" s="43">
        <v>23587</v>
      </c>
      <c r="F23826" t="s">
        <v>5187</v>
      </c>
    </row>
    <row r="23827" spans="1:6">
      <c r="A23827" s="43" t="s">
        <v>3508</v>
      </c>
      <c r="B23827" s="43" t="s">
        <v>31497</v>
      </c>
      <c r="C23827" s="43">
        <v>23588</v>
      </c>
      <c r="F23827" t="s">
        <v>5189</v>
      </c>
    </row>
    <row r="23828" spans="1:6">
      <c r="A23828" s="43" t="s">
        <v>3508</v>
      </c>
      <c r="B23828" s="43" t="s">
        <v>24489</v>
      </c>
      <c r="C23828" s="43">
        <v>23589</v>
      </c>
      <c r="F23828" t="s">
        <v>5187</v>
      </c>
    </row>
    <row r="23829" spans="1:6">
      <c r="A23829" s="43" t="s">
        <v>3508</v>
      </c>
      <c r="B23829" s="43" t="s">
        <v>24490</v>
      </c>
      <c r="C23829" s="43">
        <v>23590</v>
      </c>
      <c r="F23829" t="s">
        <v>5187</v>
      </c>
    </row>
    <row r="23830" spans="1:6">
      <c r="A23830" s="43" t="s">
        <v>3508</v>
      </c>
      <c r="B23830" s="43" t="s">
        <v>24491</v>
      </c>
      <c r="C23830" s="43">
        <v>23591</v>
      </c>
      <c r="F23830" t="s">
        <v>5187</v>
      </c>
    </row>
    <row r="23831" spans="1:6">
      <c r="A23831" s="43" t="s">
        <v>3508</v>
      </c>
      <c r="B23831" s="43" t="s">
        <v>24492</v>
      </c>
      <c r="C23831" s="43">
        <v>23592</v>
      </c>
      <c r="F23831" t="s">
        <v>5187</v>
      </c>
    </row>
    <row r="23832" spans="1:6">
      <c r="A23832" s="43" t="s">
        <v>3508</v>
      </c>
      <c r="B23832" s="43" t="s">
        <v>24493</v>
      </c>
      <c r="C23832" s="43">
        <v>23593</v>
      </c>
      <c r="F23832" t="s">
        <v>5187</v>
      </c>
    </row>
    <row r="23833" spans="1:6">
      <c r="A23833" s="43" t="s">
        <v>3508</v>
      </c>
      <c r="B23833" s="43" t="s">
        <v>24494</v>
      </c>
      <c r="C23833" s="43">
        <v>23594</v>
      </c>
      <c r="F23833" t="s">
        <v>5187</v>
      </c>
    </row>
    <row r="23834" spans="1:6">
      <c r="A23834" s="43" t="s">
        <v>3508</v>
      </c>
      <c r="B23834" s="43" t="s">
        <v>24495</v>
      </c>
      <c r="C23834" s="43">
        <v>23595</v>
      </c>
      <c r="F23834" t="s">
        <v>5187</v>
      </c>
    </row>
    <row r="23835" spans="1:6">
      <c r="A23835" s="43" t="s">
        <v>3508</v>
      </c>
      <c r="B23835" s="43" t="s">
        <v>24496</v>
      </c>
      <c r="C23835" s="43">
        <v>23596</v>
      </c>
      <c r="F23835" t="s">
        <v>5187</v>
      </c>
    </row>
    <row r="23836" spans="1:6">
      <c r="A23836" s="43" t="s">
        <v>3508</v>
      </c>
      <c r="B23836" s="43" t="s">
        <v>24497</v>
      </c>
      <c r="C23836" s="43">
        <v>23597</v>
      </c>
      <c r="F23836" t="s">
        <v>5187</v>
      </c>
    </row>
    <row r="23837" spans="1:6">
      <c r="A23837" s="43" t="s">
        <v>3508</v>
      </c>
      <c r="B23837" s="43" t="s">
        <v>24498</v>
      </c>
      <c r="C23837" s="43">
        <v>23598</v>
      </c>
      <c r="F23837" t="s">
        <v>5187</v>
      </c>
    </row>
    <row r="23838" spans="1:6">
      <c r="A23838" s="43" t="s">
        <v>3508</v>
      </c>
      <c r="B23838" s="43" t="s">
        <v>24499</v>
      </c>
      <c r="C23838" s="43">
        <v>23599</v>
      </c>
      <c r="F23838" t="s">
        <v>5187</v>
      </c>
    </row>
    <row r="23839" spans="1:6">
      <c r="A23839" s="43" t="s">
        <v>3508</v>
      </c>
      <c r="B23839" s="43" t="s">
        <v>24500</v>
      </c>
      <c r="C23839" s="43">
        <v>23600</v>
      </c>
      <c r="F23839" t="s">
        <v>5187</v>
      </c>
    </row>
    <row r="23840" spans="1:6">
      <c r="A23840" s="43" t="s">
        <v>3508</v>
      </c>
      <c r="B23840" s="43" t="s">
        <v>24501</v>
      </c>
      <c r="C23840" s="43">
        <v>23601</v>
      </c>
      <c r="F23840" t="s">
        <v>5187</v>
      </c>
    </row>
    <row r="23841" spans="1:6">
      <c r="A23841" s="43" t="s">
        <v>3508</v>
      </c>
      <c r="B23841" s="43" t="s">
        <v>24502</v>
      </c>
      <c r="C23841" s="43">
        <v>23602</v>
      </c>
      <c r="F23841" t="s">
        <v>5187</v>
      </c>
    </row>
    <row r="23842" spans="1:6">
      <c r="A23842" s="43" t="s">
        <v>3508</v>
      </c>
      <c r="B23842" s="43" t="s">
        <v>24503</v>
      </c>
      <c r="C23842" s="43">
        <v>23603</v>
      </c>
      <c r="F23842" t="s">
        <v>5187</v>
      </c>
    </row>
    <row r="23843" spans="1:6">
      <c r="A23843" s="43" t="s">
        <v>3508</v>
      </c>
      <c r="B23843" s="43" t="s">
        <v>24504</v>
      </c>
      <c r="C23843" s="43">
        <v>23604</v>
      </c>
      <c r="F23843" t="s">
        <v>5187</v>
      </c>
    </row>
    <row r="23844" spans="1:6">
      <c r="A23844" s="43" t="s">
        <v>3508</v>
      </c>
      <c r="B23844" s="43" t="s">
        <v>24505</v>
      </c>
      <c r="C23844" s="43">
        <v>23605</v>
      </c>
      <c r="F23844" t="s">
        <v>5187</v>
      </c>
    </row>
    <row r="23845" spans="1:6">
      <c r="A23845" s="43" t="s">
        <v>3508</v>
      </c>
      <c r="B23845" s="43" t="s">
        <v>24506</v>
      </c>
      <c r="C23845" s="43">
        <v>23606</v>
      </c>
      <c r="F23845" t="s">
        <v>5187</v>
      </c>
    </row>
    <row r="23846" spans="1:6">
      <c r="A23846" s="43" t="s">
        <v>3508</v>
      </c>
      <c r="B23846" s="43" t="s">
        <v>24507</v>
      </c>
      <c r="C23846" s="43">
        <v>23607</v>
      </c>
      <c r="F23846" t="s">
        <v>5187</v>
      </c>
    </row>
    <row r="23847" spans="1:6">
      <c r="A23847" s="43" t="s">
        <v>3508</v>
      </c>
      <c r="B23847" s="43" t="s">
        <v>24508</v>
      </c>
      <c r="C23847" s="43">
        <v>23608</v>
      </c>
      <c r="F23847" t="s">
        <v>5187</v>
      </c>
    </row>
    <row r="23848" spans="1:6">
      <c r="A23848" s="43" t="s">
        <v>3508</v>
      </c>
      <c r="B23848" s="43" t="s">
        <v>24509</v>
      </c>
      <c r="C23848" s="43">
        <v>23609</v>
      </c>
      <c r="F23848" t="s">
        <v>5187</v>
      </c>
    </row>
    <row r="23849" spans="1:6">
      <c r="A23849" s="43" t="s">
        <v>3508</v>
      </c>
      <c r="B23849" s="43" t="s">
        <v>24510</v>
      </c>
      <c r="C23849" s="43">
        <v>23610</v>
      </c>
      <c r="F23849" t="s">
        <v>5187</v>
      </c>
    </row>
    <row r="23850" spans="1:6">
      <c r="A23850" s="43" t="s">
        <v>3508</v>
      </c>
      <c r="B23850" s="43" t="s">
        <v>24511</v>
      </c>
      <c r="C23850" s="43">
        <v>23611</v>
      </c>
      <c r="F23850" t="s">
        <v>5187</v>
      </c>
    </row>
    <row r="23851" spans="1:6">
      <c r="A23851" s="43" t="s">
        <v>3508</v>
      </c>
      <c r="B23851" s="43" t="s">
        <v>24512</v>
      </c>
      <c r="C23851" s="43">
        <v>23612</v>
      </c>
      <c r="F23851" t="s">
        <v>5187</v>
      </c>
    </row>
    <row r="23852" spans="1:6">
      <c r="A23852" s="43" t="s">
        <v>3508</v>
      </c>
      <c r="B23852" s="43" t="s">
        <v>24514</v>
      </c>
      <c r="C23852" s="43">
        <v>23614</v>
      </c>
      <c r="F23852" t="s">
        <v>5187</v>
      </c>
    </row>
    <row r="23853" spans="1:6">
      <c r="A23853" s="43" t="s">
        <v>3508</v>
      </c>
      <c r="B23853" s="43" t="s">
        <v>24513</v>
      </c>
      <c r="C23853" s="43">
        <v>23613</v>
      </c>
      <c r="F23853" t="s">
        <v>5187</v>
      </c>
    </row>
    <row r="23854" spans="1:6">
      <c r="A23854" s="43" t="s">
        <v>3508</v>
      </c>
      <c r="B23854" s="43" t="s">
        <v>24515</v>
      </c>
      <c r="C23854" s="43">
        <v>23615</v>
      </c>
      <c r="F23854" t="s">
        <v>5187</v>
      </c>
    </row>
    <row r="23855" spans="1:6">
      <c r="A23855" s="43" t="s">
        <v>3508</v>
      </c>
      <c r="B23855" s="43" t="s">
        <v>24516</v>
      </c>
      <c r="C23855" s="43">
        <v>23616</v>
      </c>
      <c r="F23855" t="s">
        <v>5187</v>
      </c>
    </row>
    <row r="23856" spans="1:6">
      <c r="A23856" s="43" t="s">
        <v>3508</v>
      </c>
      <c r="B23856" s="43" t="s">
        <v>24517</v>
      </c>
      <c r="C23856" s="43">
        <v>23617</v>
      </c>
      <c r="F23856" t="s">
        <v>5187</v>
      </c>
    </row>
    <row r="23857" spans="1:6">
      <c r="A23857" s="43" t="s">
        <v>3508</v>
      </c>
      <c r="B23857" s="43" t="s">
        <v>24518</v>
      </c>
      <c r="C23857" s="43">
        <v>23618</v>
      </c>
      <c r="F23857" t="s">
        <v>5187</v>
      </c>
    </row>
    <row r="23858" spans="1:6">
      <c r="A23858" s="43" t="s">
        <v>3508</v>
      </c>
      <c r="B23858" s="43" t="s">
        <v>24519</v>
      </c>
      <c r="C23858" s="43">
        <v>23619</v>
      </c>
      <c r="F23858" t="s">
        <v>5187</v>
      </c>
    </row>
    <row r="23859" spans="1:6">
      <c r="A23859" s="43" t="s">
        <v>3508</v>
      </c>
      <c r="B23859" s="43" t="s">
        <v>24520</v>
      </c>
      <c r="C23859" s="43">
        <v>23620</v>
      </c>
      <c r="F23859" t="s">
        <v>5187</v>
      </c>
    </row>
    <row r="23860" spans="1:6">
      <c r="A23860" s="43" t="s">
        <v>3508</v>
      </c>
      <c r="B23860" s="43" t="s">
        <v>24521</v>
      </c>
      <c r="C23860" s="43">
        <v>23621</v>
      </c>
      <c r="F23860" t="s">
        <v>5187</v>
      </c>
    </row>
    <row r="23861" spans="1:6">
      <c r="A23861" s="43" t="s">
        <v>3508</v>
      </c>
      <c r="B23861" s="43" t="s">
        <v>24522</v>
      </c>
      <c r="C23861" s="43">
        <v>23622</v>
      </c>
      <c r="F23861" t="s">
        <v>5187</v>
      </c>
    </row>
    <row r="23862" spans="1:6">
      <c r="A23862" s="43" t="s">
        <v>3508</v>
      </c>
      <c r="B23862" s="43" t="s">
        <v>24523</v>
      </c>
      <c r="C23862" s="43">
        <v>23623</v>
      </c>
      <c r="F23862" t="s">
        <v>5187</v>
      </c>
    </row>
    <row r="23863" spans="1:6">
      <c r="A23863" s="43" t="s">
        <v>3508</v>
      </c>
      <c r="B23863" s="43" t="s">
        <v>24524</v>
      </c>
      <c r="C23863" s="43">
        <v>23624</v>
      </c>
      <c r="F23863" t="s">
        <v>5187</v>
      </c>
    </row>
    <row r="23864" spans="1:6">
      <c r="A23864" s="43" t="s">
        <v>3508</v>
      </c>
      <c r="B23864" s="43" t="s">
        <v>24525</v>
      </c>
      <c r="C23864" s="43">
        <v>23625</v>
      </c>
      <c r="F23864" t="s">
        <v>5187</v>
      </c>
    </row>
    <row r="23865" spans="1:6">
      <c r="A23865" s="43" t="s">
        <v>3508</v>
      </c>
      <c r="B23865" s="43" t="s">
        <v>24526</v>
      </c>
      <c r="C23865" s="43">
        <v>23626</v>
      </c>
      <c r="F23865" t="s">
        <v>5187</v>
      </c>
    </row>
    <row r="23866" spans="1:6">
      <c r="A23866" s="43" t="s">
        <v>3508</v>
      </c>
      <c r="B23866" s="43" t="s">
        <v>24527</v>
      </c>
      <c r="C23866" s="43">
        <v>23627</v>
      </c>
      <c r="F23866" t="s">
        <v>5187</v>
      </c>
    </row>
    <row r="23867" spans="1:6">
      <c r="A23867" s="43" t="s">
        <v>3509</v>
      </c>
      <c r="B23867" s="43" t="s">
        <v>31498</v>
      </c>
      <c r="C23867" s="43">
        <v>23628</v>
      </c>
      <c r="F23867" t="s">
        <v>5189</v>
      </c>
    </row>
    <row r="23868" spans="1:6">
      <c r="A23868" s="43" t="s">
        <v>3509</v>
      </c>
      <c r="B23868" s="43" t="s">
        <v>24528</v>
      </c>
      <c r="C23868" s="43">
        <v>23629</v>
      </c>
      <c r="F23868" t="s">
        <v>5187</v>
      </c>
    </row>
    <row r="23869" spans="1:6">
      <c r="A23869" s="43" t="s">
        <v>3509</v>
      </c>
      <c r="B23869" s="43" t="s">
        <v>24529</v>
      </c>
      <c r="C23869" s="43">
        <v>23630</v>
      </c>
      <c r="F23869" t="s">
        <v>5187</v>
      </c>
    </row>
    <row r="23870" spans="1:6">
      <c r="A23870" s="43" t="s">
        <v>3509</v>
      </c>
      <c r="B23870" s="43" t="s">
        <v>24530</v>
      </c>
      <c r="C23870" s="43">
        <v>23631</v>
      </c>
      <c r="F23870" t="s">
        <v>5187</v>
      </c>
    </row>
    <row r="23871" spans="1:6">
      <c r="A23871" s="43" t="s">
        <v>3509</v>
      </c>
      <c r="B23871" s="43" t="s">
        <v>24531</v>
      </c>
      <c r="C23871" s="43">
        <v>23632</v>
      </c>
      <c r="F23871" t="s">
        <v>5187</v>
      </c>
    </row>
    <row r="23872" spans="1:6">
      <c r="A23872" s="43" t="s">
        <v>3509</v>
      </c>
      <c r="B23872" s="43" t="s">
        <v>24532</v>
      </c>
      <c r="C23872" s="43">
        <v>23633</v>
      </c>
      <c r="F23872" t="s">
        <v>5187</v>
      </c>
    </row>
    <row r="23873" spans="1:6">
      <c r="A23873" s="43" t="s">
        <v>3510</v>
      </c>
      <c r="B23873" s="43" t="s">
        <v>31499</v>
      </c>
      <c r="C23873" s="43">
        <v>23634</v>
      </c>
      <c r="F23873" t="s">
        <v>5189</v>
      </c>
    </row>
    <row r="23874" spans="1:6">
      <c r="A23874" s="43" t="s">
        <v>3510</v>
      </c>
      <c r="B23874" s="43" t="s">
        <v>24533</v>
      </c>
      <c r="C23874" s="43">
        <v>23635</v>
      </c>
      <c r="F23874" t="s">
        <v>5187</v>
      </c>
    </row>
    <row r="23875" spans="1:6">
      <c r="A23875" s="43" t="s">
        <v>3511</v>
      </c>
      <c r="B23875" s="43" t="s">
        <v>31500</v>
      </c>
      <c r="C23875" s="43">
        <v>23636</v>
      </c>
      <c r="F23875" t="s">
        <v>5189</v>
      </c>
    </row>
    <row r="23876" spans="1:6">
      <c r="A23876" s="43" t="s">
        <v>3511</v>
      </c>
      <c r="B23876" s="43" t="s">
        <v>24534</v>
      </c>
      <c r="C23876" s="43">
        <v>23637</v>
      </c>
      <c r="F23876" t="s">
        <v>5187</v>
      </c>
    </row>
    <row r="23877" spans="1:6">
      <c r="A23877" s="43" t="s">
        <v>3511</v>
      </c>
      <c r="B23877" s="43" t="s">
        <v>24535</v>
      </c>
      <c r="C23877" s="43">
        <v>23638</v>
      </c>
      <c r="F23877" t="s">
        <v>5187</v>
      </c>
    </row>
    <row r="23878" spans="1:6">
      <c r="A23878" s="43" t="s">
        <v>3512</v>
      </c>
      <c r="B23878" s="43" t="s">
        <v>31501</v>
      </c>
      <c r="C23878" s="43">
        <v>23639</v>
      </c>
      <c r="F23878" t="s">
        <v>5189</v>
      </c>
    </row>
    <row r="23879" spans="1:6">
      <c r="A23879" s="43" t="s">
        <v>3512</v>
      </c>
      <c r="B23879" s="43" t="s">
        <v>24536</v>
      </c>
      <c r="C23879" s="43">
        <v>23640</v>
      </c>
      <c r="F23879" t="s">
        <v>5187</v>
      </c>
    </row>
    <row r="23880" spans="1:6">
      <c r="A23880" s="43" t="s">
        <v>3512</v>
      </c>
      <c r="B23880" s="43" t="s">
        <v>24537</v>
      </c>
      <c r="C23880" s="43">
        <v>23641</v>
      </c>
      <c r="F23880" t="s">
        <v>5187</v>
      </c>
    </row>
    <row r="23881" spans="1:6">
      <c r="A23881" s="43" t="s">
        <v>3513</v>
      </c>
      <c r="B23881" s="43" t="s">
        <v>31502</v>
      </c>
      <c r="C23881" s="43">
        <v>23642</v>
      </c>
      <c r="F23881" t="s">
        <v>5189</v>
      </c>
    </row>
    <row r="23882" spans="1:6">
      <c r="A23882" s="43" t="s">
        <v>3513</v>
      </c>
      <c r="B23882" s="43" t="s">
        <v>24538</v>
      </c>
      <c r="C23882" s="43">
        <v>23643</v>
      </c>
      <c r="F23882" t="s">
        <v>5187</v>
      </c>
    </row>
    <row r="23883" spans="1:6">
      <c r="A23883" s="43" t="s">
        <v>3514</v>
      </c>
      <c r="B23883" s="43" t="s">
        <v>31503</v>
      </c>
      <c r="C23883" s="43">
        <v>23644</v>
      </c>
      <c r="F23883" t="s">
        <v>5189</v>
      </c>
    </row>
    <row r="23884" spans="1:6">
      <c r="A23884" s="43" t="s">
        <v>3514</v>
      </c>
      <c r="B23884" s="43" t="s">
        <v>24539</v>
      </c>
      <c r="C23884" s="43">
        <v>23645</v>
      </c>
      <c r="F23884" t="s">
        <v>5187</v>
      </c>
    </row>
    <row r="23885" spans="1:6">
      <c r="A23885" s="43" t="s">
        <v>3515</v>
      </c>
      <c r="B23885" s="43" t="s">
        <v>31504</v>
      </c>
      <c r="C23885" s="43">
        <v>23646</v>
      </c>
      <c r="F23885" t="s">
        <v>5189</v>
      </c>
    </row>
    <row r="23886" spans="1:6">
      <c r="A23886" s="43" t="s">
        <v>3515</v>
      </c>
      <c r="B23886" s="43" t="s">
        <v>24540</v>
      </c>
      <c r="C23886" s="43">
        <v>23647</v>
      </c>
      <c r="F23886" t="s">
        <v>5187</v>
      </c>
    </row>
    <row r="23887" spans="1:6">
      <c r="A23887" s="43" t="s">
        <v>3515</v>
      </c>
      <c r="B23887" s="43" t="s">
        <v>24541</v>
      </c>
      <c r="C23887" s="43">
        <v>23648</v>
      </c>
      <c r="F23887" t="s">
        <v>5187</v>
      </c>
    </row>
    <row r="23888" spans="1:6">
      <c r="A23888" s="43" t="s">
        <v>3516</v>
      </c>
      <c r="B23888" s="43" t="s">
        <v>31505</v>
      </c>
      <c r="C23888" s="43">
        <v>23649</v>
      </c>
      <c r="F23888" t="s">
        <v>5189</v>
      </c>
    </row>
    <row r="23889" spans="1:6">
      <c r="A23889" s="43" t="s">
        <v>3516</v>
      </c>
      <c r="B23889" s="43" t="s">
        <v>24542</v>
      </c>
      <c r="C23889" s="43">
        <v>23650</v>
      </c>
      <c r="F23889" t="s">
        <v>5187</v>
      </c>
    </row>
    <row r="23890" spans="1:6">
      <c r="A23890" s="43" t="s">
        <v>3516</v>
      </c>
      <c r="B23890" s="43" t="s">
        <v>24543</v>
      </c>
      <c r="C23890" s="43">
        <v>23651</v>
      </c>
      <c r="F23890" t="s">
        <v>5187</v>
      </c>
    </row>
    <row r="23891" spans="1:6">
      <c r="A23891" s="43" t="s">
        <v>3516</v>
      </c>
      <c r="B23891" s="43" t="s">
        <v>27609</v>
      </c>
      <c r="C23891" s="43">
        <v>27417</v>
      </c>
      <c r="F23891" t="s">
        <v>5187</v>
      </c>
    </row>
    <row r="23892" spans="1:6">
      <c r="A23892" s="43" t="s">
        <v>3517</v>
      </c>
      <c r="B23892" s="43" t="s">
        <v>31506</v>
      </c>
      <c r="C23892" s="43">
        <v>23652</v>
      </c>
      <c r="F23892" t="s">
        <v>5189</v>
      </c>
    </row>
    <row r="23893" spans="1:6">
      <c r="A23893" s="43" t="s">
        <v>3517</v>
      </c>
      <c r="B23893" s="43" t="s">
        <v>24544</v>
      </c>
      <c r="C23893" s="43">
        <v>23653</v>
      </c>
      <c r="F23893" t="s">
        <v>5187</v>
      </c>
    </row>
    <row r="23894" spans="1:6">
      <c r="A23894" s="43" t="s">
        <v>3517</v>
      </c>
      <c r="B23894" s="43" t="s">
        <v>24545</v>
      </c>
      <c r="C23894" s="43">
        <v>23654</v>
      </c>
      <c r="F23894" t="s">
        <v>5187</v>
      </c>
    </row>
    <row r="23895" spans="1:6">
      <c r="A23895" s="43" t="s">
        <v>3517</v>
      </c>
      <c r="B23895" s="43" t="s">
        <v>24546</v>
      </c>
      <c r="C23895" s="43">
        <v>23655</v>
      </c>
      <c r="F23895" t="s">
        <v>5187</v>
      </c>
    </row>
    <row r="23896" spans="1:6">
      <c r="A23896" s="43" t="s">
        <v>3518</v>
      </c>
      <c r="B23896" s="43" t="s">
        <v>31507</v>
      </c>
      <c r="C23896" s="43">
        <v>23656</v>
      </c>
      <c r="F23896" t="s">
        <v>5189</v>
      </c>
    </row>
    <row r="23897" spans="1:6">
      <c r="A23897" s="43" t="s">
        <v>3518</v>
      </c>
      <c r="B23897" s="43" t="s">
        <v>31507</v>
      </c>
      <c r="C23897" s="43">
        <v>23658</v>
      </c>
      <c r="F23897" t="s">
        <v>5189</v>
      </c>
    </row>
    <row r="23898" spans="1:6">
      <c r="A23898" s="43" t="s">
        <v>3518</v>
      </c>
      <c r="B23898" s="43" t="s">
        <v>24547</v>
      </c>
      <c r="C23898" s="43">
        <v>23657</v>
      </c>
      <c r="F23898" t="s">
        <v>5187</v>
      </c>
    </row>
    <row r="23899" spans="1:6">
      <c r="A23899" s="43" t="s">
        <v>3519</v>
      </c>
      <c r="B23899" s="43" t="s">
        <v>31508</v>
      </c>
      <c r="C23899" s="43">
        <v>23659</v>
      </c>
      <c r="F23899" t="s">
        <v>5189</v>
      </c>
    </row>
    <row r="23900" spans="1:6">
      <c r="A23900" s="43" t="s">
        <v>3519</v>
      </c>
      <c r="B23900" s="43" t="s">
        <v>24548</v>
      </c>
      <c r="C23900" s="43">
        <v>23660</v>
      </c>
      <c r="F23900" t="s">
        <v>5187</v>
      </c>
    </row>
    <row r="23901" spans="1:6">
      <c r="A23901" s="43" t="s">
        <v>2146</v>
      </c>
      <c r="B23901" s="43" t="s">
        <v>31509</v>
      </c>
      <c r="C23901" s="43">
        <v>23661</v>
      </c>
      <c r="F23901" t="s">
        <v>5189</v>
      </c>
    </row>
    <row r="23902" spans="1:6">
      <c r="A23902" s="43" t="s">
        <v>2146</v>
      </c>
      <c r="B23902" s="43" t="s">
        <v>24549</v>
      </c>
      <c r="C23902" s="43">
        <v>23662</v>
      </c>
      <c r="F23902" t="s">
        <v>5187</v>
      </c>
    </row>
    <row r="23903" spans="1:6">
      <c r="A23903" s="43" t="s">
        <v>2147</v>
      </c>
      <c r="B23903" s="43" t="s">
        <v>31510</v>
      </c>
      <c r="C23903" s="43">
        <v>23663</v>
      </c>
      <c r="F23903" t="s">
        <v>5189</v>
      </c>
    </row>
    <row r="23904" spans="1:6">
      <c r="A23904" s="43" t="s">
        <v>2147</v>
      </c>
      <c r="B23904" s="43" t="s">
        <v>24550</v>
      </c>
      <c r="C23904" s="43">
        <v>23664</v>
      </c>
      <c r="F23904" t="s">
        <v>5187</v>
      </c>
    </row>
    <row r="23905" spans="1:6">
      <c r="A23905" s="43" t="s">
        <v>2148</v>
      </c>
      <c r="B23905" s="43" t="s">
        <v>31511</v>
      </c>
      <c r="C23905" s="43">
        <v>23665</v>
      </c>
      <c r="F23905" t="s">
        <v>5189</v>
      </c>
    </row>
    <row r="23906" spans="1:6">
      <c r="A23906" s="43" t="s">
        <v>2148</v>
      </c>
      <c r="B23906" s="43" t="s">
        <v>24551</v>
      </c>
      <c r="C23906" s="43">
        <v>23666</v>
      </c>
      <c r="F23906" t="s">
        <v>5187</v>
      </c>
    </row>
    <row r="23907" spans="1:6">
      <c r="A23907" s="43" t="s">
        <v>2148</v>
      </c>
      <c r="B23907" s="43" t="s">
        <v>24552</v>
      </c>
      <c r="C23907" s="43">
        <v>23667</v>
      </c>
      <c r="F23907" t="s">
        <v>5187</v>
      </c>
    </row>
    <row r="23908" spans="1:6">
      <c r="A23908" s="43" t="s">
        <v>2149</v>
      </c>
      <c r="B23908" s="43" t="s">
        <v>31512</v>
      </c>
      <c r="C23908" s="43">
        <v>23668</v>
      </c>
      <c r="F23908" t="s">
        <v>5189</v>
      </c>
    </row>
    <row r="23909" spans="1:6">
      <c r="A23909" s="43" t="s">
        <v>2149</v>
      </c>
      <c r="B23909" s="43" t="s">
        <v>24553</v>
      </c>
      <c r="C23909" s="43">
        <v>23669</v>
      </c>
      <c r="F23909" t="s">
        <v>5187</v>
      </c>
    </row>
    <row r="23910" spans="1:6">
      <c r="A23910" s="43" t="s">
        <v>2150</v>
      </c>
      <c r="B23910" s="43" t="s">
        <v>31513</v>
      </c>
      <c r="C23910" s="43">
        <v>23670</v>
      </c>
      <c r="F23910" t="s">
        <v>5189</v>
      </c>
    </row>
    <row r="23911" spans="1:6">
      <c r="A23911" s="43" t="s">
        <v>2150</v>
      </c>
      <c r="B23911" s="43" t="s">
        <v>24554</v>
      </c>
      <c r="C23911" s="43">
        <v>23671</v>
      </c>
      <c r="F23911" t="s">
        <v>5187</v>
      </c>
    </row>
    <row r="23912" spans="1:6">
      <c r="A23912" s="43" t="s">
        <v>2151</v>
      </c>
      <c r="B23912" s="43" t="s">
        <v>31514</v>
      </c>
      <c r="C23912" s="43">
        <v>23672</v>
      </c>
      <c r="F23912" t="s">
        <v>5189</v>
      </c>
    </row>
    <row r="23913" spans="1:6">
      <c r="A23913" s="43" t="s">
        <v>2151</v>
      </c>
      <c r="B23913" s="43" t="s">
        <v>24555</v>
      </c>
      <c r="C23913" s="43">
        <v>23673</v>
      </c>
      <c r="F23913" t="s">
        <v>5187</v>
      </c>
    </row>
    <row r="23914" spans="1:6">
      <c r="A23914" s="43" t="s">
        <v>2152</v>
      </c>
      <c r="B23914" s="43" t="s">
        <v>31515</v>
      </c>
      <c r="C23914" s="43">
        <v>23674</v>
      </c>
      <c r="F23914" t="s">
        <v>5189</v>
      </c>
    </row>
    <row r="23915" spans="1:6">
      <c r="A23915" s="43" t="s">
        <v>2153</v>
      </c>
      <c r="B23915" s="43" t="s">
        <v>31516</v>
      </c>
      <c r="C23915" s="43">
        <v>23675</v>
      </c>
      <c r="F23915" t="s">
        <v>5189</v>
      </c>
    </row>
    <row r="23916" spans="1:6">
      <c r="A23916" s="43" t="s">
        <v>2153</v>
      </c>
      <c r="B23916" s="43" t="s">
        <v>24556</v>
      </c>
      <c r="C23916" s="43">
        <v>23676</v>
      </c>
      <c r="F23916" t="s">
        <v>5187</v>
      </c>
    </row>
    <row r="23917" spans="1:6">
      <c r="A23917" s="43" t="s">
        <v>2154</v>
      </c>
      <c r="B23917" s="43" t="s">
        <v>31517</v>
      </c>
      <c r="C23917" s="43">
        <v>23677</v>
      </c>
      <c r="F23917" t="s">
        <v>5189</v>
      </c>
    </row>
    <row r="23918" spans="1:6">
      <c r="A23918" s="43" t="s">
        <v>2154</v>
      </c>
      <c r="B23918" s="43" t="s">
        <v>24557</v>
      </c>
      <c r="C23918" s="43">
        <v>23678</v>
      </c>
      <c r="F23918" t="s">
        <v>5187</v>
      </c>
    </row>
    <row r="23919" spans="1:6">
      <c r="A23919" s="43" t="s">
        <v>2155</v>
      </c>
      <c r="B23919" s="43" t="s">
        <v>31518</v>
      </c>
      <c r="C23919" s="43">
        <v>23679</v>
      </c>
      <c r="F23919" t="s">
        <v>5189</v>
      </c>
    </row>
    <row r="23920" spans="1:6">
      <c r="A23920" s="43" t="s">
        <v>2155</v>
      </c>
      <c r="B23920" s="43" t="s">
        <v>24558</v>
      </c>
      <c r="C23920" s="43">
        <v>23680</v>
      </c>
      <c r="F23920" t="s">
        <v>5187</v>
      </c>
    </row>
    <row r="23921" spans="1:6">
      <c r="A23921" s="43" t="s">
        <v>2155</v>
      </c>
      <c r="B23921" s="43" t="s">
        <v>24559</v>
      </c>
      <c r="C23921" s="43">
        <v>23681</v>
      </c>
      <c r="F23921" t="s">
        <v>5187</v>
      </c>
    </row>
    <row r="23922" spans="1:6">
      <c r="A23922" s="43" t="s">
        <v>2155</v>
      </c>
      <c r="B23922" s="43" t="s">
        <v>24560</v>
      </c>
      <c r="C23922" s="43">
        <v>23682</v>
      </c>
      <c r="F23922" t="s">
        <v>5187</v>
      </c>
    </row>
    <row r="23923" spans="1:6">
      <c r="A23923" s="43" t="s">
        <v>2155</v>
      </c>
      <c r="B23923" s="43" t="s">
        <v>24561</v>
      </c>
      <c r="C23923" s="43">
        <v>23683</v>
      </c>
      <c r="F23923" t="s">
        <v>5187</v>
      </c>
    </row>
    <row r="23924" spans="1:6">
      <c r="A23924" s="43" t="s">
        <v>2155</v>
      </c>
      <c r="B23924" s="43" t="s">
        <v>24562</v>
      </c>
      <c r="C23924" s="43">
        <v>23684</v>
      </c>
      <c r="F23924" t="s">
        <v>5187</v>
      </c>
    </row>
    <row r="23925" spans="1:6">
      <c r="A23925" s="43" t="s">
        <v>2155</v>
      </c>
      <c r="B23925" s="43" t="s">
        <v>24563</v>
      </c>
      <c r="C23925" s="43">
        <v>23685</v>
      </c>
      <c r="F23925" t="s">
        <v>5187</v>
      </c>
    </row>
    <row r="23926" spans="1:6">
      <c r="A23926" s="43" t="s">
        <v>2155</v>
      </c>
      <c r="B23926" s="43" t="s">
        <v>24564</v>
      </c>
      <c r="C23926" s="43">
        <v>23686</v>
      </c>
      <c r="F23926" t="s">
        <v>5187</v>
      </c>
    </row>
    <row r="23927" spans="1:6">
      <c r="A23927" s="43" t="s">
        <v>2155</v>
      </c>
      <c r="B23927" s="43" t="s">
        <v>24565</v>
      </c>
      <c r="C23927" s="43">
        <v>23687</v>
      </c>
      <c r="F23927" t="s">
        <v>5187</v>
      </c>
    </row>
    <row r="23928" spans="1:6">
      <c r="A23928" s="43" t="s">
        <v>2155</v>
      </c>
      <c r="B23928" s="43" t="s">
        <v>24566</v>
      </c>
      <c r="C23928" s="43">
        <v>23688</v>
      </c>
      <c r="F23928" t="s">
        <v>5187</v>
      </c>
    </row>
    <row r="23929" spans="1:6">
      <c r="A23929" s="43" t="s">
        <v>2155</v>
      </c>
      <c r="B23929" s="43" t="s">
        <v>24567</v>
      </c>
      <c r="C23929" s="43">
        <v>23689</v>
      </c>
      <c r="F23929" t="s">
        <v>5187</v>
      </c>
    </row>
    <row r="23930" spans="1:6">
      <c r="A23930" s="43" t="s">
        <v>2155</v>
      </c>
      <c r="B23930" s="43" t="s">
        <v>24568</v>
      </c>
      <c r="C23930" s="43">
        <v>23690</v>
      </c>
      <c r="F23930" t="s">
        <v>5187</v>
      </c>
    </row>
    <row r="23931" spans="1:6">
      <c r="A23931" s="43" t="s">
        <v>2155</v>
      </c>
      <c r="B23931" s="43" t="s">
        <v>24569</v>
      </c>
      <c r="C23931" s="43">
        <v>23691</v>
      </c>
      <c r="F23931" t="s">
        <v>5187</v>
      </c>
    </row>
    <row r="23932" spans="1:6">
      <c r="A23932" s="43" t="s">
        <v>2155</v>
      </c>
      <c r="B23932" s="43" t="s">
        <v>24570</v>
      </c>
      <c r="C23932" s="43">
        <v>23692</v>
      </c>
      <c r="F23932" t="s">
        <v>5187</v>
      </c>
    </row>
    <row r="23933" spans="1:6">
      <c r="A23933" s="43" t="s">
        <v>2155</v>
      </c>
      <c r="B23933" s="43" t="s">
        <v>24571</v>
      </c>
      <c r="C23933" s="43">
        <v>23693</v>
      </c>
      <c r="F23933" t="s">
        <v>5187</v>
      </c>
    </row>
    <row r="23934" spans="1:6">
      <c r="A23934" s="43" t="s">
        <v>2155</v>
      </c>
      <c r="B23934" s="43" t="s">
        <v>24572</v>
      </c>
      <c r="C23934" s="43">
        <v>23694</v>
      </c>
      <c r="F23934" t="s">
        <v>5187</v>
      </c>
    </row>
    <row r="23935" spans="1:6">
      <c r="A23935" s="43" t="s">
        <v>2155</v>
      </c>
      <c r="B23935" s="43" t="s">
        <v>24573</v>
      </c>
      <c r="C23935" s="43">
        <v>23695</v>
      </c>
      <c r="F23935" t="s">
        <v>5187</v>
      </c>
    </row>
    <row r="23936" spans="1:6">
      <c r="A23936" s="43" t="s">
        <v>2155</v>
      </c>
      <c r="B23936" s="43" t="s">
        <v>24574</v>
      </c>
      <c r="C23936" s="43">
        <v>23696</v>
      </c>
      <c r="F23936" t="s">
        <v>5187</v>
      </c>
    </row>
    <row r="23937" spans="1:6">
      <c r="A23937" s="43" t="s">
        <v>2155</v>
      </c>
      <c r="B23937" s="43" t="s">
        <v>24575</v>
      </c>
      <c r="C23937" s="43">
        <v>23697</v>
      </c>
      <c r="F23937" t="s">
        <v>5187</v>
      </c>
    </row>
    <row r="23938" spans="1:6">
      <c r="A23938" s="43" t="s">
        <v>2155</v>
      </c>
      <c r="B23938" s="43" t="s">
        <v>24576</v>
      </c>
      <c r="C23938" s="43">
        <v>23698</v>
      </c>
      <c r="F23938" t="s">
        <v>5187</v>
      </c>
    </row>
    <row r="23939" spans="1:6">
      <c r="A23939" s="43" t="s">
        <v>2156</v>
      </c>
      <c r="B23939" s="43" t="s">
        <v>31519</v>
      </c>
      <c r="C23939" s="43">
        <v>23699</v>
      </c>
      <c r="F23939" t="s">
        <v>5189</v>
      </c>
    </row>
    <row r="23940" spans="1:6">
      <c r="A23940" s="43" t="s">
        <v>2156</v>
      </c>
      <c r="B23940" s="43" t="s">
        <v>24577</v>
      </c>
      <c r="C23940" s="43">
        <v>23700</v>
      </c>
      <c r="F23940" t="s">
        <v>5187</v>
      </c>
    </row>
    <row r="23941" spans="1:6">
      <c r="A23941" s="43" t="s">
        <v>2156</v>
      </c>
      <c r="B23941" s="43" t="s">
        <v>24578</v>
      </c>
      <c r="C23941" s="43">
        <v>23701</v>
      </c>
      <c r="F23941" t="s">
        <v>5187</v>
      </c>
    </row>
    <row r="23942" spans="1:6">
      <c r="A23942" s="43" t="s">
        <v>2156</v>
      </c>
      <c r="B23942" s="43" t="s">
        <v>24579</v>
      </c>
      <c r="C23942" s="43">
        <v>23702</v>
      </c>
      <c r="F23942" t="s">
        <v>5187</v>
      </c>
    </row>
    <row r="23943" spans="1:6">
      <c r="A23943" s="43" t="s">
        <v>2156</v>
      </c>
      <c r="B23943" s="43" t="s">
        <v>24580</v>
      </c>
      <c r="C23943" s="43">
        <v>23703</v>
      </c>
      <c r="F23943" t="s">
        <v>5187</v>
      </c>
    </row>
    <row r="23944" spans="1:6">
      <c r="A23944" s="43" t="s">
        <v>2156</v>
      </c>
      <c r="B23944" s="43" t="s">
        <v>24581</v>
      </c>
      <c r="C23944" s="43">
        <v>23704</v>
      </c>
      <c r="F23944" t="s">
        <v>5187</v>
      </c>
    </row>
    <row r="23945" spans="1:6">
      <c r="A23945" s="43" t="s">
        <v>2156</v>
      </c>
      <c r="B23945" s="43" t="s">
        <v>24582</v>
      </c>
      <c r="C23945" s="43">
        <v>23705</v>
      </c>
      <c r="F23945" t="s">
        <v>5187</v>
      </c>
    </row>
    <row r="23946" spans="1:6">
      <c r="A23946" s="43" t="s">
        <v>2156</v>
      </c>
      <c r="B23946" s="43" t="s">
        <v>24583</v>
      </c>
      <c r="C23946" s="43">
        <v>23706</v>
      </c>
      <c r="F23946" t="s">
        <v>5187</v>
      </c>
    </row>
    <row r="23947" spans="1:6">
      <c r="A23947" s="43" t="s">
        <v>2157</v>
      </c>
      <c r="B23947" s="43" t="s">
        <v>31520</v>
      </c>
      <c r="C23947" s="43">
        <v>23707</v>
      </c>
      <c r="F23947" t="s">
        <v>5189</v>
      </c>
    </row>
    <row r="23948" spans="1:6">
      <c r="A23948" s="43" t="s">
        <v>2157</v>
      </c>
      <c r="B23948" s="43" t="s">
        <v>24584</v>
      </c>
      <c r="C23948" s="43">
        <v>23708</v>
      </c>
      <c r="F23948" t="s">
        <v>5187</v>
      </c>
    </row>
    <row r="23949" spans="1:6">
      <c r="A23949" s="43" t="s">
        <v>2158</v>
      </c>
      <c r="B23949" s="43" t="s">
        <v>31521</v>
      </c>
      <c r="C23949" s="43">
        <v>23709</v>
      </c>
      <c r="F23949" t="s">
        <v>5189</v>
      </c>
    </row>
    <row r="23950" spans="1:6">
      <c r="A23950" s="43" t="s">
        <v>2158</v>
      </c>
      <c r="B23950" s="43" t="s">
        <v>24585</v>
      </c>
      <c r="C23950" s="43">
        <v>23710</v>
      </c>
      <c r="F23950" t="s">
        <v>5187</v>
      </c>
    </row>
    <row r="23951" spans="1:6">
      <c r="A23951" s="43" t="s">
        <v>2158</v>
      </c>
      <c r="B23951" s="43" t="s">
        <v>24586</v>
      </c>
      <c r="C23951" s="43">
        <v>23711</v>
      </c>
      <c r="F23951" t="s">
        <v>5187</v>
      </c>
    </row>
    <row r="23952" spans="1:6">
      <c r="A23952" s="43" t="s">
        <v>2158</v>
      </c>
      <c r="B23952" s="43" t="s">
        <v>24587</v>
      </c>
      <c r="C23952" s="43">
        <v>23712</v>
      </c>
      <c r="F23952" t="s">
        <v>5187</v>
      </c>
    </row>
    <row r="23953" spans="1:6">
      <c r="A23953" s="43" t="s">
        <v>2158</v>
      </c>
      <c r="B23953" s="43" t="s">
        <v>24588</v>
      </c>
      <c r="C23953" s="43">
        <v>23713</v>
      </c>
      <c r="F23953" t="s">
        <v>5187</v>
      </c>
    </row>
    <row r="23954" spans="1:6">
      <c r="A23954" s="43" t="s">
        <v>2158</v>
      </c>
      <c r="B23954" s="43" t="s">
        <v>24589</v>
      </c>
      <c r="C23954" s="43">
        <v>23714</v>
      </c>
      <c r="F23954" t="s">
        <v>5187</v>
      </c>
    </row>
    <row r="23955" spans="1:6">
      <c r="A23955" s="43" t="s">
        <v>2159</v>
      </c>
      <c r="B23955" s="43" t="s">
        <v>31522</v>
      </c>
      <c r="C23955" s="43">
        <v>23715</v>
      </c>
      <c r="F23955" t="s">
        <v>5189</v>
      </c>
    </row>
    <row r="23956" spans="1:6">
      <c r="A23956" s="43" t="s">
        <v>2159</v>
      </c>
      <c r="B23956" s="43" t="s">
        <v>24590</v>
      </c>
      <c r="C23956" s="43">
        <v>23716</v>
      </c>
      <c r="F23956" t="s">
        <v>5187</v>
      </c>
    </row>
    <row r="23957" spans="1:6">
      <c r="A23957" s="43" t="s">
        <v>2159</v>
      </c>
      <c r="B23957" s="43" t="s">
        <v>24591</v>
      </c>
      <c r="C23957" s="43">
        <v>23717</v>
      </c>
      <c r="F23957" t="s">
        <v>5187</v>
      </c>
    </row>
    <row r="23958" spans="1:6">
      <c r="A23958" s="43" t="s">
        <v>2159</v>
      </c>
      <c r="B23958" s="43" t="s">
        <v>24592</v>
      </c>
      <c r="C23958" s="43">
        <v>23718</v>
      </c>
      <c r="F23958" t="s">
        <v>5187</v>
      </c>
    </row>
    <row r="23959" spans="1:6">
      <c r="A23959" s="43" t="s">
        <v>2159</v>
      </c>
      <c r="B23959" s="43" t="s">
        <v>24593</v>
      </c>
      <c r="C23959" s="43">
        <v>23719</v>
      </c>
      <c r="F23959" t="s">
        <v>5187</v>
      </c>
    </row>
    <row r="23960" spans="1:6">
      <c r="A23960" s="43" t="s">
        <v>2159</v>
      </c>
      <c r="B23960" s="43" t="s">
        <v>24594</v>
      </c>
      <c r="C23960" s="43">
        <v>23720</v>
      </c>
      <c r="F23960" t="s">
        <v>5187</v>
      </c>
    </row>
    <row r="23961" spans="1:6">
      <c r="A23961" s="43" t="s">
        <v>2159</v>
      </c>
      <c r="B23961" s="43" t="s">
        <v>24595</v>
      </c>
      <c r="C23961" s="43">
        <v>23721</v>
      </c>
      <c r="F23961" t="s">
        <v>5187</v>
      </c>
    </row>
    <row r="23962" spans="1:6">
      <c r="A23962" s="43" t="s">
        <v>2160</v>
      </c>
      <c r="B23962" s="43" t="s">
        <v>31523</v>
      </c>
      <c r="C23962" s="43">
        <v>23722</v>
      </c>
      <c r="F23962" t="s">
        <v>5189</v>
      </c>
    </row>
    <row r="23963" spans="1:6">
      <c r="A23963" s="43" t="s">
        <v>2160</v>
      </c>
      <c r="B23963" s="43" t="s">
        <v>24596</v>
      </c>
      <c r="C23963" s="43">
        <v>23723</v>
      </c>
      <c r="F23963" t="s">
        <v>5187</v>
      </c>
    </row>
    <row r="23964" spans="1:6">
      <c r="A23964" s="43" t="s">
        <v>2160</v>
      </c>
      <c r="B23964" s="43" t="s">
        <v>24597</v>
      </c>
      <c r="C23964" s="43">
        <v>23724</v>
      </c>
      <c r="F23964" t="s">
        <v>5187</v>
      </c>
    </row>
    <row r="23965" spans="1:6">
      <c r="A23965" s="43" t="s">
        <v>2161</v>
      </c>
      <c r="B23965" s="43" t="s">
        <v>31524</v>
      </c>
      <c r="C23965" s="43">
        <v>23725</v>
      </c>
      <c r="F23965" t="s">
        <v>5189</v>
      </c>
    </row>
    <row r="23966" spans="1:6">
      <c r="A23966" s="43" t="s">
        <v>2161</v>
      </c>
      <c r="B23966" s="43" t="s">
        <v>24598</v>
      </c>
      <c r="C23966" s="43">
        <v>23726</v>
      </c>
      <c r="F23966" t="s">
        <v>5187</v>
      </c>
    </row>
    <row r="23967" spans="1:6">
      <c r="A23967" s="43" t="s">
        <v>2162</v>
      </c>
      <c r="B23967" s="43" t="s">
        <v>31525</v>
      </c>
      <c r="C23967" s="43">
        <v>23727</v>
      </c>
      <c r="F23967" t="s">
        <v>5189</v>
      </c>
    </row>
    <row r="23968" spans="1:6">
      <c r="A23968" s="43" t="s">
        <v>2162</v>
      </c>
      <c r="B23968" s="43" t="s">
        <v>24599</v>
      </c>
      <c r="C23968" s="43">
        <v>23728</v>
      </c>
      <c r="F23968" t="s">
        <v>5187</v>
      </c>
    </row>
    <row r="23969" spans="1:6">
      <c r="A23969" s="43" t="s">
        <v>2162</v>
      </c>
      <c r="B23969" s="43" t="s">
        <v>24600</v>
      </c>
      <c r="C23969" s="43">
        <v>23729</v>
      </c>
      <c r="F23969" t="s">
        <v>5187</v>
      </c>
    </row>
    <row r="23970" spans="1:6">
      <c r="A23970" s="43" t="s">
        <v>2162</v>
      </c>
      <c r="B23970" s="43" t="s">
        <v>24601</v>
      </c>
      <c r="C23970" s="43">
        <v>23730</v>
      </c>
      <c r="F23970" t="s">
        <v>5187</v>
      </c>
    </row>
    <row r="23971" spans="1:6">
      <c r="A23971" s="43" t="s">
        <v>2162</v>
      </c>
      <c r="B23971" s="43" t="s">
        <v>24602</v>
      </c>
      <c r="C23971" s="43">
        <v>23731</v>
      </c>
      <c r="F23971" t="s">
        <v>5187</v>
      </c>
    </row>
    <row r="23972" spans="1:6">
      <c r="A23972" s="43" t="s">
        <v>2162</v>
      </c>
      <c r="B23972" s="43" t="s">
        <v>24603</v>
      </c>
      <c r="C23972" s="43">
        <v>23732</v>
      </c>
      <c r="F23972" t="s">
        <v>5187</v>
      </c>
    </row>
    <row r="23973" spans="1:6">
      <c r="A23973" s="43" t="s">
        <v>2162</v>
      </c>
      <c r="B23973" s="43" t="s">
        <v>24604</v>
      </c>
      <c r="C23973" s="43">
        <v>23733</v>
      </c>
      <c r="F23973" t="s">
        <v>5187</v>
      </c>
    </row>
    <row r="23974" spans="1:6">
      <c r="A23974" s="43" t="s">
        <v>2162</v>
      </c>
      <c r="B23974" s="43" t="s">
        <v>24605</v>
      </c>
      <c r="C23974" s="43">
        <v>23734</v>
      </c>
      <c r="F23974" t="s">
        <v>5187</v>
      </c>
    </row>
    <row r="23975" spans="1:6">
      <c r="A23975" s="43" t="s">
        <v>2162</v>
      </c>
      <c r="B23975" s="43" t="s">
        <v>24606</v>
      </c>
      <c r="C23975" s="43">
        <v>23735</v>
      </c>
      <c r="F23975" t="s">
        <v>5187</v>
      </c>
    </row>
    <row r="23976" spans="1:6">
      <c r="A23976" s="43" t="s">
        <v>2162</v>
      </c>
      <c r="B23976" s="43" t="s">
        <v>24607</v>
      </c>
      <c r="C23976" s="43">
        <v>23736</v>
      </c>
      <c r="F23976" t="s">
        <v>5187</v>
      </c>
    </row>
    <row r="23977" spans="1:6">
      <c r="A23977" s="43" t="s">
        <v>2162</v>
      </c>
      <c r="B23977" s="43" t="s">
        <v>24608</v>
      </c>
      <c r="C23977" s="43">
        <v>23737</v>
      </c>
      <c r="F23977" t="s">
        <v>5187</v>
      </c>
    </row>
    <row r="23978" spans="1:6">
      <c r="A23978" s="43" t="s">
        <v>2162</v>
      </c>
      <c r="B23978" s="43" t="s">
        <v>24609</v>
      </c>
      <c r="C23978" s="43">
        <v>23738</v>
      </c>
      <c r="F23978" t="s">
        <v>5187</v>
      </c>
    </row>
    <row r="23979" spans="1:6">
      <c r="A23979" s="43" t="s">
        <v>2162</v>
      </c>
      <c r="B23979" s="43" t="s">
        <v>24610</v>
      </c>
      <c r="C23979" s="43">
        <v>23739</v>
      </c>
      <c r="F23979" t="s">
        <v>5187</v>
      </c>
    </row>
    <row r="23980" spans="1:6">
      <c r="A23980" s="43" t="s">
        <v>2162</v>
      </c>
      <c r="B23980" s="43" t="s">
        <v>24611</v>
      </c>
      <c r="C23980" s="43">
        <v>23740</v>
      </c>
      <c r="F23980" t="s">
        <v>5187</v>
      </c>
    </row>
    <row r="23981" spans="1:6">
      <c r="A23981" s="43" t="s">
        <v>2162</v>
      </c>
      <c r="B23981" s="43" t="s">
        <v>24612</v>
      </c>
      <c r="C23981" s="43">
        <v>23741</v>
      </c>
      <c r="F23981" t="s">
        <v>5187</v>
      </c>
    </row>
    <row r="23982" spans="1:6">
      <c r="A23982" s="43" t="s">
        <v>2162</v>
      </c>
      <c r="B23982" s="43" t="s">
        <v>24613</v>
      </c>
      <c r="C23982" s="43">
        <v>23742</v>
      </c>
      <c r="F23982" t="s">
        <v>5187</v>
      </c>
    </row>
    <row r="23983" spans="1:6">
      <c r="A23983" s="43" t="s">
        <v>2162</v>
      </c>
      <c r="B23983" s="43" t="s">
        <v>24614</v>
      </c>
      <c r="C23983" s="43">
        <v>23743</v>
      </c>
      <c r="F23983" t="s">
        <v>5187</v>
      </c>
    </row>
    <row r="23984" spans="1:6">
      <c r="A23984" s="43" t="s">
        <v>2162</v>
      </c>
      <c r="B23984" s="43" t="s">
        <v>24615</v>
      </c>
      <c r="C23984" s="43">
        <v>23744</v>
      </c>
      <c r="F23984" t="s">
        <v>5187</v>
      </c>
    </row>
    <row r="23985" spans="1:6">
      <c r="A23985" s="43" t="s">
        <v>2162</v>
      </c>
      <c r="B23985" s="43" t="s">
        <v>24616</v>
      </c>
      <c r="C23985" s="43">
        <v>23745</v>
      </c>
      <c r="F23985" t="s">
        <v>5187</v>
      </c>
    </row>
    <row r="23986" spans="1:6">
      <c r="A23986" s="43" t="s">
        <v>2162</v>
      </c>
      <c r="B23986" s="43" t="s">
        <v>24617</v>
      </c>
      <c r="C23986" s="43">
        <v>23746</v>
      </c>
      <c r="F23986" t="s">
        <v>5187</v>
      </c>
    </row>
    <row r="23987" spans="1:6">
      <c r="A23987" s="43" t="s">
        <v>2162</v>
      </c>
      <c r="B23987" s="43" t="s">
        <v>24618</v>
      </c>
      <c r="C23987" s="43">
        <v>23747</v>
      </c>
      <c r="F23987" t="s">
        <v>5187</v>
      </c>
    </row>
    <row r="23988" spans="1:6">
      <c r="A23988" s="43" t="s">
        <v>2162</v>
      </c>
      <c r="B23988" s="43" t="s">
        <v>24619</v>
      </c>
      <c r="C23988" s="43">
        <v>23748</v>
      </c>
      <c r="F23988" t="s">
        <v>5187</v>
      </c>
    </row>
    <row r="23989" spans="1:6">
      <c r="A23989" s="43" t="s">
        <v>2162</v>
      </c>
      <c r="B23989" s="43" t="s">
        <v>24620</v>
      </c>
      <c r="C23989" s="43">
        <v>23749</v>
      </c>
      <c r="F23989" t="s">
        <v>5187</v>
      </c>
    </row>
    <row r="23990" spans="1:6">
      <c r="A23990" s="43" t="s">
        <v>2162</v>
      </c>
      <c r="B23990" s="43" t="s">
        <v>24621</v>
      </c>
      <c r="C23990" s="43">
        <v>23750</v>
      </c>
      <c r="F23990" t="s">
        <v>5187</v>
      </c>
    </row>
    <row r="23991" spans="1:6">
      <c r="A23991" s="43" t="s">
        <v>2162</v>
      </c>
      <c r="B23991" s="43" t="s">
        <v>24622</v>
      </c>
      <c r="C23991" s="43">
        <v>23751</v>
      </c>
      <c r="F23991" t="s">
        <v>5187</v>
      </c>
    </row>
    <row r="23992" spans="1:6">
      <c r="A23992" s="43" t="s">
        <v>2162</v>
      </c>
      <c r="B23992" s="43" t="s">
        <v>24623</v>
      </c>
      <c r="C23992" s="43">
        <v>23752</v>
      </c>
      <c r="F23992" t="s">
        <v>5187</v>
      </c>
    </row>
    <row r="23993" spans="1:6">
      <c r="A23993" s="43" t="s">
        <v>2162</v>
      </c>
      <c r="B23993" s="43" t="s">
        <v>24624</v>
      </c>
      <c r="C23993" s="43">
        <v>23753</v>
      </c>
      <c r="F23993" t="s">
        <v>5187</v>
      </c>
    </row>
    <row r="23994" spans="1:6">
      <c r="A23994" s="43" t="s">
        <v>2675</v>
      </c>
      <c r="B23994" s="43" t="s">
        <v>31526</v>
      </c>
      <c r="C23994" s="43">
        <v>23754</v>
      </c>
      <c r="F23994" t="s">
        <v>5189</v>
      </c>
    </row>
    <row r="23995" spans="1:6">
      <c r="A23995" s="43" t="s">
        <v>2675</v>
      </c>
      <c r="B23995" s="43" t="s">
        <v>24625</v>
      </c>
      <c r="C23995" s="43">
        <v>23755</v>
      </c>
      <c r="F23995" t="s">
        <v>5187</v>
      </c>
    </row>
    <row r="23996" spans="1:6">
      <c r="A23996" s="43" t="s">
        <v>2675</v>
      </c>
      <c r="B23996" s="43" t="s">
        <v>24626</v>
      </c>
      <c r="C23996" s="43">
        <v>23756</v>
      </c>
      <c r="F23996" t="s">
        <v>5187</v>
      </c>
    </row>
    <row r="23997" spans="1:6">
      <c r="A23997" s="43" t="s">
        <v>2676</v>
      </c>
      <c r="B23997" s="43" t="s">
        <v>31527</v>
      </c>
      <c r="C23997" s="43">
        <v>23757</v>
      </c>
      <c r="F23997" t="s">
        <v>5189</v>
      </c>
    </row>
    <row r="23998" spans="1:6">
      <c r="A23998" s="43" t="s">
        <v>2676</v>
      </c>
      <c r="B23998" s="43" t="s">
        <v>24627</v>
      </c>
      <c r="C23998" s="43">
        <v>23758</v>
      </c>
      <c r="F23998" t="s">
        <v>5187</v>
      </c>
    </row>
    <row r="23999" spans="1:6">
      <c r="A23999" s="43" t="s">
        <v>2677</v>
      </c>
      <c r="B23999" s="43" t="s">
        <v>31528</v>
      </c>
      <c r="C23999" s="43">
        <v>23759</v>
      </c>
      <c r="F23999" t="s">
        <v>5189</v>
      </c>
    </row>
    <row r="24000" spans="1:6">
      <c r="A24000" s="43" t="s">
        <v>2677</v>
      </c>
      <c r="B24000" s="43" t="s">
        <v>24628</v>
      </c>
      <c r="C24000" s="43">
        <v>23760</v>
      </c>
      <c r="F24000" t="s">
        <v>5187</v>
      </c>
    </row>
    <row r="24001" spans="1:6">
      <c r="A24001" s="43" t="s">
        <v>2678</v>
      </c>
      <c r="B24001" s="43" t="s">
        <v>31529</v>
      </c>
      <c r="C24001" s="43">
        <v>23761</v>
      </c>
      <c r="F24001" t="s">
        <v>5189</v>
      </c>
    </row>
    <row r="24002" spans="1:6">
      <c r="A24002" s="43" t="s">
        <v>2678</v>
      </c>
      <c r="B24002" s="43" t="s">
        <v>24629</v>
      </c>
      <c r="C24002" s="43">
        <v>23762</v>
      </c>
      <c r="F24002" t="s">
        <v>5187</v>
      </c>
    </row>
    <row r="24003" spans="1:6">
      <c r="A24003" s="43" t="s">
        <v>2678</v>
      </c>
      <c r="B24003" s="43" t="s">
        <v>24630</v>
      </c>
      <c r="C24003" s="43">
        <v>23763</v>
      </c>
      <c r="F24003" t="s">
        <v>5187</v>
      </c>
    </row>
    <row r="24004" spans="1:6">
      <c r="A24004" s="43" t="s">
        <v>2678</v>
      </c>
      <c r="B24004" s="43" t="s">
        <v>24631</v>
      </c>
      <c r="C24004" s="43">
        <v>23764</v>
      </c>
      <c r="F24004" t="s">
        <v>5187</v>
      </c>
    </row>
    <row r="24005" spans="1:6">
      <c r="A24005" s="43" t="s">
        <v>2679</v>
      </c>
      <c r="B24005" s="43" t="s">
        <v>31530</v>
      </c>
      <c r="C24005" s="43">
        <v>23765</v>
      </c>
      <c r="F24005" t="s">
        <v>5189</v>
      </c>
    </row>
    <row r="24006" spans="1:6">
      <c r="A24006" s="43" t="s">
        <v>2679</v>
      </c>
      <c r="B24006" s="43" t="s">
        <v>24632</v>
      </c>
      <c r="C24006" s="43">
        <v>23766</v>
      </c>
      <c r="F24006" t="s">
        <v>5187</v>
      </c>
    </row>
    <row r="24007" spans="1:6">
      <c r="A24007" s="43" t="s">
        <v>2679</v>
      </c>
      <c r="B24007" s="43" t="s">
        <v>24633</v>
      </c>
      <c r="C24007" s="43">
        <v>23767</v>
      </c>
      <c r="F24007" t="s">
        <v>5187</v>
      </c>
    </row>
    <row r="24008" spans="1:6">
      <c r="A24008" s="43" t="s">
        <v>2679</v>
      </c>
      <c r="B24008" s="43" t="s">
        <v>24634</v>
      </c>
      <c r="C24008" s="43">
        <v>23768</v>
      </c>
      <c r="F24008" t="s">
        <v>5187</v>
      </c>
    </row>
    <row r="24009" spans="1:6">
      <c r="A24009" s="43" t="s">
        <v>2679</v>
      </c>
      <c r="B24009" s="43" t="s">
        <v>24635</v>
      </c>
      <c r="C24009" s="43">
        <v>23769</v>
      </c>
      <c r="F24009" t="s">
        <v>5187</v>
      </c>
    </row>
    <row r="24010" spans="1:6">
      <c r="A24010" s="43" t="s">
        <v>2679</v>
      </c>
      <c r="B24010" s="43" t="s">
        <v>24636</v>
      </c>
      <c r="C24010" s="43">
        <v>23770</v>
      </c>
      <c r="F24010" t="s">
        <v>5187</v>
      </c>
    </row>
    <row r="24011" spans="1:6">
      <c r="A24011" s="43" t="s">
        <v>2679</v>
      </c>
      <c r="B24011" s="43" t="s">
        <v>24637</v>
      </c>
      <c r="C24011" s="43">
        <v>23771</v>
      </c>
      <c r="F24011" t="s">
        <v>5187</v>
      </c>
    </row>
    <row r="24012" spans="1:6">
      <c r="A24012" s="43" t="s">
        <v>2679</v>
      </c>
      <c r="B24012" s="43" t="s">
        <v>24638</v>
      </c>
      <c r="C24012" s="43">
        <v>23772</v>
      </c>
      <c r="F24012" t="s">
        <v>5187</v>
      </c>
    </row>
    <row r="24013" spans="1:6">
      <c r="A24013" s="43" t="s">
        <v>2679</v>
      </c>
      <c r="B24013" s="43" t="s">
        <v>24639</v>
      </c>
      <c r="C24013" s="43">
        <v>23773</v>
      </c>
      <c r="F24013" t="s">
        <v>5187</v>
      </c>
    </row>
    <row r="24014" spans="1:6">
      <c r="A24014" s="43" t="s">
        <v>2679</v>
      </c>
      <c r="B24014" s="43" t="s">
        <v>24640</v>
      </c>
      <c r="C24014" s="43">
        <v>23774</v>
      </c>
      <c r="F24014" t="s">
        <v>5187</v>
      </c>
    </row>
    <row r="24015" spans="1:6">
      <c r="A24015" s="43" t="s">
        <v>2679</v>
      </c>
      <c r="B24015" s="43" t="s">
        <v>24641</v>
      </c>
      <c r="C24015" s="43">
        <v>23775</v>
      </c>
      <c r="F24015" t="s">
        <v>5187</v>
      </c>
    </row>
    <row r="24016" spans="1:6">
      <c r="A24016" s="43" t="s">
        <v>2679</v>
      </c>
      <c r="B24016" s="43" t="s">
        <v>24642</v>
      </c>
      <c r="C24016" s="43">
        <v>23776</v>
      </c>
      <c r="F24016" t="s">
        <v>5187</v>
      </c>
    </row>
    <row r="24017" spans="1:6">
      <c r="A24017" s="43" t="s">
        <v>2679</v>
      </c>
      <c r="B24017" s="43" t="s">
        <v>24643</v>
      </c>
      <c r="C24017" s="43">
        <v>23777</v>
      </c>
      <c r="F24017" t="s">
        <v>5187</v>
      </c>
    </row>
    <row r="24018" spans="1:6">
      <c r="A24018" s="43" t="s">
        <v>2679</v>
      </c>
      <c r="B24018" s="43" t="s">
        <v>24644</v>
      </c>
      <c r="C24018" s="43">
        <v>23778</v>
      </c>
      <c r="F24018" t="s">
        <v>5187</v>
      </c>
    </row>
    <row r="24019" spans="1:6">
      <c r="A24019" s="43" t="s">
        <v>2679</v>
      </c>
      <c r="B24019" s="43" t="s">
        <v>24645</v>
      </c>
      <c r="C24019" s="43">
        <v>23779</v>
      </c>
      <c r="F24019" t="s">
        <v>5187</v>
      </c>
    </row>
    <row r="24020" spans="1:6">
      <c r="A24020" s="43" t="s">
        <v>2679</v>
      </c>
      <c r="B24020" s="43" t="s">
        <v>24646</v>
      </c>
      <c r="C24020" s="43">
        <v>23780</v>
      </c>
      <c r="F24020" t="s">
        <v>5187</v>
      </c>
    </row>
    <row r="24021" spans="1:6">
      <c r="A24021" s="43" t="s">
        <v>2679</v>
      </c>
      <c r="B24021" s="43" t="s">
        <v>24647</v>
      </c>
      <c r="C24021" s="43">
        <v>23781</v>
      </c>
      <c r="F24021" t="s">
        <v>5187</v>
      </c>
    </row>
    <row r="24022" spans="1:6">
      <c r="A24022" s="43" t="s">
        <v>2679</v>
      </c>
      <c r="B24022" s="43" t="s">
        <v>24648</v>
      </c>
      <c r="C24022" s="43">
        <v>23782</v>
      </c>
      <c r="F24022" t="s">
        <v>5187</v>
      </c>
    </row>
    <row r="24023" spans="1:6">
      <c r="A24023" s="43" t="s">
        <v>2679</v>
      </c>
      <c r="B24023" s="43" t="s">
        <v>24649</v>
      </c>
      <c r="C24023" s="43">
        <v>23783</v>
      </c>
      <c r="F24023" t="s">
        <v>5187</v>
      </c>
    </row>
    <row r="24024" spans="1:6">
      <c r="A24024" s="43" t="s">
        <v>2679</v>
      </c>
      <c r="B24024" s="43" t="s">
        <v>24650</v>
      </c>
      <c r="C24024" s="43">
        <v>23784</v>
      </c>
      <c r="F24024" t="s">
        <v>5187</v>
      </c>
    </row>
    <row r="24025" spans="1:6">
      <c r="A24025" s="43" t="s">
        <v>2679</v>
      </c>
      <c r="B24025" s="43" t="s">
        <v>24651</v>
      </c>
      <c r="C24025" s="43">
        <v>23785</v>
      </c>
      <c r="F24025" t="s">
        <v>5187</v>
      </c>
    </row>
    <row r="24026" spans="1:6">
      <c r="A24026" s="43" t="s">
        <v>2679</v>
      </c>
      <c r="B24026" s="43" t="s">
        <v>24652</v>
      </c>
      <c r="C24026" s="43">
        <v>23786</v>
      </c>
      <c r="F24026" t="s">
        <v>5187</v>
      </c>
    </row>
    <row r="24027" spans="1:6">
      <c r="A24027" s="43" t="s">
        <v>2679</v>
      </c>
      <c r="B24027" s="43" t="s">
        <v>24653</v>
      </c>
      <c r="C24027" s="43">
        <v>23787</v>
      </c>
      <c r="F24027" t="s">
        <v>5187</v>
      </c>
    </row>
    <row r="24028" spans="1:6">
      <c r="A24028" s="43" t="s">
        <v>2679</v>
      </c>
      <c r="B24028" s="43" t="s">
        <v>24654</v>
      </c>
      <c r="C24028" s="43">
        <v>23788</v>
      </c>
      <c r="F24028" t="s">
        <v>5187</v>
      </c>
    </row>
    <row r="24029" spans="1:6">
      <c r="A24029" s="43" t="s">
        <v>2679</v>
      </c>
      <c r="B24029" s="43" t="s">
        <v>24655</v>
      </c>
      <c r="C24029" s="43">
        <v>23789</v>
      </c>
      <c r="F24029" t="s">
        <v>5187</v>
      </c>
    </row>
    <row r="24030" spans="1:6">
      <c r="A24030" s="43" t="s">
        <v>2679</v>
      </c>
      <c r="B24030" s="43" t="s">
        <v>24656</v>
      </c>
      <c r="C24030" s="43">
        <v>23790</v>
      </c>
      <c r="F24030" t="s">
        <v>5187</v>
      </c>
    </row>
    <row r="24031" spans="1:6">
      <c r="A24031" s="43" t="s">
        <v>2679</v>
      </c>
      <c r="B24031" s="43" t="s">
        <v>24657</v>
      </c>
      <c r="C24031" s="43">
        <v>23791</v>
      </c>
      <c r="F24031" t="s">
        <v>5187</v>
      </c>
    </row>
    <row r="24032" spans="1:6">
      <c r="A24032" s="43" t="s">
        <v>2679</v>
      </c>
      <c r="B24032" s="43" t="s">
        <v>24658</v>
      </c>
      <c r="C24032" s="43">
        <v>23792</v>
      </c>
      <c r="F24032" t="s">
        <v>5187</v>
      </c>
    </row>
    <row r="24033" spans="1:6">
      <c r="A24033" s="43" t="s">
        <v>2679</v>
      </c>
      <c r="B24033" s="43" t="s">
        <v>24659</v>
      </c>
      <c r="C24033" s="43">
        <v>23793</v>
      </c>
      <c r="F24033" t="s">
        <v>5187</v>
      </c>
    </row>
    <row r="24034" spans="1:6">
      <c r="A24034" s="43" t="s">
        <v>2679</v>
      </c>
      <c r="B24034" s="43" t="s">
        <v>24660</v>
      </c>
      <c r="C24034" s="43">
        <v>23794</v>
      </c>
      <c r="F24034" t="s">
        <v>5187</v>
      </c>
    </row>
    <row r="24035" spans="1:6">
      <c r="A24035" s="43" t="s">
        <v>2679</v>
      </c>
      <c r="B24035" s="43" t="s">
        <v>24661</v>
      </c>
      <c r="C24035" s="43">
        <v>23795</v>
      </c>
      <c r="F24035" t="s">
        <v>5187</v>
      </c>
    </row>
    <row r="24036" spans="1:6">
      <c r="A24036" s="43" t="s">
        <v>2679</v>
      </c>
      <c r="B24036" s="43" t="s">
        <v>24662</v>
      </c>
      <c r="C24036" s="43">
        <v>23796</v>
      </c>
      <c r="F24036" t="s">
        <v>5187</v>
      </c>
    </row>
    <row r="24037" spans="1:6">
      <c r="A24037" s="43" t="s">
        <v>2679</v>
      </c>
      <c r="B24037" s="43" t="s">
        <v>24663</v>
      </c>
      <c r="C24037" s="43">
        <v>23797</v>
      </c>
      <c r="F24037" t="s">
        <v>5187</v>
      </c>
    </row>
    <row r="24038" spans="1:6">
      <c r="A24038" s="43" t="s">
        <v>2679</v>
      </c>
      <c r="B24038" s="43" t="s">
        <v>24664</v>
      </c>
      <c r="C24038" s="43">
        <v>23798</v>
      </c>
      <c r="F24038" t="s">
        <v>5187</v>
      </c>
    </row>
    <row r="24039" spans="1:6">
      <c r="A24039" s="43" t="s">
        <v>2679</v>
      </c>
      <c r="B24039" s="43" t="s">
        <v>24665</v>
      </c>
      <c r="C24039" s="43">
        <v>23799</v>
      </c>
      <c r="F24039" t="s">
        <v>5187</v>
      </c>
    </row>
    <row r="24040" spans="1:6">
      <c r="A24040" s="43" t="s">
        <v>2679</v>
      </c>
      <c r="B24040" s="43" t="s">
        <v>24666</v>
      </c>
      <c r="C24040" s="43">
        <v>23800</v>
      </c>
      <c r="F24040" t="s">
        <v>5187</v>
      </c>
    </row>
    <row r="24041" spans="1:6">
      <c r="A24041" s="43" t="s">
        <v>2679</v>
      </c>
      <c r="B24041" s="43" t="s">
        <v>24667</v>
      </c>
      <c r="C24041" s="43">
        <v>23801</v>
      </c>
      <c r="F24041" t="s">
        <v>5187</v>
      </c>
    </row>
    <row r="24042" spans="1:6">
      <c r="A24042" s="43" t="s">
        <v>2679</v>
      </c>
      <c r="B24042" s="43" t="s">
        <v>24668</v>
      </c>
      <c r="C24042" s="43">
        <v>23802</v>
      </c>
      <c r="F24042" t="s">
        <v>5187</v>
      </c>
    </row>
    <row r="24043" spans="1:6">
      <c r="A24043" s="43" t="s">
        <v>2679</v>
      </c>
      <c r="B24043" s="43" t="s">
        <v>24669</v>
      </c>
      <c r="C24043" s="43">
        <v>23803</v>
      </c>
      <c r="F24043" t="s">
        <v>5187</v>
      </c>
    </row>
    <row r="24044" spans="1:6">
      <c r="A24044" s="43" t="s">
        <v>2679</v>
      </c>
      <c r="B24044" s="43" t="s">
        <v>24670</v>
      </c>
      <c r="C24044" s="43">
        <v>23804</v>
      </c>
      <c r="F24044" t="s">
        <v>5187</v>
      </c>
    </row>
    <row r="24045" spans="1:6">
      <c r="A24045" s="43" t="s">
        <v>2679</v>
      </c>
      <c r="B24045" s="43" t="s">
        <v>24671</v>
      </c>
      <c r="C24045" s="43">
        <v>23805</v>
      </c>
      <c r="F24045" t="s">
        <v>5187</v>
      </c>
    </row>
    <row r="24046" spans="1:6">
      <c r="A24046" s="43" t="s">
        <v>2679</v>
      </c>
      <c r="B24046" s="43" t="s">
        <v>24672</v>
      </c>
      <c r="C24046" s="43">
        <v>23806</v>
      </c>
      <c r="F24046" t="s">
        <v>5187</v>
      </c>
    </row>
    <row r="24047" spans="1:6">
      <c r="A24047" s="43" t="s">
        <v>2679</v>
      </c>
      <c r="B24047" s="43" t="s">
        <v>24673</v>
      </c>
      <c r="C24047" s="43">
        <v>23807</v>
      </c>
      <c r="F24047" t="s">
        <v>5187</v>
      </c>
    </row>
    <row r="24048" spans="1:6">
      <c r="A24048" s="43" t="s">
        <v>2679</v>
      </c>
      <c r="B24048" s="43" t="s">
        <v>24674</v>
      </c>
      <c r="C24048" s="43">
        <v>23808</v>
      </c>
      <c r="F24048" t="s">
        <v>5187</v>
      </c>
    </row>
    <row r="24049" spans="1:6">
      <c r="A24049" s="43" t="s">
        <v>2679</v>
      </c>
      <c r="B24049" s="43" t="s">
        <v>24675</v>
      </c>
      <c r="C24049" s="43">
        <v>23809</v>
      </c>
      <c r="F24049" t="s">
        <v>5187</v>
      </c>
    </row>
    <row r="24050" spans="1:6">
      <c r="A24050" s="43" t="s">
        <v>2679</v>
      </c>
      <c r="B24050" s="43" t="s">
        <v>24676</v>
      </c>
      <c r="C24050" s="43">
        <v>23810</v>
      </c>
      <c r="F24050" t="s">
        <v>5187</v>
      </c>
    </row>
    <row r="24051" spans="1:6">
      <c r="A24051" s="43" t="s">
        <v>2679</v>
      </c>
      <c r="B24051" s="43" t="s">
        <v>24677</v>
      </c>
      <c r="C24051" s="43">
        <v>23811</v>
      </c>
      <c r="F24051" t="s">
        <v>5187</v>
      </c>
    </row>
    <row r="24052" spans="1:6">
      <c r="A24052" s="43" t="s">
        <v>2679</v>
      </c>
      <c r="B24052" s="43" t="s">
        <v>24678</v>
      </c>
      <c r="C24052" s="43">
        <v>23812</v>
      </c>
      <c r="F24052" t="s">
        <v>5187</v>
      </c>
    </row>
    <row r="24053" spans="1:6">
      <c r="A24053" s="43" t="s">
        <v>2679</v>
      </c>
      <c r="B24053" s="43" t="s">
        <v>24679</v>
      </c>
      <c r="C24053" s="43">
        <v>23813</v>
      </c>
      <c r="F24053" t="s">
        <v>5187</v>
      </c>
    </row>
    <row r="24054" spans="1:6">
      <c r="A24054" s="43" t="s">
        <v>2679</v>
      </c>
      <c r="B24054" s="43" t="s">
        <v>24680</v>
      </c>
      <c r="C24054" s="43">
        <v>23814</v>
      </c>
      <c r="F24054" t="s">
        <v>5187</v>
      </c>
    </row>
    <row r="24055" spans="1:6">
      <c r="A24055" s="43" t="s">
        <v>2679</v>
      </c>
      <c r="B24055" s="43" t="s">
        <v>24681</v>
      </c>
      <c r="C24055" s="43">
        <v>23815</v>
      </c>
      <c r="F24055" t="s">
        <v>5187</v>
      </c>
    </row>
    <row r="24056" spans="1:6">
      <c r="A24056" s="43" t="s">
        <v>2679</v>
      </c>
      <c r="B24056" s="43" t="s">
        <v>24682</v>
      </c>
      <c r="C24056" s="43">
        <v>23816</v>
      </c>
      <c r="F24056" t="s">
        <v>5187</v>
      </c>
    </row>
    <row r="24057" spans="1:6">
      <c r="A24057" s="43" t="s">
        <v>2679</v>
      </c>
      <c r="B24057" s="43" t="s">
        <v>24683</v>
      </c>
      <c r="C24057" s="43">
        <v>23817</v>
      </c>
      <c r="F24057" t="s">
        <v>5187</v>
      </c>
    </row>
    <row r="24058" spans="1:6">
      <c r="A24058" s="43" t="s">
        <v>2679</v>
      </c>
      <c r="B24058" s="43" t="s">
        <v>24684</v>
      </c>
      <c r="C24058" s="43">
        <v>23818</v>
      </c>
      <c r="F24058" t="s">
        <v>5187</v>
      </c>
    </row>
    <row r="24059" spans="1:6">
      <c r="A24059" s="43" t="s">
        <v>2679</v>
      </c>
      <c r="B24059" s="43" t="s">
        <v>24685</v>
      </c>
      <c r="C24059" s="43">
        <v>23819</v>
      </c>
      <c r="F24059" t="s">
        <v>5187</v>
      </c>
    </row>
    <row r="24060" spans="1:6">
      <c r="A24060" s="43" t="s">
        <v>2679</v>
      </c>
      <c r="B24060" s="43" t="s">
        <v>24686</v>
      </c>
      <c r="C24060" s="43">
        <v>23820</v>
      </c>
      <c r="F24060" t="s">
        <v>5187</v>
      </c>
    </row>
    <row r="24061" spans="1:6">
      <c r="A24061" s="43" t="s">
        <v>2679</v>
      </c>
      <c r="B24061" s="43" t="s">
        <v>24687</v>
      </c>
      <c r="C24061" s="43">
        <v>23821</v>
      </c>
      <c r="F24061" t="s">
        <v>5187</v>
      </c>
    </row>
    <row r="24062" spans="1:6">
      <c r="A24062" s="43" t="s">
        <v>2679</v>
      </c>
      <c r="B24062" s="43" t="s">
        <v>24688</v>
      </c>
      <c r="C24062" s="43">
        <v>23822</v>
      </c>
      <c r="F24062" t="s">
        <v>5187</v>
      </c>
    </row>
    <row r="24063" spans="1:6">
      <c r="A24063" s="43" t="s">
        <v>2679</v>
      </c>
      <c r="B24063" s="43" t="s">
        <v>24689</v>
      </c>
      <c r="C24063" s="43">
        <v>23823</v>
      </c>
      <c r="F24063" t="s">
        <v>5187</v>
      </c>
    </row>
    <row r="24064" spans="1:6">
      <c r="A24064" s="43" t="s">
        <v>2679</v>
      </c>
      <c r="B24064" s="43" t="s">
        <v>24690</v>
      </c>
      <c r="C24064" s="43">
        <v>23824</v>
      </c>
      <c r="F24064" t="s">
        <v>5187</v>
      </c>
    </row>
    <row r="24065" spans="1:6">
      <c r="A24065" s="43" t="s">
        <v>2679</v>
      </c>
      <c r="B24065" s="43" t="s">
        <v>24691</v>
      </c>
      <c r="C24065" s="43">
        <v>23826</v>
      </c>
      <c r="F24065" t="s">
        <v>5187</v>
      </c>
    </row>
    <row r="24066" spans="1:6">
      <c r="A24066" s="43" t="s">
        <v>2679</v>
      </c>
      <c r="B24066" s="43" t="s">
        <v>24692</v>
      </c>
      <c r="C24066" s="43">
        <v>23827</v>
      </c>
      <c r="F24066" t="s">
        <v>5187</v>
      </c>
    </row>
    <row r="24067" spans="1:6">
      <c r="A24067" s="43" t="s">
        <v>2679</v>
      </c>
      <c r="B24067" s="43" t="s">
        <v>24693</v>
      </c>
      <c r="C24067" s="43">
        <v>23828</v>
      </c>
      <c r="F24067" t="s">
        <v>5187</v>
      </c>
    </row>
    <row r="24068" spans="1:6">
      <c r="A24068" s="43" t="s">
        <v>2679</v>
      </c>
      <c r="B24068" s="43" t="s">
        <v>24694</v>
      </c>
      <c r="C24068" s="43">
        <v>23829</v>
      </c>
      <c r="F24068" t="s">
        <v>5187</v>
      </c>
    </row>
    <row r="24069" spans="1:6">
      <c r="A24069" s="43" t="s">
        <v>2679</v>
      </c>
      <c r="B24069" s="43" t="s">
        <v>24695</v>
      </c>
      <c r="C24069" s="43">
        <v>23830</v>
      </c>
      <c r="F24069" t="s">
        <v>5187</v>
      </c>
    </row>
    <row r="24070" spans="1:6">
      <c r="A24070" s="43" t="s">
        <v>2679</v>
      </c>
      <c r="B24070" s="43" t="s">
        <v>24696</v>
      </c>
      <c r="C24070" s="43">
        <v>23831</v>
      </c>
      <c r="F24070" t="s">
        <v>5187</v>
      </c>
    </row>
    <row r="24071" spans="1:6">
      <c r="A24071" s="43" t="s">
        <v>2679</v>
      </c>
      <c r="B24071" s="43" t="s">
        <v>24697</v>
      </c>
      <c r="C24071" s="43">
        <v>23832</v>
      </c>
      <c r="F24071" t="s">
        <v>5187</v>
      </c>
    </row>
    <row r="24072" spans="1:6">
      <c r="A24072" s="43" t="s">
        <v>2679</v>
      </c>
      <c r="B24072" s="43" t="s">
        <v>24698</v>
      </c>
      <c r="C24072" s="43">
        <v>23833</v>
      </c>
      <c r="F24072" t="s">
        <v>5187</v>
      </c>
    </row>
    <row r="24073" spans="1:6">
      <c r="A24073" s="43" t="s">
        <v>2679</v>
      </c>
      <c r="B24073" s="43" t="s">
        <v>24699</v>
      </c>
      <c r="C24073" s="43">
        <v>23834</v>
      </c>
      <c r="F24073" t="s">
        <v>5187</v>
      </c>
    </row>
    <row r="24074" spans="1:6">
      <c r="A24074" s="43" t="s">
        <v>2679</v>
      </c>
      <c r="B24074" s="43" t="s">
        <v>24700</v>
      </c>
      <c r="C24074" s="43">
        <v>23835</v>
      </c>
      <c r="F24074" t="s">
        <v>5187</v>
      </c>
    </row>
    <row r="24075" spans="1:6">
      <c r="A24075" s="43" t="s">
        <v>2679</v>
      </c>
      <c r="B24075" s="43" t="s">
        <v>24701</v>
      </c>
      <c r="C24075" s="43">
        <v>23836</v>
      </c>
      <c r="F24075" t="s">
        <v>5187</v>
      </c>
    </row>
    <row r="24076" spans="1:6">
      <c r="A24076" s="43" t="s">
        <v>2679</v>
      </c>
      <c r="B24076" s="43" t="s">
        <v>24702</v>
      </c>
      <c r="C24076" s="43">
        <v>23837</v>
      </c>
      <c r="F24076" t="s">
        <v>5187</v>
      </c>
    </row>
    <row r="24077" spans="1:6">
      <c r="A24077" s="43" t="s">
        <v>2679</v>
      </c>
      <c r="B24077" s="43" t="s">
        <v>24703</v>
      </c>
      <c r="C24077" s="43">
        <v>23838</v>
      </c>
      <c r="F24077" t="s">
        <v>5187</v>
      </c>
    </row>
    <row r="24078" spans="1:6">
      <c r="A24078" s="43" t="s">
        <v>2679</v>
      </c>
      <c r="B24078" s="43" t="s">
        <v>24704</v>
      </c>
      <c r="C24078" s="43">
        <v>23839</v>
      </c>
      <c r="F24078" t="s">
        <v>5187</v>
      </c>
    </row>
    <row r="24079" spans="1:6">
      <c r="A24079" s="43" t="s">
        <v>2679</v>
      </c>
      <c r="B24079" s="43" t="s">
        <v>24705</v>
      </c>
      <c r="C24079" s="43">
        <v>23840</v>
      </c>
      <c r="F24079" t="s">
        <v>5187</v>
      </c>
    </row>
    <row r="24080" spans="1:6">
      <c r="A24080" s="43" t="s">
        <v>2679</v>
      </c>
      <c r="B24080" s="43" t="s">
        <v>24706</v>
      </c>
      <c r="C24080" s="43">
        <v>23841</v>
      </c>
      <c r="F24080" t="s">
        <v>5187</v>
      </c>
    </row>
    <row r="24081" spans="1:6">
      <c r="A24081" s="43" t="s">
        <v>2679</v>
      </c>
      <c r="B24081" s="43" t="s">
        <v>24707</v>
      </c>
      <c r="C24081" s="43">
        <v>23842</v>
      </c>
      <c r="F24081" t="s">
        <v>5187</v>
      </c>
    </row>
    <row r="24082" spans="1:6">
      <c r="A24082" s="43" t="s">
        <v>2679</v>
      </c>
      <c r="B24082" s="43" t="s">
        <v>24708</v>
      </c>
      <c r="C24082" s="43">
        <v>23843</v>
      </c>
      <c r="F24082" t="s">
        <v>5187</v>
      </c>
    </row>
    <row r="24083" spans="1:6">
      <c r="A24083" s="43" t="s">
        <v>2679</v>
      </c>
      <c r="B24083" s="43" t="s">
        <v>24709</v>
      </c>
      <c r="C24083" s="43">
        <v>23844</v>
      </c>
      <c r="F24083" t="s">
        <v>5187</v>
      </c>
    </row>
    <row r="24084" spans="1:6">
      <c r="A24084" s="43" t="s">
        <v>2679</v>
      </c>
      <c r="B24084" s="43" t="s">
        <v>24710</v>
      </c>
      <c r="C24084" s="43">
        <v>23845</v>
      </c>
      <c r="F24084" t="s">
        <v>5187</v>
      </c>
    </row>
    <row r="24085" spans="1:6">
      <c r="A24085" s="43" t="s">
        <v>2679</v>
      </c>
      <c r="B24085" s="43" t="s">
        <v>24711</v>
      </c>
      <c r="C24085" s="43">
        <v>23846</v>
      </c>
      <c r="F24085" t="s">
        <v>5187</v>
      </c>
    </row>
    <row r="24086" spans="1:6">
      <c r="A24086" s="43" t="s">
        <v>2679</v>
      </c>
      <c r="B24086" s="43" t="s">
        <v>24712</v>
      </c>
      <c r="C24086" s="43">
        <v>23847</v>
      </c>
      <c r="F24086" t="s">
        <v>5187</v>
      </c>
    </row>
    <row r="24087" spans="1:6">
      <c r="A24087" s="43" t="s">
        <v>2679</v>
      </c>
      <c r="B24087" s="43" t="s">
        <v>24713</v>
      </c>
      <c r="C24087" s="43">
        <v>23848</v>
      </c>
      <c r="F24087" t="s">
        <v>5187</v>
      </c>
    </row>
    <row r="24088" spans="1:6">
      <c r="A24088" s="43" t="s">
        <v>2679</v>
      </c>
      <c r="B24088" s="43" t="s">
        <v>24714</v>
      </c>
      <c r="C24088" s="43">
        <v>23849</v>
      </c>
      <c r="F24088" t="s">
        <v>5187</v>
      </c>
    </row>
    <row r="24089" spans="1:6">
      <c r="A24089" s="43" t="s">
        <v>2679</v>
      </c>
      <c r="B24089" s="43" t="s">
        <v>24715</v>
      </c>
      <c r="C24089" s="43">
        <v>23850</v>
      </c>
      <c r="F24089" t="s">
        <v>5187</v>
      </c>
    </row>
    <row r="24090" spans="1:6">
      <c r="A24090" s="43" t="s">
        <v>2679</v>
      </c>
      <c r="B24090" s="43" t="s">
        <v>24716</v>
      </c>
      <c r="C24090" s="43">
        <v>23851</v>
      </c>
      <c r="F24090" t="s">
        <v>5187</v>
      </c>
    </row>
    <row r="24091" spans="1:6">
      <c r="A24091" s="43" t="s">
        <v>2679</v>
      </c>
      <c r="B24091" s="43" t="s">
        <v>24717</v>
      </c>
      <c r="C24091" s="43">
        <v>23852</v>
      </c>
      <c r="F24091" t="s">
        <v>5187</v>
      </c>
    </row>
    <row r="24092" spans="1:6">
      <c r="A24092" s="43" t="s">
        <v>2679</v>
      </c>
      <c r="B24092" s="43" t="s">
        <v>24718</v>
      </c>
      <c r="C24092" s="43">
        <v>23853</v>
      </c>
      <c r="F24092" t="s">
        <v>5187</v>
      </c>
    </row>
    <row r="24093" spans="1:6">
      <c r="A24093" s="43" t="s">
        <v>2679</v>
      </c>
      <c r="B24093" s="43" t="s">
        <v>24719</v>
      </c>
      <c r="C24093" s="43">
        <v>23854</v>
      </c>
      <c r="F24093" t="s">
        <v>5187</v>
      </c>
    </row>
    <row r="24094" spans="1:6">
      <c r="A24094" s="43" t="s">
        <v>2679</v>
      </c>
      <c r="B24094" s="43" t="s">
        <v>24720</v>
      </c>
      <c r="C24094" s="43">
        <v>23855</v>
      </c>
      <c r="F24094" t="s">
        <v>5187</v>
      </c>
    </row>
    <row r="24095" spans="1:6">
      <c r="A24095" s="43" t="s">
        <v>2679</v>
      </c>
      <c r="B24095" s="43" t="s">
        <v>17956</v>
      </c>
      <c r="C24095" s="43">
        <v>15283</v>
      </c>
      <c r="F24095" t="s">
        <v>5187</v>
      </c>
    </row>
    <row r="24096" spans="1:6">
      <c r="A24096" s="43" t="s">
        <v>2679</v>
      </c>
      <c r="B24096" s="43" t="s">
        <v>24721</v>
      </c>
      <c r="C24096" s="43">
        <v>23856</v>
      </c>
      <c r="F24096" t="s">
        <v>5187</v>
      </c>
    </row>
    <row r="24097" spans="1:6">
      <c r="A24097" s="43" t="s">
        <v>2679</v>
      </c>
      <c r="B24097" s="43" t="s">
        <v>24722</v>
      </c>
      <c r="C24097" s="43">
        <v>23857</v>
      </c>
      <c r="F24097" t="s">
        <v>5187</v>
      </c>
    </row>
    <row r="24098" spans="1:6">
      <c r="A24098" s="43" t="s">
        <v>2679</v>
      </c>
      <c r="B24098" s="43" t="s">
        <v>24723</v>
      </c>
      <c r="C24098" s="43">
        <v>23858</v>
      </c>
      <c r="F24098" t="s">
        <v>5187</v>
      </c>
    </row>
    <row r="24099" spans="1:6">
      <c r="A24099" s="43" t="s">
        <v>2679</v>
      </c>
      <c r="B24099" s="43" t="s">
        <v>24724</v>
      </c>
      <c r="C24099" s="43">
        <v>23859</v>
      </c>
      <c r="F24099" t="s">
        <v>5187</v>
      </c>
    </row>
    <row r="24100" spans="1:6">
      <c r="A24100" s="43" t="s">
        <v>2679</v>
      </c>
      <c r="B24100" s="43" t="s">
        <v>24725</v>
      </c>
      <c r="C24100" s="43">
        <v>23860</v>
      </c>
      <c r="F24100" t="s">
        <v>5187</v>
      </c>
    </row>
    <row r="24101" spans="1:6">
      <c r="A24101" s="43" t="s">
        <v>2679</v>
      </c>
      <c r="B24101" s="43" t="s">
        <v>24726</v>
      </c>
      <c r="C24101" s="43">
        <v>23861</v>
      </c>
      <c r="F24101" t="s">
        <v>5187</v>
      </c>
    </row>
    <row r="24102" spans="1:6">
      <c r="A24102" s="43" t="s">
        <v>2679</v>
      </c>
      <c r="B24102" s="43" t="s">
        <v>24727</v>
      </c>
      <c r="C24102" s="43">
        <v>23862</v>
      </c>
      <c r="F24102" t="s">
        <v>5187</v>
      </c>
    </row>
    <row r="24103" spans="1:6">
      <c r="A24103" s="43" t="s">
        <v>2679</v>
      </c>
      <c r="B24103" s="43" t="s">
        <v>24728</v>
      </c>
      <c r="C24103" s="43">
        <v>23863</v>
      </c>
      <c r="F24103" t="s">
        <v>5187</v>
      </c>
    </row>
    <row r="24104" spans="1:6">
      <c r="A24104" s="43" t="s">
        <v>2679</v>
      </c>
      <c r="B24104" s="43" t="s">
        <v>24729</v>
      </c>
      <c r="C24104" s="43">
        <v>23864</v>
      </c>
      <c r="F24104" t="s">
        <v>5187</v>
      </c>
    </row>
    <row r="24105" spans="1:6">
      <c r="A24105" s="43" t="s">
        <v>2679</v>
      </c>
      <c r="B24105" s="43" t="s">
        <v>24730</v>
      </c>
      <c r="C24105" s="43">
        <v>23865</v>
      </c>
      <c r="F24105" t="s">
        <v>5187</v>
      </c>
    </row>
    <row r="24106" spans="1:6">
      <c r="A24106" s="43" t="s">
        <v>2679</v>
      </c>
      <c r="B24106" s="43" t="s">
        <v>24731</v>
      </c>
      <c r="C24106" s="43">
        <v>23866</v>
      </c>
      <c r="F24106" t="s">
        <v>5187</v>
      </c>
    </row>
    <row r="24107" spans="1:6">
      <c r="A24107" s="43" t="s">
        <v>2679</v>
      </c>
      <c r="B24107" s="43" t="s">
        <v>24732</v>
      </c>
      <c r="C24107" s="43">
        <v>23867</v>
      </c>
      <c r="F24107" t="s">
        <v>5187</v>
      </c>
    </row>
    <row r="24108" spans="1:6">
      <c r="A24108" s="43" t="s">
        <v>2679</v>
      </c>
      <c r="B24108" s="43" t="s">
        <v>24733</v>
      </c>
      <c r="C24108" s="43">
        <v>23868</v>
      </c>
      <c r="F24108" t="s">
        <v>5187</v>
      </c>
    </row>
    <row r="24109" spans="1:6">
      <c r="A24109" s="43" t="s">
        <v>2679</v>
      </c>
      <c r="B24109" s="43" t="s">
        <v>24734</v>
      </c>
      <c r="C24109" s="43">
        <v>23869</v>
      </c>
      <c r="F24109" t="s">
        <v>5187</v>
      </c>
    </row>
    <row r="24110" spans="1:6">
      <c r="A24110" s="43" t="s">
        <v>2679</v>
      </c>
      <c r="B24110" s="43" t="s">
        <v>24735</v>
      </c>
      <c r="C24110" s="43">
        <v>23870</v>
      </c>
      <c r="F24110" t="s">
        <v>5187</v>
      </c>
    </row>
    <row r="24111" spans="1:6">
      <c r="A24111" s="43" t="s">
        <v>2679</v>
      </c>
      <c r="B24111" s="43" t="s">
        <v>24736</v>
      </c>
      <c r="C24111" s="43">
        <v>23871</v>
      </c>
      <c r="F24111" t="s">
        <v>5187</v>
      </c>
    </row>
    <row r="24112" spans="1:6">
      <c r="A24112" s="43" t="s">
        <v>2679</v>
      </c>
      <c r="B24112" s="43" t="s">
        <v>24737</v>
      </c>
      <c r="C24112" s="43">
        <v>23872</v>
      </c>
      <c r="F24112" t="s">
        <v>5187</v>
      </c>
    </row>
    <row r="24113" spans="1:6">
      <c r="A24113" s="43" t="s">
        <v>2679</v>
      </c>
      <c r="B24113" s="43" t="s">
        <v>24738</v>
      </c>
      <c r="C24113" s="43">
        <v>23873</v>
      </c>
      <c r="F24113" t="s">
        <v>5187</v>
      </c>
    </row>
    <row r="24114" spans="1:6">
      <c r="A24114" s="43" t="s">
        <v>2679</v>
      </c>
      <c r="B24114" s="43" t="s">
        <v>24739</v>
      </c>
      <c r="C24114" s="43">
        <v>23874</v>
      </c>
      <c r="F24114" t="s">
        <v>5187</v>
      </c>
    </row>
    <row r="24115" spans="1:6">
      <c r="A24115" s="43" t="s">
        <v>2679</v>
      </c>
      <c r="B24115" s="43" t="s">
        <v>24740</v>
      </c>
      <c r="C24115" s="43">
        <v>23875</v>
      </c>
      <c r="F24115" t="s">
        <v>5187</v>
      </c>
    </row>
    <row r="24116" spans="1:6">
      <c r="A24116" s="43" t="s">
        <v>2679</v>
      </c>
      <c r="B24116" s="43" t="s">
        <v>24741</v>
      </c>
      <c r="C24116" s="43">
        <v>23876</v>
      </c>
      <c r="F24116" t="s">
        <v>5187</v>
      </c>
    </row>
    <row r="24117" spans="1:6">
      <c r="A24117" s="43" t="s">
        <v>2679</v>
      </c>
      <c r="B24117" s="43" t="s">
        <v>24742</v>
      </c>
      <c r="C24117" s="43">
        <v>23877</v>
      </c>
      <c r="F24117" t="s">
        <v>5187</v>
      </c>
    </row>
    <row r="24118" spans="1:6">
      <c r="A24118" s="43" t="s">
        <v>2679</v>
      </c>
      <c r="B24118" s="43" t="s">
        <v>24743</v>
      </c>
      <c r="C24118" s="43">
        <v>23878</v>
      </c>
      <c r="F24118" t="s">
        <v>5187</v>
      </c>
    </row>
    <row r="24119" spans="1:6">
      <c r="A24119" s="43" t="s">
        <v>2679</v>
      </c>
      <c r="B24119" s="43" t="s">
        <v>24744</v>
      </c>
      <c r="C24119" s="43">
        <v>23879</v>
      </c>
      <c r="F24119" t="s">
        <v>5187</v>
      </c>
    </row>
    <row r="24120" spans="1:6">
      <c r="A24120" s="43" t="s">
        <v>2679</v>
      </c>
      <c r="B24120" s="43" t="s">
        <v>24745</v>
      </c>
      <c r="C24120" s="43">
        <v>23880</v>
      </c>
      <c r="F24120" t="s">
        <v>5187</v>
      </c>
    </row>
    <row r="24121" spans="1:6">
      <c r="A24121" s="43" t="s">
        <v>2679</v>
      </c>
      <c r="B24121" s="43" t="s">
        <v>24746</v>
      </c>
      <c r="C24121" s="43">
        <v>23881</v>
      </c>
      <c r="F24121" t="s">
        <v>5187</v>
      </c>
    </row>
    <row r="24122" spans="1:6">
      <c r="A24122" s="43" t="s">
        <v>2679</v>
      </c>
      <c r="B24122" s="43" t="s">
        <v>24747</v>
      </c>
      <c r="C24122" s="43">
        <v>23882</v>
      </c>
      <c r="F24122" t="s">
        <v>5187</v>
      </c>
    </row>
    <row r="24123" spans="1:6">
      <c r="A24123" s="43" t="s">
        <v>2679</v>
      </c>
      <c r="B24123" s="43" t="s">
        <v>24748</v>
      </c>
      <c r="C24123" s="43">
        <v>23883</v>
      </c>
      <c r="F24123" t="s">
        <v>5187</v>
      </c>
    </row>
    <row r="24124" spans="1:6">
      <c r="A24124" s="43" t="s">
        <v>2679</v>
      </c>
      <c r="B24124" s="43" t="s">
        <v>24749</v>
      </c>
      <c r="C24124" s="43">
        <v>23884</v>
      </c>
      <c r="F24124" t="s">
        <v>5187</v>
      </c>
    </row>
    <row r="24125" spans="1:6">
      <c r="A24125" s="43" t="s">
        <v>2679</v>
      </c>
      <c r="B24125" s="43" t="s">
        <v>24750</v>
      </c>
      <c r="C24125" s="43">
        <v>23885</v>
      </c>
      <c r="F24125" t="s">
        <v>5187</v>
      </c>
    </row>
    <row r="24126" spans="1:6">
      <c r="A24126" s="43" t="s">
        <v>2679</v>
      </c>
      <c r="B24126" s="43" t="s">
        <v>24751</v>
      </c>
      <c r="C24126" s="43">
        <v>23886</v>
      </c>
      <c r="F24126" t="s">
        <v>5187</v>
      </c>
    </row>
    <row r="24127" spans="1:6">
      <c r="A24127" s="43" t="s">
        <v>2679</v>
      </c>
      <c r="B24127" s="43" t="s">
        <v>24752</v>
      </c>
      <c r="C24127" s="43">
        <v>23887</v>
      </c>
      <c r="F24127" t="s">
        <v>5187</v>
      </c>
    </row>
    <row r="24128" spans="1:6">
      <c r="A24128" s="43" t="s">
        <v>2679</v>
      </c>
      <c r="B24128" s="43" t="s">
        <v>24753</v>
      </c>
      <c r="C24128" s="43">
        <v>23888</v>
      </c>
      <c r="F24128" t="s">
        <v>5187</v>
      </c>
    </row>
    <row r="24129" spans="1:6">
      <c r="A24129" s="43" t="s">
        <v>2679</v>
      </c>
      <c r="B24129" s="43" t="s">
        <v>24754</v>
      </c>
      <c r="C24129" s="43">
        <v>23889</v>
      </c>
      <c r="F24129" t="s">
        <v>5187</v>
      </c>
    </row>
    <row r="24130" spans="1:6">
      <c r="A24130" s="43" t="s">
        <v>2679</v>
      </c>
      <c r="B24130" s="43" t="s">
        <v>24755</v>
      </c>
      <c r="C24130" s="43">
        <v>23890</v>
      </c>
      <c r="F24130" t="s">
        <v>5187</v>
      </c>
    </row>
    <row r="24131" spans="1:6">
      <c r="A24131" s="43" t="s">
        <v>2679</v>
      </c>
      <c r="B24131" s="43" t="s">
        <v>24756</v>
      </c>
      <c r="C24131" s="43">
        <v>23891</v>
      </c>
      <c r="F24131" t="s">
        <v>5187</v>
      </c>
    </row>
    <row r="24132" spans="1:6">
      <c r="A24132" s="43" t="s">
        <v>2679</v>
      </c>
      <c r="B24132" s="43" t="s">
        <v>24757</v>
      </c>
      <c r="C24132" s="43">
        <v>23892</v>
      </c>
      <c r="F24132" t="s">
        <v>5187</v>
      </c>
    </row>
    <row r="24133" spans="1:6">
      <c r="A24133" s="43" t="s">
        <v>2679</v>
      </c>
      <c r="B24133" s="43" t="s">
        <v>24758</v>
      </c>
      <c r="C24133" s="43">
        <v>23893</v>
      </c>
      <c r="F24133" t="s">
        <v>5187</v>
      </c>
    </row>
    <row r="24134" spans="1:6">
      <c r="A24134" s="43" t="s">
        <v>2679</v>
      </c>
      <c r="B24134" s="43" t="s">
        <v>24759</v>
      </c>
      <c r="C24134" s="43">
        <v>23894</v>
      </c>
      <c r="F24134" t="s">
        <v>5187</v>
      </c>
    </row>
    <row r="24135" spans="1:6">
      <c r="A24135" s="43" t="s">
        <v>2679</v>
      </c>
      <c r="B24135" s="43" t="s">
        <v>24760</v>
      </c>
      <c r="C24135" s="43">
        <v>23895</v>
      </c>
      <c r="F24135" t="s">
        <v>5187</v>
      </c>
    </row>
    <row r="24136" spans="1:6">
      <c r="A24136" s="43" t="s">
        <v>2679</v>
      </c>
      <c r="B24136" s="43" t="s">
        <v>24761</v>
      </c>
      <c r="C24136" s="43">
        <v>23896</v>
      </c>
      <c r="F24136" t="s">
        <v>5187</v>
      </c>
    </row>
    <row r="24137" spans="1:6">
      <c r="A24137" s="43" t="s">
        <v>2679</v>
      </c>
      <c r="B24137" s="43" t="s">
        <v>24762</v>
      </c>
      <c r="C24137" s="43">
        <v>23897</v>
      </c>
      <c r="F24137" t="s">
        <v>5187</v>
      </c>
    </row>
    <row r="24138" spans="1:6">
      <c r="A24138" s="43" t="s">
        <v>2679</v>
      </c>
      <c r="B24138" s="43" t="s">
        <v>24763</v>
      </c>
      <c r="C24138" s="43">
        <v>23898</v>
      </c>
      <c r="F24138" t="s">
        <v>5187</v>
      </c>
    </row>
    <row r="24139" spans="1:6">
      <c r="A24139" s="43" t="s">
        <v>2679</v>
      </c>
      <c r="B24139" s="43" t="s">
        <v>24764</v>
      </c>
      <c r="C24139" s="43">
        <v>23899</v>
      </c>
      <c r="F24139" t="s">
        <v>5187</v>
      </c>
    </row>
    <row r="24140" spans="1:6">
      <c r="A24140" s="43" t="s">
        <v>2679</v>
      </c>
      <c r="B24140" s="43" t="s">
        <v>24765</v>
      </c>
      <c r="C24140" s="43">
        <v>23900</v>
      </c>
      <c r="F24140" t="s">
        <v>5187</v>
      </c>
    </row>
    <row r="24141" spans="1:6">
      <c r="A24141" s="43" t="s">
        <v>2679</v>
      </c>
      <c r="B24141" s="43" t="s">
        <v>24766</v>
      </c>
      <c r="C24141" s="43">
        <v>23901</v>
      </c>
      <c r="F24141" t="s">
        <v>5187</v>
      </c>
    </row>
    <row r="24142" spans="1:6">
      <c r="A24142" s="43" t="s">
        <v>2679</v>
      </c>
      <c r="B24142" s="43" t="s">
        <v>24767</v>
      </c>
      <c r="C24142" s="43">
        <v>23902</v>
      </c>
      <c r="F24142" t="s">
        <v>5187</v>
      </c>
    </row>
    <row r="24143" spans="1:6">
      <c r="A24143" s="43" t="s">
        <v>2679</v>
      </c>
      <c r="B24143" s="43" t="s">
        <v>24768</v>
      </c>
      <c r="C24143" s="43">
        <v>23903</v>
      </c>
      <c r="F24143" t="s">
        <v>5187</v>
      </c>
    </row>
    <row r="24144" spans="1:6">
      <c r="A24144" s="43" t="s">
        <v>2679</v>
      </c>
      <c r="B24144" s="43" t="s">
        <v>24769</v>
      </c>
      <c r="C24144" s="43">
        <v>23904</v>
      </c>
      <c r="F24144" t="s">
        <v>5187</v>
      </c>
    </row>
    <row r="24145" spans="1:6">
      <c r="A24145" s="43" t="s">
        <v>2679</v>
      </c>
      <c r="B24145" s="43" t="s">
        <v>24770</v>
      </c>
      <c r="C24145" s="43">
        <v>23905</v>
      </c>
      <c r="F24145" t="s">
        <v>5187</v>
      </c>
    </row>
    <row r="24146" spans="1:6">
      <c r="A24146" s="43" t="s">
        <v>2679</v>
      </c>
      <c r="B24146" s="43" t="s">
        <v>24771</v>
      </c>
      <c r="C24146" s="43">
        <v>23906</v>
      </c>
      <c r="F24146" t="s">
        <v>5187</v>
      </c>
    </row>
    <row r="24147" spans="1:6">
      <c r="A24147" s="43" t="s">
        <v>2679</v>
      </c>
      <c r="B24147" s="43" t="s">
        <v>24772</v>
      </c>
      <c r="C24147" s="43">
        <v>23907</v>
      </c>
      <c r="F24147" t="s">
        <v>5187</v>
      </c>
    </row>
    <row r="24148" spans="1:6">
      <c r="A24148" s="43" t="s">
        <v>2679</v>
      </c>
      <c r="B24148" s="43" t="s">
        <v>24773</v>
      </c>
      <c r="C24148" s="43">
        <v>23908</v>
      </c>
      <c r="F24148" t="s">
        <v>5187</v>
      </c>
    </row>
    <row r="24149" spans="1:6">
      <c r="A24149" s="43" t="s">
        <v>2679</v>
      </c>
      <c r="B24149" s="43" t="s">
        <v>24774</v>
      </c>
      <c r="C24149" s="43">
        <v>23909</v>
      </c>
      <c r="F24149" t="s">
        <v>5187</v>
      </c>
    </row>
    <row r="24150" spans="1:6">
      <c r="A24150" s="43" t="s">
        <v>2679</v>
      </c>
      <c r="B24150" s="43" t="s">
        <v>24775</v>
      </c>
      <c r="C24150" s="43">
        <v>23910</v>
      </c>
      <c r="F24150" t="s">
        <v>5187</v>
      </c>
    </row>
    <row r="24151" spans="1:6">
      <c r="A24151" s="43" t="s">
        <v>2679</v>
      </c>
      <c r="B24151" s="43" t="s">
        <v>24776</v>
      </c>
      <c r="C24151" s="43">
        <v>23911</v>
      </c>
      <c r="F24151" t="s">
        <v>5187</v>
      </c>
    </row>
    <row r="24152" spans="1:6">
      <c r="A24152" s="43" t="s">
        <v>2679</v>
      </c>
      <c r="B24152" s="43" t="s">
        <v>24777</v>
      </c>
      <c r="C24152" s="43">
        <v>23912</v>
      </c>
      <c r="F24152" t="s">
        <v>5187</v>
      </c>
    </row>
    <row r="24153" spans="1:6">
      <c r="A24153" s="43" t="s">
        <v>2679</v>
      </c>
      <c r="B24153" s="43" t="s">
        <v>24778</v>
      </c>
      <c r="C24153" s="43">
        <v>23913</v>
      </c>
      <c r="F24153" t="s">
        <v>5187</v>
      </c>
    </row>
    <row r="24154" spans="1:6">
      <c r="A24154" s="43" t="s">
        <v>2679</v>
      </c>
      <c r="B24154" s="43" t="s">
        <v>24779</v>
      </c>
      <c r="C24154" s="43">
        <v>23914</v>
      </c>
      <c r="F24154" t="s">
        <v>5187</v>
      </c>
    </row>
    <row r="24155" spans="1:6">
      <c r="A24155" s="43" t="s">
        <v>2679</v>
      </c>
      <c r="B24155" s="43" t="s">
        <v>24780</v>
      </c>
      <c r="C24155" s="43">
        <v>23915</v>
      </c>
      <c r="F24155" t="s">
        <v>5187</v>
      </c>
    </row>
    <row r="24156" spans="1:6">
      <c r="A24156" s="43" t="s">
        <v>2679</v>
      </c>
      <c r="B24156" s="43" t="s">
        <v>24781</v>
      </c>
      <c r="C24156" s="43">
        <v>23916</v>
      </c>
      <c r="F24156" t="s">
        <v>5187</v>
      </c>
    </row>
    <row r="24157" spans="1:6">
      <c r="A24157" s="43" t="s">
        <v>2679</v>
      </c>
      <c r="B24157" s="43" t="s">
        <v>24782</v>
      </c>
      <c r="C24157" s="43">
        <v>23917</v>
      </c>
      <c r="F24157" t="s">
        <v>5187</v>
      </c>
    </row>
    <row r="24158" spans="1:6">
      <c r="A24158" s="43" t="s">
        <v>2679</v>
      </c>
      <c r="B24158" s="43" t="s">
        <v>24783</v>
      </c>
      <c r="C24158" s="43">
        <v>23918</v>
      </c>
      <c r="F24158" t="s">
        <v>5187</v>
      </c>
    </row>
    <row r="24159" spans="1:6">
      <c r="A24159" s="43" t="s">
        <v>2679</v>
      </c>
      <c r="B24159" s="43" t="s">
        <v>24784</v>
      </c>
      <c r="C24159" s="43">
        <v>23919</v>
      </c>
      <c r="F24159" t="s">
        <v>5187</v>
      </c>
    </row>
    <row r="24160" spans="1:6">
      <c r="A24160" s="43" t="s">
        <v>2679</v>
      </c>
      <c r="B24160" s="43" t="s">
        <v>24785</v>
      </c>
      <c r="C24160" s="43">
        <v>23920</v>
      </c>
      <c r="F24160" t="s">
        <v>5187</v>
      </c>
    </row>
    <row r="24161" spans="1:6">
      <c r="A24161" s="43" t="s">
        <v>2679</v>
      </c>
      <c r="B24161" s="43" t="s">
        <v>24786</v>
      </c>
      <c r="C24161" s="43">
        <v>23921</v>
      </c>
      <c r="F24161" t="s">
        <v>5187</v>
      </c>
    </row>
    <row r="24162" spans="1:6">
      <c r="A24162" s="43" t="s">
        <v>2679</v>
      </c>
      <c r="B24162" s="43" t="s">
        <v>24787</v>
      </c>
      <c r="C24162" s="43">
        <v>23922</v>
      </c>
      <c r="F24162" t="s">
        <v>5187</v>
      </c>
    </row>
    <row r="24163" spans="1:6">
      <c r="A24163" s="43" t="s">
        <v>2679</v>
      </c>
      <c r="B24163" s="43" t="s">
        <v>24788</v>
      </c>
      <c r="C24163" s="43">
        <v>23923</v>
      </c>
      <c r="F24163" t="s">
        <v>5187</v>
      </c>
    </row>
    <row r="24164" spans="1:6">
      <c r="A24164" s="43" t="s">
        <v>2679</v>
      </c>
      <c r="B24164" s="43" t="s">
        <v>24789</v>
      </c>
      <c r="C24164" s="43">
        <v>23924</v>
      </c>
      <c r="F24164" t="s">
        <v>5187</v>
      </c>
    </row>
    <row r="24165" spans="1:6">
      <c r="A24165" s="43" t="s">
        <v>2679</v>
      </c>
      <c r="B24165" s="43" t="s">
        <v>24790</v>
      </c>
      <c r="C24165" s="43">
        <v>23925</v>
      </c>
      <c r="F24165" t="s">
        <v>5187</v>
      </c>
    </row>
    <row r="24166" spans="1:6">
      <c r="A24166" s="43" t="s">
        <v>2679</v>
      </c>
      <c r="B24166" s="43" t="s">
        <v>24791</v>
      </c>
      <c r="C24166" s="43">
        <v>23926</v>
      </c>
      <c r="F24166" t="s">
        <v>5187</v>
      </c>
    </row>
    <row r="24167" spans="1:6">
      <c r="A24167" s="43" t="s">
        <v>2679</v>
      </c>
      <c r="B24167" s="43" t="s">
        <v>24792</v>
      </c>
      <c r="C24167" s="43">
        <v>23927</v>
      </c>
      <c r="F24167" t="s">
        <v>5187</v>
      </c>
    </row>
    <row r="24168" spans="1:6">
      <c r="A24168" s="43" t="s">
        <v>2679</v>
      </c>
      <c r="B24168" s="43" t="s">
        <v>24793</v>
      </c>
      <c r="C24168" s="43">
        <v>23928</v>
      </c>
      <c r="F24168" t="s">
        <v>5187</v>
      </c>
    </row>
    <row r="24169" spans="1:6">
      <c r="A24169" s="43" t="s">
        <v>1267</v>
      </c>
      <c r="B24169" s="43" t="s">
        <v>31531</v>
      </c>
      <c r="C24169" s="43">
        <v>23929</v>
      </c>
      <c r="F24169" t="s">
        <v>5189</v>
      </c>
    </row>
    <row r="24170" spans="1:6">
      <c r="A24170" s="43" t="s">
        <v>1267</v>
      </c>
      <c r="B24170" s="43" t="s">
        <v>24794</v>
      </c>
      <c r="C24170" s="43">
        <v>23930</v>
      </c>
      <c r="F24170" t="s">
        <v>5187</v>
      </c>
    </row>
    <row r="24171" spans="1:6">
      <c r="A24171" s="43" t="s">
        <v>1267</v>
      </c>
      <c r="B24171" s="43" t="s">
        <v>24795</v>
      </c>
      <c r="C24171" s="43">
        <v>23931</v>
      </c>
      <c r="F24171" t="s">
        <v>5187</v>
      </c>
    </row>
    <row r="24172" spans="1:6">
      <c r="A24172" s="43" t="s">
        <v>1267</v>
      </c>
      <c r="B24172" s="43" t="s">
        <v>24796</v>
      </c>
      <c r="C24172" s="43">
        <v>23932</v>
      </c>
      <c r="F24172" t="s">
        <v>5187</v>
      </c>
    </row>
    <row r="24173" spans="1:6">
      <c r="A24173" s="43" t="s">
        <v>1268</v>
      </c>
      <c r="B24173" s="43" t="s">
        <v>31532</v>
      </c>
      <c r="C24173" s="43">
        <v>23934</v>
      </c>
      <c r="F24173" t="s">
        <v>5189</v>
      </c>
    </row>
    <row r="24174" spans="1:6">
      <c r="A24174" s="43" t="s">
        <v>1268</v>
      </c>
      <c r="B24174" s="43" t="s">
        <v>24797</v>
      </c>
      <c r="C24174" s="43">
        <v>23933</v>
      </c>
      <c r="F24174" t="s">
        <v>5187</v>
      </c>
    </row>
    <row r="24175" spans="1:6">
      <c r="A24175" s="43" t="s">
        <v>1269</v>
      </c>
      <c r="B24175" s="43" t="s">
        <v>31533</v>
      </c>
      <c r="C24175" s="43">
        <v>23935</v>
      </c>
      <c r="F24175" t="s">
        <v>5189</v>
      </c>
    </row>
    <row r="24176" spans="1:6">
      <c r="A24176" s="43" t="s">
        <v>1269</v>
      </c>
      <c r="B24176" s="43" t="s">
        <v>24798</v>
      </c>
      <c r="C24176" s="43">
        <v>23936</v>
      </c>
      <c r="F24176" t="s">
        <v>5187</v>
      </c>
    </row>
    <row r="24177" spans="1:6">
      <c r="A24177" s="43" t="s">
        <v>1270</v>
      </c>
      <c r="B24177" s="43" t="s">
        <v>31534</v>
      </c>
      <c r="C24177" s="43">
        <v>23937</v>
      </c>
      <c r="F24177" t="s">
        <v>5189</v>
      </c>
    </row>
    <row r="24178" spans="1:6">
      <c r="A24178" s="43" t="s">
        <v>1270</v>
      </c>
      <c r="B24178" s="43" t="s">
        <v>24799</v>
      </c>
      <c r="C24178" s="43">
        <v>23938</v>
      </c>
      <c r="F24178" t="s">
        <v>5187</v>
      </c>
    </row>
    <row r="24179" spans="1:6">
      <c r="A24179" s="43" t="s">
        <v>1271</v>
      </c>
      <c r="B24179" s="43" t="s">
        <v>31535</v>
      </c>
      <c r="C24179" s="43">
        <v>23939</v>
      </c>
      <c r="F24179" t="s">
        <v>5189</v>
      </c>
    </row>
    <row r="24180" spans="1:6">
      <c r="A24180" s="43" t="s">
        <v>1271</v>
      </c>
      <c r="B24180" s="43" t="s">
        <v>24800</v>
      </c>
      <c r="C24180" s="43">
        <v>23940</v>
      </c>
      <c r="F24180" t="s">
        <v>5187</v>
      </c>
    </row>
    <row r="24181" spans="1:6">
      <c r="A24181" s="43" t="s">
        <v>1271</v>
      </c>
      <c r="B24181" s="43" t="s">
        <v>24801</v>
      </c>
      <c r="C24181" s="43">
        <v>23941</v>
      </c>
      <c r="F24181" t="s">
        <v>5187</v>
      </c>
    </row>
    <row r="24182" spans="1:6">
      <c r="A24182" s="43" t="s">
        <v>1271</v>
      </c>
      <c r="B24182" s="43" t="s">
        <v>24802</v>
      </c>
      <c r="C24182" s="43">
        <v>23942</v>
      </c>
      <c r="F24182" t="s">
        <v>5187</v>
      </c>
    </row>
    <row r="24183" spans="1:6">
      <c r="A24183" s="43" t="s">
        <v>1271</v>
      </c>
      <c r="B24183" s="43" t="s">
        <v>24803</v>
      </c>
      <c r="C24183" s="43">
        <v>23943</v>
      </c>
      <c r="F24183" t="s">
        <v>5187</v>
      </c>
    </row>
    <row r="24184" spans="1:6">
      <c r="A24184" s="43" t="s">
        <v>1272</v>
      </c>
      <c r="B24184" s="43" t="s">
        <v>31536</v>
      </c>
      <c r="C24184" s="43">
        <v>23944</v>
      </c>
      <c r="F24184" t="s">
        <v>5189</v>
      </c>
    </row>
    <row r="24185" spans="1:6">
      <c r="A24185" s="43" t="s">
        <v>1272</v>
      </c>
      <c r="B24185" s="43" t="s">
        <v>24804</v>
      </c>
      <c r="C24185" s="43">
        <v>23945</v>
      </c>
      <c r="F24185" t="s">
        <v>5187</v>
      </c>
    </row>
    <row r="24186" spans="1:6">
      <c r="A24186" s="43" t="s">
        <v>1272</v>
      </c>
      <c r="B24186" s="43" t="s">
        <v>24805</v>
      </c>
      <c r="C24186" s="43">
        <v>23946</v>
      </c>
      <c r="F24186" t="s">
        <v>5187</v>
      </c>
    </row>
    <row r="24187" spans="1:6">
      <c r="A24187" s="43" t="s">
        <v>1272</v>
      </c>
      <c r="B24187" s="43" t="s">
        <v>24806</v>
      </c>
      <c r="C24187" s="43">
        <v>23947</v>
      </c>
      <c r="F24187" t="s">
        <v>5187</v>
      </c>
    </row>
    <row r="24188" spans="1:6">
      <c r="A24188" s="43" t="s">
        <v>1272</v>
      </c>
      <c r="B24188" s="43" t="s">
        <v>24807</v>
      </c>
      <c r="C24188" s="43">
        <v>23948</v>
      </c>
      <c r="F24188" t="s">
        <v>5187</v>
      </c>
    </row>
    <row r="24189" spans="1:6">
      <c r="A24189" s="43" t="s">
        <v>1272</v>
      </c>
      <c r="B24189" s="43" t="s">
        <v>24808</v>
      </c>
      <c r="C24189" s="43">
        <v>23949</v>
      </c>
      <c r="F24189" t="s">
        <v>5187</v>
      </c>
    </row>
    <row r="24190" spans="1:6">
      <c r="A24190" s="43" t="s">
        <v>1272</v>
      </c>
      <c r="B24190" s="43" t="s">
        <v>24809</v>
      </c>
      <c r="C24190" s="43">
        <v>23950</v>
      </c>
      <c r="F24190" t="s">
        <v>5187</v>
      </c>
    </row>
    <row r="24191" spans="1:6">
      <c r="A24191" s="43" t="s">
        <v>1272</v>
      </c>
      <c r="B24191" s="43" t="s">
        <v>24810</v>
      </c>
      <c r="C24191" s="43">
        <v>23951</v>
      </c>
      <c r="F24191" t="s">
        <v>5187</v>
      </c>
    </row>
    <row r="24192" spans="1:6">
      <c r="A24192" s="43" t="s">
        <v>1272</v>
      </c>
      <c r="B24192" s="43" t="s">
        <v>24811</v>
      </c>
      <c r="C24192" s="43">
        <v>23952</v>
      </c>
      <c r="F24192" t="s">
        <v>5187</v>
      </c>
    </row>
    <row r="24193" spans="1:6">
      <c r="A24193" s="43" t="s">
        <v>1272</v>
      </c>
      <c r="B24193" s="43" t="s">
        <v>24812</v>
      </c>
      <c r="C24193" s="43">
        <v>23953</v>
      </c>
      <c r="F24193" t="s">
        <v>5187</v>
      </c>
    </row>
    <row r="24194" spans="1:6">
      <c r="A24194" s="43" t="s">
        <v>1272</v>
      </c>
      <c r="B24194" s="43" t="s">
        <v>24813</v>
      </c>
      <c r="C24194" s="43">
        <v>23954</v>
      </c>
      <c r="F24194" t="s">
        <v>5187</v>
      </c>
    </row>
    <row r="24195" spans="1:6">
      <c r="A24195" s="43" t="s">
        <v>1272</v>
      </c>
      <c r="B24195" s="43" t="s">
        <v>24814</v>
      </c>
      <c r="C24195" s="43">
        <v>23955</v>
      </c>
      <c r="F24195" t="s">
        <v>5187</v>
      </c>
    </row>
    <row r="24196" spans="1:6">
      <c r="A24196" s="43" t="s">
        <v>1272</v>
      </c>
      <c r="B24196" s="43" t="s">
        <v>24815</v>
      </c>
      <c r="C24196" s="43">
        <v>23956</v>
      </c>
      <c r="F24196" t="s">
        <v>5187</v>
      </c>
    </row>
    <row r="24197" spans="1:6">
      <c r="A24197" s="43" t="s">
        <v>1272</v>
      </c>
      <c r="B24197" s="43" t="s">
        <v>24816</v>
      </c>
      <c r="C24197" s="43">
        <v>23957</v>
      </c>
      <c r="F24197" t="s">
        <v>5187</v>
      </c>
    </row>
    <row r="24198" spans="1:6">
      <c r="A24198" s="43" t="s">
        <v>1272</v>
      </c>
      <c r="B24198" s="43" t="s">
        <v>24817</v>
      </c>
      <c r="C24198" s="43">
        <v>23958</v>
      </c>
      <c r="F24198" t="s">
        <v>5187</v>
      </c>
    </row>
    <row r="24199" spans="1:6">
      <c r="A24199" s="43" t="s">
        <v>1272</v>
      </c>
      <c r="B24199" s="43" t="s">
        <v>24818</v>
      </c>
      <c r="C24199" s="43">
        <v>23959</v>
      </c>
      <c r="F24199" t="s">
        <v>5187</v>
      </c>
    </row>
    <row r="24200" spans="1:6">
      <c r="A24200" s="43" t="s">
        <v>1272</v>
      </c>
      <c r="B24200" s="43" t="s">
        <v>24819</v>
      </c>
      <c r="C24200" s="43">
        <v>23960</v>
      </c>
      <c r="F24200" t="s">
        <v>5187</v>
      </c>
    </row>
    <row r="24201" spans="1:6">
      <c r="A24201" s="43" t="s">
        <v>1272</v>
      </c>
      <c r="B24201" s="43" t="s">
        <v>24820</v>
      </c>
      <c r="C24201" s="43">
        <v>23961</v>
      </c>
      <c r="F24201" t="s">
        <v>5187</v>
      </c>
    </row>
    <row r="24202" spans="1:6">
      <c r="A24202" s="43" t="s">
        <v>1272</v>
      </c>
      <c r="B24202" s="43" t="s">
        <v>24821</v>
      </c>
      <c r="C24202" s="43">
        <v>23962</v>
      </c>
      <c r="F24202" t="s">
        <v>5187</v>
      </c>
    </row>
    <row r="24203" spans="1:6">
      <c r="A24203" s="43" t="s">
        <v>1272</v>
      </c>
      <c r="B24203" s="43" t="s">
        <v>24822</v>
      </c>
      <c r="C24203" s="43">
        <v>23963</v>
      </c>
      <c r="F24203" t="s">
        <v>5187</v>
      </c>
    </row>
    <row r="24204" spans="1:6">
      <c r="A24204" s="43" t="s">
        <v>1273</v>
      </c>
      <c r="B24204" s="43" t="s">
        <v>31537</v>
      </c>
      <c r="C24204" s="43">
        <v>23964</v>
      </c>
      <c r="F24204" t="s">
        <v>5189</v>
      </c>
    </row>
    <row r="24205" spans="1:6">
      <c r="A24205" s="43" t="s">
        <v>1273</v>
      </c>
      <c r="B24205" s="43" t="s">
        <v>24824</v>
      </c>
      <c r="C24205" s="43">
        <v>23966</v>
      </c>
      <c r="F24205" t="s">
        <v>5187</v>
      </c>
    </row>
    <row r="24206" spans="1:6">
      <c r="A24206" s="43" t="s">
        <v>1273</v>
      </c>
      <c r="B24206" s="43" t="s">
        <v>24823</v>
      </c>
      <c r="C24206" s="43">
        <v>23965</v>
      </c>
      <c r="F24206" t="s">
        <v>5187</v>
      </c>
    </row>
    <row r="24207" spans="1:6">
      <c r="A24207" s="43" t="s">
        <v>1274</v>
      </c>
      <c r="B24207" s="43" t="s">
        <v>31538</v>
      </c>
      <c r="C24207" s="43">
        <v>23967</v>
      </c>
      <c r="F24207" t="s">
        <v>5189</v>
      </c>
    </row>
    <row r="24208" spans="1:6">
      <c r="A24208" s="43" t="s">
        <v>1274</v>
      </c>
      <c r="B24208" s="43" t="s">
        <v>24825</v>
      </c>
      <c r="C24208" s="43">
        <v>23968</v>
      </c>
      <c r="F24208" t="s">
        <v>5187</v>
      </c>
    </row>
    <row r="24209" spans="1:6">
      <c r="A24209" s="43" t="s">
        <v>1274</v>
      </c>
      <c r="B24209" s="43" t="s">
        <v>24826</v>
      </c>
      <c r="C24209" s="43">
        <v>23969</v>
      </c>
      <c r="F24209" t="s">
        <v>5187</v>
      </c>
    </row>
    <row r="24210" spans="1:6">
      <c r="A24210" s="43" t="s">
        <v>1274</v>
      </c>
      <c r="B24210" s="43" t="s">
        <v>24827</v>
      </c>
      <c r="C24210" s="43">
        <v>23970</v>
      </c>
      <c r="F24210" t="s">
        <v>5187</v>
      </c>
    </row>
    <row r="24211" spans="1:6">
      <c r="A24211" s="43" t="s">
        <v>1274</v>
      </c>
      <c r="B24211" s="43" t="s">
        <v>24828</v>
      </c>
      <c r="C24211" s="43">
        <v>23971</v>
      </c>
      <c r="F24211" t="s">
        <v>5187</v>
      </c>
    </row>
    <row r="24212" spans="1:6">
      <c r="A24212" s="43" t="s">
        <v>1274</v>
      </c>
      <c r="B24212" s="43" t="s">
        <v>24829</v>
      </c>
      <c r="C24212" s="43">
        <v>23972</v>
      </c>
      <c r="F24212" t="s">
        <v>5187</v>
      </c>
    </row>
    <row r="24213" spans="1:6">
      <c r="A24213" s="43" t="s">
        <v>1275</v>
      </c>
      <c r="B24213" s="43" t="s">
        <v>31539</v>
      </c>
      <c r="C24213" s="43">
        <v>23973</v>
      </c>
      <c r="F24213" t="s">
        <v>5189</v>
      </c>
    </row>
    <row r="24214" spans="1:6">
      <c r="A24214" s="43" t="s">
        <v>1275</v>
      </c>
      <c r="B24214" s="43" t="s">
        <v>24830</v>
      </c>
      <c r="C24214" s="43">
        <v>23974</v>
      </c>
      <c r="F24214" t="s">
        <v>5187</v>
      </c>
    </row>
    <row r="24215" spans="1:6">
      <c r="A24215" s="43" t="s">
        <v>1275</v>
      </c>
      <c r="B24215" s="43" t="s">
        <v>24831</v>
      </c>
      <c r="C24215" s="43">
        <v>23975</v>
      </c>
      <c r="F24215" t="s">
        <v>5187</v>
      </c>
    </row>
    <row r="24216" spans="1:6">
      <c r="A24216" s="43" t="s">
        <v>1276</v>
      </c>
      <c r="B24216" s="43" t="s">
        <v>31540</v>
      </c>
      <c r="C24216" s="43">
        <v>23976</v>
      </c>
      <c r="F24216" t="s">
        <v>5189</v>
      </c>
    </row>
    <row r="24217" spans="1:6">
      <c r="A24217" s="43" t="s">
        <v>1277</v>
      </c>
      <c r="B24217" s="43" t="s">
        <v>31541</v>
      </c>
      <c r="C24217" s="43">
        <v>23977</v>
      </c>
      <c r="F24217" t="s">
        <v>5189</v>
      </c>
    </row>
    <row r="24218" spans="1:6">
      <c r="A24218" s="43" t="s">
        <v>1277</v>
      </c>
      <c r="B24218" s="43" t="s">
        <v>24832</v>
      </c>
      <c r="C24218" s="43">
        <v>23978</v>
      </c>
      <c r="F24218" t="s">
        <v>5187</v>
      </c>
    </row>
    <row r="24219" spans="1:6">
      <c r="A24219" s="43" t="s">
        <v>1277</v>
      </c>
      <c r="B24219" s="43" t="s">
        <v>24833</v>
      </c>
      <c r="C24219" s="43">
        <v>23979</v>
      </c>
      <c r="F24219" t="s">
        <v>5187</v>
      </c>
    </row>
    <row r="24220" spans="1:6">
      <c r="A24220" s="43" t="s">
        <v>1277</v>
      </c>
      <c r="B24220" s="43" t="s">
        <v>24834</v>
      </c>
      <c r="C24220" s="43">
        <v>23980</v>
      </c>
      <c r="F24220" t="s">
        <v>5187</v>
      </c>
    </row>
    <row r="24221" spans="1:6">
      <c r="A24221" s="43" t="s">
        <v>1277</v>
      </c>
      <c r="B24221" s="43" t="s">
        <v>24835</v>
      </c>
      <c r="C24221" s="43">
        <v>23981</v>
      </c>
      <c r="F24221" t="s">
        <v>5187</v>
      </c>
    </row>
    <row r="24222" spans="1:6">
      <c r="A24222" s="43" t="s">
        <v>1277</v>
      </c>
      <c r="B24222" s="43" t="s">
        <v>24836</v>
      </c>
      <c r="C24222" s="43">
        <v>23982</v>
      </c>
      <c r="F24222" t="s">
        <v>5187</v>
      </c>
    </row>
    <row r="24223" spans="1:6">
      <c r="A24223" s="43" t="s">
        <v>1277</v>
      </c>
      <c r="B24223" s="43" t="s">
        <v>24837</v>
      </c>
      <c r="C24223" s="43">
        <v>23983</v>
      </c>
      <c r="F24223" t="s">
        <v>5187</v>
      </c>
    </row>
    <row r="24224" spans="1:6">
      <c r="A24224" s="43" t="s">
        <v>1277</v>
      </c>
      <c r="B24224" s="43" t="s">
        <v>24838</v>
      </c>
      <c r="C24224" s="43">
        <v>23984</v>
      </c>
      <c r="F24224" t="s">
        <v>5187</v>
      </c>
    </row>
    <row r="24225" spans="1:6">
      <c r="A24225" s="43" t="s">
        <v>1277</v>
      </c>
      <c r="B24225" s="43" t="s">
        <v>24839</v>
      </c>
      <c r="C24225" s="43">
        <v>23985</v>
      </c>
      <c r="F24225" t="s">
        <v>5187</v>
      </c>
    </row>
    <row r="24226" spans="1:6">
      <c r="A24226" s="43" t="s">
        <v>1277</v>
      </c>
      <c r="B24226" s="43" t="s">
        <v>24840</v>
      </c>
      <c r="C24226" s="43">
        <v>23986</v>
      </c>
      <c r="F24226" t="s">
        <v>5187</v>
      </c>
    </row>
    <row r="24227" spans="1:6">
      <c r="A24227" s="43" t="s">
        <v>1277</v>
      </c>
      <c r="B24227" s="43" t="s">
        <v>24841</v>
      </c>
      <c r="C24227" s="43">
        <v>23987</v>
      </c>
      <c r="F24227" t="s">
        <v>5187</v>
      </c>
    </row>
    <row r="24228" spans="1:6">
      <c r="A24228" s="43" t="s">
        <v>1277</v>
      </c>
      <c r="B24228" s="43" t="s">
        <v>24842</v>
      </c>
      <c r="C24228" s="43">
        <v>23988</v>
      </c>
      <c r="F24228" t="s">
        <v>5187</v>
      </c>
    </row>
    <row r="24229" spans="1:6">
      <c r="A24229" s="43" t="s">
        <v>1277</v>
      </c>
      <c r="B24229" s="43" t="s">
        <v>24843</v>
      </c>
      <c r="C24229" s="43">
        <v>23989</v>
      </c>
      <c r="F24229" t="s">
        <v>5187</v>
      </c>
    </row>
    <row r="24230" spans="1:6">
      <c r="A24230" s="43" t="s">
        <v>1277</v>
      </c>
      <c r="B24230" s="43" t="s">
        <v>24844</v>
      </c>
      <c r="C24230" s="43">
        <v>23990</v>
      </c>
      <c r="F24230" t="s">
        <v>5187</v>
      </c>
    </row>
    <row r="24231" spans="1:6">
      <c r="A24231" s="43" t="s">
        <v>1277</v>
      </c>
      <c r="B24231" s="43" t="s">
        <v>24845</v>
      </c>
      <c r="C24231" s="43">
        <v>23991</v>
      </c>
      <c r="F24231" t="s">
        <v>5187</v>
      </c>
    </row>
    <row r="24232" spans="1:6">
      <c r="A24232" s="43" t="s">
        <v>1277</v>
      </c>
      <c r="B24232" s="43" t="s">
        <v>24846</v>
      </c>
      <c r="C24232" s="43">
        <v>23992</v>
      </c>
      <c r="F24232" t="s">
        <v>5187</v>
      </c>
    </row>
    <row r="24233" spans="1:6">
      <c r="A24233" s="43" t="s">
        <v>1278</v>
      </c>
      <c r="B24233" s="43" t="s">
        <v>31542</v>
      </c>
      <c r="C24233" s="43">
        <v>23993</v>
      </c>
      <c r="F24233" t="s">
        <v>5189</v>
      </c>
    </row>
    <row r="24234" spans="1:6">
      <c r="A24234" s="43" t="s">
        <v>1278</v>
      </c>
      <c r="B24234" s="43" t="s">
        <v>24847</v>
      </c>
      <c r="C24234" s="43">
        <v>23994</v>
      </c>
      <c r="F24234" t="s">
        <v>5187</v>
      </c>
    </row>
    <row r="24235" spans="1:6">
      <c r="A24235" s="43" t="s">
        <v>1279</v>
      </c>
      <c r="B24235" s="43" t="s">
        <v>31543</v>
      </c>
      <c r="C24235" s="43">
        <v>23995</v>
      </c>
      <c r="F24235" t="s">
        <v>5189</v>
      </c>
    </row>
    <row r="24236" spans="1:6">
      <c r="A24236" s="43" t="s">
        <v>1279</v>
      </c>
      <c r="B24236" s="43" t="s">
        <v>24848</v>
      </c>
      <c r="C24236" s="43">
        <v>23996</v>
      </c>
      <c r="F24236" t="s">
        <v>5187</v>
      </c>
    </row>
    <row r="24237" spans="1:6">
      <c r="A24237" s="43" t="s">
        <v>1279</v>
      </c>
      <c r="B24237" s="43" t="s">
        <v>24849</v>
      </c>
      <c r="C24237" s="43">
        <v>23997</v>
      </c>
      <c r="F24237" t="s">
        <v>5187</v>
      </c>
    </row>
    <row r="24238" spans="1:6">
      <c r="A24238" s="43" t="s">
        <v>1279</v>
      </c>
      <c r="B24238" s="43" t="s">
        <v>24850</v>
      </c>
      <c r="C24238" s="43">
        <v>23998</v>
      </c>
      <c r="F24238" t="s">
        <v>5187</v>
      </c>
    </row>
    <row r="24239" spans="1:6">
      <c r="A24239" s="43" t="s">
        <v>1279</v>
      </c>
      <c r="B24239" s="43" t="s">
        <v>24851</v>
      </c>
      <c r="C24239" s="43">
        <v>23999</v>
      </c>
      <c r="F24239" t="s">
        <v>5187</v>
      </c>
    </row>
    <row r="24240" spans="1:6">
      <c r="A24240" s="43" t="s">
        <v>1279</v>
      </c>
      <c r="B24240" s="43" t="s">
        <v>24852</v>
      </c>
      <c r="C24240" s="43">
        <v>24000</v>
      </c>
      <c r="F24240" t="s">
        <v>5187</v>
      </c>
    </row>
    <row r="24241" spans="1:6">
      <c r="A24241" s="43" t="s">
        <v>1279</v>
      </c>
      <c r="B24241" s="43" t="s">
        <v>24853</v>
      </c>
      <c r="C24241" s="43">
        <v>24001</v>
      </c>
      <c r="F24241" t="s">
        <v>5187</v>
      </c>
    </row>
    <row r="24242" spans="1:6">
      <c r="A24242" s="43" t="s">
        <v>1279</v>
      </c>
      <c r="B24242" s="43" t="s">
        <v>24854</v>
      </c>
      <c r="C24242" s="43">
        <v>24002</v>
      </c>
      <c r="F24242" t="s">
        <v>5187</v>
      </c>
    </row>
    <row r="24243" spans="1:6">
      <c r="A24243" s="43" t="s">
        <v>1279</v>
      </c>
      <c r="B24243" s="43" t="s">
        <v>24855</v>
      </c>
      <c r="C24243" s="43">
        <v>24003</v>
      </c>
      <c r="F24243" t="s">
        <v>5187</v>
      </c>
    </row>
    <row r="24244" spans="1:6">
      <c r="A24244" s="43" t="s">
        <v>1279</v>
      </c>
      <c r="B24244" s="43" t="s">
        <v>24856</v>
      </c>
      <c r="C24244" s="43">
        <v>24004</v>
      </c>
      <c r="F24244" t="s">
        <v>5187</v>
      </c>
    </row>
    <row r="24245" spans="1:6">
      <c r="A24245" s="43" t="s">
        <v>1279</v>
      </c>
      <c r="B24245" s="43" t="s">
        <v>24857</v>
      </c>
      <c r="C24245" s="43">
        <v>24005</v>
      </c>
      <c r="F24245" t="s">
        <v>5187</v>
      </c>
    </row>
    <row r="24246" spans="1:6">
      <c r="A24246" s="43" t="s">
        <v>1279</v>
      </c>
      <c r="B24246" s="43" t="s">
        <v>24858</v>
      </c>
      <c r="C24246" s="43">
        <v>24006</v>
      </c>
      <c r="F24246" t="s">
        <v>5187</v>
      </c>
    </row>
    <row r="24247" spans="1:6">
      <c r="A24247" s="43" t="s">
        <v>1279</v>
      </c>
      <c r="B24247" s="43" t="s">
        <v>24859</v>
      </c>
      <c r="C24247" s="43">
        <v>24007</v>
      </c>
      <c r="F24247" t="s">
        <v>5187</v>
      </c>
    </row>
    <row r="24248" spans="1:6">
      <c r="A24248" s="43" t="s">
        <v>1279</v>
      </c>
      <c r="B24248" s="43" t="s">
        <v>24860</v>
      </c>
      <c r="C24248" s="43">
        <v>24008</v>
      </c>
      <c r="F24248" t="s">
        <v>5187</v>
      </c>
    </row>
    <row r="24249" spans="1:6">
      <c r="A24249" s="43" t="s">
        <v>1279</v>
      </c>
      <c r="B24249" s="43" t="s">
        <v>24861</v>
      </c>
      <c r="C24249" s="43">
        <v>24009</v>
      </c>
      <c r="F24249" t="s">
        <v>5187</v>
      </c>
    </row>
    <row r="24250" spans="1:6">
      <c r="A24250" s="43" t="s">
        <v>1279</v>
      </c>
      <c r="B24250" s="43" t="s">
        <v>24862</v>
      </c>
      <c r="C24250" s="43">
        <v>24010</v>
      </c>
      <c r="F24250" t="s">
        <v>5187</v>
      </c>
    </row>
    <row r="24251" spans="1:6">
      <c r="A24251" s="43" t="s">
        <v>1280</v>
      </c>
      <c r="B24251" s="43" t="s">
        <v>31544</v>
      </c>
      <c r="C24251" s="43">
        <v>24011</v>
      </c>
      <c r="F24251" t="s">
        <v>5189</v>
      </c>
    </row>
    <row r="24252" spans="1:6">
      <c r="A24252" s="43" t="s">
        <v>1280</v>
      </c>
      <c r="B24252" s="43" t="s">
        <v>24863</v>
      </c>
      <c r="C24252" s="43">
        <v>24012</v>
      </c>
      <c r="F24252" t="s">
        <v>5187</v>
      </c>
    </row>
    <row r="24253" spans="1:6">
      <c r="A24253" s="43" t="s">
        <v>3219</v>
      </c>
      <c r="B24253" s="43" t="s">
        <v>31545</v>
      </c>
      <c r="C24253" s="43">
        <v>24013</v>
      </c>
      <c r="F24253" t="s">
        <v>5189</v>
      </c>
    </row>
    <row r="24254" spans="1:6">
      <c r="A24254" s="43" t="s">
        <v>3219</v>
      </c>
      <c r="B24254" s="43" t="s">
        <v>24864</v>
      </c>
      <c r="C24254" s="43">
        <v>24014</v>
      </c>
      <c r="F24254" t="s">
        <v>5187</v>
      </c>
    </row>
    <row r="24255" spans="1:6">
      <c r="A24255" s="43" t="s">
        <v>202</v>
      </c>
      <c r="B24255" s="43" t="s">
        <v>31546</v>
      </c>
      <c r="C24255" s="43">
        <v>24015</v>
      </c>
      <c r="F24255" t="s">
        <v>5189</v>
      </c>
    </row>
    <row r="24256" spans="1:6">
      <c r="A24256" s="43" t="s">
        <v>202</v>
      </c>
      <c r="B24256" s="43" t="s">
        <v>24865</v>
      </c>
      <c r="C24256" s="43">
        <v>24016</v>
      </c>
      <c r="F24256" t="s">
        <v>5187</v>
      </c>
    </row>
    <row r="24257" spans="1:6">
      <c r="A24257" s="43" t="s">
        <v>202</v>
      </c>
      <c r="B24257" s="43" t="s">
        <v>24866</v>
      </c>
      <c r="C24257" s="43">
        <v>24017</v>
      </c>
      <c r="F24257" t="s">
        <v>5187</v>
      </c>
    </row>
    <row r="24258" spans="1:6">
      <c r="A24258" s="43" t="s">
        <v>202</v>
      </c>
      <c r="B24258" s="43" t="s">
        <v>24867</v>
      </c>
      <c r="C24258" s="43">
        <v>24018</v>
      </c>
      <c r="F24258" t="s">
        <v>5187</v>
      </c>
    </row>
    <row r="24259" spans="1:6">
      <c r="A24259" s="43" t="s">
        <v>202</v>
      </c>
      <c r="B24259" s="43" t="s">
        <v>24868</v>
      </c>
      <c r="C24259" s="43">
        <v>24019</v>
      </c>
      <c r="F24259" t="s">
        <v>5187</v>
      </c>
    </row>
    <row r="24260" spans="1:6">
      <c r="A24260" s="43" t="s">
        <v>202</v>
      </c>
      <c r="B24260" s="43" t="s">
        <v>24869</v>
      </c>
      <c r="C24260" s="43">
        <v>24020</v>
      </c>
      <c r="F24260" t="s">
        <v>5187</v>
      </c>
    </row>
    <row r="24261" spans="1:6">
      <c r="A24261" s="43" t="s">
        <v>203</v>
      </c>
      <c r="B24261" s="43" t="s">
        <v>31547</v>
      </c>
      <c r="C24261" s="43">
        <v>24021</v>
      </c>
      <c r="F24261" t="s">
        <v>5189</v>
      </c>
    </row>
    <row r="24262" spans="1:6">
      <c r="A24262" s="43" t="s">
        <v>203</v>
      </c>
      <c r="B24262" s="43" t="s">
        <v>24870</v>
      </c>
      <c r="C24262" s="43">
        <v>24022</v>
      </c>
      <c r="F24262" t="s">
        <v>5187</v>
      </c>
    </row>
    <row r="24263" spans="1:6">
      <c r="A24263" s="43" t="s">
        <v>203</v>
      </c>
      <c r="B24263" s="43" t="s">
        <v>24871</v>
      </c>
      <c r="C24263" s="43">
        <v>24023</v>
      </c>
      <c r="F24263" t="s">
        <v>5187</v>
      </c>
    </row>
    <row r="24264" spans="1:6">
      <c r="A24264" s="43" t="s">
        <v>203</v>
      </c>
      <c r="B24264" s="43" t="s">
        <v>24872</v>
      </c>
      <c r="C24264" s="43">
        <v>24024</v>
      </c>
      <c r="F24264" t="s">
        <v>5187</v>
      </c>
    </row>
    <row r="24265" spans="1:6">
      <c r="A24265" s="43" t="s">
        <v>203</v>
      </c>
      <c r="B24265" s="43" t="s">
        <v>24873</v>
      </c>
      <c r="C24265" s="43">
        <v>24025</v>
      </c>
      <c r="F24265" t="s">
        <v>5187</v>
      </c>
    </row>
    <row r="24266" spans="1:6">
      <c r="A24266" s="43" t="s">
        <v>203</v>
      </c>
      <c r="B24266" s="43" t="s">
        <v>24874</v>
      </c>
      <c r="C24266" s="43">
        <v>24026</v>
      </c>
      <c r="F24266" t="s">
        <v>5187</v>
      </c>
    </row>
    <row r="24267" spans="1:6">
      <c r="A24267" s="43" t="s">
        <v>204</v>
      </c>
      <c r="B24267" s="43" t="s">
        <v>31548</v>
      </c>
      <c r="C24267" s="43">
        <v>24027</v>
      </c>
      <c r="F24267" t="s">
        <v>5189</v>
      </c>
    </row>
    <row r="24268" spans="1:6">
      <c r="A24268" s="43" t="s">
        <v>204</v>
      </c>
      <c r="B24268" s="43" t="s">
        <v>24875</v>
      </c>
      <c r="C24268" s="43">
        <v>24028</v>
      </c>
      <c r="F24268" t="s">
        <v>5187</v>
      </c>
    </row>
    <row r="24269" spans="1:6">
      <c r="A24269" s="43" t="s">
        <v>205</v>
      </c>
      <c r="B24269" s="43" t="s">
        <v>31549</v>
      </c>
      <c r="C24269" s="43">
        <v>24029</v>
      </c>
      <c r="F24269" t="s">
        <v>5189</v>
      </c>
    </row>
    <row r="24270" spans="1:6">
      <c r="A24270" s="43" t="s">
        <v>205</v>
      </c>
      <c r="B24270" s="43" t="s">
        <v>24876</v>
      </c>
      <c r="C24270" s="43">
        <v>24030</v>
      </c>
      <c r="F24270" t="s">
        <v>5187</v>
      </c>
    </row>
    <row r="24271" spans="1:6">
      <c r="A24271" s="43" t="s">
        <v>206</v>
      </c>
      <c r="B24271" s="43" t="s">
        <v>31550</v>
      </c>
      <c r="C24271" s="43">
        <v>24031</v>
      </c>
      <c r="F24271" t="s">
        <v>5189</v>
      </c>
    </row>
    <row r="24272" spans="1:6">
      <c r="A24272" s="43" t="s">
        <v>206</v>
      </c>
      <c r="B24272" s="43" t="s">
        <v>24877</v>
      </c>
      <c r="C24272" s="43">
        <v>24032</v>
      </c>
      <c r="F24272" t="s">
        <v>5187</v>
      </c>
    </row>
    <row r="24273" spans="1:6">
      <c r="A24273" s="43" t="s">
        <v>206</v>
      </c>
      <c r="B24273" s="43" t="s">
        <v>24878</v>
      </c>
      <c r="C24273" s="43">
        <v>24033</v>
      </c>
      <c r="F24273" t="s">
        <v>5187</v>
      </c>
    </row>
    <row r="24274" spans="1:6">
      <c r="A24274" s="43" t="s">
        <v>206</v>
      </c>
      <c r="B24274" s="43" t="s">
        <v>24879</v>
      </c>
      <c r="C24274" s="43">
        <v>24034</v>
      </c>
      <c r="F24274" t="s">
        <v>5187</v>
      </c>
    </row>
    <row r="24275" spans="1:6">
      <c r="A24275" s="43" t="s">
        <v>206</v>
      </c>
      <c r="B24275" s="43" t="s">
        <v>24880</v>
      </c>
      <c r="C24275" s="43">
        <v>24035</v>
      </c>
      <c r="F24275" t="s">
        <v>5187</v>
      </c>
    </row>
    <row r="24276" spans="1:6">
      <c r="A24276" s="43" t="s">
        <v>206</v>
      </c>
      <c r="B24276" s="43" t="s">
        <v>24881</v>
      </c>
      <c r="C24276" s="43">
        <v>24036</v>
      </c>
      <c r="F24276" t="s">
        <v>5187</v>
      </c>
    </row>
    <row r="24277" spans="1:6">
      <c r="A24277" s="43" t="s">
        <v>206</v>
      </c>
      <c r="B24277" s="43" t="s">
        <v>24882</v>
      </c>
      <c r="C24277" s="43">
        <v>24037</v>
      </c>
      <c r="F24277" t="s">
        <v>5187</v>
      </c>
    </row>
    <row r="24278" spans="1:6">
      <c r="A24278" s="43" t="s">
        <v>206</v>
      </c>
      <c r="B24278" s="43" t="s">
        <v>24883</v>
      </c>
      <c r="C24278" s="43">
        <v>24038</v>
      </c>
      <c r="F24278" t="s">
        <v>5187</v>
      </c>
    </row>
    <row r="24279" spans="1:6">
      <c r="A24279" s="43" t="s">
        <v>206</v>
      </c>
      <c r="B24279" s="43" t="s">
        <v>24884</v>
      </c>
      <c r="C24279" s="43">
        <v>24039</v>
      </c>
      <c r="F24279" t="s">
        <v>5187</v>
      </c>
    </row>
    <row r="24280" spans="1:6">
      <c r="A24280" s="43" t="s">
        <v>206</v>
      </c>
      <c r="B24280" s="43" t="s">
        <v>24885</v>
      </c>
      <c r="C24280" s="43">
        <v>24040</v>
      </c>
      <c r="F24280" t="s">
        <v>5187</v>
      </c>
    </row>
    <row r="24281" spans="1:6">
      <c r="A24281" s="43" t="s">
        <v>206</v>
      </c>
      <c r="B24281" s="43" t="s">
        <v>24886</v>
      </c>
      <c r="C24281" s="43">
        <v>24041</v>
      </c>
      <c r="F24281" t="s">
        <v>5187</v>
      </c>
    </row>
    <row r="24282" spans="1:6">
      <c r="A24282" s="43" t="s">
        <v>206</v>
      </c>
      <c r="B24282" s="43" t="s">
        <v>24887</v>
      </c>
      <c r="C24282" s="43">
        <v>24042</v>
      </c>
      <c r="F24282" t="s">
        <v>5187</v>
      </c>
    </row>
    <row r="24283" spans="1:6">
      <c r="A24283" s="43" t="s">
        <v>206</v>
      </c>
      <c r="B24283" s="43" t="s">
        <v>24888</v>
      </c>
      <c r="C24283" s="43">
        <v>24043</v>
      </c>
      <c r="F24283" t="s">
        <v>5187</v>
      </c>
    </row>
    <row r="24284" spans="1:6">
      <c r="A24284" s="43" t="s">
        <v>206</v>
      </c>
      <c r="B24284" s="43" t="s">
        <v>24889</v>
      </c>
      <c r="C24284" s="43">
        <v>24044</v>
      </c>
      <c r="F24284" t="s">
        <v>5187</v>
      </c>
    </row>
    <row r="24285" spans="1:6">
      <c r="A24285" s="43" t="s">
        <v>206</v>
      </c>
      <c r="B24285" s="43" t="s">
        <v>24890</v>
      </c>
      <c r="C24285" s="43">
        <v>24045</v>
      </c>
      <c r="F24285" t="s">
        <v>5187</v>
      </c>
    </row>
    <row r="24286" spans="1:6">
      <c r="A24286" s="43" t="s">
        <v>206</v>
      </c>
      <c r="B24286" s="43" t="s">
        <v>24891</v>
      </c>
      <c r="C24286" s="43">
        <v>24046</v>
      </c>
      <c r="F24286" t="s">
        <v>5187</v>
      </c>
    </row>
    <row r="24287" spans="1:6">
      <c r="A24287" s="43" t="s">
        <v>206</v>
      </c>
      <c r="B24287" s="43" t="s">
        <v>24892</v>
      </c>
      <c r="C24287" s="43">
        <v>24047</v>
      </c>
      <c r="F24287" t="s">
        <v>5187</v>
      </c>
    </row>
    <row r="24288" spans="1:6">
      <c r="A24288" s="43" t="s">
        <v>206</v>
      </c>
      <c r="B24288" s="43" t="s">
        <v>24893</v>
      </c>
      <c r="C24288" s="43">
        <v>24048</v>
      </c>
      <c r="F24288" t="s">
        <v>5187</v>
      </c>
    </row>
    <row r="24289" spans="1:6">
      <c r="A24289" s="43" t="s">
        <v>206</v>
      </c>
      <c r="B24289" s="43" t="s">
        <v>24894</v>
      </c>
      <c r="C24289" s="43">
        <v>24049</v>
      </c>
      <c r="F24289" t="s">
        <v>5187</v>
      </c>
    </row>
    <row r="24290" spans="1:6">
      <c r="A24290" s="43" t="s">
        <v>206</v>
      </c>
      <c r="B24290" s="43" t="s">
        <v>24895</v>
      </c>
      <c r="C24290" s="43">
        <v>24050</v>
      </c>
      <c r="F24290" t="s">
        <v>5187</v>
      </c>
    </row>
    <row r="24291" spans="1:6">
      <c r="A24291" s="43" t="s">
        <v>206</v>
      </c>
      <c r="B24291" s="43" t="s">
        <v>24896</v>
      </c>
      <c r="C24291" s="43">
        <v>24051</v>
      </c>
      <c r="F24291" t="s">
        <v>5187</v>
      </c>
    </row>
    <row r="24292" spans="1:6">
      <c r="A24292" s="43" t="s">
        <v>206</v>
      </c>
      <c r="B24292" s="43" t="s">
        <v>24897</v>
      </c>
      <c r="C24292" s="43">
        <v>24052</v>
      </c>
      <c r="F24292" t="s">
        <v>5187</v>
      </c>
    </row>
    <row r="24293" spans="1:6">
      <c r="A24293" s="43" t="s">
        <v>206</v>
      </c>
      <c r="B24293" s="43" t="s">
        <v>24898</v>
      </c>
      <c r="C24293" s="43">
        <v>24053</v>
      </c>
      <c r="F24293" t="s">
        <v>5187</v>
      </c>
    </row>
    <row r="24294" spans="1:6">
      <c r="A24294" s="43" t="s">
        <v>206</v>
      </c>
      <c r="B24294" s="43" t="s">
        <v>24899</v>
      </c>
      <c r="C24294" s="43">
        <v>24054</v>
      </c>
      <c r="F24294" t="s">
        <v>5187</v>
      </c>
    </row>
    <row r="24295" spans="1:6">
      <c r="A24295" s="43" t="s">
        <v>206</v>
      </c>
      <c r="B24295" s="43" t="s">
        <v>24900</v>
      </c>
      <c r="C24295" s="43">
        <v>24055</v>
      </c>
      <c r="F24295" t="s">
        <v>5187</v>
      </c>
    </row>
    <row r="24296" spans="1:6">
      <c r="A24296" s="43" t="s">
        <v>206</v>
      </c>
      <c r="B24296" s="43" t="s">
        <v>24901</v>
      </c>
      <c r="C24296" s="43">
        <v>24056</v>
      </c>
      <c r="F24296" t="s">
        <v>5187</v>
      </c>
    </row>
    <row r="24297" spans="1:6">
      <c r="A24297" s="43" t="s">
        <v>206</v>
      </c>
      <c r="B24297" s="43" t="s">
        <v>24902</v>
      </c>
      <c r="C24297" s="43">
        <v>24057</v>
      </c>
      <c r="F24297" t="s">
        <v>5187</v>
      </c>
    </row>
    <row r="24298" spans="1:6">
      <c r="A24298" s="43" t="s">
        <v>206</v>
      </c>
      <c r="B24298" s="43" t="s">
        <v>24903</v>
      </c>
      <c r="C24298" s="43">
        <v>24058</v>
      </c>
      <c r="F24298" t="s">
        <v>5187</v>
      </c>
    </row>
    <row r="24299" spans="1:6">
      <c r="A24299" s="43" t="s">
        <v>206</v>
      </c>
      <c r="B24299" s="43" t="s">
        <v>24904</v>
      </c>
      <c r="C24299" s="43">
        <v>24059</v>
      </c>
      <c r="F24299" t="s">
        <v>5187</v>
      </c>
    </row>
    <row r="24300" spans="1:6">
      <c r="A24300" s="43" t="s">
        <v>206</v>
      </c>
      <c r="B24300" s="43" t="s">
        <v>24905</v>
      </c>
      <c r="C24300" s="43">
        <v>24060</v>
      </c>
      <c r="F24300" t="s">
        <v>5187</v>
      </c>
    </row>
    <row r="24301" spans="1:6">
      <c r="A24301" s="43" t="s">
        <v>206</v>
      </c>
      <c r="B24301" s="43" t="s">
        <v>24906</v>
      </c>
      <c r="C24301" s="43">
        <v>24061</v>
      </c>
      <c r="F24301" t="s">
        <v>5187</v>
      </c>
    </row>
    <row r="24302" spans="1:6">
      <c r="A24302" s="43" t="s">
        <v>206</v>
      </c>
      <c r="B24302" s="43" t="s">
        <v>24907</v>
      </c>
      <c r="C24302" s="43">
        <v>24062</v>
      </c>
      <c r="F24302" t="s">
        <v>5187</v>
      </c>
    </row>
    <row r="24303" spans="1:6">
      <c r="A24303" s="43" t="s">
        <v>206</v>
      </c>
      <c r="B24303" s="43" t="s">
        <v>24908</v>
      </c>
      <c r="C24303" s="43">
        <v>24063</v>
      </c>
      <c r="F24303" t="s">
        <v>5187</v>
      </c>
    </row>
    <row r="24304" spans="1:6">
      <c r="A24304" s="43" t="s">
        <v>206</v>
      </c>
      <c r="B24304" s="43" t="s">
        <v>24909</v>
      </c>
      <c r="C24304" s="43">
        <v>24064</v>
      </c>
      <c r="F24304" t="s">
        <v>5187</v>
      </c>
    </row>
    <row r="24305" spans="1:6">
      <c r="A24305" s="43" t="s">
        <v>206</v>
      </c>
      <c r="B24305" s="43" t="s">
        <v>24910</v>
      </c>
      <c r="C24305" s="43">
        <v>24065</v>
      </c>
      <c r="F24305" t="s">
        <v>5187</v>
      </c>
    </row>
    <row r="24306" spans="1:6">
      <c r="A24306" s="43" t="s">
        <v>206</v>
      </c>
      <c r="B24306" s="43" t="s">
        <v>24911</v>
      </c>
      <c r="C24306" s="43">
        <v>24066</v>
      </c>
      <c r="F24306" t="s">
        <v>5187</v>
      </c>
    </row>
    <row r="24307" spans="1:6">
      <c r="A24307" s="43" t="s">
        <v>206</v>
      </c>
      <c r="B24307" s="43" t="s">
        <v>24912</v>
      </c>
      <c r="C24307" s="43">
        <v>24067</v>
      </c>
      <c r="F24307" t="s">
        <v>5187</v>
      </c>
    </row>
    <row r="24308" spans="1:6">
      <c r="A24308" s="43" t="s">
        <v>206</v>
      </c>
      <c r="B24308" s="43" t="s">
        <v>24913</v>
      </c>
      <c r="C24308" s="43">
        <v>24068</v>
      </c>
      <c r="F24308" t="s">
        <v>5187</v>
      </c>
    </row>
    <row r="24309" spans="1:6">
      <c r="A24309" s="43" t="s">
        <v>206</v>
      </c>
      <c r="B24309" s="43" t="s">
        <v>24914</v>
      </c>
      <c r="C24309" s="43">
        <v>24069</v>
      </c>
      <c r="F24309" t="s">
        <v>5187</v>
      </c>
    </row>
    <row r="24310" spans="1:6">
      <c r="A24310" s="43" t="s">
        <v>206</v>
      </c>
      <c r="B24310" s="43" t="s">
        <v>24915</v>
      </c>
      <c r="C24310" s="43">
        <v>24070</v>
      </c>
      <c r="F24310" t="s">
        <v>5187</v>
      </c>
    </row>
    <row r="24311" spans="1:6">
      <c r="A24311" s="43" t="s">
        <v>206</v>
      </c>
      <c r="B24311" s="43" t="s">
        <v>24916</v>
      </c>
      <c r="C24311" s="43">
        <v>24071</v>
      </c>
      <c r="F24311" t="s">
        <v>5187</v>
      </c>
    </row>
    <row r="24312" spans="1:6">
      <c r="A24312" s="43" t="s">
        <v>206</v>
      </c>
      <c r="B24312" s="43" t="s">
        <v>24917</v>
      </c>
      <c r="C24312" s="43">
        <v>24072</v>
      </c>
      <c r="F24312" t="s">
        <v>5187</v>
      </c>
    </row>
    <row r="24313" spans="1:6">
      <c r="A24313" s="43" t="s">
        <v>206</v>
      </c>
      <c r="B24313" s="43" t="s">
        <v>24918</v>
      </c>
      <c r="C24313" s="43">
        <v>24073</v>
      </c>
      <c r="F24313" t="s">
        <v>5187</v>
      </c>
    </row>
    <row r="24314" spans="1:6">
      <c r="A24314" s="43" t="s">
        <v>206</v>
      </c>
      <c r="B24314" s="43" t="s">
        <v>24919</v>
      </c>
      <c r="C24314" s="43">
        <v>24074</v>
      </c>
      <c r="F24314" t="s">
        <v>5187</v>
      </c>
    </row>
    <row r="24315" spans="1:6">
      <c r="A24315" s="43" t="s">
        <v>206</v>
      </c>
      <c r="B24315" s="43" t="s">
        <v>24920</v>
      </c>
      <c r="C24315" s="43">
        <v>24075</v>
      </c>
      <c r="F24315" t="s">
        <v>5187</v>
      </c>
    </row>
    <row r="24316" spans="1:6">
      <c r="A24316" s="43" t="s">
        <v>206</v>
      </c>
      <c r="B24316" s="43" t="s">
        <v>24921</v>
      </c>
      <c r="C24316" s="43">
        <v>24076</v>
      </c>
      <c r="F24316" t="s">
        <v>5187</v>
      </c>
    </row>
    <row r="24317" spans="1:6">
      <c r="A24317" s="43" t="s">
        <v>206</v>
      </c>
      <c r="B24317" s="43" t="s">
        <v>24922</v>
      </c>
      <c r="C24317" s="43">
        <v>24077</v>
      </c>
      <c r="F24317" t="s">
        <v>5187</v>
      </c>
    </row>
    <row r="24318" spans="1:6">
      <c r="A24318" s="43" t="s">
        <v>206</v>
      </c>
      <c r="B24318" s="43" t="s">
        <v>24923</v>
      </c>
      <c r="C24318" s="43">
        <v>24078</v>
      </c>
      <c r="F24318" t="s">
        <v>5187</v>
      </c>
    </row>
    <row r="24319" spans="1:6">
      <c r="A24319" s="43" t="s">
        <v>206</v>
      </c>
      <c r="B24319" s="43" t="s">
        <v>24924</v>
      </c>
      <c r="C24319" s="43">
        <v>24079</v>
      </c>
      <c r="F24319" t="s">
        <v>5187</v>
      </c>
    </row>
    <row r="24320" spans="1:6">
      <c r="A24320" s="43" t="s">
        <v>206</v>
      </c>
      <c r="B24320" s="43" t="s">
        <v>24925</v>
      </c>
      <c r="C24320" s="43">
        <v>24080</v>
      </c>
      <c r="F24320" t="s">
        <v>5187</v>
      </c>
    </row>
    <row r="24321" spans="1:6">
      <c r="A24321" s="43" t="s">
        <v>206</v>
      </c>
      <c r="B24321" s="43" t="s">
        <v>24926</v>
      </c>
      <c r="C24321" s="43">
        <v>24081</v>
      </c>
      <c r="F24321" t="s">
        <v>5187</v>
      </c>
    </row>
    <row r="24322" spans="1:6">
      <c r="A24322" s="43" t="s">
        <v>206</v>
      </c>
      <c r="B24322" s="43" t="s">
        <v>24927</v>
      </c>
      <c r="C24322" s="43">
        <v>24082</v>
      </c>
      <c r="F24322" t="s">
        <v>5187</v>
      </c>
    </row>
    <row r="24323" spans="1:6">
      <c r="A24323" s="43" t="s">
        <v>206</v>
      </c>
      <c r="B24323" s="43" t="s">
        <v>24928</v>
      </c>
      <c r="C24323" s="43">
        <v>24083</v>
      </c>
      <c r="F24323" t="s">
        <v>5187</v>
      </c>
    </row>
    <row r="24324" spans="1:6">
      <c r="A24324" s="43" t="s">
        <v>206</v>
      </c>
      <c r="B24324" s="43" t="s">
        <v>24929</v>
      </c>
      <c r="C24324" s="43">
        <v>24084</v>
      </c>
      <c r="F24324" t="s">
        <v>5187</v>
      </c>
    </row>
    <row r="24325" spans="1:6">
      <c r="A24325" s="43" t="s">
        <v>206</v>
      </c>
      <c r="B24325" s="43" t="s">
        <v>24930</v>
      </c>
      <c r="C24325" s="43">
        <v>24085</v>
      </c>
      <c r="F24325" t="s">
        <v>5187</v>
      </c>
    </row>
    <row r="24326" spans="1:6">
      <c r="A24326" s="43" t="s">
        <v>206</v>
      </c>
      <c r="B24326" s="43" t="s">
        <v>24931</v>
      </c>
      <c r="C24326" s="43">
        <v>24086</v>
      </c>
      <c r="F24326" t="s">
        <v>5187</v>
      </c>
    </row>
    <row r="24327" spans="1:6">
      <c r="A24327" s="43" t="s">
        <v>206</v>
      </c>
      <c r="B24327" s="43" t="s">
        <v>24932</v>
      </c>
      <c r="C24327" s="43">
        <v>24087</v>
      </c>
      <c r="F24327" t="s">
        <v>5187</v>
      </c>
    </row>
    <row r="24328" spans="1:6">
      <c r="A24328" s="43" t="s">
        <v>206</v>
      </c>
      <c r="B24328" s="43" t="s">
        <v>24933</v>
      </c>
      <c r="C24328" s="43">
        <v>24088</v>
      </c>
      <c r="F24328" t="s">
        <v>5187</v>
      </c>
    </row>
    <row r="24329" spans="1:6">
      <c r="A24329" s="43" t="s">
        <v>206</v>
      </c>
      <c r="B24329" s="43" t="s">
        <v>24934</v>
      </c>
      <c r="C24329" s="43">
        <v>24089</v>
      </c>
      <c r="F24329" t="s">
        <v>5187</v>
      </c>
    </row>
    <row r="24330" spans="1:6">
      <c r="A24330" s="43" t="s">
        <v>206</v>
      </c>
      <c r="B24330" s="43" t="s">
        <v>24935</v>
      </c>
      <c r="C24330" s="43">
        <v>24090</v>
      </c>
      <c r="F24330" t="s">
        <v>5187</v>
      </c>
    </row>
    <row r="24331" spans="1:6">
      <c r="A24331" s="43" t="s">
        <v>206</v>
      </c>
      <c r="B24331" s="43" t="s">
        <v>24936</v>
      </c>
      <c r="C24331" s="43">
        <v>24091</v>
      </c>
      <c r="F24331" t="s">
        <v>5187</v>
      </c>
    </row>
    <row r="24332" spans="1:6">
      <c r="A24332" s="43" t="s">
        <v>206</v>
      </c>
      <c r="B24332" s="43" t="s">
        <v>24937</v>
      </c>
      <c r="C24332" s="43">
        <v>24092</v>
      </c>
      <c r="F24332" t="s">
        <v>5187</v>
      </c>
    </row>
    <row r="24333" spans="1:6">
      <c r="A24333" s="43" t="s">
        <v>206</v>
      </c>
      <c r="B24333" s="43" t="s">
        <v>24938</v>
      </c>
      <c r="C24333" s="43">
        <v>24093</v>
      </c>
      <c r="F24333" t="s">
        <v>5187</v>
      </c>
    </row>
    <row r="24334" spans="1:6">
      <c r="A24334" s="43" t="s">
        <v>206</v>
      </c>
      <c r="B24334" s="43" t="s">
        <v>24939</v>
      </c>
      <c r="C24334" s="43">
        <v>24094</v>
      </c>
      <c r="F24334" t="s">
        <v>5187</v>
      </c>
    </row>
    <row r="24335" spans="1:6">
      <c r="A24335" s="43" t="s">
        <v>206</v>
      </c>
      <c r="B24335" s="43" t="s">
        <v>24940</v>
      </c>
      <c r="C24335" s="43">
        <v>24095</v>
      </c>
      <c r="F24335" t="s">
        <v>5187</v>
      </c>
    </row>
    <row r="24336" spans="1:6">
      <c r="A24336" s="43" t="s">
        <v>206</v>
      </c>
      <c r="B24336" s="43" t="s">
        <v>24941</v>
      </c>
      <c r="C24336" s="43">
        <v>24096</v>
      </c>
      <c r="F24336" t="s">
        <v>5187</v>
      </c>
    </row>
    <row r="24337" spans="1:6">
      <c r="A24337" s="43" t="s">
        <v>206</v>
      </c>
      <c r="B24337" s="43" t="s">
        <v>24942</v>
      </c>
      <c r="C24337" s="43">
        <v>24097</v>
      </c>
      <c r="F24337" t="s">
        <v>5187</v>
      </c>
    </row>
    <row r="24338" spans="1:6">
      <c r="A24338" s="43" t="s">
        <v>206</v>
      </c>
      <c r="B24338" s="43" t="s">
        <v>24943</v>
      </c>
      <c r="C24338" s="43">
        <v>24098</v>
      </c>
      <c r="F24338" t="s">
        <v>5187</v>
      </c>
    </row>
    <row r="24339" spans="1:6">
      <c r="A24339" s="43" t="s">
        <v>206</v>
      </c>
      <c r="B24339" s="43" t="s">
        <v>24944</v>
      </c>
      <c r="C24339" s="43">
        <v>24099</v>
      </c>
      <c r="F24339" t="s">
        <v>5187</v>
      </c>
    </row>
    <row r="24340" spans="1:6">
      <c r="A24340" s="43" t="s">
        <v>206</v>
      </c>
      <c r="B24340" s="43" t="s">
        <v>24945</v>
      </c>
      <c r="C24340" s="43">
        <v>24100</v>
      </c>
      <c r="F24340" t="s">
        <v>5187</v>
      </c>
    </row>
    <row r="24341" spans="1:6">
      <c r="A24341" s="43" t="s">
        <v>206</v>
      </c>
      <c r="B24341" s="43" t="s">
        <v>24946</v>
      </c>
      <c r="C24341" s="43">
        <v>24101</v>
      </c>
      <c r="F24341" t="s">
        <v>5187</v>
      </c>
    </row>
    <row r="24342" spans="1:6">
      <c r="A24342" s="43" t="s">
        <v>206</v>
      </c>
      <c r="B24342" s="43" t="s">
        <v>24947</v>
      </c>
      <c r="C24342" s="43">
        <v>24102</v>
      </c>
      <c r="F24342" t="s">
        <v>5187</v>
      </c>
    </row>
    <row r="24343" spans="1:6">
      <c r="A24343" s="43" t="s">
        <v>206</v>
      </c>
      <c r="B24343" s="43" t="s">
        <v>24948</v>
      </c>
      <c r="C24343" s="43">
        <v>24103</v>
      </c>
      <c r="F24343" t="s">
        <v>5187</v>
      </c>
    </row>
    <row r="24344" spans="1:6">
      <c r="A24344" s="43" t="s">
        <v>206</v>
      </c>
      <c r="B24344" s="43" t="s">
        <v>24949</v>
      </c>
      <c r="C24344" s="43">
        <v>24104</v>
      </c>
      <c r="F24344" t="s">
        <v>5187</v>
      </c>
    </row>
    <row r="24345" spans="1:6">
      <c r="A24345" s="43" t="s">
        <v>206</v>
      </c>
      <c r="B24345" s="43" t="s">
        <v>24950</v>
      </c>
      <c r="C24345" s="43">
        <v>24105</v>
      </c>
      <c r="F24345" t="s">
        <v>5187</v>
      </c>
    </row>
    <row r="24346" spans="1:6">
      <c r="A24346" s="43" t="s">
        <v>206</v>
      </c>
      <c r="B24346" s="43" t="s">
        <v>24951</v>
      </c>
      <c r="C24346" s="43">
        <v>24106</v>
      </c>
      <c r="F24346" t="s">
        <v>5187</v>
      </c>
    </row>
    <row r="24347" spans="1:6">
      <c r="A24347" s="43" t="s">
        <v>206</v>
      </c>
      <c r="B24347" s="43" t="s">
        <v>24952</v>
      </c>
      <c r="C24347" s="43">
        <v>24107</v>
      </c>
      <c r="F24347" t="s">
        <v>5187</v>
      </c>
    </row>
    <row r="24348" spans="1:6">
      <c r="A24348" s="43" t="s">
        <v>206</v>
      </c>
      <c r="B24348" s="43" t="s">
        <v>24953</v>
      </c>
      <c r="C24348" s="43">
        <v>24108</v>
      </c>
      <c r="F24348" t="s">
        <v>5187</v>
      </c>
    </row>
    <row r="24349" spans="1:6">
      <c r="A24349" s="43" t="s">
        <v>206</v>
      </c>
      <c r="B24349" s="43" t="s">
        <v>24954</v>
      </c>
      <c r="C24349" s="43">
        <v>24109</v>
      </c>
      <c r="F24349" t="s">
        <v>5187</v>
      </c>
    </row>
    <row r="24350" spans="1:6">
      <c r="A24350" s="43" t="s">
        <v>207</v>
      </c>
      <c r="B24350" s="43" t="s">
        <v>31551</v>
      </c>
      <c r="C24350" s="43">
        <v>24110</v>
      </c>
      <c r="F24350" t="s">
        <v>5189</v>
      </c>
    </row>
    <row r="24351" spans="1:6">
      <c r="A24351" s="43" t="s">
        <v>207</v>
      </c>
      <c r="B24351" s="43" t="s">
        <v>24955</v>
      </c>
      <c r="C24351" s="43">
        <v>24111</v>
      </c>
      <c r="F24351" t="s">
        <v>5187</v>
      </c>
    </row>
    <row r="24352" spans="1:6">
      <c r="A24352" s="43" t="s">
        <v>207</v>
      </c>
      <c r="B24352" s="43" t="s">
        <v>24956</v>
      </c>
      <c r="C24352" s="43">
        <v>24112</v>
      </c>
      <c r="F24352" t="s">
        <v>5187</v>
      </c>
    </row>
    <row r="24353" spans="1:6">
      <c r="A24353" s="43" t="s">
        <v>207</v>
      </c>
      <c r="B24353" s="43" t="s">
        <v>24957</v>
      </c>
      <c r="C24353" s="43">
        <v>24113</v>
      </c>
      <c r="F24353" t="s">
        <v>5187</v>
      </c>
    </row>
    <row r="24354" spans="1:6">
      <c r="A24354" s="43" t="s">
        <v>207</v>
      </c>
      <c r="B24354" s="43" t="s">
        <v>24958</v>
      </c>
      <c r="C24354" s="43">
        <v>24114</v>
      </c>
      <c r="F24354" t="s">
        <v>5187</v>
      </c>
    </row>
    <row r="24355" spans="1:6">
      <c r="A24355" s="43" t="s">
        <v>207</v>
      </c>
      <c r="B24355" s="43" t="s">
        <v>24959</v>
      </c>
      <c r="C24355" s="43">
        <v>24115</v>
      </c>
      <c r="F24355" t="s">
        <v>5187</v>
      </c>
    </row>
    <row r="24356" spans="1:6">
      <c r="A24356" s="43" t="s">
        <v>208</v>
      </c>
      <c r="B24356" s="43" t="s">
        <v>31552</v>
      </c>
      <c r="C24356" s="43">
        <v>24116</v>
      </c>
      <c r="F24356" t="s">
        <v>5189</v>
      </c>
    </row>
    <row r="24357" spans="1:6">
      <c r="A24357" s="43" t="s">
        <v>208</v>
      </c>
      <c r="B24357" s="43" t="s">
        <v>31552</v>
      </c>
      <c r="C24357" s="43">
        <v>24147</v>
      </c>
      <c r="F24357" t="s">
        <v>5189</v>
      </c>
    </row>
    <row r="24358" spans="1:6">
      <c r="A24358" s="43" t="s">
        <v>208</v>
      </c>
      <c r="B24358" s="43" t="s">
        <v>24960</v>
      </c>
      <c r="C24358" s="43">
        <v>24117</v>
      </c>
      <c r="F24358" t="s">
        <v>5187</v>
      </c>
    </row>
    <row r="24359" spans="1:6">
      <c r="A24359" s="43" t="s">
        <v>208</v>
      </c>
      <c r="B24359" s="43" t="s">
        <v>24961</v>
      </c>
      <c r="C24359" s="43">
        <v>24118</v>
      </c>
      <c r="F24359" t="s">
        <v>5187</v>
      </c>
    </row>
    <row r="24360" spans="1:6">
      <c r="A24360" s="43" t="s">
        <v>208</v>
      </c>
      <c r="B24360" s="43" t="s">
        <v>24962</v>
      </c>
      <c r="C24360" s="43">
        <v>24119</v>
      </c>
      <c r="F24360" t="s">
        <v>5187</v>
      </c>
    </row>
    <row r="24361" spans="1:6">
      <c r="A24361" s="43" t="s">
        <v>208</v>
      </c>
      <c r="B24361" s="43" t="s">
        <v>24963</v>
      </c>
      <c r="C24361" s="43">
        <v>24120</v>
      </c>
      <c r="F24361" t="s">
        <v>5187</v>
      </c>
    </row>
    <row r="24362" spans="1:6">
      <c r="A24362" s="43" t="s">
        <v>208</v>
      </c>
      <c r="B24362" s="43" t="s">
        <v>24964</v>
      </c>
      <c r="C24362" s="43">
        <v>24121</v>
      </c>
      <c r="F24362" t="s">
        <v>5187</v>
      </c>
    </row>
    <row r="24363" spans="1:6">
      <c r="A24363" s="43" t="s">
        <v>208</v>
      </c>
      <c r="B24363" s="43" t="s">
        <v>24965</v>
      </c>
      <c r="C24363" s="43">
        <v>24122</v>
      </c>
      <c r="F24363" t="s">
        <v>5187</v>
      </c>
    </row>
    <row r="24364" spans="1:6">
      <c r="A24364" s="43" t="s">
        <v>208</v>
      </c>
      <c r="B24364" s="43" t="s">
        <v>24966</v>
      </c>
      <c r="C24364" s="43">
        <v>24123</v>
      </c>
      <c r="F24364" t="s">
        <v>5187</v>
      </c>
    </row>
    <row r="24365" spans="1:6">
      <c r="A24365" s="43" t="s">
        <v>208</v>
      </c>
      <c r="B24365" s="43" t="s">
        <v>24967</v>
      </c>
      <c r="C24365" s="43">
        <v>24124</v>
      </c>
      <c r="F24365" t="s">
        <v>5187</v>
      </c>
    </row>
    <row r="24366" spans="1:6">
      <c r="A24366" s="43" t="s">
        <v>208</v>
      </c>
      <c r="B24366" s="43" t="s">
        <v>24968</v>
      </c>
      <c r="C24366" s="43">
        <v>24125</v>
      </c>
      <c r="F24366" t="s">
        <v>5187</v>
      </c>
    </row>
    <row r="24367" spans="1:6">
      <c r="A24367" s="43" t="s">
        <v>208</v>
      </c>
      <c r="B24367" s="43" t="s">
        <v>24969</v>
      </c>
      <c r="C24367" s="43">
        <v>24126</v>
      </c>
      <c r="F24367" t="s">
        <v>5187</v>
      </c>
    </row>
    <row r="24368" spans="1:6">
      <c r="A24368" s="43" t="s">
        <v>208</v>
      </c>
      <c r="B24368" s="43" t="s">
        <v>24970</v>
      </c>
      <c r="C24368" s="43">
        <v>24127</v>
      </c>
      <c r="F24368" t="s">
        <v>5187</v>
      </c>
    </row>
    <row r="24369" spans="1:6">
      <c r="A24369" s="43" t="s">
        <v>208</v>
      </c>
      <c r="B24369" s="43" t="s">
        <v>24971</v>
      </c>
      <c r="C24369" s="43">
        <v>24128</v>
      </c>
      <c r="F24369" t="s">
        <v>5187</v>
      </c>
    </row>
    <row r="24370" spans="1:6">
      <c r="A24370" s="43" t="s">
        <v>208</v>
      </c>
      <c r="B24370" s="43" t="s">
        <v>24972</v>
      </c>
      <c r="C24370" s="43">
        <v>24129</v>
      </c>
      <c r="F24370" t="s">
        <v>5187</v>
      </c>
    </row>
    <row r="24371" spans="1:6">
      <c r="A24371" s="43" t="s">
        <v>208</v>
      </c>
      <c r="B24371" s="43" t="s">
        <v>24973</v>
      </c>
      <c r="C24371" s="43">
        <v>24130</v>
      </c>
      <c r="F24371" t="s">
        <v>5187</v>
      </c>
    </row>
    <row r="24372" spans="1:6">
      <c r="A24372" s="43" t="s">
        <v>208</v>
      </c>
      <c r="B24372" s="43" t="s">
        <v>24974</v>
      </c>
      <c r="C24372" s="43">
        <v>24131</v>
      </c>
      <c r="F24372" t="s">
        <v>5187</v>
      </c>
    </row>
    <row r="24373" spans="1:6">
      <c r="A24373" s="43" t="s">
        <v>208</v>
      </c>
      <c r="B24373" s="43" t="s">
        <v>24975</v>
      </c>
      <c r="C24373" s="43">
        <v>24132</v>
      </c>
      <c r="F24373" t="s">
        <v>5187</v>
      </c>
    </row>
    <row r="24374" spans="1:6">
      <c r="A24374" s="43" t="s">
        <v>208</v>
      </c>
      <c r="B24374" s="43" t="s">
        <v>24976</v>
      </c>
      <c r="C24374" s="43">
        <v>24133</v>
      </c>
      <c r="F24374" t="s">
        <v>5187</v>
      </c>
    </row>
    <row r="24375" spans="1:6">
      <c r="A24375" s="43" t="s">
        <v>208</v>
      </c>
      <c r="B24375" s="43" t="s">
        <v>24977</v>
      </c>
      <c r="C24375" s="43">
        <v>24134</v>
      </c>
      <c r="F24375" t="s">
        <v>5187</v>
      </c>
    </row>
    <row r="24376" spans="1:6">
      <c r="A24376" s="43" t="s">
        <v>208</v>
      </c>
      <c r="B24376" s="43" t="s">
        <v>24978</v>
      </c>
      <c r="C24376" s="43">
        <v>24135</v>
      </c>
      <c r="F24376" t="s">
        <v>5187</v>
      </c>
    </row>
    <row r="24377" spans="1:6">
      <c r="A24377" s="43" t="s">
        <v>208</v>
      </c>
      <c r="B24377" s="43" t="s">
        <v>24979</v>
      </c>
      <c r="C24377" s="43">
        <v>24136</v>
      </c>
      <c r="F24377" t="s">
        <v>5187</v>
      </c>
    </row>
    <row r="24378" spans="1:6">
      <c r="A24378" s="43" t="s">
        <v>208</v>
      </c>
      <c r="B24378" s="43" t="s">
        <v>24980</v>
      </c>
      <c r="C24378" s="43">
        <v>24137</v>
      </c>
      <c r="F24378" t="s">
        <v>5187</v>
      </c>
    </row>
    <row r="24379" spans="1:6">
      <c r="A24379" s="43" t="s">
        <v>208</v>
      </c>
      <c r="B24379" s="43" t="s">
        <v>24981</v>
      </c>
      <c r="C24379" s="43">
        <v>24138</v>
      </c>
      <c r="F24379" t="s">
        <v>5187</v>
      </c>
    </row>
    <row r="24380" spans="1:6">
      <c r="A24380" s="43" t="s">
        <v>208</v>
      </c>
      <c r="B24380" s="43" t="s">
        <v>24982</v>
      </c>
      <c r="C24380" s="43">
        <v>24139</v>
      </c>
      <c r="F24380" t="s">
        <v>5187</v>
      </c>
    </row>
    <row r="24381" spans="1:6">
      <c r="A24381" s="43" t="s">
        <v>208</v>
      </c>
      <c r="B24381" s="43" t="s">
        <v>24983</v>
      </c>
      <c r="C24381" s="43">
        <v>24140</v>
      </c>
      <c r="F24381" t="s">
        <v>5187</v>
      </c>
    </row>
    <row r="24382" spans="1:6">
      <c r="A24382" s="43" t="s">
        <v>208</v>
      </c>
      <c r="B24382" s="43" t="s">
        <v>24984</v>
      </c>
      <c r="C24382" s="43">
        <v>24141</v>
      </c>
      <c r="F24382" t="s">
        <v>5187</v>
      </c>
    </row>
    <row r="24383" spans="1:6">
      <c r="A24383" s="43" t="s">
        <v>208</v>
      </c>
      <c r="B24383" s="43" t="s">
        <v>24985</v>
      </c>
      <c r="C24383" s="43">
        <v>24142</v>
      </c>
      <c r="F24383" t="s">
        <v>5187</v>
      </c>
    </row>
    <row r="24384" spans="1:6">
      <c r="A24384" s="43" t="s">
        <v>208</v>
      </c>
      <c r="B24384" s="43" t="s">
        <v>24986</v>
      </c>
      <c r="C24384" s="43">
        <v>24143</v>
      </c>
      <c r="F24384" t="s">
        <v>5187</v>
      </c>
    </row>
    <row r="24385" spans="1:6">
      <c r="A24385" s="43" t="s">
        <v>208</v>
      </c>
      <c r="B24385" s="43" t="s">
        <v>24987</v>
      </c>
      <c r="C24385" s="43">
        <v>24144</v>
      </c>
      <c r="F24385" t="s">
        <v>5187</v>
      </c>
    </row>
    <row r="24386" spans="1:6">
      <c r="A24386" s="43" t="s">
        <v>208</v>
      </c>
      <c r="B24386" s="43" t="s">
        <v>24988</v>
      </c>
      <c r="C24386" s="43">
        <v>24145</v>
      </c>
      <c r="F24386" t="s">
        <v>5187</v>
      </c>
    </row>
    <row r="24387" spans="1:6">
      <c r="A24387" s="43" t="s">
        <v>208</v>
      </c>
      <c r="B24387" s="43" t="s">
        <v>24989</v>
      </c>
      <c r="C24387" s="43">
        <v>24146</v>
      </c>
      <c r="F24387" t="s">
        <v>5187</v>
      </c>
    </row>
    <row r="24388" spans="1:6">
      <c r="A24388" s="43" t="s">
        <v>2339</v>
      </c>
      <c r="B24388" s="43" t="s">
        <v>31553</v>
      </c>
      <c r="C24388" s="43">
        <v>24148</v>
      </c>
      <c r="F24388" t="s">
        <v>5189</v>
      </c>
    </row>
    <row r="24389" spans="1:6">
      <c r="A24389" s="43" t="s">
        <v>2339</v>
      </c>
      <c r="B24389" s="43" t="s">
        <v>24990</v>
      </c>
      <c r="C24389" s="43">
        <v>24149</v>
      </c>
      <c r="F24389" t="s">
        <v>5187</v>
      </c>
    </row>
    <row r="24390" spans="1:6">
      <c r="A24390" s="43" t="s">
        <v>2340</v>
      </c>
      <c r="B24390" s="43" t="s">
        <v>31554</v>
      </c>
      <c r="C24390" s="43">
        <v>24150</v>
      </c>
      <c r="F24390" t="s">
        <v>5189</v>
      </c>
    </row>
    <row r="24391" spans="1:6">
      <c r="A24391" s="43" t="s">
        <v>2340</v>
      </c>
      <c r="B24391" s="43" t="s">
        <v>24991</v>
      </c>
      <c r="C24391" s="43">
        <v>24151</v>
      </c>
      <c r="F24391" t="s">
        <v>5187</v>
      </c>
    </row>
    <row r="24392" spans="1:6">
      <c r="A24392" s="43" t="s">
        <v>2341</v>
      </c>
      <c r="B24392" s="43" t="s">
        <v>31555</v>
      </c>
      <c r="C24392" s="43">
        <v>24152</v>
      </c>
      <c r="F24392" t="s">
        <v>5189</v>
      </c>
    </row>
    <row r="24393" spans="1:6">
      <c r="A24393" s="43" t="s">
        <v>2341</v>
      </c>
      <c r="B24393" s="43" t="s">
        <v>24992</v>
      </c>
      <c r="C24393" s="43">
        <v>24153</v>
      </c>
      <c r="F24393" t="s">
        <v>5187</v>
      </c>
    </row>
    <row r="24394" spans="1:6">
      <c r="A24394" s="43" t="s">
        <v>2341</v>
      </c>
      <c r="B24394" s="43" t="s">
        <v>24993</v>
      </c>
      <c r="C24394" s="43">
        <v>24154</v>
      </c>
      <c r="F24394" t="s">
        <v>5187</v>
      </c>
    </row>
    <row r="24395" spans="1:6">
      <c r="A24395" s="43" t="s">
        <v>2342</v>
      </c>
      <c r="B24395" s="43" t="s">
        <v>31556</v>
      </c>
      <c r="C24395" s="43">
        <v>24155</v>
      </c>
      <c r="F24395" t="s">
        <v>5189</v>
      </c>
    </row>
    <row r="24396" spans="1:6">
      <c r="A24396" s="43" t="s">
        <v>2342</v>
      </c>
      <c r="B24396" s="43" t="s">
        <v>24994</v>
      </c>
      <c r="C24396" s="43">
        <v>24156</v>
      </c>
      <c r="F24396" t="s">
        <v>5187</v>
      </c>
    </row>
    <row r="24397" spans="1:6">
      <c r="A24397" s="43" t="s">
        <v>2342</v>
      </c>
      <c r="B24397" s="43" t="s">
        <v>24995</v>
      </c>
      <c r="C24397" s="43">
        <v>24157</v>
      </c>
      <c r="F24397" t="s">
        <v>5187</v>
      </c>
    </row>
    <row r="24398" spans="1:6">
      <c r="A24398" s="43" t="s">
        <v>2342</v>
      </c>
      <c r="B24398" s="43" t="s">
        <v>24996</v>
      </c>
      <c r="C24398" s="43">
        <v>24158</v>
      </c>
      <c r="F24398" t="s">
        <v>5187</v>
      </c>
    </row>
    <row r="24399" spans="1:6">
      <c r="A24399" s="43" t="s">
        <v>2342</v>
      </c>
      <c r="B24399" s="43" t="s">
        <v>24997</v>
      </c>
      <c r="C24399" s="43">
        <v>24159</v>
      </c>
      <c r="F24399" t="s">
        <v>5187</v>
      </c>
    </row>
    <row r="24400" spans="1:6">
      <c r="A24400" s="43" t="s">
        <v>2342</v>
      </c>
      <c r="B24400" s="43" t="s">
        <v>24998</v>
      </c>
      <c r="C24400" s="43">
        <v>24160</v>
      </c>
      <c r="F24400" t="s">
        <v>5187</v>
      </c>
    </row>
    <row r="24401" spans="1:6">
      <c r="A24401" s="43" t="s">
        <v>2342</v>
      </c>
      <c r="B24401" s="43" t="s">
        <v>24999</v>
      </c>
      <c r="C24401" s="43">
        <v>24161</v>
      </c>
      <c r="F24401" t="s">
        <v>5187</v>
      </c>
    </row>
    <row r="24402" spans="1:6">
      <c r="A24402" s="43" t="s">
        <v>2342</v>
      </c>
      <c r="B24402" s="43" t="s">
        <v>25000</v>
      </c>
      <c r="C24402" s="43">
        <v>24162</v>
      </c>
      <c r="F24402" t="s">
        <v>5187</v>
      </c>
    </row>
    <row r="24403" spans="1:6">
      <c r="A24403" s="43" t="s">
        <v>2342</v>
      </c>
      <c r="B24403" s="43" t="s">
        <v>25001</v>
      </c>
      <c r="C24403" s="43">
        <v>24163</v>
      </c>
      <c r="F24403" t="s">
        <v>5187</v>
      </c>
    </row>
    <row r="24404" spans="1:6">
      <c r="A24404" s="43" t="s">
        <v>2342</v>
      </c>
      <c r="B24404" s="43" t="s">
        <v>25002</v>
      </c>
      <c r="C24404" s="43">
        <v>24164</v>
      </c>
      <c r="F24404" t="s">
        <v>5187</v>
      </c>
    </row>
    <row r="24405" spans="1:6">
      <c r="A24405" s="43" t="s">
        <v>2342</v>
      </c>
      <c r="B24405" s="43" t="s">
        <v>25003</v>
      </c>
      <c r="C24405" s="43">
        <v>24165</v>
      </c>
      <c r="F24405" t="s">
        <v>5187</v>
      </c>
    </row>
    <row r="24406" spans="1:6">
      <c r="A24406" s="43" t="s">
        <v>2342</v>
      </c>
      <c r="B24406" s="43" t="s">
        <v>25004</v>
      </c>
      <c r="C24406" s="43">
        <v>24166</v>
      </c>
      <c r="F24406" t="s">
        <v>5187</v>
      </c>
    </row>
    <row r="24407" spans="1:6">
      <c r="A24407" s="43" t="s">
        <v>2342</v>
      </c>
      <c r="B24407" s="43" t="s">
        <v>25005</v>
      </c>
      <c r="C24407" s="43">
        <v>24167</v>
      </c>
      <c r="F24407" t="s">
        <v>5187</v>
      </c>
    </row>
    <row r="24408" spans="1:6">
      <c r="A24408" s="43" t="s">
        <v>2343</v>
      </c>
      <c r="B24408" s="43" t="s">
        <v>31557</v>
      </c>
      <c r="C24408" s="43">
        <v>24168</v>
      </c>
      <c r="F24408" t="s">
        <v>5189</v>
      </c>
    </row>
    <row r="24409" spans="1:6">
      <c r="A24409" s="43" t="s">
        <v>2343</v>
      </c>
      <c r="B24409" s="43" t="s">
        <v>25006</v>
      </c>
      <c r="C24409" s="43">
        <v>24169</v>
      </c>
      <c r="F24409" t="s">
        <v>5187</v>
      </c>
    </row>
    <row r="24410" spans="1:6">
      <c r="A24410" s="43" t="s">
        <v>2344</v>
      </c>
      <c r="B24410" s="43" t="s">
        <v>31558</v>
      </c>
      <c r="C24410" s="43">
        <v>24170</v>
      </c>
      <c r="F24410" t="s">
        <v>5189</v>
      </c>
    </row>
    <row r="24411" spans="1:6">
      <c r="A24411" s="43" t="s">
        <v>2344</v>
      </c>
      <c r="B24411" s="43" t="s">
        <v>25007</v>
      </c>
      <c r="C24411" s="43">
        <v>24171</v>
      </c>
      <c r="F24411" t="s">
        <v>5187</v>
      </c>
    </row>
    <row r="24412" spans="1:6">
      <c r="A24412" s="43" t="s">
        <v>2344</v>
      </c>
      <c r="B24412" s="43" t="s">
        <v>25008</v>
      </c>
      <c r="C24412" s="43">
        <v>24172</v>
      </c>
      <c r="F24412" t="s">
        <v>5187</v>
      </c>
    </row>
    <row r="24413" spans="1:6">
      <c r="A24413" s="43" t="s">
        <v>2344</v>
      </c>
      <c r="B24413" s="43" t="s">
        <v>25009</v>
      </c>
      <c r="C24413" s="43">
        <v>24173</v>
      </c>
      <c r="F24413" t="s">
        <v>5187</v>
      </c>
    </row>
    <row r="24414" spans="1:6">
      <c r="A24414" s="43" t="s">
        <v>2344</v>
      </c>
      <c r="B24414" s="43" t="s">
        <v>25010</v>
      </c>
      <c r="C24414" s="43">
        <v>24174</v>
      </c>
      <c r="F24414" t="s">
        <v>5187</v>
      </c>
    </row>
    <row r="24415" spans="1:6">
      <c r="A24415" s="43" t="s">
        <v>2344</v>
      </c>
      <c r="B24415" s="43" t="s">
        <v>25011</v>
      </c>
      <c r="C24415" s="43">
        <v>24175</v>
      </c>
      <c r="F24415" t="s">
        <v>5187</v>
      </c>
    </row>
    <row r="24416" spans="1:6">
      <c r="A24416" s="43" t="s">
        <v>2344</v>
      </c>
      <c r="B24416" s="43" t="s">
        <v>25012</v>
      </c>
      <c r="C24416" s="43">
        <v>24176</v>
      </c>
      <c r="F24416" t="s">
        <v>5187</v>
      </c>
    </row>
    <row r="24417" spans="1:6">
      <c r="A24417" s="43" t="s">
        <v>2344</v>
      </c>
      <c r="B24417" s="43" t="s">
        <v>25013</v>
      </c>
      <c r="C24417" s="43">
        <v>24177</v>
      </c>
      <c r="F24417" t="s">
        <v>5187</v>
      </c>
    </row>
    <row r="24418" spans="1:6">
      <c r="A24418" s="43" t="s">
        <v>2344</v>
      </c>
      <c r="B24418" s="43" t="s">
        <v>25014</v>
      </c>
      <c r="C24418" s="43">
        <v>24178</v>
      </c>
      <c r="F24418" t="s">
        <v>5187</v>
      </c>
    </row>
    <row r="24419" spans="1:6">
      <c r="A24419" s="43" t="s">
        <v>2344</v>
      </c>
      <c r="B24419" s="43" t="s">
        <v>25015</v>
      </c>
      <c r="C24419" s="43">
        <v>24179</v>
      </c>
      <c r="F24419" t="s">
        <v>5187</v>
      </c>
    </row>
    <row r="24420" spans="1:6">
      <c r="A24420" s="43" t="s">
        <v>2344</v>
      </c>
      <c r="B24420" s="43" t="s">
        <v>25016</v>
      </c>
      <c r="C24420" s="43">
        <v>24180</v>
      </c>
      <c r="F24420" t="s">
        <v>5187</v>
      </c>
    </row>
    <row r="24421" spans="1:6">
      <c r="A24421" s="43" t="s">
        <v>2345</v>
      </c>
      <c r="B24421" s="43" t="s">
        <v>31559</v>
      </c>
      <c r="C24421" s="43">
        <v>24181</v>
      </c>
      <c r="F24421" t="s">
        <v>5189</v>
      </c>
    </row>
    <row r="24422" spans="1:6">
      <c r="A24422" s="43" t="s">
        <v>2345</v>
      </c>
      <c r="B24422" s="43" t="s">
        <v>25017</v>
      </c>
      <c r="C24422" s="43">
        <v>24182</v>
      </c>
      <c r="F24422" t="s">
        <v>5187</v>
      </c>
    </row>
    <row r="24423" spans="1:6">
      <c r="A24423" s="43" t="s">
        <v>2346</v>
      </c>
      <c r="B24423" s="43" t="s">
        <v>31560</v>
      </c>
      <c r="C24423" s="43">
        <v>24183</v>
      </c>
      <c r="F24423" t="s">
        <v>5189</v>
      </c>
    </row>
    <row r="24424" spans="1:6">
      <c r="A24424" s="43" t="s">
        <v>2346</v>
      </c>
      <c r="B24424" s="43" t="s">
        <v>25018</v>
      </c>
      <c r="C24424" s="43">
        <v>24184</v>
      </c>
      <c r="F24424" t="s">
        <v>5187</v>
      </c>
    </row>
    <row r="24425" spans="1:6">
      <c r="A24425" s="43" t="s">
        <v>2346</v>
      </c>
      <c r="B24425" s="43" t="s">
        <v>25019</v>
      </c>
      <c r="C24425" s="43">
        <v>24185</v>
      </c>
      <c r="F24425" t="s">
        <v>5187</v>
      </c>
    </row>
    <row r="24426" spans="1:6">
      <c r="A24426" s="43" t="s">
        <v>2346</v>
      </c>
      <c r="B24426" s="43" t="s">
        <v>25020</v>
      </c>
      <c r="C24426" s="43">
        <v>24186</v>
      </c>
      <c r="F24426" t="s">
        <v>5187</v>
      </c>
    </row>
    <row r="24427" spans="1:6">
      <c r="A24427" s="43" t="s">
        <v>2346</v>
      </c>
      <c r="B24427" s="43" t="s">
        <v>25021</v>
      </c>
      <c r="C24427" s="43">
        <v>24187</v>
      </c>
      <c r="F24427" t="s">
        <v>5187</v>
      </c>
    </row>
    <row r="24428" spans="1:6">
      <c r="A24428" s="43" t="s">
        <v>2347</v>
      </c>
      <c r="B24428" s="43" t="s">
        <v>31561</v>
      </c>
      <c r="C24428" s="43">
        <v>24188</v>
      </c>
      <c r="F24428" t="s">
        <v>5189</v>
      </c>
    </row>
    <row r="24429" spans="1:6">
      <c r="A24429" s="43" t="s">
        <v>2347</v>
      </c>
      <c r="B24429" s="43" t="s">
        <v>25022</v>
      </c>
      <c r="C24429" s="43">
        <v>24189</v>
      </c>
      <c r="F24429" t="s">
        <v>5187</v>
      </c>
    </row>
    <row r="24430" spans="1:6">
      <c r="A24430" s="43" t="s">
        <v>2347</v>
      </c>
      <c r="B24430" s="43" t="s">
        <v>25023</v>
      </c>
      <c r="C24430" s="43">
        <v>24190</v>
      </c>
      <c r="F24430" t="s">
        <v>5187</v>
      </c>
    </row>
    <row r="24431" spans="1:6">
      <c r="A24431" s="43" t="s">
        <v>2348</v>
      </c>
      <c r="B24431" s="43" t="s">
        <v>31562</v>
      </c>
      <c r="C24431" s="43">
        <v>24191</v>
      </c>
      <c r="F24431" t="s">
        <v>5189</v>
      </c>
    </row>
    <row r="24432" spans="1:6">
      <c r="A24432" s="43" t="s">
        <v>2348</v>
      </c>
      <c r="B24432" s="43" t="s">
        <v>25024</v>
      </c>
      <c r="C24432" s="43">
        <v>24192</v>
      </c>
      <c r="F24432" t="s">
        <v>5187</v>
      </c>
    </row>
    <row r="24433" spans="1:6">
      <c r="A24433" s="43" t="s">
        <v>2349</v>
      </c>
      <c r="B24433" s="43" t="s">
        <v>31563</v>
      </c>
      <c r="C24433" s="43">
        <v>24193</v>
      </c>
      <c r="F24433" t="s">
        <v>5189</v>
      </c>
    </row>
    <row r="24434" spans="1:6">
      <c r="A24434" s="43" t="s">
        <v>2349</v>
      </c>
      <c r="B24434" s="43" t="s">
        <v>25025</v>
      </c>
      <c r="C24434" s="43">
        <v>24194</v>
      </c>
      <c r="F24434" t="s">
        <v>5187</v>
      </c>
    </row>
    <row r="24435" spans="1:6">
      <c r="A24435" s="43" t="s">
        <v>2350</v>
      </c>
      <c r="B24435" s="43" t="s">
        <v>31564</v>
      </c>
      <c r="C24435" s="43">
        <v>24195</v>
      </c>
      <c r="F24435" t="s">
        <v>5189</v>
      </c>
    </row>
    <row r="24436" spans="1:6">
      <c r="A24436" s="43" t="s">
        <v>2350</v>
      </c>
      <c r="B24436" s="43" t="s">
        <v>25026</v>
      </c>
      <c r="C24436" s="43">
        <v>24196</v>
      </c>
      <c r="F24436" t="s">
        <v>5187</v>
      </c>
    </row>
    <row r="24437" spans="1:6">
      <c r="A24437" s="43" t="s">
        <v>2350</v>
      </c>
      <c r="B24437" s="43" t="s">
        <v>25027</v>
      </c>
      <c r="C24437" s="43">
        <v>24197</v>
      </c>
      <c r="F24437" t="s">
        <v>5187</v>
      </c>
    </row>
    <row r="24438" spans="1:6">
      <c r="A24438" s="43" t="s">
        <v>2350</v>
      </c>
      <c r="B24438" s="43" t="s">
        <v>25028</v>
      </c>
      <c r="C24438" s="43">
        <v>24198</v>
      </c>
      <c r="F24438" t="s">
        <v>5187</v>
      </c>
    </row>
    <row r="24439" spans="1:6">
      <c r="A24439" s="43" t="s">
        <v>2350</v>
      </c>
      <c r="B24439" s="43" t="s">
        <v>25029</v>
      </c>
      <c r="C24439" s="43">
        <v>24199</v>
      </c>
      <c r="F24439" t="s">
        <v>5187</v>
      </c>
    </row>
    <row r="24440" spans="1:6">
      <c r="A24440" s="43" t="s">
        <v>2351</v>
      </c>
      <c r="B24440" s="43" t="s">
        <v>31565</v>
      </c>
      <c r="C24440" s="43">
        <v>24200</v>
      </c>
      <c r="F24440" t="s">
        <v>5189</v>
      </c>
    </row>
    <row r="24441" spans="1:6">
      <c r="A24441" s="43" t="s">
        <v>2351</v>
      </c>
      <c r="B24441" s="43" t="s">
        <v>25030</v>
      </c>
      <c r="C24441" s="43">
        <v>24201</v>
      </c>
      <c r="F24441" t="s">
        <v>5187</v>
      </c>
    </row>
    <row r="24442" spans="1:6">
      <c r="A24442" s="43" t="s">
        <v>2351</v>
      </c>
      <c r="B24442" s="43" t="s">
        <v>25031</v>
      </c>
      <c r="C24442" s="43">
        <v>24202</v>
      </c>
      <c r="F24442" t="s">
        <v>5187</v>
      </c>
    </row>
    <row r="24443" spans="1:6">
      <c r="A24443" s="43" t="s">
        <v>2351</v>
      </c>
      <c r="B24443" s="43" t="s">
        <v>25032</v>
      </c>
      <c r="C24443" s="43">
        <v>24203</v>
      </c>
      <c r="F24443" t="s">
        <v>5187</v>
      </c>
    </row>
    <row r="24444" spans="1:6">
      <c r="A24444" s="43" t="s">
        <v>2351</v>
      </c>
      <c r="B24444" s="43" t="s">
        <v>25033</v>
      </c>
      <c r="C24444" s="43">
        <v>24204</v>
      </c>
      <c r="F24444" t="s">
        <v>5187</v>
      </c>
    </row>
    <row r="24445" spans="1:6">
      <c r="A24445" s="43" t="s">
        <v>2351</v>
      </c>
      <c r="B24445" s="43" t="s">
        <v>25034</v>
      </c>
      <c r="C24445" s="43">
        <v>24205</v>
      </c>
      <c r="F24445" t="s">
        <v>5187</v>
      </c>
    </row>
    <row r="24446" spans="1:6">
      <c r="A24446" s="43" t="s">
        <v>2351</v>
      </c>
      <c r="B24446" s="43" t="s">
        <v>25035</v>
      </c>
      <c r="C24446" s="43">
        <v>24206</v>
      </c>
      <c r="F24446" t="s">
        <v>5187</v>
      </c>
    </row>
    <row r="24447" spans="1:6">
      <c r="A24447" s="43" t="s">
        <v>2351</v>
      </c>
      <c r="B24447" s="43" t="s">
        <v>25036</v>
      </c>
      <c r="C24447" s="43">
        <v>24207</v>
      </c>
      <c r="F24447" t="s">
        <v>5187</v>
      </c>
    </row>
    <row r="24448" spans="1:6">
      <c r="A24448" s="43" t="s">
        <v>2351</v>
      </c>
      <c r="B24448" s="43" t="s">
        <v>27641</v>
      </c>
      <c r="C24448" s="43">
        <v>27456</v>
      </c>
      <c r="F24448" t="s">
        <v>5187</v>
      </c>
    </row>
    <row r="24449" spans="1:6">
      <c r="A24449" s="43" t="s">
        <v>2351</v>
      </c>
      <c r="B24449" s="43" t="s">
        <v>25037</v>
      </c>
      <c r="C24449" s="43">
        <v>24208</v>
      </c>
      <c r="F24449" t="s">
        <v>5187</v>
      </c>
    </row>
    <row r="24450" spans="1:6">
      <c r="A24450" s="43" t="s">
        <v>2352</v>
      </c>
      <c r="B24450" s="43" t="s">
        <v>31566</v>
      </c>
      <c r="C24450" s="43">
        <v>24209</v>
      </c>
      <c r="F24450" t="s">
        <v>5189</v>
      </c>
    </row>
    <row r="24451" spans="1:6">
      <c r="A24451" s="43" t="s">
        <v>2352</v>
      </c>
      <c r="B24451" s="43" t="s">
        <v>25038</v>
      </c>
      <c r="C24451" s="43">
        <v>24210</v>
      </c>
      <c r="F24451" t="s">
        <v>5187</v>
      </c>
    </row>
    <row r="24452" spans="1:6">
      <c r="A24452" s="43" t="s">
        <v>2352</v>
      </c>
      <c r="B24452" s="43" t="s">
        <v>25039</v>
      </c>
      <c r="C24452" s="43">
        <v>24211</v>
      </c>
      <c r="F24452" t="s">
        <v>5187</v>
      </c>
    </row>
    <row r="24453" spans="1:6">
      <c r="A24453" s="43" t="s">
        <v>2352</v>
      </c>
      <c r="B24453" s="43" t="s">
        <v>25040</v>
      </c>
      <c r="C24453" s="43">
        <v>24212</v>
      </c>
      <c r="F24453" t="s">
        <v>5187</v>
      </c>
    </row>
    <row r="24454" spans="1:6">
      <c r="A24454" s="43" t="s">
        <v>2352</v>
      </c>
      <c r="B24454" s="43" t="s">
        <v>25041</v>
      </c>
      <c r="C24454" s="43">
        <v>24213</v>
      </c>
      <c r="F24454" t="s">
        <v>5187</v>
      </c>
    </row>
    <row r="24455" spans="1:6">
      <c r="A24455" s="43" t="s">
        <v>2352</v>
      </c>
      <c r="B24455" s="43" t="s">
        <v>25042</v>
      </c>
      <c r="C24455" s="43">
        <v>24214</v>
      </c>
      <c r="F24455" t="s">
        <v>5187</v>
      </c>
    </row>
    <row r="24456" spans="1:6">
      <c r="A24456" s="43" t="s">
        <v>2352</v>
      </c>
      <c r="B24456" s="43" t="s">
        <v>25043</v>
      </c>
      <c r="C24456" s="43">
        <v>24215</v>
      </c>
      <c r="F24456" t="s">
        <v>5187</v>
      </c>
    </row>
    <row r="24457" spans="1:6">
      <c r="A24457" s="43" t="s">
        <v>2352</v>
      </c>
      <c r="B24457" s="43" t="s">
        <v>25044</v>
      </c>
      <c r="C24457" s="43">
        <v>24216</v>
      </c>
      <c r="F24457" t="s">
        <v>5187</v>
      </c>
    </row>
    <row r="24458" spans="1:6">
      <c r="A24458" s="43" t="s">
        <v>2352</v>
      </c>
      <c r="B24458" s="43" t="s">
        <v>25045</v>
      </c>
      <c r="C24458" s="43">
        <v>24217</v>
      </c>
      <c r="F24458" t="s">
        <v>5187</v>
      </c>
    </row>
    <row r="24459" spans="1:6">
      <c r="A24459" s="43" t="s">
        <v>2352</v>
      </c>
      <c r="B24459" s="43" t="s">
        <v>25046</v>
      </c>
      <c r="C24459" s="43">
        <v>24218</v>
      </c>
      <c r="F24459" t="s">
        <v>5187</v>
      </c>
    </row>
    <row r="24460" spans="1:6">
      <c r="A24460" s="43" t="s">
        <v>2352</v>
      </c>
      <c r="B24460" s="43" t="s">
        <v>25047</v>
      </c>
      <c r="C24460" s="43">
        <v>24219</v>
      </c>
      <c r="F24460" t="s">
        <v>5187</v>
      </c>
    </row>
    <row r="24461" spans="1:6">
      <c r="A24461" s="43" t="s">
        <v>2352</v>
      </c>
      <c r="B24461" s="43" t="s">
        <v>25048</v>
      </c>
      <c r="C24461" s="43">
        <v>24220</v>
      </c>
      <c r="F24461" t="s">
        <v>5187</v>
      </c>
    </row>
    <row r="24462" spans="1:6">
      <c r="A24462" s="43" t="s">
        <v>2352</v>
      </c>
      <c r="B24462" s="43" t="s">
        <v>25049</v>
      </c>
      <c r="C24462" s="43">
        <v>24221</v>
      </c>
      <c r="F24462" t="s">
        <v>5187</v>
      </c>
    </row>
    <row r="24463" spans="1:6">
      <c r="A24463" s="43" t="s">
        <v>2352</v>
      </c>
      <c r="B24463" s="43" t="s">
        <v>25050</v>
      </c>
      <c r="C24463" s="43">
        <v>24222</v>
      </c>
      <c r="F24463" t="s">
        <v>5187</v>
      </c>
    </row>
    <row r="24464" spans="1:6">
      <c r="A24464" s="43" t="s">
        <v>2352</v>
      </c>
      <c r="B24464" s="43" t="s">
        <v>25051</v>
      </c>
      <c r="C24464" s="43">
        <v>24223</v>
      </c>
      <c r="F24464" t="s">
        <v>5187</v>
      </c>
    </row>
    <row r="24465" spans="1:6">
      <c r="A24465" s="43" t="s">
        <v>2352</v>
      </c>
      <c r="B24465" s="43" t="s">
        <v>25052</v>
      </c>
      <c r="C24465" s="43">
        <v>24224</v>
      </c>
      <c r="F24465" t="s">
        <v>5187</v>
      </c>
    </row>
    <row r="24466" spans="1:6">
      <c r="A24466" s="43" t="s">
        <v>2352</v>
      </c>
      <c r="B24466" s="43" t="s">
        <v>25053</v>
      </c>
      <c r="C24466" s="43">
        <v>24225</v>
      </c>
      <c r="F24466" t="s">
        <v>5187</v>
      </c>
    </row>
    <row r="24467" spans="1:6">
      <c r="A24467" s="43" t="s">
        <v>2352</v>
      </c>
      <c r="B24467" s="43" t="s">
        <v>25054</v>
      </c>
      <c r="C24467" s="43">
        <v>24226</v>
      </c>
      <c r="F24467" t="s">
        <v>5187</v>
      </c>
    </row>
    <row r="24468" spans="1:6">
      <c r="A24468" s="43" t="s">
        <v>2352</v>
      </c>
      <c r="B24468" s="43" t="s">
        <v>25055</v>
      </c>
      <c r="C24468" s="43">
        <v>24227</v>
      </c>
      <c r="F24468" t="s">
        <v>5187</v>
      </c>
    </row>
    <row r="24469" spans="1:6">
      <c r="A24469" s="43" t="s">
        <v>2352</v>
      </c>
      <c r="B24469" s="43" t="s">
        <v>25056</v>
      </c>
      <c r="C24469" s="43">
        <v>24228</v>
      </c>
      <c r="F24469" t="s">
        <v>5187</v>
      </c>
    </row>
    <row r="24470" spans="1:6">
      <c r="A24470" s="43" t="s">
        <v>2352</v>
      </c>
      <c r="B24470" s="43" t="s">
        <v>25057</v>
      </c>
      <c r="C24470" s="43">
        <v>24229</v>
      </c>
      <c r="F24470" t="s">
        <v>5187</v>
      </c>
    </row>
    <row r="24471" spans="1:6">
      <c r="A24471" s="43" t="s">
        <v>2352</v>
      </c>
      <c r="B24471" s="43" t="s">
        <v>25058</v>
      </c>
      <c r="C24471" s="43">
        <v>24230</v>
      </c>
      <c r="F24471" t="s">
        <v>5187</v>
      </c>
    </row>
    <row r="24472" spans="1:6">
      <c r="A24472" s="43" t="s">
        <v>2214</v>
      </c>
      <c r="B24472" s="43" t="s">
        <v>31567</v>
      </c>
      <c r="C24472" s="43">
        <v>24231</v>
      </c>
      <c r="F24472" t="s">
        <v>5189</v>
      </c>
    </row>
    <row r="24473" spans="1:6">
      <c r="A24473" s="43" t="s">
        <v>2214</v>
      </c>
      <c r="B24473" s="43" t="s">
        <v>25059</v>
      </c>
      <c r="C24473" s="43">
        <v>24232</v>
      </c>
      <c r="F24473" t="s">
        <v>5187</v>
      </c>
    </row>
    <row r="24474" spans="1:6">
      <c r="A24474" s="43" t="s">
        <v>2215</v>
      </c>
      <c r="B24474" s="43" t="s">
        <v>31568</v>
      </c>
      <c r="C24474" s="43">
        <v>24233</v>
      </c>
      <c r="F24474" t="s">
        <v>5189</v>
      </c>
    </row>
    <row r="24475" spans="1:6">
      <c r="A24475" s="43" t="s">
        <v>2215</v>
      </c>
      <c r="B24475" s="43" t="s">
        <v>25060</v>
      </c>
      <c r="C24475" s="43">
        <v>24234</v>
      </c>
      <c r="F24475" t="s">
        <v>5187</v>
      </c>
    </row>
    <row r="24476" spans="1:6">
      <c r="A24476" s="43" t="s">
        <v>2216</v>
      </c>
      <c r="B24476" s="43" t="s">
        <v>31569</v>
      </c>
      <c r="C24476" s="43">
        <v>24235</v>
      </c>
      <c r="F24476" t="s">
        <v>5189</v>
      </c>
    </row>
    <row r="24477" spans="1:6">
      <c r="A24477" s="43" t="s">
        <v>2216</v>
      </c>
      <c r="B24477" s="43" t="s">
        <v>25061</v>
      </c>
      <c r="C24477" s="43">
        <v>24236</v>
      </c>
      <c r="F24477" t="s">
        <v>5187</v>
      </c>
    </row>
    <row r="24478" spans="1:6">
      <c r="A24478" s="43" t="s">
        <v>2216</v>
      </c>
      <c r="B24478" s="43" t="s">
        <v>25062</v>
      </c>
      <c r="C24478" s="43">
        <v>24237</v>
      </c>
      <c r="F24478" t="s">
        <v>5187</v>
      </c>
    </row>
    <row r="24479" spans="1:6">
      <c r="A24479" s="43" t="s">
        <v>2216</v>
      </c>
      <c r="B24479" s="43" t="s">
        <v>25063</v>
      </c>
      <c r="C24479" s="43">
        <v>24238</v>
      </c>
      <c r="F24479" t="s">
        <v>5187</v>
      </c>
    </row>
    <row r="24480" spans="1:6">
      <c r="A24480" s="43" t="s">
        <v>2216</v>
      </c>
      <c r="B24480" s="43" t="s">
        <v>25064</v>
      </c>
      <c r="C24480" s="43">
        <v>24239</v>
      </c>
      <c r="F24480" t="s">
        <v>5187</v>
      </c>
    </row>
    <row r="24481" spans="1:6">
      <c r="A24481" s="43" t="s">
        <v>2217</v>
      </c>
      <c r="B24481" s="43" t="s">
        <v>31570</v>
      </c>
      <c r="C24481" s="43">
        <v>24240</v>
      </c>
      <c r="F24481" t="s">
        <v>5189</v>
      </c>
    </row>
    <row r="24482" spans="1:6">
      <c r="A24482" s="43" t="s">
        <v>2217</v>
      </c>
      <c r="B24482" s="43" t="s">
        <v>25065</v>
      </c>
      <c r="C24482" s="43">
        <v>24241</v>
      </c>
      <c r="F24482" t="s">
        <v>5187</v>
      </c>
    </row>
    <row r="24483" spans="1:6">
      <c r="A24483" s="43" t="s">
        <v>2217</v>
      </c>
      <c r="B24483" s="43" t="s">
        <v>25066</v>
      </c>
      <c r="C24483" s="43">
        <v>24242</v>
      </c>
      <c r="F24483" t="s">
        <v>5187</v>
      </c>
    </row>
    <row r="24484" spans="1:6">
      <c r="A24484" s="43" t="s">
        <v>2217</v>
      </c>
      <c r="B24484" s="43" t="s">
        <v>25067</v>
      </c>
      <c r="C24484" s="43">
        <v>24243</v>
      </c>
      <c r="F24484" t="s">
        <v>5187</v>
      </c>
    </row>
    <row r="24485" spans="1:6">
      <c r="A24485" s="43" t="s">
        <v>2217</v>
      </c>
      <c r="B24485" s="43" t="s">
        <v>25068</v>
      </c>
      <c r="C24485" s="43">
        <v>24244</v>
      </c>
      <c r="F24485" t="s">
        <v>5187</v>
      </c>
    </row>
    <row r="24486" spans="1:6">
      <c r="A24486" s="43" t="s">
        <v>2217</v>
      </c>
      <c r="B24486" s="43" t="s">
        <v>25069</v>
      </c>
      <c r="C24486" s="43">
        <v>24245</v>
      </c>
      <c r="F24486" t="s">
        <v>5187</v>
      </c>
    </row>
    <row r="24487" spans="1:6">
      <c r="A24487" s="43" t="s">
        <v>2217</v>
      </c>
      <c r="B24487" s="43" t="s">
        <v>25070</v>
      </c>
      <c r="C24487" s="43">
        <v>24246</v>
      </c>
      <c r="F24487" t="s">
        <v>5187</v>
      </c>
    </row>
    <row r="24488" spans="1:6">
      <c r="A24488" s="43" t="s">
        <v>2217</v>
      </c>
      <c r="B24488" s="43" t="s">
        <v>25071</v>
      </c>
      <c r="C24488" s="43">
        <v>24247</v>
      </c>
      <c r="F24488" t="s">
        <v>5187</v>
      </c>
    </row>
    <row r="24489" spans="1:6">
      <c r="A24489" s="43" t="s">
        <v>2217</v>
      </c>
      <c r="B24489" s="43" t="s">
        <v>25072</v>
      </c>
      <c r="C24489" s="43">
        <v>24248</v>
      </c>
      <c r="F24489" t="s">
        <v>5187</v>
      </c>
    </row>
    <row r="24490" spans="1:6">
      <c r="A24490" s="43" t="s">
        <v>2217</v>
      </c>
      <c r="B24490" s="43" t="s">
        <v>25073</v>
      </c>
      <c r="C24490" s="43">
        <v>24249</v>
      </c>
      <c r="F24490" t="s">
        <v>5187</v>
      </c>
    </row>
    <row r="24491" spans="1:6">
      <c r="A24491" s="43" t="s">
        <v>2218</v>
      </c>
      <c r="B24491" s="43" t="s">
        <v>31571</v>
      </c>
      <c r="C24491" s="43">
        <v>24250</v>
      </c>
      <c r="F24491" t="s">
        <v>5189</v>
      </c>
    </row>
    <row r="24492" spans="1:6">
      <c r="A24492" s="43" t="s">
        <v>2218</v>
      </c>
      <c r="B24492" s="43" t="s">
        <v>25074</v>
      </c>
      <c r="C24492" s="43">
        <v>24251</v>
      </c>
      <c r="F24492" t="s">
        <v>5187</v>
      </c>
    </row>
    <row r="24493" spans="1:6">
      <c r="A24493" s="43" t="s">
        <v>2219</v>
      </c>
      <c r="B24493" s="43" t="s">
        <v>31572</v>
      </c>
      <c r="C24493" s="43">
        <v>24252</v>
      </c>
      <c r="F24493" t="s">
        <v>5189</v>
      </c>
    </row>
    <row r="24494" spans="1:6">
      <c r="A24494" s="43" t="s">
        <v>2219</v>
      </c>
      <c r="B24494" s="43" t="s">
        <v>25075</v>
      </c>
      <c r="C24494" s="43">
        <v>24253</v>
      </c>
      <c r="F24494" t="s">
        <v>5187</v>
      </c>
    </row>
    <row r="24495" spans="1:6">
      <c r="A24495" s="43" t="s">
        <v>2220</v>
      </c>
      <c r="B24495" s="43" t="s">
        <v>31573</v>
      </c>
      <c r="C24495" s="43">
        <v>24254</v>
      </c>
      <c r="F24495" t="s">
        <v>5189</v>
      </c>
    </row>
    <row r="24496" spans="1:6">
      <c r="A24496" s="43" t="s">
        <v>2221</v>
      </c>
      <c r="B24496" s="43" t="s">
        <v>31574</v>
      </c>
      <c r="C24496" s="43">
        <v>24255</v>
      </c>
      <c r="F24496" t="s">
        <v>5189</v>
      </c>
    </row>
    <row r="24497" spans="1:6">
      <c r="A24497" s="43" t="s">
        <v>2221</v>
      </c>
      <c r="B24497" s="43" t="s">
        <v>25076</v>
      </c>
      <c r="C24497" s="43">
        <v>24256</v>
      </c>
      <c r="F24497" t="s">
        <v>5187</v>
      </c>
    </row>
    <row r="24498" spans="1:6">
      <c r="A24498" s="43" t="s">
        <v>2222</v>
      </c>
      <c r="B24498" s="43" t="s">
        <v>31575</v>
      </c>
      <c r="C24498" s="43">
        <v>24257</v>
      </c>
      <c r="F24498" t="s">
        <v>5189</v>
      </c>
    </row>
    <row r="24499" spans="1:6">
      <c r="A24499" s="43" t="s">
        <v>2223</v>
      </c>
      <c r="B24499" s="43" t="s">
        <v>31576</v>
      </c>
      <c r="C24499" s="43">
        <v>24258</v>
      </c>
      <c r="F24499" t="s">
        <v>5189</v>
      </c>
    </row>
    <row r="24500" spans="1:6">
      <c r="A24500" s="43" t="s">
        <v>2223</v>
      </c>
      <c r="B24500" s="43" t="s">
        <v>25077</v>
      </c>
      <c r="C24500" s="43">
        <v>24259</v>
      </c>
      <c r="F24500" t="s">
        <v>5187</v>
      </c>
    </row>
    <row r="24501" spans="1:6">
      <c r="A24501" s="43" t="s">
        <v>2224</v>
      </c>
      <c r="B24501" s="43" t="s">
        <v>31577</v>
      </c>
      <c r="C24501" s="43">
        <v>24260</v>
      </c>
      <c r="F24501" t="s">
        <v>5189</v>
      </c>
    </row>
    <row r="24502" spans="1:6">
      <c r="A24502" s="43" t="s">
        <v>2224</v>
      </c>
      <c r="B24502" s="43" t="s">
        <v>25078</v>
      </c>
      <c r="C24502" s="43">
        <v>24261</v>
      </c>
      <c r="F24502" t="s">
        <v>5187</v>
      </c>
    </row>
    <row r="24503" spans="1:6">
      <c r="A24503" s="43" t="s">
        <v>2225</v>
      </c>
      <c r="B24503" s="43" t="s">
        <v>31578</v>
      </c>
      <c r="C24503" s="43">
        <v>24262</v>
      </c>
      <c r="F24503" t="s">
        <v>5189</v>
      </c>
    </row>
    <row r="24504" spans="1:6">
      <c r="A24504" s="43" t="s">
        <v>2225</v>
      </c>
      <c r="B24504" s="43" t="s">
        <v>25079</v>
      </c>
      <c r="C24504" s="43">
        <v>24263</v>
      </c>
      <c r="F24504" t="s">
        <v>5187</v>
      </c>
    </row>
    <row r="24505" spans="1:6">
      <c r="A24505" s="43" t="s">
        <v>2226</v>
      </c>
      <c r="B24505" s="43" t="s">
        <v>31579</v>
      </c>
      <c r="C24505" s="43">
        <v>24264</v>
      </c>
      <c r="F24505" t="s">
        <v>5189</v>
      </c>
    </row>
    <row r="24506" spans="1:6">
      <c r="A24506" s="43" t="s">
        <v>2226</v>
      </c>
      <c r="B24506" s="43" t="s">
        <v>25080</v>
      </c>
      <c r="C24506" s="43">
        <v>24265</v>
      </c>
      <c r="F24506" t="s">
        <v>5187</v>
      </c>
    </row>
    <row r="24507" spans="1:6">
      <c r="A24507" s="43" t="s">
        <v>2227</v>
      </c>
      <c r="B24507" s="43" t="s">
        <v>31580</v>
      </c>
      <c r="C24507" s="43">
        <v>24266</v>
      </c>
      <c r="F24507" t="s">
        <v>5189</v>
      </c>
    </row>
    <row r="24508" spans="1:6">
      <c r="A24508" s="43" t="s">
        <v>2227</v>
      </c>
      <c r="B24508" s="43" t="s">
        <v>25081</v>
      </c>
      <c r="C24508" s="43">
        <v>24267</v>
      </c>
      <c r="F24508" t="s">
        <v>5187</v>
      </c>
    </row>
    <row r="24509" spans="1:6">
      <c r="A24509" s="43" t="s">
        <v>2227</v>
      </c>
      <c r="B24509" s="43" t="s">
        <v>25082</v>
      </c>
      <c r="C24509" s="43">
        <v>24268</v>
      </c>
      <c r="F24509" t="s">
        <v>5187</v>
      </c>
    </row>
    <row r="24510" spans="1:6">
      <c r="A24510" s="43" t="s">
        <v>2227</v>
      </c>
      <c r="B24510" s="43" t="s">
        <v>25083</v>
      </c>
      <c r="C24510" s="43">
        <v>24269</v>
      </c>
      <c r="F24510" t="s">
        <v>5187</v>
      </c>
    </row>
    <row r="24511" spans="1:6">
      <c r="A24511" s="43" t="s">
        <v>2228</v>
      </c>
      <c r="B24511" s="43" t="s">
        <v>31581</v>
      </c>
      <c r="C24511" s="43">
        <v>24271</v>
      </c>
      <c r="F24511" t="s">
        <v>5189</v>
      </c>
    </row>
    <row r="24512" spans="1:6">
      <c r="A24512" s="43" t="s">
        <v>2228</v>
      </c>
      <c r="B24512" s="43" t="s">
        <v>25085</v>
      </c>
      <c r="C24512" s="43">
        <v>24272</v>
      </c>
      <c r="F24512" t="s">
        <v>5187</v>
      </c>
    </row>
    <row r="24513" spans="1:6">
      <c r="A24513" s="43" t="s">
        <v>2228</v>
      </c>
      <c r="B24513" s="43" t="s">
        <v>25086</v>
      </c>
      <c r="C24513" s="43">
        <v>24273</v>
      </c>
      <c r="F24513" t="s">
        <v>5187</v>
      </c>
    </row>
    <row r="24514" spans="1:6">
      <c r="A24514" s="43" t="s">
        <v>2229</v>
      </c>
      <c r="B24514" s="43" t="s">
        <v>31582</v>
      </c>
      <c r="C24514" s="43">
        <v>24274</v>
      </c>
      <c r="F24514" t="s">
        <v>5189</v>
      </c>
    </row>
    <row r="24515" spans="1:6">
      <c r="A24515" s="43" t="s">
        <v>2229</v>
      </c>
      <c r="B24515" s="43" t="s">
        <v>25087</v>
      </c>
      <c r="C24515" s="43">
        <v>24275</v>
      </c>
      <c r="F24515" t="s">
        <v>5187</v>
      </c>
    </row>
    <row r="24516" spans="1:6">
      <c r="A24516" s="43" t="s">
        <v>2229</v>
      </c>
      <c r="B24516" s="43" t="s">
        <v>25088</v>
      </c>
      <c r="C24516" s="43">
        <v>24276</v>
      </c>
      <c r="F24516" t="s">
        <v>5187</v>
      </c>
    </row>
    <row r="24517" spans="1:6">
      <c r="A24517" s="43" t="s">
        <v>2229</v>
      </c>
      <c r="B24517" s="43" t="s">
        <v>25089</v>
      </c>
      <c r="C24517" s="43">
        <v>24277</v>
      </c>
      <c r="F24517" t="s">
        <v>5187</v>
      </c>
    </row>
    <row r="24518" spans="1:6">
      <c r="A24518" s="43" t="s">
        <v>2229</v>
      </c>
      <c r="B24518" s="43" t="s">
        <v>25090</v>
      </c>
      <c r="C24518" s="43">
        <v>24278</v>
      </c>
      <c r="F24518" t="s">
        <v>5187</v>
      </c>
    </row>
    <row r="24519" spans="1:6">
      <c r="A24519" s="43" t="s">
        <v>2229</v>
      </c>
      <c r="B24519" s="43" t="s">
        <v>25091</v>
      </c>
      <c r="C24519" s="43">
        <v>24279</v>
      </c>
      <c r="F24519" t="s">
        <v>5187</v>
      </c>
    </row>
    <row r="24520" spans="1:6">
      <c r="A24520" s="43" t="s">
        <v>2229</v>
      </c>
      <c r="B24520" s="43" t="s">
        <v>25092</v>
      </c>
      <c r="C24520" s="43">
        <v>24280</v>
      </c>
      <c r="F24520" t="s">
        <v>5187</v>
      </c>
    </row>
    <row r="24521" spans="1:6">
      <c r="A24521" s="43" t="s">
        <v>2229</v>
      </c>
      <c r="B24521" s="43" t="s">
        <v>25093</v>
      </c>
      <c r="C24521" s="43">
        <v>24281</v>
      </c>
      <c r="F24521" t="s">
        <v>5187</v>
      </c>
    </row>
    <row r="24522" spans="1:6">
      <c r="A24522" s="43" t="s">
        <v>2229</v>
      </c>
      <c r="B24522" s="43" t="s">
        <v>25094</v>
      </c>
      <c r="C24522" s="43">
        <v>24282</v>
      </c>
      <c r="F24522" t="s">
        <v>5187</v>
      </c>
    </row>
    <row r="24523" spans="1:6">
      <c r="A24523" s="43" t="s">
        <v>2229</v>
      </c>
      <c r="B24523" s="43" t="s">
        <v>25095</v>
      </c>
      <c r="C24523" s="43">
        <v>24283</v>
      </c>
      <c r="F24523" t="s">
        <v>5187</v>
      </c>
    </row>
    <row r="24524" spans="1:6">
      <c r="A24524" s="43" t="s">
        <v>2229</v>
      </c>
      <c r="B24524" s="43" t="s">
        <v>25096</v>
      </c>
      <c r="C24524" s="43">
        <v>24284</v>
      </c>
      <c r="F24524" t="s">
        <v>5187</v>
      </c>
    </row>
    <row r="24525" spans="1:6">
      <c r="A24525" s="43" t="s">
        <v>2229</v>
      </c>
      <c r="B24525" s="43" t="s">
        <v>25097</v>
      </c>
      <c r="C24525" s="43">
        <v>24285</v>
      </c>
      <c r="F24525" t="s">
        <v>5187</v>
      </c>
    </row>
    <row r="24526" spans="1:6">
      <c r="A24526" s="43" t="s">
        <v>2230</v>
      </c>
      <c r="B24526" s="43" t="s">
        <v>31583</v>
      </c>
      <c r="C24526" s="43">
        <v>24286</v>
      </c>
      <c r="F24526" t="s">
        <v>5189</v>
      </c>
    </row>
    <row r="24527" spans="1:6">
      <c r="A24527" s="43" t="s">
        <v>2230</v>
      </c>
      <c r="B24527" s="43" t="s">
        <v>25098</v>
      </c>
      <c r="C24527" s="43">
        <v>24287</v>
      </c>
      <c r="F24527" t="s">
        <v>5187</v>
      </c>
    </row>
    <row r="24528" spans="1:6">
      <c r="A24528" s="43" t="s">
        <v>2231</v>
      </c>
      <c r="B24528" s="43" t="s">
        <v>31584</v>
      </c>
      <c r="C24528" s="43">
        <v>24288</v>
      </c>
      <c r="F24528" t="s">
        <v>5189</v>
      </c>
    </row>
    <row r="24529" spans="1:6">
      <c r="A24529" s="43" t="s">
        <v>2231</v>
      </c>
      <c r="B24529" s="43" t="s">
        <v>25099</v>
      </c>
      <c r="C24529" s="43">
        <v>24289</v>
      </c>
      <c r="F24529" t="s">
        <v>5187</v>
      </c>
    </row>
    <row r="24530" spans="1:6">
      <c r="A24530" s="43" t="s">
        <v>2232</v>
      </c>
      <c r="B24530" s="43" t="s">
        <v>31585</v>
      </c>
      <c r="C24530" s="43">
        <v>24290</v>
      </c>
      <c r="F24530" t="s">
        <v>5189</v>
      </c>
    </row>
    <row r="24531" spans="1:6">
      <c r="A24531" s="43" t="s">
        <v>2232</v>
      </c>
      <c r="B24531" s="43" t="s">
        <v>31585</v>
      </c>
      <c r="C24531" s="43">
        <v>24361</v>
      </c>
      <c r="F24531" t="s">
        <v>5189</v>
      </c>
    </row>
    <row r="24532" spans="1:6">
      <c r="A24532" s="43" t="s">
        <v>2232</v>
      </c>
      <c r="B24532" s="43" t="s">
        <v>25100</v>
      </c>
      <c r="C24532" s="43">
        <v>24291</v>
      </c>
      <c r="F24532" t="s">
        <v>5187</v>
      </c>
    </row>
    <row r="24533" spans="1:6">
      <c r="A24533" s="43" t="s">
        <v>2232</v>
      </c>
      <c r="B24533" s="43" t="s">
        <v>25101</v>
      </c>
      <c r="C24533" s="43">
        <v>24292</v>
      </c>
      <c r="F24533" t="s">
        <v>5187</v>
      </c>
    </row>
    <row r="24534" spans="1:6">
      <c r="A24534" s="43" t="s">
        <v>2232</v>
      </c>
      <c r="B24534" s="43" t="s">
        <v>25102</v>
      </c>
      <c r="C24534" s="43">
        <v>24293</v>
      </c>
      <c r="F24534" t="s">
        <v>5187</v>
      </c>
    </row>
    <row r="24535" spans="1:6">
      <c r="A24535" s="43" t="s">
        <v>2232</v>
      </c>
      <c r="B24535" s="43" t="s">
        <v>25103</v>
      </c>
      <c r="C24535" s="43">
        <v>24294</v>
      </c>
      <c r="F24535" t="s">
        <v>5187</v>
      </c>
    </row>
    <row r="24536" spans="1:6">
      <c r="A24536" s="43" t="s">
        <v>2232</v>
      </c>
      <c r="B24536" s="43" t="s">
        <v>25168</v>
      </c>
      <c r="C24536" s="43">
        <v>24359</v>
      </c>
      <c r="F24536" t="s">
        <v>5187</v>
      </c>
    </row>
    <row r="24537" spans="1:6">
      <c r="A24537" s="43" t="s">
        <v>2232</v>
      </c>
      <c r="B24537" s="43" t="s">
        <v>25104</v>
      </c>
      <c r="C24537" s="43">
        <v>24295</v>
      </c>
      <c r="F24537" t="s">
        <v>5187</v>
      </c>
    </row>
    <row r="24538" spans="1:6">
      <c r="A24538" s="43" t="s">
        <v>2232</v>
      </c>
      <c r="B24538" s="43" t="s">
        <v>25105</v>
      </c>
      <c r="C24538" s="43">
        <v>24296</v>
      </c>
      <c r="F24538" t="s">
        <v>5187</v>
      </c>
    </row>
    <row r="24539" spans="1:6">
      <c r="A24539" s="43" t="s">
        <v>2232</v>
      </c>
      <c r="B24539" s="43" t="s">
        <v>25106</v>
      </c>
      <c r="C24539" s="43">
        <v>24297</v>
      </c>
      <c r="F24539" t="s">
        <v>5187</v>
      </c>
    </row>
    <row r="24540" spans="1:6">
      <c r="A24540" s="43" t="s">
        <v>2232</v>
      </c>
      <c r="B24540" s="43" t="s">
        <v>25107</v>
      </c>
      <c r="C24540" s="43">
        <v>24298</v>
      </c>
      <c r="F24540" t="s">
        <v>5187</v>
      </c>
    </row>
    <row r="24541" spans="1:6">
      <c r="A24541" s="43" t="s">
        <v>2232</v>
      </c>
      <c r="B24541" s="43" t="s">
        <v>25108</v>
      </c>
      <c r="C24541" s="43">
        <v>24299</v>
      </c>
      <c r="F24541" t="s">
        <v>5187</v>
      </c>
    </row>
    <row r="24542" spans="1:6">
      <c r="A24542" s="43" t="s">
        <v>2232</v>
      </c>
      <c r="B24542" s="43" t="s">
        <v>25109</v>
      </c>
      <c r="C24542" s="43">
        <v>24300</v>
      </c>
      <c r="F24542" t="s">
        <v>5187</v>
      </c>
    </row>
    <row r="24543" spans="1:6">
      <c r="A24543" s="43" t="s">
        <v>2232</v>
      </c>
      <c r="B24543" s="43" t="s">
        <v>25110</v>
      </c>
      <c r="C24543" s="43">
        <v>24301</v>
      </c>
      <c r="F24543" t="s">
        <v>5187</v>
      </c>
    </row>
    <row r="24544" spans="1:6">
      <c r="A24544" s="43" t="s">
        <v>2232</v>
      </c>
      <c r="B24544" s="43" t="s">
        <v>25111</v>
      </c>
      <c r="C24544" s="43">
        <v>24302</v>
      </c>
      <c r="F24544" t="s">
        <v>5187</v>
      </c>
    </row>
    <row r="24545" spans="1:6">
      <c r="A24545" s="43" t="s">
        <v>2232</v>
      </c>
      <c r="B24545" s="43" t="s">
        <v>25112</v>
      </c>
      <c r="C24545" s="43">
        <v>24303</v>
      </c>
      <c r="F24545" t="s">
        <v>5187</v>
      </c>
    </row>
    <row r="24546" spans="1:6">
      <c r="A24546" s="43" t="s">
        <v>2232</v>
      </c>
      <c r="B24546" s="43" t="s">
        <v>25113</v>
      </c>
      <c r="C24546" s="43">
        <v>24304</v>
      </c>
      <c r="F24546" t="s">
        <v>5187</v>
      </c>
    </row>
    <row r="24547" spans="1:6">
      <c r="A24547" s="43" t="s">
        <v>2232</v>
      </c>
      <c r="B24547" s="43" t="s">
        <v>25114</v>
      </c>
      <c r="C24547" s="43">
        <v>24305</v>
      </c>
      <c r="F24547" t="s">
        <v>5187</v>
      </c>
    </row>
    <row r="24548" spans="1:6">
      <c r="A24548" s="43" t="s">
        <v>2232</v>
      </c>
      <c r="B24548" s="43" t="s">
        <v>25115</v>
      </c>
      <c r="C24548" s="43">
        <v>24306</v>
      </c>
      <c r="F24548" t="s">
        <v>5187</v>
      </c>
    </row>
    <row r="24549" spans="1:6">
      <c r="A24549" s="43" t="s">
        <v>2232</v>
      </c>
      <c r="B24549" s="43" t="s">
        <v>25116</v>
      </c>
      <c r="C24549" s="43">
        <v>24307</v>
      </c>
      <c r="F24549" t="s">
        <v>5187</v>
      </c>
    </row>
    <row r="24550" spans="1:6">
      <c r="A24550" s="43" t="s">
        <v>2232</v>
      </c>
      <c r="B24550" s="43" t="s">
        <v>25117</v>
      </c>
      <c r="C24550" s="43">
        <v>24308</v>
      </c>
      <c r="F24550" t="s">
        <v>5187</v>
      </c>
    </row>
    <row r="24551" spans="1:6">
      <c r="A24551" s="43" t="s">
        <v>2232</v>
      </c>
      <c r="B24551" s="43" t="s">
        <v>25118</v>
      </c>
      <c r="C24551" s="43">
        <v>24309</v>
      </c>
      <c r="F24551" t="s">
        <v>5187</v>
      </c>
    </row>
    <row r="24552" spans="1:6">
      <c r="A24552" s="43" t="s">
        <v>2232</v>
      </c>
      <c r="B24552" s="43" t="s">
        <v>25119</v>
      </c>
      <c r="C24552" s="43">
        <v>24310</v>
      </c>
      <c r="F24552" t="s">
        <v>5187</v>
      </c>
    </row>
    <row r="24553" spans="1:6">
      <c r="A24553" s="43" t="s">
        <v>2232</v>
      </c>
      <c r="B24553" s="43" t="s">
        <v>25120</v>
      </c>
      <c r="C24553" s="43">
        <v>24311</v>
      </c>
      <c r="F24553" t="s">
        <v>5187</v>
      </c>
    </row>
    <row r="24554" spans="1:6">
      <c r="A24554" s="43" t="s">
        <v>2232</v>
      </c>
      <c r="B24554" s="43" t="s">
        <v>25121</v>
      </c>
      <c r="C24554" s="43">
        <v>24312</v>
      </c>
      <c r="F24554" t="s">
        <v>5187</v>
      </c>
    </row>
    <row r="24555" spans="1:6">
      <c r="A24555" s="43" t="s">
        <v>2232</v>
      </c>
      <c r="B24555" s="43" t="s">
        <v>25122</v>
      </c>
      <c r="C24555" s="43">
        <v>24313</v>
      </c>
      <c r="F24555" t="s">
        <v>5187</v>
      </c>
    </row>
    <row r="24556" spans="1:6">
      <c r="A24556" s="43" t="s">
        <v>2232</v>
      </c>
      <c r="B24556" s="43" t="s">
        <v>25123</v>
      </c>
      <c r="C24556" s="43">
        <v>24314</v>
      </c>
      <c r="F24556" t="s">
        <v>5187</v>
      </c>
    </row>
    <row r="24557" spans="1:6">
      <c r="A24557" s="43" t="s">
        <v>2232</v>
      </c>
      <c r="B24557" s="43" t="s">
        <v>25124</v>
      </c>
      <c r="C24557" s="43">
        <v>24315</v>
      </c>
      <c r="F24557" t="s">
        <v>5187</v>
      </c>
    </row>
    <row r="24558" spans="1:6">
      <c r="A24558" s="43" t="s">
        <v>2232</v>
      </c>
      <c r="B24558" s="43" t="s">
        <v>25125</v>
      </c>
      <c r="C24558" s="43">
        <v>24316</v>
      </c>
      <c r="F24558" t="s">
        <v>5187</v>
      </c>
    </row>
    <row r="24559" spans="1:6">
      <c r="A24559" s="43" t="s">
        <v>2232</v>
      </c>
      <c r="B24559" s="43" t="s">
        <v>25126</v>
      </c>
      <c r="C24559" s="43">
        <v>24317</v>
      </c>
      <c r="F24559" t="s">
        <v>5187</v>
      </c>
    </row>
    <row r="24560" spans="1:6">
      <c r="A24560" s="43" t="s">
        <v>2232</v>
      </c>
      <c r="B24560" s="43" t="s">
        <v>25127</v>
      </c>
      <c r="C24560" s="43">
        <v>24318</v>
      </c>
      <c r="F24560" t="s">
        <v>5187</v>
      </c>
    </row>
    <row r="24561" spans="1:6">
      <c r="A24561" s="43" t="s">
        <v>2232</v>
      </c>
      <c r="B24561" s="43" t="s">
        <v>25128</v>
      </c>
      <c r="C24561" s="43">
        <v>24319</v>
      </c>
      <c r="F24561" t="s">
        <v>5187</v>
      </c>
    </row>
    <row r="24562" spans="1:6">
      <c r="A24562" s="43" t="s">
        <v>2232</v>
      </c>
      <c r="B24562" s="43" t="s">
        <v>25129</v>
      </c>
      <c r="C24562" s="43">
        <v>24320</v>
      </c>
      <c r="F24562" t="s">
        <v>5187</v>
      </c>
    </row>
    <row r="24563" spans="1:6">
      <c r="A24563" s="43" t="s">
        <v>2232</v>
      </c>
      <c r="B24563" s="43" t="s">
        <v>25130</v>
      </c>
      <c r="C24563" s="43">
        <v>24321</v>
      </c>
      <c r="F24563" t="s">
        <v>5187</v>
      </c>
    </row>
    <row r="24564" spans="1:6">
      <c r="A24564" s="43" t="s">
        <v>2232</v>
      </c>
      <c r="B24564" s="43" t="s">
        <v>25131</v>
      </c>
      <c r="C24564" s="43">
        <v>24322</v>
      </c>
      <c r="F24564" t="s">
        <v>5187</v>
      </c>
    </row>
    <row r="24565" spans="1:6">
      <c r="A24565" s="43" t="s">
        <v>2232</v>
      </c>
      <c r="B24565" s="43" t="s">
        <v>25132</v>
      </c>
      <c r="C24565" s="43">
        <v>24323</v>
      </c>
      <c r="F24565" t="s">
        <v>5187</v>
      </c>
    </row>
    <row r="24566" spans="1:6">
      <c r="A24566" s="43" t="s">
        <v>2232</v>
      </c>
      <c r="B24566" s="43" t="s">
        <v>25133</v>
      </c>
      <c r="C24566" s="43">
        <v>24324</v>
      </c>
      <c r="F24566" t="s">
        <v>5187</v>
      </c>
    </row>
    <row r="24567" spans="1:6">
      <c r="A24567" s="43" t="s">
        <v>2232</v>
      </c>
      <c r="B24567" s="43" t="s">
        <v>25134</v>
      </c>
      <c r="C24567" s="43">
        <v>24325</v>
      </c>
      <c r="F24567" t="s">
        <v>5187</v>
      </c>
    </row>
    <row r="24568" spans="1:6">
      <c r="A24568" s="43" t="s">
        <v>2232</v>
      </c>
      <c r="B24568" s="43" t="s">
        <v>25135</v>
      </c>
      <c r="C24568" s="43">
        <v>24326</v>
      </c>
      <c r="F24568" t="s">
        <v>5187</v>
      </c>
    </row>
    <row r="24569" spans="1:6">
      <c r="A24569" s="43" t="s">
        <v>2232</v>
      </c>
      <c r="B24569" s="43" t="s">
        <v>25136</v>
      </c>
      <c r="C24569" s="43">
        <v>24327</v>
      </c>
      <c r="F24569" t="s">
        <v>5187</v>
      </c>
    </row>
    <row r="24570" spans="1:6">
      <c r="A24570" s="43" t="s">
        <v>2232</v>
      </c>
      <c r="B24570" s="43" t="s">
        <v>25137</v>
      </c>
      <c r="C24570" s="43">
        <v>24328</v>
      </c>
      <c r="F24570" t="s">
        <v>5187</v>
      </c>
    </row>
    <row r="24571" spans="1:6">
      <c r="A24571" s="43" t="s">
        <v>2232</v>
      </c>
      <c r="B24571" s="43" t="s">
        <v>25138</v>
      </c>
      <c r="C24571" s="43">
        <v>24329</v>
      </c>
      <c r="F24571" t="s">
        <v>5187</v>
      </c>
    </row>
    <row r="24572" spans="1:6">
      <c r="A24572" s="43" t="s">
        <v>2232</v>
      </c>
      <c r="B24572" s="43" t="s">
        <v>25139</v>
      </c>
      <c r="C24572" s="43">
        <v>24330</v>
      </c>
      <c r="F24572" t="s">
        <v>5187</v>
      </c>
    </row>
    <row r="24573" spans="1:6">
      <c r="A24573" s="43" t="s">
        <v>2232</v>
      </c>
      <c r="B24573" s="43" t="s">
        <v>25140</v>
      </c>
      <c r="C24573" s="43">
        <v>24331</v>
      </c>
      <c r="F24573" t="s">
        <v>5187</v>
      </c>
    </row>
    <row r="24574" spans="1:6">
      <c r="A24574" s="43" t="s">
        <v>2232</v>
      </c>
      <c r="B24574" s="43" t="s">
        <v>25141</v>
      </c>
      <c r="C24574" s="43">
        <v>24332</v>
      </c>
      <c r="F24574" t="s">
        <v>5187</v>
      </c>
    </row>
    <row r="24575" spans="1:6">
      <c r="A24575" s="43" t="s">
        <v>2232</v>
      </c>
      <c r="B24575" s="43" t="s">
        <v>25142</v>
      </c>
      <c r="C24575" s="43">
        <v>24333</v>
      </c>
      <c r="F24575" t="s">
        <v>5187</v>
      </c>
    </row>
    <row r="24576" spans="1:6">
      <c r="A24576" s="43" t="s">
        <v>2232</v>
      </c>
      <c r="B24576" s="43" t="s">
        <v>25143</v>
      </c>
      <c r="C24576" s="43">
        <v>24334</v>
      </c>
      <c r="F24576" t="s">
        <v>5187</v>
      </c>
    </row>
    <row r="24577" spans="1:6">
      <c r="A24577" s="43" t="s">
        <v>2232</v>
      </c>
      <c r="B24577" s="43" t="s">
        <v>25144</v>
      </c>
      <c r="C24577" s="43">
        <v>24335</v>
      </c>
      <c r="F24577" t="s">
        <v>5187</v>
      </c>
    </row>
    <row r="24578" spans="1:6">
      <c r="A24578" s="43" t="s">
        <v>2232</v>
      </c>
      <c r="B24578" s="43" t="s">
        <v>25145</v>
      </c>
      <c r="C24578" s="43">
        <v>24336</v>
      </c>
      <c r="F24578" t="s">
        <v>5187</v>
      </c>
    </row>
    <row r="24579" spans="1:6">
      <c r="A24579" s="43" t="s">
        <v>2232</v>
      </c>
      <c r="B24579" s="43" t="s">
        <v>25146</v>
      </c>
      <c r="C24579" s="43">
        <v>24337</v>
      </c>
      <c r="F24579" t="s">
        <v>5187</v>
      </c>
    </row>
    <row r="24580" spans="1:6">
      <c r="A24580" s="43" t="s">
        <v>2232</v>
      </c>
      <c r="B24580" s="43" t="s">
        <v>25147</v>
      </c>
      <c r="C24580" s="43">
        <v>24338</v>
      </c>
      <c r="F24580" t="s">
        <v>5187</v>
      </c>
    </row>
    <row r="24581" spans="1:6">
      <c r="A24581" s="43" t="s">
        <v>2232</v>
      </c>
      <c r="B24581" s="43" t="s">
        <v>25148</v>
      </c>
      <c r="C24581" s="43">
        <v>24339</v>
      </c>
      <c r="F24581" t="s">
        <v>5187</v>
      </c>
    </row>
    <row r="24582" spans="1:6">
      <c r="A24582" s="43" t="s">
        <v>2232</v>
      </c>
      <c r="B24582" s="43" t="s">
        <v>25149</v>
      </c>
      <c r="C24582" s="43">
        <v>24340</v>
      </c>
      <c r="F24582" t="s">
        <v>5187</v>
      </c>
    </row>
    <row r="24583" spans="1:6">
      <c r="A24583" s="43" t="s">
        <v>2232</v>
      </c>
      <c r="B24583" s="43" t="s">
        <v>25150</v>
      </c>
      <c r="C24583" s="43">
        <v>24341</v>
      </c>
      <c r="F24583" t="s">
        <v>5187</v>
      </c>
    </row>
    <row r="24584" spans="1:6">
      <c r="A24584" s="43" t="s">
        <v>2232</v>
      </c>
      <c r="B24584" s="43" t="s">
        <v>25151</v>
      </c>
      <c r="C24584" s="43">
        <v>24342</v>
      </c>
      <c r="F24584" t="s">
        <v>5187</v>
      </c>
    </row>
    <row r="24585" spans="1:6">
      <c r="A24585" s="43" t="s">
        <v>2232</v>
      </c>
      <c r="B24585" s="43" t="s">
        <v>25152</v>
      </c>
      <c r="C24585" s="43">
        <v>24343</v>
      </c>
      <c r="F24585" t="s">
        <v>5187</v>
      </c>
    </row>
    <row r="24586" spans="1:6">
      <c r="A24586" s="43" t="s">
        <v>2232</v>
      </c>
      <c r="B24586" s="43" t="s">
        <v>25153</v>
      </c>
      <c r="C24586" s="43">
        <v>24344</v>
      </c>
      <c r="F24586" t="s">
        <v>5187</v>
      </c>
    </row>
    <row r="24587" spans="1:6">
      <c r="A24587" s="43" t="s">
        <v>2232</v>
      </c>
      <c r="B24587" s="43" t="s">
        <v>25154</v>
      </c>
      <c r="C24587" s="43">
        <v>24345</v>
      </c>
      <c r="F24587" t="s">
        <v>5187</v>
      </c>
    </row>
    <row r="24588" spans="1:6">
      <c r="A24588" s="43" t="s">
        <v>2232</v>
      </c>
      <c r="B24588" s="43" t="s">
        <v>25155</v>
      </c>
      <c r="C24588" s="43">
        <v>24346</v>
      </c>
      <c r="F24588" t="s">
        <v>5187</v>
      </c>
    </row>
    <row r="24589" spans="1:6">
      <c r="A24589" s="43" t="s">
        <v>2232</v>
      </c>
      <c r="B24589" s="43" t="s">
        <v>25156</v>
      </c>
      <c r="C24589" s="43">
        <v>24347</v>
      </c>
      <c r="F24589" t="s">
        <v>5187</v>
      </c>
    </row>
    <row r="24590" spans="1:6">
      <c r="A24590" s="43" t="s">
        <v>2232</v>
      </c>
      <c r="B24590" s="43" t="s">
        <v>25157</v>
      </c>
      <c r="C24590" s="43">
        <v>24348</v>
      </c>
      <c r="F24590" t="s">
        <v>5187</v>
      </c>
    </row>
    <row r="24591" spans="1:6">
      <c r="A24591" s="43" t="s">
        <v>2232</v>
      </c>
      <c r="B24591" s="43" t="s">
        <v>25158</v>
      </c>
      <c r="C24591" s="43">
        <v>24349</v>
      </c>
      <c r="F24591" t="s">
        <v>5187</v>
      </c>
    </row>
    <row r="24592" spans="1:6">
      <c r="A24592" s="43" t="s">
        <v>2232</v>
      </c>
      <c r="B24592" s="43" t="s">
        <v>25159</v>
      </c>
      <c r="C24592" s="43">
        <v>24350</v>
      </c>
      <c r="F24592" t="s">
        <v>5187</v>
      </c>
    </row>
    <row r="24593" spans="1:6">
      <c r="A24593" s="43" t="s">
        <v>2232</v>
      </c>
      <c r="B24593" s="43" t="s">
        <v>25160</v>
      </c>
      <c r="C24593" s="43">
        <v>24351</v>
      </c>
      <c r="F24593" t="s">
        <v>5187</v>
      </c>
    </row>
    <row r="24594" spans="1:6">
      <c r="A24594" s="43" t="s">
        <v>2232</v>
      </c>
      <c r="B24594" s="43" t="s">
        <v>25161</v>
      </c>
      <c r="C24594" s="43">
        <v>24352</v>
      </c>
      <c r="F24594" t="s">
        <v>5187</v>
      </c>
    </row>
    <row r="24595" spans="1:6">
      <c r="A24595" s="43" t="s">
        <v>2232</v>
      </c>
      <c r="B24595" s="43" t="s">
        <v>25162</v>
      </c>
      <c r="C24595" s="43">
        <v>24353</v>
      </c>
      <c r="F24595" t="s">
        <v>5187</v>
      </c>
    </row>
    <row r="24596" spans="1:6">
      <c r="A24596" s="43" t="s">
        <v>2232</v>
      </c>
      <c r="B24596" s="43" t="s">
        <v>25163</v>
      </c>
      <c r="C24596" s="43">
        <v>24354</v>
      </c>
      <c r="F24596" t="s">
        <v>5187</v>
      </c>
    </row>
    <row r="24597" spans="1:6">
      <c r="A24597" s="43" t="s">
        <v>2232</v>
      </c>
      <c r="B24597" s="43" t="s">
        <v>25169</v>
      </c>
      <c r="C24597" s="43">
        <v>24360</v>
      </c>
      <c r="F24597" t="s">
        <v>5187</v>
      </c>
    </row>
    <row r="24598" spans="1:6">
      <c r="A24598" s="43" t="s">
        <v>2232</v>
      </c>
      <c r="B24598" s="43" t="s">
        <v>25164</v>
      </c>
      <c r="C24598" s="43">
        <v>24355</v>
      </c>
      <c r="F24598" t="s">
        <v>5187</v>
      </c>
    </row>
    <row r="24599" spans="1:6">
      <c r="A24599" s="43" t="s">
        <v>2232</v>
      </c>
      <c r="B24599" s="43" t="s">
        <v>25165</v>
      </c>
      <c r="C24599" s="43">
        <v>24356</v>
      </c>
      <c r="F24599" t="s">
        <v>5187</v>
      </c>
    </row>
    <row r="24600" spans="1:6">
      <c r="A24600" s="43" t="s">
        <v>2232</v>
      </c>
      <c r="B24600" s="43" t="s">
        <v>25166</v>
      </c>
      <c r="C24600" s="43">
        <v>24357</v>
      </c>
      <c r="F24600" t="s">
        <v>5187</v>
      </c>
    </row>
    <row r="24601" spans="1:6">
      <c r="A24601" s="43" t="s">
        <v>2232</v>
      </c>
      <c r="B24601" s="43" t="s">
        <v>25167</v>
      </c>
      <c r="C24601" s="43">
        <v>24358</v>
      </c>
      <c r="F24601" t="s">
        <v>5187</v>
      </c>
    </row>
    <row r="24602" spans="1:6">
      <c r="A24602" s="43" t="s">
        <v>886</v>
      </c>
      <c r="B24602" s="43" t="s">
        <v>31586</v>
      </c>
      <c r="C24602" s="43">
        <v>24362</v>
      </c>
      <c r="F24602" t="s">
        <v>5189</v>
      </c>
    </row>
    <row r="24603" spans="1:6">
      <c r="A24603" s="43" t="s">
        <v>886</v>
      </c>
      <c r="B24603" s="43" t="s">
        <v>25170</v>
      </c>
      <c r="C24603" s="43">
        <v>24363</v>
      </c>
      <c r="F24603" t="s">
        <v>5187</v>
      </c>
    </row>
    <row r="24604" spans="1:6">
      <c r="A24604" s="43" t="s">
        <v>886</v>
      </c>
      <c r="B24604" s="43" t="s">
        <v>25171</v>
      </c>
      <c r="C24604" s="43">
        <v>24364</v>
      </c>
      <c r="F24604" t="s">
        <v>5187</v>
      </c>
    </row>
    <row r="24605" spans="1:6">
      <c r="A24605" s="43" t="s">
        <v>886</v>
      </c>
      <c r="B24605" s="43" t="s">
        <v>25172</v>
      </c>
      <c r="C24605" s="43">
        <v>24365</v>
      </c>
      <c r="F24605" t="s">
        <v>5187</v>
      </c>
    </row>
    <row r="24606" spans="1:6">
      <c r="A24606" s="43" t="s">
        <v>887</v>
      </c>
      <c r="B24606" s="43" t="s">
        <v>31587</v>
      </c>
      <c r="C24606" s="43">
        <v>24366</v>
      </c>
      <c r="F24606" t="s">
        <v>5189</v>
      </c>
    </row>
    <row r="24607" spans="1:6">
      <c r="A24607" s="43" t="s">
        <v>887</v>
      </c>
      <c r="B24607" s="43" t="s">
        <v>25173</v>
      </c>
      <c r="C24607" s="43">
        <v>24367</v>
      </c>
      <c r="F24607" t="s">
        <v>5187</v>
      </c>
    </row>
    <row r="24608" spans="1:6">
      <c r="A24608" s="43" t="s">
        <v>887</v>
      </c>
      <c r="B24608" s="43" t="s">
        <v>25174</v>
      </c>
      <c r="C24608" s="43">
        <v>24368</v>
      </c>
      <c r="F24608" t="s">
        <v>5187</v>
      </c>
    </row>
    <row r="24609" spans="1:6">
      <c r="A24609" s="43" t="s">
        <v>887</v>
      </c>
      <c r="B24609" s="43" t="s">
        <v>25175</v>
      </c>
      <c r="C24609" s="43">
        <v>24369</v>
      </c>
      <c r="F24609" t="s">
        <v>5187</v>
      </c>
    </row>
    <row r="24610" spans="1:6">
      <c r="A24610" s="43" t="s">
        <v>888</v>
      </c>
      <c r="B24610" s="43" t="s">
        <v>31588</v>
      </c>
      <c r="C24610" s="43">
        <v>24370</v>
      </c>
      <c r="F24610" t="s">
        <v>5189</v>
      </c>
    </row>
    <row r="24611" spans="1:6">
      <c r="A24611" s="43" t="s">
        <v>888</v>
      </c>
      <c r="B24611" s="43" t="s">
        <v>25176</v>
      </c>
      <c r="C24611" s="43">
        <v>24371</v>
      </c>
      <c r="F24611" t="s">
        <v>5187</v>
      </c>
    </row>
    <row r="24612" spans="1:6">
      <c r="A24612" s="43" t="s">
        <v>888</v>
      </c>
      <c r="B24612" s="43" t="s">
        <v>25177</v>
      </c>
      <c r="C24612" s="43">
        <v>24372</v>
      </c>
      <c r="F24612" t="s">
        <v>5187</v>
      </c>
    </row>
    <row r="24613" spans="1:6">
      <c r="A24613" s="43" t="s">
        <v>889</v>
      </c>
      <c r="B24613" s="43" t="s">
        <v>31589</v>
      </c>
      <c r="C24613" s="43">
        <v>24373</v>
      </c>
      <c r="F24613" t="s">
        <v>5189</v>
      </c>
    </row>
    <row r="24614" spans="1:6">
      <c r="A24614" s="43" t="s">
        <v>889</v>
      </c>
      <c r="B24614" s="43" t="s">
        <v>25178</v>
      </c>
      <c r="C24614" s="43">
        <v>24374</v>
      </c>
      <c r="F24614" t="s">
        <v>5187</v>
      </c>
    </row>
    <row r="24615" spans="1:6">
      <c r="A24615" s="43" t="s">
        <v>890</v>
      </c>
      <c r="B24615" s="43" t="s">
        <v>31590</v>
      </c>
      <c r="C24615" s="43">
        <v>24375</v>
      </c>
      <c r="F24615" t="s">
        <v>5189</v>
      </c>
    </row>
    <row r="24616" spans="1:6">
      <c r="A24616" s="43" t="s">
        <v>890</v>
      </c>
      <c r="B24616" s="43" t="s">
        <v>25179</v>
      </c>
      <c r="C24616" s="43">
        <v>24376</v>
      </c>
      <c r="F24616" t="s">
        <v>5187</v>
      </c>
    </row>
    <row r="24617" spans="1:6">
      <c r="A24617" s="43" t="s">
        <v>891</v>
      </c>
      <c r="B24617" s="43" t="s">
        <v>31591</v>
      </c>
      <c r="C24617" s="43">
        <v>24377</v>
      </c>
      <c r="F24617" t="s">
        <v>5189</v>
      </c>
    </row>
    <row r="24618" spans="1:6">
      <c r="A24618" s="43" t="s">
        <v>891</v>
      </c>
      <c r="B24618" s="43" t="s">
        <v>25180</v>
      </c>
      <c r="C24618" s="43">
        <v>24378</v>
      </c>
      <c r="F24618" t="s">
        <v>5187</v>
      </c>
    </row>
    <row r="24619" spans="1:6">
      <c r="A24619" s="43" t="s">
        <v>891</v>
      </c>
      <c r="B24619" s="43" t="s">
        <v>25181</v>
      </c>
      <c r="C24619" s="43">
        <v>24379</v>
      </c>
      <c r="F24619" t="s">
        <v>5187</v>
      </c>
    </row>
    <row r="24620" spans="1:6">
      <c r="A24620" s="43" t="s">
        <v>891</v>
      </c>
      <c r="B24620" s="43" t="s">
        <v>25182</v>
      </c>
      <c r="C24620" s="43">
        <v>24380</v>
      </c>
      <c r="F24620" t="s">
        <v>5187</v>
      </c>
    </row>
    <row r="24621" spans="1:6">
      <c r="A24621" s="43" t="s">
        <v>891</v>
      </c>
      <c r="B24621" s="43" t="s">
        <v>25183</v>
      </c>
      <c r="C24621" s="43">
        <v>24381</v>
      </c>
      <c r="F24621" t="s">
        <v>5187</v>
      </c>
    </row>
    <row r="24622" spans="1:6">
      <c r="A24622" s="43" t="s">
        <v>891</v>
      </c>
      <c r="B24622" s="43" t="s">
        <v>25184</v>
      </c>
      <c r="C24622" s="43">
        <v>24382</v>
      </c>
      <c r="F24622" t="s">
        <v>5187</v>
      </c>
    </row>
    <row r="24623" spans="1:6">
      <c r="A24623" s="43" t="s">
        <v>891</v>
      </c>
      <c r="B24623" s="43" t="s">
        <v>25185</v>
      </c>
      <c r="C24623" s="43">
        <v>24383</v>
      </c>
      <c r="F24623" t="s">
        <v>5187</v>
      </c>
    </row>
    <row r="24624" spans="1:6">
      <c r="A24624" s="43" t="s">
        <v>892</v>
      </c>
      <c r="B24624" s="43" t="s">
        <v>31592</v>
      </c>
      <c r="C24624" s="43">
        <v>24384</v>
      </c>
      <c r="F24624" t="s">
        <v>5189</v>
      </c>
    </row>
    <row r="24625" spans="1:6">
      <c r="A24625" s="43" t="s">
        <v>892</v>
      </c>
      <c r="B24625" s="43" t="s">
        <v>25186</v>
      </c>
      <c r="C24625" s="43">
        <v>24385</v>
      </c>
      <c r="F24625" t="s">
        <v>5187</v>
      </c>
    </row>
    <row r="24626" spans="1:6">
      <c r="A24626" s="43" t="s">
        <v>892</v>
      </c>
      <c r="B24626" s="43" t="s">
        <v>25187</v>
      </c>
      <c r="C24626" s="43">
        <v>24386</v>
      </c>
      <c r="F24626" t="s">
        <v>5187</v>
      </c>
    </row>
    <row r="24627" spans="1:6">
      <c r="A24627" s="43" t="s">
        <v>892</v>
      </c>
      <c r="B24627" s="43" t="s">
        <v>25188</v>
      </c>
      <c r="C24627" s="43">
        <v>24387</v>
      </c>
      <c r="F24627" t="s">
        <v>5187</v>
      </c>
    </row>
    <row r="24628" spans="1:6">
      <c r="A24628" s="43" t="s">
        <v>892</v>
      </c>
      <c r="B24628" s="43" t="s">
        <v>25189</v>
      </c>
      <c r="C24628" s="43">
        <v>24388</v>
      </c>
      <c r="F24628" t="s">
        <v>5187</v>
      </c>
    </row>
    <row r="24629" spans="1:6">
      <c r="A24629" s="43" t="s">
        <v>892</v>
      </c>
      <c r="B24629" s="43" t="s">
        <v>25190</v>
      </c>
      <c r="C24629" s="43">
        <v>24389</v>
      </c>
      <c r="F24629" t="s">
        <v>5187</v>
      </c>
    </row>
    <row r="24630" spans="1:6">
      <c r="A24630" s="43" t="s">
        <v>892</v>
      </c>
      <c r="B24630" s="43" t="s">
        <v>25191</v>
      </c>
      <c r="C24630" s="43">
        <v>24390</v>
      </c>
      <c r="F24630" t="s">
        <v>5187</v>
      </c>
    </row>
    <row r="24631" spans="1:6">
      <c r="A24631" s="43" t="s">
        <v>892</v>
      </c>
      <c r="B24631" s="43" t="s">
        <v>25192</v>
      </c>
      <c r="C24631" s="43">
        <v>24391</v>
      </c>
      <c r="F24631" t="s">
        <v>5187</v>
      </c>
    </row>
    <row r="24632" spans="1:6">
      <c r="A24632" s="43" t="s">
        <v>892</v>
      </c>
      <c r="B24632" s="43" t="s">
        <v>25193</v>
      </c>
      <c r="C24632" s="43">
        <v>24392</v>
      </c>
      <c r="F24632" t="s">
        <v>5187</v>
      </c>
    </row>
    <row r="24633" spans="1:6">
      <c r="A24633" s="43" t="s">
        <v>892</v>
      </c>
      <c r="B24633" s="43" t="s">
        <v>25194</v>
      </c>
      <c r="C24633" s="43">
        <v>24393</v>
      </c>
      <c r="F24633" t="s">
        <v>5187</v>
      </c>
    </row>
    <row r="24634" spans="1:6">
      <c r="A24634" s="43" t="s">
        <v>892</v>
      </c>
      <c r="B24634" s="43" t="s">
        <v>25195</v>
      </c>
      <c r="C24634" s="43">
        <v>24394</v>
      </c>
      <c r="F24634" t="s">
        <v>5187</v>
      </c>
    </row>
    <row r="24635" spans="1:6">
      <c r="A24635" s="43" t="s">
        <v>892</v>
      </c>
      <c r="B24635" s="43" t="s">
        <v>25196</v>
      </c>
      <c r="C24635" s="43">
        <v>24395</v>
      </c>
      <c r="F24635" t="s">
        <v>5187</v>
      </c>
    </row>
    <row r="24636" spans="1:6">
      <c r="A24636" s="43" t="s">
        <v>892</v>
      </c>
      <c r="B24636" s="43" t="s">
        <v>25197</v>
      </c>
      <c r="C24636" s="43">
        <v>24396</v>
      </c>
      <c r="F24636" t="s">
        <v>5187</v>
      </c>
    </row>
    <row r="24637" spans="1:6">
      <c r="A24637" s="43" t="s">
        <v>892</v>
      </c>
      <c r="B24637" s="43" t="s">
        <v>25198</v>
      </c>
      <c r="C24637" s="43">
        <v>24397</v>
      </c>
      <c r="F24637" t="s">
        <v>5187</v>
      </c>
    </row>
    <row r="24638" spans="1:6">
      <c r="A24638" s="43" t="s">
        <v>892</v>
      </c>
      <c r="B24638" s="43" t="s">
        <v>25199</v>
      </c>
      <c r="C24638" s="43">
        <v>24398</v>
      </c>
      <c r="F24638" t="s">
        <v>5187</v>
      </c>
    </row>
    <row r="24639" spans="1:6">
      <c r="A24639" s="43" t="s">
        <v>892</v>
      </c>
      <c r="B24639" s="43" t="s">
        <v>25200</v>
      </c>
      <c r="C24639" s="43">
        <v>24399</v>
      </c>
      <c r="F24639" t="s">
        <v>5187</v>
      </c>
    </row>
    <row r="24640" spans="1:6">
      <c r="A24640" s="43" t="s">
        <v>892</v>
      </c>
      <c r="B24640" s="43" t="s">
        <v>25201</v>
      </c>
      <c r="C24640" s="43">
        <v>24400</v>
      </c>
      <c r="F24640" t="s">
        <v>5187</v>
      </c>
    </row>
    <row r="24641" spans="1:6">
      <c r="A24641" s="43" t="s">
        <v>892</v>
      </c>
      <c r="B24641" s="43" t="s">
        <v>25202</v>
      </c>
      <c r="C24641" s="43">
        <v>24401</v>
      </c>
      <c r="F24641" t="s">
        <v>5187</v>
      </c>
    </row>
    <row r="24642" spans="1:6">
      <c r="A24642" s="43" t="s">
        <v>892</v>
      </c>
      <c r="B24642" s="43" t="s">
        <v>25203</v>
      </c>
      <c r="C24642" s="43">
        <v>24402</v>
      </c>
      <c r="F24642" t="s">
        <v>5187</v>
      </c>
    </row>
    <row r="24643" spans="1:6">
      <c r="A24643" s="43" t="s">
        <v>892</v>
      </c>
      <c r="B24643" s="43" t="s">
        <v>25204</v>
      </c>
      <c r="C24643" s="43">
        <v>24403</v>
      </c>
      <c r="F24643" t="s">
        <v>5187</v>
      </c>
    </row>
    <row r="24644" spans="1:6">
      <c r="A24644" s="43" t="s">
        <v>892</v>
      </c>
      <c r="B24644" s="43" t="s">
        <v>25205</v>
      </c>
      <c r="C24644" s="43">
        <v>24404</v>
      </c>
      <c r="F24644" t="s">
        <v>5187</v>
      </c>
    </row>
    <row r="24645" spans="1:6">
      <c r="A24645" s="43" t="s">
        <v>892</v>
      </c>
      <c r="B24645" s="43" t="s">
        <v>25207</v>
      </c>
      <c r="C24645" s="43">
        <v>24406</v>
      </c>
      <c r="F24645" t="s">
        <v>5187</v>
      </c>
    </row>
    <row r="24646" spans="1:6">
      <c r="A24646" s="43" t="s">
        <v>892</v>
      </c>
      <c r="B24646" s="43" t="s">
        <v>25206</v>
      </c>
      <c r="C24646" s="43">
        <v>24405</v>
      </c>
      <c r="F24646" t="s">
        <v>5187</v>
      </c>
    </row>
    <row r="24647" spans="1:6">
      <c r="A24647" s="43" t="s">
        <v>892</v>
      </c>
      <c r="B24647" s="43" t="s">
        <v>25208</v>
      </c>
      <c r="C24647" s="43">
        <v>24407</v>
      </c>
      <c r="F24647" t="s">
        <v>5187</v>
      </c>
    </row>
    <row r="24648" spans="1:6">
      <c r="A24648" s="43" t="s">
        <v>892</v>
      </c>
      <c r="B24648" s="43" t="s">
        <v>25209</v>
      </c>
      <c r="C24648" s="43">
        <v>24408</v>
      </c>
      <c r="F24648" t="s">
        <v>5187</v>
      </c>
    </row>
    <row r="24649" spans="1:6">
      <c r="A24649" s="43" t="s">
        <v>892</v>
      </c>
      <c r="B24649" s="43" t="s">
        <v>25210</v>
      </c>
      <c r="C24649" s="43">
        <v>24409</v>
      </c>
      <c r="F24649" t="s">
        <v>5187</v>
      </c>
    </row>
    <row r="24650" spans="1:6">
      <c r="A24650" s="43" t="s">
        <v>892</v>
      </c>
      <c r="B24650" s="43" t="s">
        <v>25211</v>
      </c>
      <c r="C24650" s="43">
        <v>24410</v>
      </c>
      <c r="F24650" t="s">
        <v>5187</v>
      </c>
    </row>
    <row r="24651" spans="1:6">
      <c r="A24651" s="43" t="s">
        <v>892</v>
      </c>
      <c r="B24651" s="43" t="s">
        <v>25212</v>
      </c>
      <c r="C24651" s="43">
        <v>24411</v>
      </c>
      <c r="F24651" t="s">
        <v>5187</v>
      </c>
    </row>
    <row r="24652" spans="1:6">
      <c r="A24652" s="43" t="s">
        <v>892</v>
      </c>
      <c r="B24652" s="43" t="s">
        <v>25213</v>
      </c>
      <c r="C24652" s="43">
        <v>24412</v>
      </c>
      <c r="F24652" t="s">
        <v>5187</v>
      </c>
    </row>
    <row r="24653" spans="1:6">
      <c r="A24653" s="43" t="s">
        <v>892</v>
      </c>
      <c r="B24653" s="43" t="s">
        <v>25214</v>
      </c>
      <c r="C24653" s="43">
        <v>24413</v>
      </c>
      <c r="F24653" t="s">
        <v>5187</v>
      </c>
    </row>
    <row r="24654" spans="1:6">
      <c r="A24654" s="43" t="s">
        <v>892</v>
      </c>
      <c r="B24654" s="43" t="s">
        <v>25215</v>
      </c>
      <c r="C24654" s="43">
        <v>24414</v>
      </c>
      <c r="F24654" t="s">
        <v>5187</v>
      </c>
    </row>
    <row r="24655" spans="1:6">
      <c r="A24655" s="43" t="s">
        <v>892</v>
      </c>
      <c r="B24655" s="43" t="s">
        <v>25216</v>
      </c>
      <c r="C24655" s="43">
        <v>24415</v>
      </c>
      <c r="F24655" t="s">
        <v>5187</v>
      </c>
    </row>
    <row r="24656" spans="1:6">
      <c r="A24656" s="43" t="s">
        <v>892</v>
      </c>
      <c r="B24656" s="43" t="s">
        <v>25217</v>
      </c>
      <c r="C24656" s="43">
        <v>24416</v>
      </c>
      <c r="F24656" t="s">
        <v>5187</v>
      </c>
    </row>
    <row r="24657" spans="1:6">
      <c r="A24657" s="43" t="s">
        <v>892</v>
      </c>
      <c r="B24657" s="43" t="s">
        <v>25218</v>
      </c>
      <c r="C24657" s="43">
        <v>24417</v>
      </c>
      <c r="F24657" t="s">
        <v>5187</v>
      </c>
    </row>
    <row r="24658" spans="1:6">
      <c r="A24658" s="43" t="s">
        <v>892</v>
      </c>
      <c r="B24658" s="43" t="s">
        <v>25219</v>
      </c>
      <c r="C24658" s="43">
        <v>24418</v>
      </c>
      <c r="F24658" t="s">
        <v>5187</v>
      </c>
    </row>
    <row r="24659" spans="1:6">
      <c r="A24659" s="43" t="s">
        <v>892</v>
      </c>
      <c r="B24659" s="43" t="s">
        <v>25220</v>
      </c>
      <c r="C24659" s="43">
        <v>24419</v>
      </c>
      <c r="F24659" t="s">
        <v>5187</v>
      </c>
    </row>
    <row r="24660" spans="1:6">
      <c r="A24660" s="43" t="s">
        <v>892</v>
      </c>
      <c r="B24660" s="43" t="s">
        <v>25221</v>
      </c>
      <c r="C24660" s="43">
        <v>24420</v>
      </c>
      <c r="F24660" t="s">
        <v>5187</v>
      </c>
    </row>
    <row r="24661" spans="1:6">
      <c r="A24661" s="43" t="s">
        <v>892</v>
      </c>
      <c r="B24661" s="43" t="s">
        <v>25222</v>
      </c>
      <c r="C24661" s="43">
        <v>24421</v>
      </c>
      <c r="F24661" t="s">
        <v>5187</v>
      </c>
    </row>
    <row r="24662" spans="1:6">
      <c r="A24662" s="43" t="s">
        <v>892</v>
      </c>
      <c r="B24662" s="43" t="s">
        <v>25223</v>
      </c>
      <c r="C24662" s="43">
        <v>24422</v>
      </c>
      <c r="F24662" t="s">
        <v>5187</v>
      </c>
    </row>
    <row r="24663" spans="1:6">
      <c r="A24663" s="43" t="s">
        <v>892</v>
      </c>
      <c r="B24663" s="43" t="s">
        <v>25224</v>
      </c>
      <c r="C24663" s="43">
        <v>24423</v>
      </c>
      <c r="F24663" t="s">
        <v>5187</v>
      </c>
    </row>
    <row r="24664" spans="1:6">
      <c r="A24664" s="43" t="s">
        <v>892</v>
      </c>
      <c r="B24664" s="43" t="s">
        <v>25225</v>
      </c>
      <c r="C24664" s="43">
        <v>24424</v>
      </c>
      <c r="F24664" t="s">
        <v>5187</v>
      </c>
    </row>
    <row r="24665" spans="1:6">
      <c r="A24665" s="43" t="s">
        <v>892</v>
      </c>
      <c r="B24665" s="43" t="s">
        <v>25226</v>
      </c>
      <c r="C24665" s="43">
        <v>24425</v>
      </c>
      <c r="F24665" t="s">
        <v>5187</v>
      </c>
    </row>
    <row r="24666" spans="1:6">
      <c r="A24666" s="43" t="s">
        <v>892</v>
      </c>
      <c r="B24666" s="43" t="s">
        <v>25227</v>
      </c>
      <c r="C24666" s="43">
        <v>24426</v>
      </c>
      <c r="F24666" t="s">
        <v>5187</v>
      </c>
    </row>
    <row r="24667" spans="1:6">
      <c r="A24667" s="43" t="s">
        <v>892</v>
      </c>
      <c r="B24667" s="43" t="s">
        <v>25228</v>
      </c>
      <c r="C24667" s="43">
        <v>24427</v>
      </c>
      <c r="F24667" t="s">
        <v>5187</v>
      </c>
    </row>
    <row r="24668" spans="1:6">
      <c r="A24668" s="43" t="s">
        <v>892</v>
      </c>
      <c r="B24668" s="43" t="s">
        <v>25229</v>
      </c>
      <c r="C24668" s="43">
        <v>24428</v>
      </c>
      <c r="F24668" t="s">
        <v>5187</v>
      </c>
    </row>
    <row r="24669" spans="1:6">
      <c r="A24669" s="43" t="s">
        <v>892</v>
      </c>
      <c r="B24669" s="43" t="s">
        <v>25230</v>
      </c>
      <c r="C24669" s="43">
        <v>24429</v>
      </c>
      <c r="F24669" t="s">
        <v>5187</v>
      </c>
    </row>
    <row r="24670" spans="1:6">
      <c r="A24670" s="43" t="s">
        <v>892</v>
      </c>
      <c r="B24670" s="43" t="s">
        <v>25231</v>
      </c>
      <c r="C24670" s="43">
        <v>24430</v>
      </c>
      <c r="F24670" t="s">
        <v>5187</v>
      </c>
    </row>
    <row r="24671" spans="1:6">
      <c r="A24671" s="43" t="s">
        <v>893</v>
      </c>
      <c r="B24671" s="43" t="s">
        <v>25232</v>
      </c>
      <c r="C24671" s="43">
        <v>24431</v>
      </c>
      <c r="F24671" t="s">
        <v>5187</v>
      </c>
    </row>
    <row r="24672" spans="1:6">
      <c r="A24672" s="43" t="s">
        <v>893</v>
      </c>
      <c r="B24672" s="43" t="s">
        <v>25233</v>
      </c>
      <c r="C24672" s="43">
        <v>24432</v>
      </c>
      <c r="F24672" t="s">
        <v>5187</v>
      </c>
    </row>
    <row r="24673" spans="1:6">
      <c r="A24673" s="43" t="s">
        <v>894</v>
      </c>
      <c r="B24673" s="43" t="s">
        <v>31593</v>
      </c>
      <c r="C24673" s="43">
        <v>24433</v>
      </c>
      <c r="F24673" t="s">
        <v>5189</v>
      </c>
    </row>
    <row r="24674" spans="1:6">
      <c r="A24674" s="43" t="s">
        <v>894</v>
      </c>
      <c r="B24674" s="43" t="s">
        <v>25234</v>
      </c>
      <c r="C24674" s="43">
        <v>24434</v>
      </c>
      <c r="F24674" t="s">
        <v>5187</v>
      </c>
    </row>
    <row r="24675" spans="1:6">
      <c r="A24675" s="43" t="s">
        <v>894</v>
      </c>
      <c r="B24675" s="43" t="s">
        <v>25235</v>
      </c>
      <c r="C24675" s="43">
        <v>24435</v>
      </c>
      <c r="F24675" t="s">
        <v>5187</v>
      </c>
    </row>
    <row r="24676" spans="1:6">
      <c r="A24676" s="43" t="s">
        <v>894</v>
      </c>
      <c r="B24676" s="43" t="s">
        <v>25236</v>
      </c>
      <c r="C24676" s="43">
        <v>24436</v>
      </c>
      <c r="F24676" t="s">
        <v>5187</v>
      </c>
    </row>
    <row r="24677" spans="1:6">
      <c r="A24677" s="43" t="s">
        <v>894</v>
      </c>
      <c r="B24677" s="43" t="s">
        <v>25237</v>
      </c>
      <c r="C24677" s="43">
        <v>24437</v>
      </c>
      <c r="F24677" t="s">
        <v>5187</v>
      </c>
    </row>
    <row r="24678" spans="1:6">
      <c r="A24678" s="43" t="s">
        <v>894</v>
      </c>
      <c r="B24678" s="43" t="s">
        <v>25238</v>
      </c>
      <c r="C24678" s="43">
        <v>24438</v>
      </c>
      <c r="F24678" t="s">
        <v>5187</v>
      </c>
    </row>
    <row r="24679" spans="1:6">
      <c r="A24679" s="43" t="s">
        <v>894</v>
      </c>
      <c r="B24679" s="43" t="s">
        <v>25239</v>
      </c>
      <c r="C24679" s="43">
        <v>24439</v>
      </c>
      <c r="F24679" t="s">
        <v>5187</v>
      </c>
    </row>
    <row r="24680" spans="1:6">
      <c r="A24680" s="43" t="s">
        <v>894</v>
      </c>
      <c r="B24680" s="43" t="s">
        <v>25240</v>
      </c>
      <c r="C24680" s="43">
        <v>24440</v>
      </c>
      <c r="F24680" t="s">
        <v>5187</v>
      </c>
    </row>
    <row r="24681" spans="1:6">
      <c r="A24681" s="43" t="s">
        <v>894</v>
      </c>
      <c r="B24681" s="43" t="s">
        <v>25241</v>
      </c>
      <c r="C24681" s="43">
        <v>24441</v>
      </c>
      <c r="F24681" t="s">
        <v>5187</v>
      </c>
    </row>
    <row r="24682" spans="1:6">
      <c r="A24682" s="43" t="s">
        <v>894</v>
      </c>
      <c r="B24682" s="43" t="s">
        <v>25242</v>
      </c>
      <c r="C24682" s="43">
        <v>24442</v>
      </c>
      <c r="F24682" t="s">
        <v>5187</v>
      </c>
    </row>
    <row r="24683" spans="1:6">
      <c r="A24683" s="43" t="s">
        <v>894</v>
      </c>
      <c r="B24683" s="43" t="s">
        <v>25243</v>
      </c>
      <c r="C24683" s="43">
        <v>24443</v>
      </c>
      <c r="F24683" t="s">
        <v>5187</v>
      </c>
    </row>
    <row r="24684" spans="1:6">
      <c r="A24684" s="43" t="s">
        <v>894</v>
      </c>
      <c r="B24684" s="43" t="s">
        <v>25244</v>
      </c>
      <c r="C24684" s="43">
        <v>24444</v>
      </c>
      <c r="F24684" t="s">
        <v>5187</v>
      </c>
    </row>
    <row r="24685" spans="1:6">
      <c r="A24685" s="43" t="s">
        <v>894</v>
      </c>
      <c r="B24685" s="43" t="s">
        <v>25245</v>
      </c>
      <c r="C24685" s="43">
        <v>24445</v>
      </c>
      <c r="F24685" t="s">
        <v>5187</v>
      </c>
    </row>
    <row r="24686" spans="1:6">
      <c r="A24686" s="43" t="s">
        <v>894</v>
      </c>
      <c r="B24686" s="43" t="s">
        <v>25246</v>
      </c>
      <c r="C24686" s="43">
        <v>24446</v>
      </c>
      <c r="F24686" t="s">
        <v>5187</v>
      </c>
    </row>
    <row r="24687" spans="1:6">
      <c r="A24687" s="43" t="s">
        <v>894</v>
      </c>
      <c r="B24687" s="43" t="s">
        <v>25247</v>
      </c>
      <c r="C24687" s="43">
        <v>24447</v>
      </c>
      <c r="F24687" t="s">
        <v>5187</v>
      </c>
    </row>
    <row r="24688" spans="1:6">
      <c r="A24688" s="43" t="s">
        <v>894</v>
      </c>
      <c r="B24688" s="43" t="s">
        <v>25248</v>
      </c>
      <c r="C24688" s="43">
        <v>24448</v>
      </c>
      <c r="F24688" t="s">
        <v>5187</v>
      </c>
    </row>
    <row r="24689" spans="1:6">
      <c r="A24689" s="43" t="s">
        <v>894</v>
      </c>
      <c r="B24689" s="43" t="s">
        <v>25249</v>
      </c>
      <c r="C24689" s="43">
        <v>24449</v>
      </c>
      <c r="F24689" t="s">
        <v>5187</v>
      </c>
    </row>
    <row r="24690" spans="1:6">
      <c r="A24690" s="43" t="s">
        <v>894</v>
      </c>
      <c r="B24690" s="43" t="s">
        <v>25250</v>
      </c>
      <c r="C24690" s="43">
        <v>24450</v>
      </c>
      <c r="F24690" t="s">
        <v>5187</v>
      </c>
    </row>
    <row r="24691" spans="1:6">
      <c r="A24691" s="43" t="s">
        <v>894</v>
      </c>
      <c r="B24691" s="43" t="s">
        <v>25251</v>
      </c>
      <c r="C24691" s="43">
        <v>24451</v>
      </c>
      <c r="F24691" t="s">
        <v>5187</v>
      </c>
    </row>
    <row r="24692" spans="1:6">
      <c r="A24692" s="43" t="s">
        <v>894</v>
      </c>
      <c r="B24692" s="43" t="s">
        <v>25252</v>
      </c>
      <c r="C24692" s="43">
        <v>24452</v>
      </c>
      <c r="F24692" t="s">
        <v>5187</v>
      </c>
    </row>
    <row r="24693" spans="1:6">
      <c r="A24693" s="43" t="s">
        <v>894</v>
      </c>
      <c r="B24693" s="43" t="s">
        <v>25253</v>
      </c>
      <c r="C24693" s="43">
        <v>24453</v>
      </c>
      <c r="F24693" t="s">
        <v>5187</v>
      </c>
    </row>
    <row r="24694" spans="1:6">
      <c r="A24694" s="43" t="s">
        <v>894</v>
      </c>
      <c r="B24694" s="43" t="s">
        <v>25254</v>
      </c>
      <c r="C24694" s="43">
        <v>24454</v>
      </c>
      <c r="F24694" t="s">
        <v>5187</v>
      </c>
    </row>
    <row r="24695" spans="1:6">
      <c r="A24695" s="43" t="s">
        <v>894</v>
      </c>
      <c r="B24695" s="43" t="s">
        <v>25255</v>
      </c>
      <c r="C24695" s="43">
        <v>24455</v>
      </c>
      <c r="F24695" t="s">
        <v>5187</v>
      </c>
    </row>
    <row r="24696" spans="1:6">
      <c r="A24696" s="43" t="s">
        <v>894</v>
      </c>
      <c r="B24696" s="43" t="s">
        <v>25256</v>
      </c>
      <c r="C24696" s="43">
        <v>24456</v>
      </c>
      <c r="F24696" t="s">
        <v>5187</v>
      </c>
    </row>
    <row r="24697" spans="1:6">
      <c r="A24697" s="43" t="s">
        <v>894</v>
      </c>
      <c r="B24697" s="43" t="s">
        <v>25257</v>
      </c>
      <c r="C24697" s="43">
        <v>24457</v>
      </c>
      <c r="F24697" t="s">
        <v>5187</v>
      </c>
    </row>
    <row r="24698" spans="1:6">
      <c r="A24698" s="43" t="s">
        <v>895</v>
      </c>
      <c r="B24698" s="43" t="s">
        <v>31594</v>
      </c>
      <c r="C24698" s="43">
        <v>24458</v>
      </c>
      <c r="F24698" t="s">
        <v>5189</v>
      </c>
    </row>
    <row r="24699" spans="1:6">
      <c r="A24699" s="43" t="s">
        <v>895</v>
      </c>
      <c r="B24699" s="43" t="s">
        <v>25258</v>
      </c>
      <c r="C24699" s="43">
        <v>24459</v>
      </c>
      <c r="F24699" t="s">
        <v>5187</v>
      </c>
    </row>
    <row r="24700" spans="1:6">
      <c r="A24700" s="43" t="s">
        <v>895</v>
      </c>
      <c r="B24700" s="43" t="s">
        <v>25259</v>
      </c>
      <c r="C24700" s="43">
        <v>24460</v>
      </c>
      <c r="F24700" t="s">
        <v>5187</v>
      </c>
    </row>
    <row r="24701" spans="1:6">
      <c r="A24701" s="43" t="s">
        <v>895</v>
      </c>
      <c r="B24701" s="43" t="s">
        <v>25260</v>
      </c>
      <c r="C24701" s="43">
        <v>24461</v>
      </c>
      <c r="F24701" t="s">
        <v>5187</v>
      </c>
    </row>
    <row r="24702" spans="1:6">
      <c r="A24702" s="43" t="s">
        <v>895</v>
      </c>
      <c r="B24702" s="43" t="s">
        <v>25261</v>
      </c>
      <c r="C24702" s="43">
        <v>24462</v>
      </c>
      <c r="F24702" t="s">
        <v>5187</v>
      </c>
    </row>
    <row r="24703" spans="1:6">
      <c r="A24703" s="43" t="s">
        <v>895</v>
      </c>
      <c r="B24703" s="43" t="s">
        <v>25262</v>
      </c>
      <c r="C24703" s="43">
        <v>24463</v>
      </c>
      <c r="F24703" t="s">
        <v>5187</v>
      </c>
    </row>
    <row r="24704" spans="1:6">
      <c r="A24704" s="43" t="s">
        <v>895</v>
      </c>
      <c r="B24704" s="43" t="s">
        <v>25263</v>
      </c>
      <c r="C24704" s="43">
        <v>24464</v>
      </c>
      <c r="F24704" t="s">
        <v>5187</v>
      </c>
    </row>
    <row r="24705" spans="1:6">
      <c r="A24705" s="43" t="s">
        <v>896</v>
      </c>
      <c r="B24705" s="43" t="s">
        <v>31595</v>
      </c>
      <c r="C24705" s="43">
        <v>24465</v>
      </c>
      <c r="F24705" t="s">
        <v>5189</v>
      </c>
    </row>
    <row r="24706" spans="1:6">
      <c r="A24706" s="43" t="s">
        <v>896</v>
      </c>
      <c r="B24706" s="43" t="s">
        <v>25264</v>
      </c>
      <c r="C24706" s="43">
        <v>24466</v>
      </c>
      <c r="F24706" t="s">
        <v>5187</v>
      </c>
    </row>
    <row r="24707" spans="1:6">
      <c r="A24707" s="43" t="s">
        <v>896</v>
      </c>
      <c r="B24707" s="43" t="s">
        <v>25265</v>
      </c>
      <c r="C24707" s="43">
        <v>24467</v>
      </c>
      <c r="F24707" t="s">
        <v>5187</v>
      </c>
    </row>
    <row r="24708" spans="1:6">
      <c r="A24708" s="43" t="s">
        <v>896</v>
      </c>
      <c r="B24708" s="43" t="s">
        <v>25266</v>
      </c>
      <c r="C24708" s="43">
        <v>24468</v>
      </c>
      <c r="F24708" t="s">
        <v>5187</v>
      </c>
    </row>
    <row r="24709" spans="1:6">
      <c r="A24709" s="43" t="s">
        <v>897</v>
      </c>
      <c r="B24709" s="43" t="s">
        <v>31596</v>
      </c>
      <c r="C24709" s="43">
        <v>24469</v>
      </c>
      <c r="F24709" t="s">
        <v>5189</v>
      </c>
    </row>
    <row r="24710" spans="1:6">
      <c r="A24710" s="43" t="s">
        <v>897</v>
      </c>
      <c r="B24710" s="43" t="s">
        <v>25267</v>
      </c>
      <c r="C24710" s="43">
        <v>24470</v>
      </c>
      <c r="F24710" t="s">
        <v>5187</v>
      </c>
    </row>
    <row r="24711" spans="1:6">
      <c r="A24711" s="43" t="s">
        <v>898</v>
      </c>
      <c r="B24711" s="43" t="s">
        <v>31597</v>
      </c>
      <c r="C24711" s="43">
        <v>24472</v>
      </c>
      <c r="F24711" t="s">
        <v>5189</v>
      </c>
    </row>
    <row r="24712" spans="1:6">
      <c r="A24712" s="43" t="s">
        <v>898</v>
      </c>
      <c r="B24712" s="43" t="s">
        <v>25269</v>
      </c>
      <c r="C24712" s="43">
        <v>24473</v>
      </c>
      <c r="F24712" t="s">
        <v>5187</v>
      </c>
    </row>
    <row r="24713" spans="1:6">
      <c r="A24713" s="43" t="s">
        <v>899</v>
      </c>
      <c r="B24713" s="43" t="s">
        <v>31598</v>
      </c>
      <c r="C24713" s="43">
        <v>24474</v>
      </c>
      <c r="F24713" t="s">
        <v>5189</v>
      </c>
    </row>
    <row r="24714" spans="1:6">
      <c r="A24714" s="43" t="s">
        <v>900</v>
      </c>
      <c r="B24714" s="43" t="s">
        <v>31599</v>
      </c>
      <c r="C24714" s="43">
        <v>24475</v>
      </c>
      <c r="F24714" t="s">
        <v>5189</v>
      </c>
    </row>
    <row r="24715" spans="1:6">
      <c r="A24715" s="43" t="s">
        <v>900</v>
      </c>
      <c r="B24715" s="43" t="s">
        <v>25270</v>
      </c>
      <c r="C24715" s="43">
        <v>24476</v>
      </c>
      <c r="F24715" t="s">
        <v>5187</v>
      </c>
    </row>
    <row r="24716" spans="1:6">
      <c r="A24716" s="43" t="s">
        <v>901</v>
      </c>
      <c r="B24716" s="43" t="s">
        <v>31600</v>
      </c>
      <c r="C24716" s="43">
        <v>24477</v>
      </c>
      <c r="F24716" t="s">
        <v>5189</v>
      </c>
    </row>
    <row r="24717" spans="1:6">
      <c r="A24717" s="43" t="s">
        <v>901</v>
      </c>
      <c r="B24717" s="43" t="s">
        <v>25271</v>
      </c>
      <c r="C24717" s="43">
        <v>24478</v>
      </c>
      <c r="F24717" t="s">
        <v>5187</v>
      </c>
    </row>
    <row r="24718" spans="1:6">
      <c r="A24718" s="43" t="s">
        <v>902</v>
      </c>
      <c r="B24718" s="43" t="s">
        <v>31601</v>
      </c>
      <c r="C24718" s="43">
        <v>24479</v>
      </c>
      <c r="F24718" t="s">
        <v>5189</v>
      </c>
    </row>
    <row r="24719" spans="1:6">
      <c r="A24719" s="43" t="s">
        <v>902</v>
      </c>
      <c r="B24719" s="43" t="s">
        <v>25272</v>
      </c>
      <c r="C24719" s="43">
        <v>24480</v>
      </c>
      <c r="F24719" t="s">
        <v>5187</v>
      </c>
    </row>
    <row r="24720" spans="1:6">
      <c r="A24720" s="43" t="s">
        <v>903</v>
      </c>
      <c r="B24720" s="43" t="s">
        <v>31602</v>
      </c>
      <c r="C24720" s="43">
        <v>24481</v>
      </c>
      <c r="F24720" t="s">
        <v>5189</v>
      </c>
    </row>
    <row r="24721" spans="1:6">
      <c r="A24721" s="43" t="s">
        <v>903</v>
      </c>
      <c r="B24721" s="43" t="s">
        <v>25273</v>
      </c>
      <c r="C24721" s="43">
        <v>24482</v>
      </c>
      <c r="F24721" t="s">
        <v>5187</v>
      </c>
    </row>
    <row r="24722" spans="1:6">
      <c r="A24722" s="43" t="s">
        <v>903</v>
      </c>
      <c r="B24722" s="43" t="s">
        <v>25274</v>
      </c>
      <c r="C24722" s="43">
        <v>24483</v>
      </c>
      <c r="F24722" t="s">
        <v>5187</v>
      </c>
    </row>
    <row r="24723" spans="1:6">
      <c r="A24723" s="43" t="s">
        <v>903</v>
      </c>
      <c r="B24723" s="43" t="s">
        <v>25275</v>
      </c>
      <c r="C24723" s="43">
        <v>24484</v>
      </c>
      <c r="F24723" t="s">
        <v>5187</v>
      </c>
    </row>
    <row r="24724" spans="1:6">
      <c r="A24724" s="43" t="s">
        <v>903</v>
      </c>
      <c r="B24724" s="43" t="s">
        <v>25276</v>
      </c>
      <c r="C24724" s="43">
        <v>24485</v>
      </c>
      <c r="F24724" t="s">
        <v>5187</v>
      </c>
    </row>
    <row r="24725" spans="1:6">
      <c r="A24725" s="43" t="s">
        <v>903</v>
      </c>
      <c r="B24725" s="43" t="s">
        <v>25277</v>
      </c>
      <c r="C24725" s="43">
        <v>24486</v>
      </c>
      <c r="F24725" t="s">
        <v>5187</v>
      </c>
    </row>
    <row r="24726" spans="1:6">
      <c r="A24726" s="43" t="s">
        <v>903</v>
      </c>
      <c r="B24726" s="43" t="s">
        <v>25278</v>
      </c>
      <c r="C24726" s="43">
        <v>24487</v>
      </c>
      <c r="F24726" t="s">
        <v>5187</v>
      </c>
    </row>
    <row r="24727" spans="1:6">
      <c r="A24727" s="43" t="s">
        <v>903</v>
      </c>
      <c r="B24727" s="43" t="s">
        <v>25279</v>
      </c>
      <c r="C24727" s="43">
        <v>24488</v>
      </c>
      <c r="F24727" t="s">
        <v>5187</v>
      </c>
    </row>
    <row r="24728" spans="1:6">
      <c r="A24728" s="43" t="s">
        <v>903</v>
      </c>
      <c r="B24728" s="43" t="s">
        <v>25280</v>
      </c>
      <c r="C24728" s="43">
        <v>24489</v>
      </c>
      <c r="F24728" t="s">
        <v>5187</v>
      </c>
    </row>
    <row r="24729" spans="1:6">
      <c r="A24729" s="43" t="s">
        <v>904</v>
      </c>
      <c r="B24729" s="43" t="s">
        <v>31603</v>
      </c>
      <c r="C24729" s="43">
        <v>24490</v>
      </c>
      <c r="F24729" t="s">
        <v>5189</v>
      </c>
    </row>
    <row r="24730" spans="1:6">
      <c r="A24730" s="43" t="s">
        <v>904</v>
      </c>
      <c r="B24730" s="43" t="s">
        <v>25281</v>
      </c>
      <c r="C24730" s="43">
        <v>24491</v>
      </c>
      <c r="F24730" t="s">
        <v>5187</v>
      </c>
    </row>
    <row r="24731" spans="1:6">
      <c r="A24731" s="43" t="s">
        <v>904</v>
      </c>
      <c r="B24731" s="43" t="s">
        <v>25282</v>
      </c>
      <c r="C24731" s="43">
        <v>24492</v>
      </c>
      <c r="F24731" t="s">
        <v>5187</v>
      </c>
    </row>
    <row r="24732" spans="1:6">
      <c r="A24732" s="43" t="s">
        <v>904</v>
      </c>
      <c r="B24732" s="43" t="s">
        <v>25283</v>
      </c>
      <c r="C24732" s="43">
        <v>24493</v>
      </c>
      <c r="F24732" t="s">
        <v>5187</v>
      </c>
    </row>
    <row r="24733" spans="1:6">
      <c r="A24733" s="43" t="s">
        <v>905</v>
      </c>
      <c r="B24733" s="43" t="s">
        <v>31604</v>
      </c>
      <c r="C24733" s="43">
        <v>24494</v>
      </c>
      <c r="F24733" t="s">
        <v>5189</v>
      </c>
    </row>
    <row r="24734" spans="1:6">
      <c r="A24734" s="43" t="s">
        <v>905</v>
      </c>
      <c r="B24734" s="43" t="s">
        <v>25284</v>
      </c>
      <c r="C24734" s="43">
        <v>24495</v>
      </c>
      <c r="F24734" t="s">
        <v>5187</v>
      </c>
    </row>
    <row r="24735" spans="1:6">
      <c r="A24735" s="43" t="s">
        <v>906</v>
      </c>
      <c r="B24735" s="43" t="s">
        <v>31605</v>
      </c>
      <c r="C24735" s="43">
        <v>24496</v>
      </c>
      <c r="F24735" t="s">
        <v>5189</v>
      </c>
    </row>
    <row r="24736" spans="1:6">
      <c r="A24736" s="43" t="s">
        <v>906</v>
      </c>
      <c r="B24736" s="43" t="s">
        <v>25285</v>
      </c>
      <c r="C24736" s="43">
        <v>24497</v>
      </c>
      <c r="F24736" t="s">
        <v>5187</v>
      </c>
    </row>
    <row r="24737" spans="1:6">
      <c r="A24737" s="43" t="s">
        <v>906</v>
      </c>
      <c r="B24737" s="43" t="s">
        <v>25286</v>
      </c>
      <c r="C24737" s="43">
        <v>24498</v>
      </c>
      <c r="F24737" t="s">
        <v>5187</v>
      </c>
    </row>
    <row r="24738" spans="1:6">
      <c r="A24738" s="43" t="s">
        <v>907</v>
      </c>
      <c r="B24738" s="43" t="s">
        <v>31606</v>
      </c>
      <c r="C24738" s="43">
        <v>24499</v>
      </c>
      <c r="F24738" t="s">
        <v>5189</v>
      </c>
    </row>
    <row r="24739" spans="1:6">
      <c r="A24739" s="43" t="s">
        <v>908</v>
      </c>
      <c r="B24739" s="43" t="s">
        <v>31607</v>
      </c>
      <c r="C24739" s="43">
        <v>24500</v>
      </c>
      <c r="F24739" t="s">
        <v>5189</v>
      </c>
    </row>
    <row r="24740" spans="1:6">
      <c r="A24740" s="43" t="s">
        <v>908</v>
      </c>
      <c r="B24740" s="43" t="s">
        <v>25287</v>
      </c>
      <c r="C24740" s="43">
        <v>24501</v>
      </c>
      <c r="F24740" t="s">
        <v>5187</v>
      </c>
    </row>
    <row r="24741" spans="1:6">
      <c r="A24741" s="43" t="s">
        <v>909</v>
      </c>
      <c r="B24741" s="43" t="s">
        <v>31608</v>
      </c>
      <c r="C24741" s="43">
        <v>24502</v>
      </c>
      <c r="F24741" t="s">
        <v>5189</v>
      </c>
    </row>
    <row r="24742" spans="1:6">
      <c r="A24742" s="43" t="s">
        <v>909</v>
      </c>
      <c r="B24742" s="43" t="s">
        <v>25288</v>
      </c>
      <c r="C24742" s="43">
        <v>24503</v>
      </c>
      <c r="F24742" t="s">
        <v>5187</v>
      </c>
    </row>
    <row r="24743" spans="1:6">
      <c r="A24743" s="43" t="s">
        <v>910</v>
      </c>
      <c r="B24743" s="43" t="s">
        <v>31609</v>
      </c>
      <c r="C24743" s="43">
        <v>24504</v>
      </c>
      <c r="F24743" t="s">
        <v>5189</v>
      </c>
    </row>
    <row r="24744" spans="1:6">
      <c r="A24744" s="43" t="s">
        <v>910</v>
      </c>
      <c r="B24744" s="43" t="s">
        <v>25289</v>
      </c>
      <c r="C24744" s="43">
        <v>24505</v>
      </c>
      <c r="F24744" t="s">
        <v>5187</v>
      </c>
    </row>
    <row r="24745" spans="1:6">
      <c r="A24745" s="43" t="s">
        <v>910</v>
      </c>
      <c r="B24745" s="43" t="s">
        <v>25290</v>
      </c>
      <c r="C24745" s="43">
        <v>24506</v>
      </c>
      <c r="F24745" t="s">
        <v>5187</v>
      </c>
    </row>
    <row r="24746" spans="1:6">
      <c r="A24746" s="43" t="s">
        <v>910</v>
      </c>
      <c r="B24746" s="43" t="s">
        <v>25291</v>
      </c>
      <c r="C24746" s="43">
        <v>24507</v>
      </c>
      <c r="F24746" t="s">
        <v>5187</v>
      </c>
    </row>
    <row r="24747" spans="1:6">
      <c r="A24747" s="43" t="s">
        <v>910</v>
      </c>
      <c r="B24747" s="43" t="s">
        <v>25292</v>
      </c>
      <c r="C24747" s="43">
        <v>24508</v>
      </c>
      <c r="F24747" t="s">
        <v>5187</v>
      </c>
    </row>
    <row r="24748" spans="1:6">
      <c r="A24748" s="43" t="s">
        <v>910</v>
      </c>
      <c r="B24748" s="43" t="s">
        <v>25293</v>
      </c>
      <c r="C24748" s="43">
        <v>24509</v>
      </c>
      <c r="F24748" t="s">
        <v>5187</v>
      </c>
    </row>
    <row r="24749" spans="1:6">
      <c r="A24749" s="43" t="s">
        <v>910</v>
      </c>
      <c r="B24749" s="43" t="s">
        <v>25294</v>
      </c>
      <c r="C24749" s="43">
        <v>24510</v>
      </c>
      <c r="F24749" t="s">
        <v>5187</v>
      </c>
    </row>
    <row r="24750" spans="1:6">
      <c r="A24750" s="43" t="s">
        <v>910</v>
      </c>
      <c r="B24750" s="43" t="s">
        <v>25295</v>
      </c>
      <c r="C24750" s="43">
        <v>24511</v>
      </c>
      <c r="F24750" t="s">
        <v>5187</v>
      </c>
    </row>
    <row r="24751" spans="1:6">
      <c r="A24751" s="43" t="s">
        <v>910</v>
      </c>
      <c r="B24751" s="43" t="s">
        <v>25296</v>
      </c>
      <c r="C24751" s="43">
        <v>24512</v>
      </c>
      <c r="F24751" t="s">
        <v>5187</v>
      </c>
    </row>
    <row r="24752" spans="1:6">
      <c r="A24752" s="43" t="s">
        <v>910</v>
      </c>
      <c r="B24752" s="43" t="s">
        <v>25297</v>
      </c>
      <c r="C24752" s="43">
        <v>24513</v>
      </c>
      <c r="F24752" t="s">
        <v>5187</v>
      </c>
    </row>
    <row r="24753" spans="1:6">
      <c r="A24753" s="43" t="s">
        <v>910</v>
      </c>
      <c r="B24753" s="43" t="s">
        <v>25298</v>
      </c>
      <c r="C24753" s="43">
        <v>24514</v>
      </c>
      <c r="F24753" t="s">
        <v>5187</v>
      </c>
    </row>
    <row r="24754" spans="1:6">
      <c r="A24754" s="43" t="s">
        <v>910</v>
      </c>
      <c r="B24754" s="43" t="s">
        <v>25299</v>
      </c>
      <c r="C24754" s="43">
        <v>24515</v>
      </c>
      <c r="F24754" t="s">
        <v>5187</v>
      </c>
    </row>
    <row r="24755" spans="1:6">
      <c r="A24755" s="43" t="s">
        <v>910</v>
      </c>
      <c r="B24755" s="43" t="s">
        <v>25300</v>
      </c>
      <c r="C24755" s="43">
        <v>24516</v>
      </c>
      <c r="F24755" t="s">
        <v>5187</v>
      </c>
    </row>
    <row r="24756" spans="1:6">
      <c r="A24756" s="43" t="s">
        <v>910</v>
      </c>
      <c r="B24756" s="43" t="s">
        <v>25301</v>
      </c>
      <c r="C24756" s="43">
        <v>24517</v>
      </c>
      <c r="F24756" t="s">
        <v>5187</v>
      </c>
    </row>
    <row r="24757" spans="1:6">
      <c r="A24757" s="43" t="s">
        <v>910</v>
      </c>
      <c r="B24757" s="43" t="s">
        <v>25302</v>
      </c>
      <c r="C24757" s="43">
        <v>24518</v>
      </c>
      <c r="F24757" t="s">
        <v>5187</v>
      </c>
    </row>
    <row r="24758" spans="1:6">
      <c r="A24758" s="43" t="s">
        <v>910</v>
      </c>
      <c r="B24758" s="43" t="s">
        <v>25303</v>
      </c>
      <c r="C24758" s="43">
        <v>24519</v>
      </c>
      <c r="F24758" t="s">
        <v>5187</v>
      </c>
    </row>
    <row r="24759" spans="1:6">
      <c r="A24759" s="43" t="s">
        <v>910</v>
      </c>
      <c r="B24759" s="43" t="s">
        <v>25304</v>
      </c>
      <c r="C24759" s="43">
        <v>24520</v>
      </c>
      <c r="F24759" t="s">
        <v>5187</v>
      </c>
    </row>
    <row r="24760" spans="1:6">
      <c r="A24760" s="43" t="s">
        <v>910</v>
      </c>
      <c r="B24760" s="43" t="s">
        <v>25305</v>
      </c>
      <c r="C24760" s="43">
        <v>24521</v>
      </c>
      <c r="F24760" t="s">
        <v>5187</v>
      </c>
    </row>
    <row r="24761" spans="1:6">
      <c r="A24761" s="43" t="s">
        <v>910</v>
      </c>
      <c r="B24761" s="43" t="s">
        <v>25306</v>
      </c>
      <c r="C24761" s="43">
        <v>24522</v>
      </c>
      <c r="F24761" t="s">
        <v>5187</v>
      </c>
    </row>
    <row r="24762" spans="1:6">
      <c r="A24762" s="43" t="s">
        <v>910</v>
      </c>
      <c r="B24762" s="43" t="s">
        <v>25307</v>
      </c>
      <c r="C24762" s="43">
        <v>24523</v>
      </c>
      <c r="F24762" t="s">
        <v>5187</v>
      </c>
    </row>
    <row r="24763" spans="1:6">
      <c r="A24763" s="43" t="s">
        <v>910</v>
      </c>
      <c r="B24763" s="43" t="s">
        <v>25308</v>
      </c>
      <c r="C24763" s="43">
        <v>24524</v>
      </c>
      <c r="F24763" t="s">
        <v>5187</v>
      </c>
    </row>
    <row r="24764" spans="1:6">
      <c r="A24764" s="43" t="s">
        <v>910</v>
      </c>
      <c r="B24764" s="43" t="s">
        <v>25309</v>
      </c>
      <c r="C24764" s="43">
        <v>24525</v>
      </c>
      <c r="F24764" t="s">
        <v>5187</v>
      </c>
    </row>
    <row r="24765" spans="1:6">
      <c r="A24765" s="43" t="s">
        <v>1421</v>
      </c>
      <c r="B24765" s="43" t="s">
        <v>31610</v>
      </c>
      <c r="C24765" s="43">
        <v>24526</v>
      </c>
      <c r="F24765" t="s">
        <v>5189</v>
      </c>
    </row>
    <row r="24766" spans="1:6">
      <c r="A24766" s="43" t="s">
        <v>1421</v>
      </c>
      <c r="B24766" s="43" t="s">
        <v>25310</v>
      </c>
      <c r="C24766" s="43">
        <v>24527</v>
      </c>
      <c r="F24766" t="s">
        <v>5187</v>
      </c>
    </row>
    <row r="24767" spans="1:6">
      <c r="A24767" s="43" t="s">
        <v>1421</v>
      </c>
      <c r="B24767" s="43" t="s">
        <v>25311</v>
      </c>
      <c r="C24767" s="43">
        <v>24528</v>
      </c>
      <c r="F24767" t="s">
        <v>5187</v>
      </c>
    </row>
    <row r="24768" spans="1:6">
      <c r="A24768" s="43" t="s">
        <v>1422</v>
      </c>
      <c r="B24768" s="43" t="s">
        <v>31611</v>
      </c>
      <c r="C24768" s="43">
        <v>24529</v>
      </c>
      <c r="F24768" t="s">
        <v>5189</v>
      </c>
    </row>
    <row r="24769" spans="1:6">
      <c r="A24769" s="43" t="s">
        <v>1422</v>
      </c>
      <c r="B24769" s="43" t="s">
        <v>25312</v>
      </c>
      <c r="C24769" s="43">
        <v>24530</v>
      </c>
      <c r="F24769" t="s">
        <v>5187</v>
      </c>
    </row>
    <row r="24770" spans="1:6">
      <c r="A24770" s="43" t="s">
        <v>1422</v>
      </c>
      <c r="B24770" s="43" t="s">
        <v>25313</v>
      </c>
      <c r="C24770" s="43">
        <v>24531</v>
      </c>
      <c r="F24770" t="s">
        <v>5187</v>
      </c>
    </row>
    <row r="24771" spans="1:6">
      <c r="A24771" s="43" t="s">
        <v>1422</v>
      </c>
      <c r="B24771" s="43" t="s">
        <v>25314</v>
      </c>
      <c r="C24771" s="43">
        <v>24532</v>
      </c>
      <c r="F24771" t="s">
        <v>5187</v>
      </c>
    </row>
    <row r="24772" spans="1:6">
      <c r="A24772" s="43" t="s">
        <v>1422</v>
      </c>
      <c r="B24772" s="43" t="s">
        <v>25315</v>
      </c>
      <c r="C24772" s="43">
        <v>24533</v>
      </c>
      <c r="F24772" t="s">
        <v>5187</v>
      </c>
    </row>
    <row r="24773" spans="1:6">
      <c r="A24773" s="43" t="s">
        <v>1423</v>
      </c>
      <c r="B24773" s="43" t="s">
        <v>31612</v>
      </c>
      <c r="C24773" s="43">
        <v>24534</v>
      </c>
      <c r="F24773" t="s">
        <v>5189</v>
      </c>
    </row>
    <row r="24774" spans="1:6">
      <c r="A24774" s="43" t="s">
        <v>1423</v>
      </c>
      <c r="B24774" s="43" t="s">
        <v>25316</v>
      </c>
      <c r="C24774" s="43">
        <v>24535</v>
      </c>
      <c r="F24774" t="s">
        <v>5187</v>
      </c>
    </row>
    <row r="24775" spans="1:6">
      <c r="A24775" s="43" t="s">
        <v>1423</v>
      </c>
      <c r="B24775" s="43" t="s">
        <v>25317</v>
      </c>
      <c r="C24775" s="43">
        <v>24536</v>
      </c>
      <c r="F24775" t="s">
        <v>5187</v>
      </c>
    </row>
    <row r="24776" spans="1:6">
      <c r="A24776" s="43" t="s">
        <v>1424</v>
      </c>
      <c r="B24776" s="43" t="s">
        <v>31613</v>
      </c>
      <c r="C24776" s="43">
        <v>24537</v>
      </c>
      <c r="F24776" t="s">
        <v>5189</v>
      </c>
    </row>
    <row r="24777" spans="1:6">
      <c r="A24777" s="43" t="s">
        <v>1424</v>
      </c>
      <c r="B24777" s="43" t="s">
        <v>25318</v>
      </c>
      <c r="C24777" s="43">
        <v>24538</v>
      </c>
      <c r="F24777" t="s">
        <v>5187</v>
      </c>
    </row>
    <row r="24778" spans="1:6">
      <c r="A24778" s="43" t="s">
        <v>1425</v>
      </c>
      <c r="B24778" s="43" t="s">
        <v>31614</v>
      </c>
      <c r="C24778" s="43">
        <v>24539</v>
      </c>
      <c r="F24778" t="s">
        <v>5189</v>
      </c>
    </row>
    <row r="24779" spans="1:6">
      <c r="A24779" s="43" t="s">
        <v>1425</v>
      </c>
      <c r="B24779" s="43" t="s">
        <v>25319</v>
      </c>
      <c r="C24779" s="43">
        <v>24540</v>
      </c>
      <c r="F24779" t="s">
        <v>5187</v>
      </c>
    </row>
    <row r="24780" spans="1:6">
      <c r="A24780" s="43" t="s">
        <v>1425</v>
      </c>
      <c r="B24780" s="43" t="s">
        <v>25320</v>
      </c>
      <c r="C24780" s="43">
        <v>24541</v>
      </c>
      <c r="F24780" t="s">
        <v>5187</v>
      </c>
    </row>
    <row r="24781" spans="1:6">
      <c r="A24781" s="43" t="s">
        <v>1426</v>
      </c>
      <c r="B24781" s="43" t="s">
        <v>31615</v>
      </c>
      <c r="C24781" s="43">
        <v>24542</v>
      </c>
      <c r="F24781" t="s">
        <v>5189</v>
      </c>
    </row>
    <row r="24782" spans="1:6">
      <c r="A24782" s="43" t="s">
        <v>1426</v>
      </c>
      <c r="B24782" s="43" t="s">
        <v>25321</v>
      </c>
      <c r="C24782" s="43">
        <v>24543</v>
      </c>
      <c r="F24782" t="s">
        <v>5187</v>
      </c>
    </row>
    <row r="24783" spans="1:6">
      <c r="A24783" s="43" t="s">
        <v>1427</v>
      </c>
      <c r="B24783" s="43" t="s">
        <v>31616</v>
      </c>
      <c r="C24783" s="43">
        <v>24544</v>
      </c>
      <c r="F24783" t="s">
        <v>5189</v>
      </c>
    </row>
    <row r="24784" spans="1:6">
      <c r="A24784" s="43" t="s">
        <v>1427</v>
      </c>
      <c r="B24784" s="43" t="s">
        <v>25322</v>
      </c>
      <c r="C24784" s="43">
        <v>24545</v>
      </c>
      <c r="F24784" t="s">
        <v>5187</v>
      </c>
    </row>
    <row r="24785" spans="1:6">
      <c r="A24785" s="43" t="s">
        <v>1427</v>
      </c>
      <c r="B24785" s="43" t="s">
        <v>25323</v>
      </c>
      <c r="C24785" s="43">
        <v>24546</v>
      </c>
      <c r="F24785" t="s">
        <v>5187</v>
      </c>
    </row>
    <row r="24786" spans="1:6">
      <c r="A24786" s="43" t="s">
        <v>1428</v>
      </c>
      <c r="B24786" s="43" t="s">
        <v>31617</v>
      </c>
      <c r="C24786" s="43">
        <v>24547</v>
      </c>
      <c r="F24786" t="s">
        <v>5189</v>
      </c>
    </row>
    <row r="24787" spans="1:6">
      <c r="A24787" s="43" t="s">
        <v>1428</v>
      </c>
      <c r="B24787" s="43" t="s">
        <v>25324</v>
      </c>
      <c r="C24787" s="43">
        <v>24548</v>
      </c>
      <c r="F24787" t="s">
        <v>5187</v>
      </c>
    </row>
    <row r="24788" spans="1:6">
      <c r="A24788" s="43" t="s">
        <v>1429</v>
      </c>
      <c r="B24788" s="43" t="s">
        <v>31618</v>
      </c>
      <c r="C24788" s="43">
        <v>24549</v>
      </c>
      <c r="F24788" t="s">
        <v>5189</v>
      </c>
    </row>
    <row r="24789" spans="1:6">
      <c r="A24789" s="43" t="s">
        <v>1429</v>
      </c>
      <c r="B24789" s="43" t="s">
        <v>25325</v>
      </c>
      <c r="C24789" s="43">
        <v>24550</v>
      </c>
      <c r="F24789" t="s">
        <v>5187</v>
      </c>
    </row>
    <row r="24790" spans="1:6">
      <c r="A24790" s="43" t="s">
        <v>1430</v>
      </c>
      <c r="B24790" s="43" t="s">
        <v>31619</v>
      </c>
      <c r="C24790" s="43">
        <v>24551</v>
      </c>
      <c r="F24790" t="s">
        <v>5189</v>
      </c>
    </row>
    <row r="24791" spans="1:6">
      <c r="A24791" s="43" t="s">
        <v>1430</v>
      </c>
      <c r="B24791" s="43" t="s">
        <v>25326</v>
      </c>
      <c r="C24791" s="43">
        <v>24552</v>
      </c>
      <c r="F24791" t="s">
        <v>5187</v>
      </c>
    </row>
    <row r="24792" spans="1:6">
      <c r="A24792" s="43" t="s">
        <v>1431</v>
      </c>
      <c r="B24792" s="43" t="s">
        <v>31620</v>
      </c>
      <c r="C24792" s="43">
        <v>24553</v>
      </c>
      <c r="F24792" t="s">
        <v>5189</v>
      </c>
    </row>
    <row r="24793" spans="1:6">
      <c r="A24793" s="43" t="s">
        <v>1431</v>
      </c>
      <c r="B24793" s="43" t="s">
        <v>25327</v>
      </c>
      <c r="C24793" s="43">
        <v>24554</v>
      </c>
      <c r="F24793" t="s">
        <v>5187</v>
      </c>
    </row>
    <row r="24794" spans="1:6">
      <c r="A24794" s="43" t="s">
        <v>1431</v>
      </c>
      <c r="B24794" s="43" t="s">
        <v>25328</v>
      </c>
      <c r="C24794" s="43">
        <v>24555</v>
      </c>
      <c r="F24794" t="s">
        <v>5187</v>
      </c>
    </row>
    <row r="24795" spans="1:6">
      <c r="A24795" s="43" t="s">
        <v>1432</v>
      </c>
      <c r="B24795" s="43" t="s">
        <v>31621</v>
      </c>
      <c r="C24795" s="43">
        <v>24556</v>
      </c>
      <c r="F24795" t="s">
        <v>5189</v>
      </c>
    </row>
    <row r="24796" spans="1:6">
      <c r="A24796" s="43" t="s">
        <v>1432</v>
      </c>
      <c r="B24796" s="43" t="s">
        <v>25329</v>
      </c>
      <c r="C24796" s="43">
        <v>24557</v>
      </c>
      <c r="F24796" t="s">
        <v>5187</v>
      </c>
    </row>
    <row r="24797" spans="1:6">
      <c r="A24797" s="43" t="s">
        <v>1432</v>
      </c>
      <c r="B24797" s="43" t="s">
        <v>25330</v>
      </c>
      <c r="C24797" s="43">
        <v>24558</v>
      </c>
      <c r="F24797" t="s">
        <v>5187</v>
      </c>
    </row>
    <row r="24798" spans="1:6">
      <c r="A24798" s="43" t="s">
        <v>1432</v>
      </c>
      <c r="B24798" s="43" t="s">
        <v>25331</v>
      </c>
      <c r="C24798" s="43">
        <v>24559</v>
      </c>
      <c r="F24798" t="s">
        <v>5187</v>
      </c>
    </row>
    <row r="24799" spans="1:6">
      <c r="A24799" s="43" t="s">
        <v>1433</v>
      </c>
      <c r="B24799" s="43" t="s">
        <v>31622</v>
      </c>
      <c r="C24799" s="43">
        <v>24560</v>
      </c>
      <c r="F24799" t="s">
        <v>5189</v>
      </c>
    </row>
    <row r="24800" spans="1:6">
      <c r="A24800" s="43" t="s">
        <v>1433</v>
      </c>
      <c r="B24800" s="43" t="s">
        <v>25332</v>
      </c>
      <c r="C24800" s="43">
        <v>24561</v>
      </c>
      <c r="F24800" t="s">
        <v>5187</v>
      </c>
    </row>
    <row r="24801" spans="1:6">
      <c r="A24801" s="43" t="s">
        <v>1433</v>
      </c>
      <c r="B24801" s="43" t="s">
        <v>25333</v>
      </c>
      <c r="C24801" s="43">
        <v>24562</v>
      </c>
      <c r="F24801" t="s">
        <v>5187</v>
      </c>
    </row>
    <row r="24802" spans="1:6">
      <c r="A24802" s="43" t="s">
        <v>1434</v>
      </c>
      <c r="B24802" s="43" t="s">
        <v>31623</v>
      </c>
      <c r="C24802" s="43">
        <v>24563</v>
      </c>
      <c r="F24802" t="s">
        <v>5189</v>
      </c>
    </row>
    <row r="24803" spans="1:6">
      <c r="A24803" s="43" t="s">
        <v>1434</v>
      </c>
      <c r="B24803" s="43" t="s">
        <v>25334</v>
      </c>
      <c r="C24803" s="43">
        <v>24564</v>
      </c>
      <c r="F24803" t="s">
        <v>5187</v>
      </c>
    </row>
    <row r="24804" spans="1:6">
      <c r="A24804" s="43" t="s">
        <v>1435</v>
      </c>
      <c r="B24804" s="43" t="s">
        <v>31624</v>
      </c>
      <c r="C24804" s="43">
        <v>24565</v>
      </c>
      <c r="F24804" t="s">
        <v>5189</v>
      </c>
    </row>
    <row r="24805" spans="1:6">
      <c r="A24805" s="43" t="s">
        <v>1435</v>
      </c>
      <c r="B24805" s="43" t="s">
        <v>25335</v>
      </c>
      <c r="C24805" s="43">
        <v>24566</v>
      </c>
      <c r="F24805" t="s">
        <v>5187</v>
      </c>
    </row>
    <row r="24806" spans="1:6">
      <c r="A24806" s="43" t="s">
        <v>1435</v>
      </c>
      <c r="B24806" s="43" t="s">
        <v>25336</v>
      </c>
      <c r="C24806" s="43">
        <v>24567</v>
      </c>
      <c r="F24806" t="s">
        <v>5187</v>
      </c>
    </row>
    <row r="24807" spans="1:6">
      <c r="A24807" s="43" t="s">
        <v>1435</v>
      </c>
      <c r="B24807" s="43" t="s">
        <v>25337</v>
      </c>
      <c r="C24807" s="43">
        <v>24568</v>
      </c>
      <c r="F24807" t="s">
        <v>5187</v>
      </c>
    </row>
    <row r="24808" spans="1:6">
      <c r="A24808" s="43" t="s">
        <v>1435</v>
      </c>
      <c r="B24808" s="43" t="s">
        <v>25338</v>
      </c>
      <c r="C24808" s="43">
        <v>24569</v>
      </c>
      <c r="F24808" t="s">
        <v>5187</v>
      </c>
    </row>
    <row r="24809" spans="1:6">
      <c r="A24809" s="43" t="s">
        <v>1436</v>
      </c>
      <c r="B24809" s="43" t="s">
        <v>31625</v>
      </c>
      <c r="C24809" s="43">
        <v>24570</v>
      </c>
      <c r="F24809" t="s">
        <v>5189</v>
      </c>
    </row>
    <row r="24810" spans="1:6">
      <c r="A24810" s="43" t="s">
        <v>1436</v>
      </c>
      <c r="B24810" s="43" t="s">
        <v>25339</v>
      </c>
      <c r="C24810" s="43">
        <v>24571</v>
      </c>
      <c r="F24810" t="s">
        <v>5187</v>
      </c>
    </row>
    <row r="24811" spans="1:6">
      <c r="A24811" s="43" t="s">
        <v>1437</v>
      </c>
      <c r="B24811" s="43" t="s">
        <v>31626</v>
      </c>
      <c r="C24811" s="43">
        <v>24572</v>
      </c>
      <c r="F24811" t="s">
        <v>5189</v>
      </c>
    </row>
    <row r="24812" spans="1:6">
      <c r="A24812" s="43" t="s">
        <v>1437</v>
      </c>
      <c r="B24812" s="43" t="s">
        <v>25340</v>
      </c>
      <c r="C24812" s="43">
        <v>24573</v>
      </c>
      <c r="F24812" t="s">
        <v>5187</v>
      </c>
    </row>
    <row r="24813" spans="1:6">
      <c r="A24813" s="43" t="s">
        <v>1438</v>
      </c>
      <c r="B24813" s="43" t="s">
        <v>31627</v>
      </c>
      <c r="C24813" s="43">
        <v>24574</v>
      </c>
      <c r="F24813" t="s">
        <v>5189</v>
      </c>
    </row>
    <row r="24814" spans="1:6">
      <c r="A24814" s="43" t="s">
        <v>1438</v>
      </c>
      <c r="B24814" s="43" t="s">
        <v>25341</v>
      </c>
      <c r="C24814" s="43">
        <v>24575</v>
      </c>
      <c r="F24814" t="s">
        <v>5187</v>
      </c>
    </row>
    <row r="24815" spans="1:6">
      <c r="A24815" s="43" t="s">
        <v>1439</v>
      </c>
      <c r="B24815" s="43" t="s">
        <v>31628</v>
      </c>
      <c r="C24815" s="43">
        <v>24576</v>
      </c>
      <c r="F24815" t="s">
        <v>5189</v>
      </c>
    </row>
    <row r="24816" spans="1:6">
      <c r="A24816" s="43" t="s">
        <v>1439</v>
      </c>
      <c r="B24816" s="43" t="s">
        <v>25342</v>
      </c>
      <c r="C24816" s="43">
        <v>24577</v>
      </c>
      <c r="F24816" t="s">
        <v>5187</v>
      </c>
    </row>
    <row r="24817" spans="1:6">
      <c r="A24817" s="43" t="s">
        <v>1440</v>
      </c>
      <c r="B24817" s="43" t="s">
        <v>31629</v>
      </c>
      <c r="C24817" s="43">
        <v>24578</v>
      </c>
      <c r="F24817" t="s">
        <v>5189</v>
      </c>
    </row>
    <row r="24818" spans="1:6">
      <c r="A24818" s="43" t="s">
        <v>1440</v>
      </c>
      <c r="B24818" s="43" t="s">
        <v>25343</v>
      </c>
      <c r="C24818" s="43">
        <v>24579</v>
      </c>
      <c r="F24818" t="s">
        <v>5187</v>
      </c>
    </row>
    <row r="24819" spans="1:6">
      <c r="A24819" s="43" t="s">
        <v>1441</v>
      </c>
      <c r="B24819" s="43" t="s">
        <v>31630</v>
      </c>
      <c r="C24819" s="43">
        <v>24580</v>
      </c>
      <c r="F24819" t="s">
        <v>5189</v>
      </c>
    </row>
    <row r="24820" spans="1:6">
      <c r="A24820" s="43" t="s">
        <v>1441</v>
      </c>
      <c r="B24820" s="43" t="s">
        <v>25344</v>
      </c>
      <c r="C24820" s="43">
        <v>24581</v>
      </c>
      <c r="F24820" t="s">
        <v>5187</v>
      </c>
    </row>
    <row r="24821" spans="1:6">
      <c r="A24821" s="43" t="s">
        <v>1441</v>
      </c>
      <c r="B24821" s="43" t="s">
        <v>25345</v>
      </c>
      <c r="C24821" s="43">
        <v>24582</v>
      </c>
      <c r="F24821" t="s">
        <v>5187</v>
      </c>
    </row>
    <row r="24822" spans="1:6">
      <c r="A24822" s="43" t="s">
        <v>1441</v>
      </c>
      <c r="B24822" s="43" t="s">
        <v>25346</v>
      </c>
      <c r="C24822" s="43">
        <v>24583</v>
      </c>
      <c r="F24822" t="s">
        <v>5187</v>
      </c>
    </row>
    <row r="24823" spans="1:6">
      <c r="A24823" s="43" t="s">
        <v>1441</v>
      </c>
      <c r="B24823" s="43" t="s">
        <v>25347</v>
      </c>
      <c r="C24823" s="43">
        <v>24584</v>
      </c>
      <c r="F24823" t="s">
        <v>5187</v>
      </c>
    </row>
    <row r="24824" spans="1:6">
      <c r="A24824" s="43" t="s">
        <v>1441</v>
      </c>
      <c r="B24824" s="43" t="s">
        <v>25348</v>
      </c>
      <c r="C24824" s="43">
        <v>24585</v>
      </c>
      <c r="F24824" t="s">
        <v>5187</v>
      </c>
    </row>
    <row r="24825" spans="1:6">
      <c r="A24825" s="43" t="s">
        <v>1441</v>
      </c>
      <c r="B24825" s="43" t="s">
        <v>25349</v>
      </c>
      <c r="C24825" s="43">
        <v>24586</v>
      </c>
      <c r="F24825" t="s">
        <v>5187</v>
      </c>
    </row>
    <row r="24826" spans="1:6">
      <c r="A24826" s="43" t="s">
        <v>1441</v>
      </c>
      <c r="B24826" s="43" t="s">
        <v>25350</v>
      </c>
      <c r="C24826" s="43">
        <v>24587</v>
      </c>
      <c r="F24826" t="s">
        <v>5187</v>
      </c>
    </row>
    <row r="24827" spans="1:6">
      <c r="A24827" s="43" t="s">
        <v>1442</v>
      </c>
      <c r="B24827" s="43" t="s">
        <v>31631</v>
      </c>
      <c r="C24827" s="43">
        <v>24588</v>
      </c>
      <c r="F24827" t="s">
        <v>5189</v>
      </c>
    </row>
    <row r="24828" spans="1:6">
      <c r="A24828" s="43" t="s">
        <v>1442</v>
      </c>
      <c r="B24828" s="43" t="s">
        <v>25351</v>
      </c>
      <c r="C24828" s="43">
        <v>24589</v>
      </c>
      <c r="F24828" t="s">
        <v>5187</v>
      </c>
    </row>
    <row r="24829" spans="1:6">
      <c r="A24829" s="43" t="s">
        <v>1443</v>
      </c>
      <c r="B24829" s="43" t="s">
        <v>31632</v>
      </c>
      <c r="C24829" s="43">
        <v>24590</v>
      </c>
      <c r="F24829" t="s">
        <v>5189</v>
      </c>
    </row>
    <row r="24830" spans="1:6">
      <c r="A24830" s="43" t="s">
        <v>1444</v>
      </c>
      <c r="B24830" s="43" t="s">
        <v>31633</v>
      </c>
      <c r="C24830" s="43">
        <v>24591</v>
      </c>
      <c r="F24830" t="s">
        <v>5189</v>
      </c>
    </row>
    <row r="24831" spans="1:6">
      <c r="A24831" s="43" t="s">
        <v>1444</v>
      </c>
      <c r="B24831" s="43" t="s">
        <v>25352</v>
      </c>
      <c r="C24831" s="43">
        <v>24592</v>
      </c>
      <c r="F24831" t="s">
        <v>5187</v>
      </c>
    </row>
    <row r="24832" spans="1:6">
      <c r="A24832" s="43" t="s">
        <v>1445</v>
      </c>
      <c r="B24832" s="43" t="s">
        <v>31634</v>
      </c>
      <c r="C24832" s="43">
        <v>24593</v>
      </c>
      <c r="F24832" t="s">
        <v>5189</v>
      </c>
    </row>
    <row r="24833" spans="1:6">
      <c r="A24833" s="43" t="s">
        <v>1445</v>
      </c>
      <c r="B24833" s="43" t="s">
        <v>25353</v>
      </c>
      <c r="C24833" s="43">
        <v>24594</v>
      </c>
      <c r="F24833" t="s">
        <v>5187</v>
      </c>
    </row>
    <row r="24834" spans="1:6">
      <c r="A24834" s="43" t="s">
        <v>1445</v>
      </c>
      <c r="B24834" s="43" t="s">
        <v>25354</v>
      </c>
      <c r="C24834" s="43">
        <v>24595</v>
      </c>
      <c r="F24834" t="s">
        <v>5187</v>
      </c>
    </row>
    <row r="24835" spans="1:6">
      <c r="A24835" s="43" t="s">
        <v>1445</v>
      </c>
      <c r="B24835" s="43" t="s">
        <v>25355</v>
      </c>
      <c r="C24835" s="43">
        <v>24596</v>
      </c>
      <c r="F24835" t="s">
        <v>5187</v>
      </c>
    </row>
    <row r="24836" spans="1:6">
      <c r="A24836" s="43" t="s">
        <v>1445</v>
      </c>
      <c r="B24836" s="43" t="s">
        <v>25356</v>
      </c>
      <c r="C24836" s="43">
        <v>24597</v>
      </c>
      <c r="F24836" t="s">
        <v>5187</v>
      </c>
    </row>
    <row r="24837" spans="1:6">
      <c r="A24837" s="43" t="s">
        <v>1445</v>
      </c>
      <c r="B24837" s="43" t="s">
        <v>25357</v>
      </c>
      <c r="C24837" s="43">
        <v>24598</v>
      </c>
      <c r="F24837" t="s">
        <v>5187</v>
      </c>
    </row>
    <row r="24838" spans="1:6">
      <c r="A24838" s="43" t="s">
        <v>1445</v>
      </c>
      <c r="B24838" s="43" t="s">
        <v>25358</v>
      </c>
      <c r="C24838" s="43">
        <v>24599</v>
      </c>
      <c r="F24838" t="s">
        <v>5187</v>
      </c>
    </row>
    <row r="24839" spans="1:6">
      <c r="A24839" s="43" t="s">
        <v>1446</v>
      </c>
      <c r="B24839" s="43" t="s">
        <v>31635</v>
      </c>
      <c r="C24839" s="43">
        <v>24600</v>
      </c>
      <c r="F24839" t="s">
        <v>5189</v>
      </c>
    </row>
    <row r="24840" spans="1:6">
      <c r="A24840" s="43" t="s">
        <v>1446</v>
      </c>
      <c r="B24840" s="43" t="s">
        <v>25359</v>
      </c>
      <c r="C24840" s="43">
        <v>24601</v>
      </c>
      <c r="F24840" t="s">
        <v>5187</v>
      </c>
    </row>
    <row r="24841" spans="1:6">
      <c r="A24841" s="43" t="s">
        <v>1447</v>
      </c>
      <c r="B24841" s="43" t="s">
        <v>31636</v>
      </c>
      <c r="C24841" s="43">
        <v>24602</v>
      </c>
      <c r="F24841" t="s">
        <v>5189</v>
      </c>
    </row>
    <row r="24842" spans="1:6">
      <c r="A24842" s="43" t="s">
        <v>1447</v>
      </c>
      <c r="B24842" s="43" t="s">
        <v>25360</v>
      </c>
      <c r="C24842" s="43">
        <v>24603</v>
      </c>
      <c r="F24842" t="s">
        <v>5187</v>
      </c>
    </row>
    <row r="24843" spans="1:6">
      <c r="A24843" s="43" t="s">
        <v>1447</v>
      </c>
      <c r="B24843" s="43" t="s">
        <v>25361</v>
      </c>
      <c r="C24843" s="43">
        <v>24604</v>
      </c>
      <c r="F24843" t="s">
        <v>5187</v>
      </c>
    </row>
    <row r="24844" spans="1:6">
      <c r="A24844" s="43" t="s">
        <v>1447</v>
      </c>
      <c r="B24844" s="43" t="s">
        <v>25362</v>
      </c>
      <c r="C24844" s="43">
        <v>24605</v>
      </c>
      <c r="F24844" t="s">
        <v>5187</v>
      </c>
    </row>
    <row r="24845" spans="1:6">
      <c r="A24845" s="43" t="s">
        <v>1447</v>
      </c>
      <c r="B24845" s="43" t="s">
        <v>25363</v>
      </c>
      <c r="C24845" s="43">
        <v>24606</v>
      </c>
      <c r="F24845" t="s">
        <v>5187</v>
      </c>
    </row>
    <row r="24846" spans="1:6">
      <c r="A24846" s="43" t="s">
        <v>1447</v>
      </c>
      <c r="B24846" s="43" t="s">
        <v>25364</v>
      </c>
      <c r="C24846" s="43">
        <v>24607</v>
      </c>
      <c r="F24846" t="s">
        <v>5187</v>
      </c>
    </row>
    <row r="24847" spans="1:6">
      <c r="A24847" s="43" t="s">
        <v>1447</v>
      </c>
      <c r="B24847" s="43" t="s">
        <v>25365</v>
      </c>
      <c r="C24847" s="43">
        <v>24608</v>
      </c>
      <c r="F24847" t="s">
        <v>5187</v>
      </c>
    </row>
    <row r="24848" spans="1:6">
      <c r="A24848" s="43" t="s">
        <v>1447</v>
      </c>
      <c r="B24848" s="43" t="s">
        <v>25366</v>
      </c>
      <c r="C24848" s="43">
        <v>24609</v>
      </c>
      <c r="F24848" t="s">
        <v>5187</v>
      </c>
    </row>
    <row r="24849" spans="1:6">
      <c r="A24849" s="43" t="s">
        <v>1447</v>
      </c>
      <c r="B24849" s="43" t="s">
        <v>25367</v>
      </c>
      <c r="C24849" s="43">
        <v>24610</v>
      </c>
      <c r="F24849" t="s">
        <v>5187</v>
      </c>
    </row>
    <row r="24850" spans="1:6">
      <c r="A24850" s="43" t="s">
        <v>1447</v>
      </c>
      <c r="B24850" s="43" t="s">
        <v>25368</v>
      </c>
      <c r="C24850" s="43">
        <v>24611</v>
      </c>
      <c r="F24850" t="s">
        <v>5187</v>
      </c>
    </row>
    <row r="24851" spans="1:6">
      <c r="A24851" s="43" t="s">
        <v>1447</v>
      </c>
      <c r="B24851" s="43" t="s">
        <v>25369</v>
      </c>
      <c r="C24851" s="43">
        <v>24612</v>
      </c>
      <c r="F24851" t="s">
        <v>5187</v>
      </c>
    </row>
    <row r="24852" spans="1:6">
      <c r="A24852" s="43" t="s">
        <v>1447</v>
      </c>
      <c r="B24852" s="43" t="s">
        <v>25370</v>
      </c>
      <c r="C24852" s="43">
        <v>24613</v>
      </c>
      <c r="F24852" t="s">
        <v>5187</v>
      </c>
    </row>
    <row r="24853" spans="1:6">
      <c r="A24853" s="43" t="s">
        <v>1447</v>
      </c>
      <c r="B24853" s="43" t="s">
        <v>25371</v>
      </c>
      <c r="C24853" s="43">
        <v>24614</v>
      </c>
      <c r="F24853" t="s">
        <v>5187</v>
      </c>
    </row>
    <row r="24854" spans="1:6">
      <c r="A24854" s="43" t="s">
        <v>1447</v>
      </c>
      <c r="B24854" s="43" t="s">
        <v>25372</v>
      </c>
      <c r="C24854" s="43">
        <v>24615</v>
      </c>
      <c r="F24854" t="s">
        <v>5187</v>
      </c>
    </row>
    <row r="24855" spans="1:6">
      <c r="A24855" s="43" t="s">
        <v>1447</v>
      </c>
      <c r="B24855" s="43" t="s">
        <v>25373</v>
      </c>
      <c r="C24855" s="43">
        <v>24616</v>
      </c>
      <c r="F24855" t="s">
        <v>5187</v>
      </c>
    </row>
    <row r="24856" spans="1:6">
      <c r="A24856" s="43" t="s">
        <v>1447</v>
      </c>
      <c r="B24856" s="43" t="s">
        <v>25374</v>
      </c>
      <c r="C24856" s="43">
        <v>24617</v>
      </c>
      <c r="F24856" t="s">
        <v>5187</v>
      </c>
    </row>
    <row r="24857" spans="1:6">
      <c r="A24857" s="43" t="s">
        <v>1447</v>
      </c>
      <c r="B24857" s="43" t="s">
        <v>25375</v>
      </c>
      <c r="C24857" s="43">
        <v>24618</v>
      </c>
      <c r="F24857" t="s">
        <v>5187</v>
      </c>
    </row>
    <row r="24858" spans="1:6">
      <c r="A24858" s="43" t="s">
        <v>1447</v>
      </c>
      <c r="B24858" s="43" t="s">
        <v>25376</v>
      </c>
      <c r="C24858" s="43">
        <v>24619</v>
      </c>
      <c r="F24858" t="s">
        <v>5187</v>
      </c>
    </row>
    <row r="24859" spans="1:6">
      <c r="A24859" s="43" t="s">
        <v>1447</v>
      </c>
      <c r="B24859" s="43" t="s">
        <v>25377</v>
      </c>
      <c r="C24859" s="43">
        <v>24620</v>
      </c>
      <c r="F24859" t="s">
        <v>5187</v>
      </c>
    </row>
    <row r="24860" spans="1:6">
      <c r="A24860" s="43" t="s">
        <v>1447</v>
      </c>
      <c r="B24860" s="43" t="s">
        <v>25378</v>
      </c>
      <c r="C24860" s="43">
        <v>24621</v>
      </c>
      <c r="F24860" t="s">
        <v>5187</v>
      </c>
    </row>
    <row r="24861" spans="1:6">
      <c r="A24861" s="43" t="s">
        <v>1447</v>
      </c>
      <c r="B24861" s="43" t="s">
        <v>25379</v>
      </c>
      <c r="C24861" s="43">
        <v>24622</v>
      </c>
      <c r="F24861" t="s">
        <v>5187</v>
      </c>
    </row>
    <row r="24862" spans="1:6">
      <c r="A24862" s="43" t="s">
        <v>1447</v>
      </c>
      <c r="B24862" s="43" t="s">
        <v>25380</v>
      </c>
      <c r="C24862" s="43">
        <v>24623</v>
      </c>
      <c r="F24862" t="s">
        <v>5187</v>
      </c>
    </row>
    <row r="24863" spans="1:6">
      <c r="A24863" s="43" t="s">
        <v>1447</v>
      </c>
      <c r="B24863" s="43" t="s">
        <v>25381</v>
      </c>
      <c r="C24863" s="43">
        <v>24624</v>
      </c>
      <c r="F24863" t="s">
        <v>5187</v>
      </c>
    </row>
    <row r="24864" spans="1:6">
      <c r="A24864" s="43" t="s">
        <v>1447</v>
      </c>
      <c r="B24864" s="43" t="s">
        <v>25382</v>
      </c>
      <c r="C24864" s="43">
        <v>24625</v>
      </c>
      <c r="F24864" t="s">
        <v>5187</v>
      </c>
    </row>
    <row r="24865" spans="1:6">
      <c r="A24865" s="43" t="s">
        <v>1447</v>
      </c>
      <c r="B24865" s="43" t="s">
        <v>25383</v>
      </c>
      <c r="C24865" s="43">
        <v>24626</v>
      </c>
      <c r="F24865" t="s">
        <v>5187</v>
      </c>
    </row>
    <row r="24866" spans="1:6">
      <c r="A24866" s="43" t="s">
        <v>1447</v>
      </c>
      <c r="B24866" s="43" t="s">
        <v>25384</v>
      </c>
      <c r="C24866" s="43">
        <v>24627</v>
      </c>
      <c r="F24866" t="s">
        <v>5187</v>
      </c>
    </row>
    <row r="24867" spans="1:6">
      <c r="A24867" s="43" t="s">
        <v>1447</v>
      </c>
      <c r="B24867" s="43" t="s">
        <v>25385</v>
      </c>
      <c r="C24867" s="43">
        <v>24628</v>
      </c>
      <c r="F24867" t="s">
        <v>5187</v>
      </c>
    </row>
    <row r="24868" spans="1:6">
      <c r="A24868" s="43" t="s">
        <v>1447</v>
      </c>
      <c r="B24868" s="43" t="s">
        <v>25386</v>
      </c>
      <c r="C24868" s="43">
        <v>24629</v>
      </c>
      <c r="F24868" t="s">
        <v>5187</v>
      </c>
    </row>
    <row r="24869" spans="1:6">
      <c r="A24869" s="43" t="s">
        <v>1447</v>
      </c>
      <c r="B24869" s="43" t="s">
        <v>25387</v>
      </c>
      <c r="C24869" s="43">
        <v>24630</v>
      </c>
      <c r="F24869" t="s">
        <v>5187</v>
      </c>
    </row>
    <row r="24870" spans="1:6">
      <c r="A24870" s="43" t="s">
        <v>1447</v>
      </c>
      <c r="B24870" s="43" t="s">
        <v>25388</v>
      </c>
      <c r="C24870" s="43">
        <v>24631</v>
      </c>
      <c r="F24870" t="s">
        <v>5187</v>
      </c>
    </row>
    <row r="24871" spans="1:6">
      <c r="A24871" s="43" t="s">
        <v>1447</v>
      </c>
      <c r="B24871" s="43" t="s">
        <v>25389</v>
      </c>
      <c r="C24871" s="43">
        <v>24632</v>
      </c>
      <c r="F24871" t="s">
        <v>5187</v>
      </c>
    </row>
    <row r="24872" spans="1:6">
      <c r="A24872" s="43" t="s">
        <v>1447</v>
      </c>
      <c r="B24872" s="43" t="s">
        <v>25390</v>
      </c>
      <c r="C24872" s="43">
        <v>24633</v>
      </c>
      <c r="F24872" t="s">
        <v>5187</v>
      </c>
    </row>
    <row r="24873" spans="1:6">
      <c r="A24873" s="43" t="s">
        <v>1447</v>
      </c>
      <c r="B24873" s="43" t="s">
        <v>25391</v>
      </c>
      <c r="C24873" s="43">
        <v>24634</v>
      </c>
      <c r="F24873" t="s">
        <v>5187</v>
      </c>
    </row>
    <row r="24874" spans="1:6">
      <c r="A24874" s="43" t="s">
        <v>1447</v>
      </c>
      <c r="B24874" s="43" t="s">
        <v>25392</v>
      </c>
      <c r="C24874" s="43">
        <v>24635</v>
      </c>
      <c r="F24874" t="s">
        <v>5187</v>
      </c>
    </row>
    <row r="24875" spans="1:6">
      <c r="A24875" s="43" t="s">
        <v>1447</v>
      </c>
      <c r="B24875" s="43" t="s">
        <v>25393</v>
      </c>
      <c r="C24875" s="43">
        <v>24636</v>
      </c>
      <c r="F24875" t="s">
        <v>5187</v>
      </c>
    </row>
    <row r="24876" spans="1:6">
      <c r="A24876" s="43" t="s">
        <v>1447</v>
      </c>
      <c r="B24876" s="43" t="s">
        <v>25394</v>
      </c>
      <c r="C24876" s="43">
        <v>24637</v>
      </c>
      <c r="F24876" t="s">
        <v>5187</v>
      </c>
    </row>
    <row r="24877" spans="1:6">
      <c r="A24877" s="43" t="s">
        <v>1447</v>
      </c>
      <c r="B24877" s="43" t="s">
        <v>25395</v>
      </c>
      <c r="C24877" s="43">
        <v>24638</v>
      </c>
      <c r="F24877" t="s">
        <v>5187</v>
      </c>
    </row>
    <row r="24878" spans="1:6">
      <c r="A24878" s="43" t="s">
        <v>1447</v>
      </c>
      <c r="B24878" s="43" t="s">
        <v>25396</v>
      </c>
      <c r="C24878" s="43">
        <v>24639</v>
      </c>
      <c r="F24878" t="s">
        <v>5187</v>
      </c>
    </row>
    <row r="24879" spans="1:6">
      <c r="A24879" s="43" t="s">
        <v>1447</v>
      </c>
      <c r="B24879" s="43" t="s">
        <v>25397</v>
      </c>
      <c r="C24879" s="43">
        <v>24640</v>
      </c>
      <c r="F24879" t="s">
        <v>5187</v>
      </c>
    </row>
    <row r="24880" spans="1:6">
      <c r="A24880" s="43" t="s">
        <v>1447</v>
      </c>
      <c r="B24880" s="43" t="s">
        <v>25398</v>
      </c>
      <c r="C24880" s="43">
        <v>24641</v>
      </c>
      <c r="F24880" t="s">
        <v>5187</v>
      </c>
    </row>
    <row r="24881" spans="1:6">
      <c r="A24881" s="43" t="s">
        <v>1447</v>
      </c>
      <c r="B24881" s="43" t="s">
        <v>25399</v>
      </c>
      <c r="C24881" s="43">
        <v>24642</v>
      </c>
      <c r="F24881" t="s">
        <v>5187</v>
      </c>
    </row>
    <row r="24882" spans="1:6">
      <c r="A24882" s="43" t="s">
        <v>1447</v>
      </c>
      <c r="B24882" s="43" t="s">
        <v>25400</v>
      </c>
      <c r="C24882" s="43">
        <v>24643</v>
      </c>
      <c r="F24882" t="s">
        <v>5187</v>
      </c>
    </row>
    <row r="24883" spans="1:6">
      <c r="A24883" s="43" t="s">
        <v>1448</v>
      </c>
      <c r="B24883" s="43" t="s">
        <v>31637</v>
      </c>
      <c r="C24883" s="43">
        <v>24644</v>
      </c>
      <c r="F24883" t="s">
        <v>5189</v>
      </c>
    </row>
    <row r="24884" spans="1:6">
      <c r="A24884" s="43" t="s">
        <v>1448</v>
      </c>
      <c r="B24884" s="43" t="s">
        <v>25401</v>
      </c>
      <c r="C24884" s="43">
        <v>24645</v>
      </c>
      <c r="F24884" t="s">
        <v>5187</v>
      </c>
    </row>
    <row r="24885" spans="1:6">
      <c r="A24885" s="43" t="s">
        <v>1448</v>
      </c>
      <c r="B24885" s="43" t="s">
        <v>25402</v>
      </c>
      <c r="C24885" s="43">
        <v>24646</v>
      </c>
      <c r="F24885" t="s">
        <v>5187</v>
      </c>
    </row>
    <row r="24886" spans="1:6">
      <c r="A24886" s="43" t="s">
        <v>1448</v>
      </c>
      <c r="B24886" s="43" t="s">
        <v>25403</v>
      </c>
      <c r="C24886" s="43">
        <v>24647</v>
      </c>
      <c r="F24886" t="s">
        <v>5187</v>
      </c>
    </row>
    <row r="24887" spans="1:6">
      <c r="A24887" s="43" t="s">
        <v>1448</v>
      </c>
      <c r="B24887" s="43" t="s">
        <v>25404</v>
      </c>
      <c r="C24887" s="43">
        <v>24648</v>
      </c>
      <c r="F24887" t="s">
        <v>5187</v>
      </c>
    </row>
    <row r="24888" spans="1:6">
      <c r="A24888" s="43" t="s">
        <v>1448</v>
      </c>
      <c r="B24888" s="43" t="s">
        <v>25405</v>
      </c>
      <c r="C24888" s="43">
        <v>24649</v>
      </c>
      <c r="F24888" t="s">
        <v>5187</v>
      </c>
    </row>
    <row r="24889" spans="1:6">
      <c r="A24889" s="43" t="s">
        <v>1448</v>
      </c>
      <c r="B24889" s="43" t="s">
        <v>25406</v>
      </c>
      <c r="C24889" s="43">
        <v>24650</v>
      </c>
      <c r="F24889" t="s">
        <v>5187</v>
      </c>
    </row>
    <row r="24890" spans="1:6">
      <c r="A24890" s="43" t="s">
        <v>1448</v>
      </c>
      <c r="B24890" s="43" t="s">
        <v>25407</v>
      </c>
      <c r="C24890" s="43">
        <v>24651</v>
      </c>
      <c r="F24890" t="s">
        <v>5187</v>
      </c>
    </row>
    <row r="24891" spans="1:6">
      <c r="A24891" s="43" t="s">
        <v>1448</v>
      </c>
      <c r="B24891" s="43" t="s">
        <v>25408</v>
      </c>
      <c r="C24891" s="43">
        <v>24652</v>
      </c>
      <c r="F24891" t="s">
        <v>5187</v>
      </c>
    </row>
    <row r="24892" spans="1:6">
      <c r="A24892" s="43" t="s">
        <v>1449</v>
      </c>
      <c r="B24892" s="43" t="s">
        <v>31638</v>
      </c>
      <c r="C24892" s="43">
        <v>24653</v>
      </c>
      <c r="F24892" t="s">
        <v>5189</v>
      </c>
    </row>
    <row r="24893" spans="1:6">
      <c r="A24893" s="43" t="s">
        <v>1450</v>
      </c>
      <c r="B24893" s="43" t="s">
        <v>31639</v>
      </c>
      <c r="C24893" s="43">
        <v>24654</v>
      </c>
      <c r="F24893" t="s">
        <v>5189</v>
      </c>
    </row>
    <row r="24894" spans="1:6">
      <c r="A24894" s="43" t="s">
        <v>1450</v>
      </c>
      <c r="B24894" s="43" t="s">
        <v>25409</v>
      </c>
      <c r="C24894" s="43">
        <v>24655</v>
      </c>
      <c r="F24894" t="s">
        <v>5187</v>
      </c>
    </row>
    <row r="24895" spans="1:6">
      <c r="A24895" s="43" t="s">
        <v>1450</v>
      </c>
      <c r="B24895" s="43" t="s">
        <v>25410</v>
      </c>
      <c r="C24895" s="43">
        <v>24656</v>
      </c>
      <c r="F24895" t="s">
        <v>5187</v>
      </c>
    </row>
    <row r="24896" spans="1:6">
      <c r="A24896" s="43" t="s">
        <v>1451</v>
      </c>
      <c r="B24896" s="43" t="s">
        <v>31640</v>
      </c>
      <c r="C24896" s="43">
        <v>24657</v>
      </c>
      <c r="F24896" t="s">
        <v>5189</v>
      </c>
    </row>
    <row r="24897" spans="1:6">
      <c r="A24897" s="43" t="s">
        <v>1451</v>
      </c>
      <c r="B24897" s="43" t="s">
        <v>25411</v>
      </c>
      <c r="C24897" s="43">
        <v>24658</v>
      </c>
      <c r="F24897" t="s">
        <v>5187</v>
      </c>
    </row>
    <row r="24898" spans="1:6">
      <c r="A24898" s="43" t="s">
        <v>1452</v>
      </c>
      <c r="B24898" s="43" t="s">
        <v>31641</v>
      </c>
      <c r="C24898" s="43">
        <v>24660</v>
      </c>
      <c r="F24898" t="s">
        <v>5189</v>
      </c>
    </row>
    <row r="24899" spans="1:6">
      <c r="A24899" s="43" t="s">
        <v>1452</v>
      </c>
      <c r="B24899" s="43" t="s">
        <v>25414</v>
      </c>
      <c r="C24899" s="43">
        <v>24662</v>
      </c>
      <c r="F24899" t="s">
        <v>5187</v>
      </c>
    </row>
    <row r="24900" spans="1:6">
      <c r="A24900" s="43" t="s">
        <v>1453</v>
      </c>
      <c r="B24900" s="43" t="s">
        <v>31642</v>
      </c>
      <c r="C24900" s="43">
        <v>24663</v>
      </c>
      <c r="F24900" t="s">
        <v>5189</v>
      </c>
    </row>
    <row r="24901" spans="1:6">
      <c r="A24901" s="43" t="s">
        <v>1453</v>
      </c>
      <c r="B24901" s="43" t="s">
        <v>25415</v>
      </c>
      <c r="C24901" s="43">
        <v>24664</v>
      </c>
      <c r="F24901" t="s">
        <v>5187</v>
      </c>
    </row>
    <row r="24902" spans="1:6">
      <c r="A24902" s="43" t="s">
        <v>1454</v>
      </c>
      <c r="B24902" s="43" t="s">
        <v>31643</v>
      </c>
      <c r="C24902" s="43">
        <v>24665</v>
      </c>
      <c r="F24902" t="s">
        <v>5189</v>
      </c>
    </row>
    <row r="24903" spans="1:6">
      <c r="A24903" s="43" t="s">
        <v>1454</v>
      </c>
      <c r="B24903" s="43" t="s">
        <v>25416</v>
      </c>
      <c r="C24903" s="43">
        <v>24666</v>
      </c>
      <c r="F24903" t="s">
        <v>5187</v>
      </c>
    </row>
    <row r="24904" spans="1:6">
      <c r="A24904" s="43" t="s">
        <v>758</v>
      </c>
      <c r="B24904" s="43" t="s">
        <v>31644</v>
      </c>
      <c r="C24904" s="43">
        <v>24667</v>
      </c>
      <c r="F24904" t="s">
        <v>5189</v>
      </c>
    </row>
    <row r="24905" spans="1:6">
      <c r="A24905" s="43" t="s">
        <v>758</v>
      </c>
      <c r="B24905" s="43" t="s">
        <v>25417</v>
      </c>
      <c r="C24905" s="43">
        <v>24668</v>
      </c>
      <c r="F24905" t="s">
        <v>5187</v>
      </c>
    </row>
    <row r="24906" spans="1:6">
      <c r="A24906" s="43" t="s">
        <v>758</v>
      </c>
      <c r="B24906" s="43" t="s">
        <v>25418</v>
      </c>
      <c r="C24906" s="43">
        <v>24669</v>
      </c>
      <c r="F24906" t="s">
        <v>5187</v>
      </c>
    </row>
    <row r="24907" spans="1:6">
      <c r="A24907" s="43" t="s">
        <v>759</v>
      </c>
      <c r="B24907" s="43" t="s">
        <v>31645</v>
      </c>
      <c r="C24907" s="43">
        <v>24670</v>
      </c>
      <c r="F24907" t="s">
        <v>5189</v>
      </c>
    </row>
    <row r="24908" spans="1:6">
      <c r="A24908" s="43" t="s">
        <v>759</v>
      </c>
      <c r="B24908" s="43" t="s">
        <v>25419</v>
      </c>
      <c r="C24908" s="43">
        <v>24671</v>
      </c>
      <c r="F24908" t="s">
        <v>5187</v>
      </c>
    </row>
    <row r="24909" spans="1:6">
      <c r="A24909" s="43" t="s">
        <v>759</v>
      </c>
      <c r="B24909" s="43" t="s">
        <v>25420</v>
      </c>
      <c r="C24909" s="43">
        <v>24672</v>
      </c>
      <c r="F24909" t="s">
        <v>5187</v>
      </c>
    </row>
    <row r="24910" spans="1:6">
      <c r="A24910" s="43" t="s">
        <v>759</v>
      </c>
      <c r="B24910" s="43" t="s">
        <v>25421</v>
      </c>
      <c r="C24910" s="43">
        <v>24673</v>
      </c>
      <c r="F24910" t="s">
        <v>5187</v>
      </c>
    </row>
    <row r="24911" spans="1:6">
      <c r="A24911" s="43" t="s">
        <v>760</v>
      </c>
      <c r="B24911" s="43" t="s">
        <v>31646</v>
      </c>
      <c r="C24911" s="43">
        <v>24674</v>
      </c>
      <c r="F24911" t="s">
        <v>5189</v>
      </c>
    </row>
    <row r="24912" spans="1:6">
      <c r="A24912" s="43" t="s">
        <v>761</v>
      </c>
      <c r="B24912" s="43" t="s">
        <v>31647</v>
      </c>
      <c r="C24912" s="43">
        <v>24675</v>
      </c>
      <c r="F24912" t="s">
        <v>5189</v>
      </c>
    </row>
    <row r="24913" spans="1:6">
      <c r="A24913" s="43" t="s">
        <v>761</v>
      </c>
      <c r="B24913" s="43" t="s">
        <v>31647</v>
      </c>
      <c r="C24913" s="43">
        <v>24678</v>
      </c>
      <c r="F24913" t="s">
        <v>5189</v>
      </c>
    </row>
    <row r="24914" spans="1:6">
      <c r="A24914" s="43" t="s">
        <v>761</v>
      </c>
      <c r="B24914" s="43" t="s">
        <v>25422</v>
      </c>
      <c r="C24914" s="43">
        <v>24676</v>
      </c>
      <c r="F24914" t="s">
        <v>5187</v>
      </c>
    </row>
    <row r="24915" spans="1:6">
      <c r="A24915" s="43" t="s">
        <v>761</v>
      </c>
      <c r="B24915" s="43" t="s">
        <v>25423</v>
      </c>
      <c r="C24915" s="43">
        <v>24677</v>
      </c>
      <c r="F24915" t="s">
        <v>5187</v>
      </c>
    </row>
    <row r="24916" spans="1:6">
      <c r="A24916" s="43" t="s">
        <v>762</v>
      </c>
      <c r="B24916" s="43" t="s">
        <v>31648</v>
      </c>
      <c r="C24916" s="43">
        <v>24679</v>
      </c>
      <c r="F24916" t="s">
        <v>5189</v>
      </c>
    </row>
    <row r="24917" spans="1:6">
      <c r="A24917" s="43" t="s">
        <v>762</v>
      </c>
      <c r="B24917" s="43" t="s">
        <v>25424</v>
      </c>
      <c r="C24917" s="43">
        <v>24680</v>
      </c>
      <c r="F24917" t="s">
        <v>5187</v>
      </c>
    </row>
    <row r="24918" spans="1:6">
      <c r="A24918" s="43" t="s">
        <v>763</v>
      </c>
      <c r="B24918" s="43" t="s">
        <v>31649</v>
      </c>
      <c r="C24918" s="43">
        <v>24681</v>
      </c>
      <c r="F24918" t="s">
        <v>5189</v>
      </c>
    </row>
    <row r="24919" spans="1:6">
      <c r="A24919" s="43" t="s">
        <v>764</v>
      </c>
      <c r="B24919" s="43" t="s">
        <v>31650</v>
      </c>
      <c r="C24919" s="43">
        <v>24682</v>
      </c>
      <c r="F24919" t="s">
        <v>5189</v>
      </c>
    </row>
    <row r="24920" spans="1:6">
      <c r="A24920" s="43" t="s">
        <v>764</v>
      </c>
      <c r="B24920" s="43" t="s">
        <v>25425</v>
      </c>
      <c r="C24920" s="43">
        <v>24683</v>
      </c>
      <c r="F24920" t="s">
        <v>5187</v>
      </c>
    </row>
    <row r="24921" spans="1:6">
      <c r="A24921" s="43" t="s">
        <v>765</v>
      </c>
      <c r="B24921" s="43" t="s">
        <v>31651</v>
      </c>
      <c r="C24921" s="43">
        <v>24684</v>
      </c>
      <c r="F24921" t="s">
        <v>5189</v>
      </c>
    </row>
    <row r="24922" spans="1:6">
      <c r="A24922" s="43" t="s">
        <v>765</v>
      </c>
      <c r="B24922" s="43" t="s">
        <v>25426</v>
      </c>
      <c r="C24922" s="43">
        <v>24685</v>
      </c>
      <c r="F24922" t="s">
        <v>5187</v>
      </c>
    </row>
    <row r="24923" spans="1:6">
      <c r="A24923" s="43" t="s">
        <v>766</v>
      </c>
      <c r="B24923" s="43" t="s">
        <v>31652</v>
      </c>
      <c r="C24923" s="43">
        <v>24686</v>
      </c>
      <c r="F24923" t="s">
        <v>5189</v>
      </c>
    </row>
    <row r="24924" spans="1:6">
      <c r="A24924" s="43" t="s">
        <v>766</v>
      </c>
      <c r="B24924" s="43" t="s">
        <v>25427</v>
      </c>
      <c r="C24924" s="43">
        <v>24687</v>
      </c>
      <c r="F24924" t="s">
        <v>5187</v>
      </c>
    </row>
    <row r="24925" spans="1:6">
      <c r="A24925" s="43" t="s">
        <v>766</v>
      </c>
      <c r="B24925" s="43" t="s">
        <v>25428</v>
      </c>
      <c r="C24925" s="43">
        <v>24688</v>
      </c>
      <c r="F24925" t="s">
        <v>5187</v>
      </c>
    </row>
    <row r="24926" spans="1:6">
      <c r="A24926" s="43" t="s">
        <v>766</v>
      </c>
      <c r="B24926" s="43" t="s">
        <v>25429</v>
      </c>
      <c r="C24926" s="43">
        <v>24689</v>
      </c>
      <c r="F24926" t="s">
        <v>5187</v>
      </c>
    </row>
    <row r="24927" spans="1:6">
      <c r="A24927" s="43" t="s">
        <v>766</v>
      </c>
      <c r="B24927" s="43" t="s">
        <v>25430</v>
      </c>
      <c r="C24927" s="43">
        <v>24690</v>
      </c>
      <c r="F24927" t="s">
        <v>5187</v>
      </c>
    </row>
    <row r="24928" spans="1:6">
      <c r="A24928" s="43" t="s">
        <v>766</v>
      </c>
      <c r="B24928" s="43" t="s">
        <v>25431</v>
      </c>
      <c r="C24928" s="43">
        <v>24691</v>
      </c>
      <c r="F24928" t="s">
        <v>5187</v>
      </c>
    </row>
    <row r="24929" spans="1:6">
      <c r="A24929" s="43" t="s">
        <v>766</v>
      </c>
      <c r="B24929" s="43" t="s">
        <v>25432</v>
      </c>
      <c r="C24929" s="43">
        <v>24692</v>
      </c>
      <c r="F24929" t="s">
        <v>5187</v>
      </c>
    </row>
    <row r="24930" spans="1:6">
      <c r="A24930" s="43" t="s">
        <v>766</v>
      </c>
      <c r="B24930" s="43" t="s">
        <v>25433</v>
      </c>
      <c r="C24930" s="43">
        <v>24693</v>
      </c>
      <c r="F24930" t="s">
        <v>5187</v>
      </c>
    </row>
    <row r="24931" spans="1:6">
      <c r="A24931" s="43" t="s">
        <v>766</v>
      </c>
      <c r="B24931" s="43" t="s">
        <v>25434</v>
      </c>
      <c r="C24931" s="43">
        <v>24694</v>
      </c>
      <c r="F24931" t="s">
        <v>5187</v>
      </c>
    </row>
    <row r="24932" spans="1:6">
      <c r="A24932" s="43" t="s">
        <v>766</v>
      </c>
      <c r="B24932" s="43" t="s">
        <v>25435</v>
      </c>
      <c r="C24932" s="43">
        <v>24695</v>
      </c>
      <c r="F24932" t="s">
        <v>5187</v>
      </c>
    </row>
    <row r="24933" spans="1:6">
      <c r="A24933" s="43" t="s">
        <v>766</v>
      </c>
      <c r="B24933" s="43" t="s">
        <v>25436</v>
      </c>
      <c r="C24933" s="43">
        <v>24696</v>
      </c>
      <c r="F24933" t="s">
        <v>5187</v>
      </c>
    </row>
    <row r="24934" spans="1:6">
      <c r="A24934" s="43" t="s">
        <v>766</v>
      </c>
      <c r="B24934" s="43" t="s">
        <v>25437</v>
      </c>
      <c r="C24934" s="43">
        <v>24697</v>
      </c>
      <c r="F24934" t="s">
        <v>5187</v>
      </c>
    </row>
    <row r="24935" spans="1:6">
      <c r="A24935" s="43" t="s">
        <v>766</v>
      </c>
      <c r="B24935" s="43" t="s">
        <v>25438</v>
      </c>
      <c r="C24935" s="43">
        <v>24698</v>
      </c>
      <c r="F24935" t="s">
        <v>5187</v>
      </c>
    </row>
    <row r="24936" spans="1:6">
      <c r="A24936" s="43" t="s">
        <v>766</v>
      </c>
      <c r="B24936" s="43" t="s">
        <v>25439</v>
      </c>
      <c r="C24936" s="43">
        <v>24699</v>
      </c>
      <c r="F24936" t="s">
        <v>5187</v>
      </c>
    </row>
    <row r="24937" spans="1:6">
      <c r="A24937" s="43" t="s">
        <v>766</v>
      </c>
      <c r="B24937" s="43" t="s">
        <v>25440</v>
      </c>
      <c r="C24937" s="43">
        <v>24700</v>
      </c>
      <c r="F24937" t="s">
        <v>5187</v>
      </c>
    </row>
    <row r="24938" spans="1:6">
      <c r="A24938" s="43" t="s">
        <v>766</v>
      </c>
      <c r="B24938" s="43" t="s">
        <v>25441</v>
      </c>
      <c r="C24938" s="43">
        <v>24701</v>
      </c>
      <c r="F24938" t="s">
        <v>5187</v>
      </c>
    </row>
    <row r="24939" spans="1:6">
      <c r="A24939" s="43" t="s">
        <v>766</v>
      </c>
      <c r="B24939" s="43" t="s">
        <v>25442</v>
      </c>
      <c r="C24939" s="43">
        <v>24702</v>
      </c>
      <c r="F24939" t="s">
        <v>5187</v>
      </c>
    </row>
    <row r="24940" spans="1:6">
      <c r="A24940" s="43" t="s">
        <v>766</v>
      </c>
      <c r="B24940" s="43" t="s">
        <v>25443</v>
      </c>
      <c r="C24940" s="43">
        <v>24703</v>
      </c>
      <c r="F24940" t="s">
        <v>5187</v>
      </c>
    </row>
    <row r="24941" spans="1:6">
      <c r="A24941" s="43" t="s">
        <v>766</v>
      </c>
      <c r="B24941" s="43" t="s">
        <v>25444</v>
      </c>
      <c r="C24941" s="43">
        <v>24704</v>
      </c>
      <c r="F24941" t="s">
        <v>5187</v>
      </c>
    </row>
    <row r="24942" spans="1:6">
      <c r="A24942" s="43" t="s">
        <v>766</v>
      </c>
      <c r="B24942" s="43" t="s">
        <v>25445</v>
      </c>
      <c r="C24942" s="43">
        <v>24705</v>
      </c>
      <c r="F24942" t="s">
        <v>5187</v>
      </c>
    </row>
    <row r="24943" spans="1:6">
      <c r="A24943" s="43" t="s">
        <v>766</v>
      </c>
      <c r="B24943" s="43" t="s">
        <v>25446</v>
      </c>
      <c r="C24943" s="43">
        <v>24706</v>
      </c>
      <c r="F24943" t="s">
        <v>5187</v>
      </c>
    </row>
    <row r="24944" spans="1:6">
      <c r="A24944" s="43" t="s">
        <v>766</v>
      </c>
      <c r="B24944" s="43" t="s">
        <v>25447</v>
      </c>
      <c r="C24944" s="43">
        <v>24707</v>
      </c>
      <c r="F24944" t="s">
        <v>5187</v>
      </c>
    </row>
    <row r="24945" spans="1:6">
      <c r="A24945" s="43" t="s">
        <v>767</v>
      </c>
      <c r="B24945" s="43" t="s">
        <v>31653</v>
      </c>
      <c r="C24945" s="43">
        <v>24708</v>
      </c>
      <c r="F24945" t="s">
        <v>5189</v>
      </c>
    </row>
    <row r="24946" spans="1:6">
      <c r="A24946" s="43" t="s">
        <v>767</v>
      </c>
      <c r="B24946" s="43" t="s">
        <v>25448</v>
      </c>
      <c r="C24946" s="43">
        <v>24709</v>
      </c>
      <c r="F24946" t="s">
        <v>5187</v>
      </c>
    </row>
    <row r="24947" spans="1:6">
      <c r="A24947" s="43" t="s">
        <v>767</v>
      </c>
      <c r="B24947" s="43" t="s">
        <v>25449</v>
      </c>
      <c r="C24947" s="43">
        <v>24710</v>
      </c>
      <c r="F24947" t="s">
        <v>5187</v>
      </c>
    </row>
    <row r="24948" spans="1:6">
      <c r="A24948" s="43" t="s">
        <v>767</v>
      </c>
      <c r="B24948" s="43" t="s">
        <v>25450</v>
      </c>
      <c r="C24948" s="43">
        <v>24711</v>
      </c>
      <c r="F24948" t="s">
        <v>5187</v>
      </c>
    </row>
    <row r="24949" spans="1:6">
      <c r="A24949" s="43" t="s">
        <v>768</v>
      </c>
      <c r="B24949" s="43" t="s">
        <v>31654</v>
      </c>
      <c r="C24949" s="43">
        <v>24712</v>
      </c>
      <c r="F24949" t="s">
        <v>5189</v>
      </c>
    </row>
    <row r="24950" spans="1:6">
      <c r="A24950" s="43" t="s">
        <v>768</v>
      </c>
      <c r="B24950" s="43" t="s">
        <v>25451</v>
      </c>
      <c r="C24950" s="43">
        <v>24713</v>
      </c>
      <c r="F24950" t="s">
        <v>5187</v>
      </c>
    </row>
    <row r="24951" spans="1:6">
      <c r="A24951" s="43" t="s">
        <v>768</v>
      </c>
      <c r="B24951" s="43" t="s">
        <v>25452</v>
      </c>
      <c r="C24951" s="43">
        <v>24714</v>
      </c>
      <c r="F24951" t="s">
        <v>5187</v>
      </c>
    </row>
    <row r="24952" spans="1:6">
      <c r="A24952" s="43" t="s">
        <v>768</v>
      </c>
      <c r="B24952" s="43" t="s">
        <v>25453</v>
      </c>
      <c r="C24952" s="43">
        <v>24715</v>
      </c>
      <c r="F24952" t="s">
        <v>5187</v>
      </c>
    </row>
    <row r="24953" spans="1:6">
      <c r="A24953" s="43" t="s">
        <v>769</v>
      </c>
      <c r="B24953" s="43" t="s">
        <v>31655</v>
      </c>
      <c r="C24953" s="43">
        <v>24716</v>
      </c>
      <c r="F24953" t="s">
        <v>5189</v>
      </c>
    </row>
    <row r="24954" spans="1:6">
      <c r="A24954" s="43" t="s">
        <v>769</v>
      </c>
      <c r="B24954" s="43" t="s">
        <v>25454</v>
      </c>
      <c r="C24954" s="43">
        <v>24717</v>
      </c>
      <c r="F24954" t="s">
        <v>5187</v>
      </c>
    </row>
    <row r="24955" spans="1:6">
      <c r="A24955" s="43" t="s">
        <v>769</v>
      </c>
      <c r="B24955" s="43" t="s">
        <v>25455</v>
      </c>
      <c r="C24955" s="43">
        <v>24718</v>
      </c>
      <c r="F24955" t="s">
        <v>5187</v>
      </c>
    </row>
    <row r="24956" spans="1:6">
      <c r="A24956" s="43" t="s">
        <v>3434</v>
      </c>
      <c r="B24956" s="43" t="s">
        <v>31656</v>
      </c>
      <c r="C24956" s="43">
        <v>24719</v>
      </c>
      <c r="F24956" t="s">
        <v>5189</v>
      </c>
    </row>
    <row r="24957" spans="1:6">
      <c r="A24957" s="43" t="s">
        <v>3434</v>
      </c>
      <c r="B24957" s="43" t="s">
        <v>25456</v>
      </c>
      <c r="C24957" s="43">
        <v>24720</v>
      </c>
      <c r="F24957" t="s">
        <v>5187</v>
      </c>
    </row>
    <row r="24958" spans="1:6">
      <c r="A24958" s="43" t="s">
        <v>3435</v>
      </c>
      <c r="B24958" s="43" t="s">
        <v>31657</v>
      </c>
      <c r="C24958" s="43">
        <v>24721</v>
      </c>
      <c r="F24958" t="s">
        <v>5189</v>
      </c>
    </row>
    <row r="24959" spans="1:6">
      <c r="A24959" s="43" t="s">
        <v>3435</v>
      </c>
      <c r="B24959" s="43" t="s">
        <v>25457</v>
      </c>
      <c r="C24959" s="43">
        <v>24722</v>
      </c>
      <c r="F24959" t="s">
        <v>5187</v>
      </c>
    </row>
    <row r="24960" spans="1:6">
      <c r="A24960" s="43" t="s">
        <v>3435</v>
      </c>
      <c r="B24960" s="43" t="s">
        <v>25458</v>
      </c>
      <c r="C24960" s="43">
        <v>24723</v>
      </c>
      <c r="F24960" t="s">
        <v>5187</v>
      </c>
    </row>
    <row r="24961" spans="1:6">
      <c r="A24961" s="43" t="s">
        <v>3435</v>
      </c>
      <c r="B24961" s="43" t="s">
        <v>25459</v>
      </c>
      <c r="C24961" s="43">
        <v>24724</v>
      </c>
      <c r="F24961" t="s">
        <v>5187</v>
      </c>
    </row>
    <row r="24962" spans="1:6">
      <c r="A24962" s="43" t="s">
        <v>3435</v>
      </c>
      <c r="B24962" s="43" t="s">
        <v>25460</v>
      </c>
      <c r="C24962" s="43">
        <v>24725</v>
      </c>
      <c r="F24962" t="s">
        <v>5187</v>
      </c>
    </row>
    <row r="24963" spans="1:6">
      <c r="A24963" s="43" t="s">
        <v>3436</v>
      </c>
      <c r="B24963" s="43" t="s">
        <v>31658</v>
      </c>
      <c r="C24963" s="43">
        <v>24726</v>
      </c>
      <c r="F24963" t="s">
        <v>5189</v>
      </c>
    </row>
    <row r="24964" spans="1:6">
      <c r="A24964" s="43" t="s">
        <v>3436</v>
      </c>
      <c r="B24964" s="43" t="s">
        <v>25461</v>
      </c>
      <c r="C24964" s="43">
        <v>24727</v>
      </c>
      <c r="F24964" t="s">
        <v>5187</v>
      </c>
    </row>
    <row r="24965" spans="1:6">
      <c r="A24965" s="43" t="s">
        <v>3436</v>
      </c>
      <c r="B24965" s="43" t="s">
        <v>25462</v>
      </c>
      <c r="C24965" s="43">
        <v>24728</v>
      </c>
      <c r="F24965" t="s">
        <v>5187</v>
      </c>
    </row>
    <row r="24966" spans="1:6">
      <c r="A24966" s="43" t="s">
        <v>3437</v>
      </c>
      <c r="B24966" s="43" t="s">
        <v>31659</v>
      </c>
      <c r="C24966" s="43">
        <v>24729</v>
      </c>
      <c r="F24966" t="s">
        <v>5189</v>
      </c>
    </row>
    <row r="24967" spans="1:6">
      <c r="A24967" s="43" t="s">
        <v>3437</v>
      </c>
      <c r="B24967" s="43" t="s">
        <v>25463</v>
      </c>
      <c r="C24967" s="43">
        <v>24730</v>
      </c>
      <c r="F24967" t="s">
        <v>5187</v>
      </c>
    </row>
    <row r="24968" spans="1:6">
      <c r="A24968" s="43" t="s">
        <v>3438</v>
      </c>
      <c r="B24968" s="43" t="s">
        <v>31660</v>
      </c>
      <c r="C24968" s="43">
        <v>24734</v>
      </c>
      <c r="F24968" t="s">
        <v>5189</v>
      </c>
    </row>
    <row r="24969" spans="1:6">
      <c r="A24969" s="43" t="s">
        <v>3438</v>
      </c>
      <c r="B24969" s="43" t="s">
        <v>25464</v>
      </c>
      <c r="C24969" s="43">
        <v>24731</v>
      </c>
      <c r="F24969" t="s">
        <v>5187</v>
      </c>
    </row>
    <row r="24970" spans="1:6">
      <c r="A24970" s="43" t="s">
        <v>3438</v>
      </c>
      <c r="B24970" s="43" t="s">
        <v>25465</v>
      </c>
      <c r="C24970" s="43">
        <v>24732</v>
      </c>
      <c r="F24970" t="s">
        <v>5187</v>
      </c>
    </row>
    <row r="24971" spans="1:6">
      <c r="A24971" s="43" t="s">
        <v>3438</v>
      </c>
      <c r="B24971" s="43" t="s">
        <v>25466</v>
      </c>
      <c r="C24971" s="43">
        <v>24733</v>
      </c>
      <c r="F24971" t="s">
        <v>5187</v>
      </c>
    </row>
    <row r="24972" spans="1:6">
      <c r="A24972" s="43" t="s">
        <v>3438</v>
      </c>
      <c r="B24972" s="43" t="s">
        <v>25467</v>
      </c>
      <c r="C24972" s="43">
        <v>24735</v>
      </c>
      <c r="F24972" t="s">
        <v>5187</v>
      </c>
    </row>
    <row r="24973" spans="1:6">
      <c r="A24973" s="43" t="s">
        <v>3439</v>
      </c>
      <c r="B24973" s="43" t="s">
        <v>31661</v>
      </c>
      <c r="C24973" s="43">
        <v>24736</v>
      </c>
      <c r="F24973" t="s">
        <v>5189</v>
      </c>
    </row>
    <row r="24974" spans="1:6">
      <c r="A24974" s="43" t="s">
        <v>3439</v>
      </c>
      <c r="B24974" s="43" t="s">
        <v>25468</v>
      </c>
      <c r="C24974" s="43">
        <v>24737</v>
      </c>
      <c r="F24974" t="s">
        <v>5187</v>
      </c>
    </row>
    <row r="24975" spans="1:6">
      <c r="A24975" s="43" t="s">
        <v>3439</v>
      </c>
      <c r="B24975" s="43" t="s">
        <v>25469</v>
      </c>
      <c r="C24975" s="43">
        <v>24738</v>
      </c>
      <c r="F24975" t="s">
        <v>5187</v>
      </c>
    </row>
    <row r="24976" spans="1:6">
      <c r="A24976" s="43" t="s">
        <v>3439</v>
      </c>
      <c r="B24976" s="43" t="s">
        <v>25470</v>
      </c>
      <c r="C24976" s="43">
        <v>24739</v>
      </c>
      <c r="F24976" t="s">
        <v>5187</v>
      </c>
    </row>
    <row r="24977" spans="1:6">
      <c r="A24977" s="43" t="s">
        <v>3439</v>
      </c>
      <c r="B24977" s="43" t="s">
        <v>25471</v>
      </c>
      <c r="C24977" s="43">
        <v>24740</v>
      </c>
      <c r="F24977" t="s">
        <v>5187</v>
      </c>
    </row>
    <row r="24978" spans="1:6">
      <c r="A24978" s="43" t="s">
        <v>3439</v>
      </c>
      <c r="B24978" s="43" t="s">
        <v>25472</v>
      </c>
      <c r="C24978" s="43">
        <v>24741</v>
      </c>
      <c r="F24978" t="s">
        <v>5187</v>
      </c>
    </row>
    <row r="24979" spans="1:6">
      <c r="A24979" s="43" t="s">
        <v>3439</v>
      </c>
      <c r="B24979" s="43" t="s">
        <v>25473</v>
      </c>
      <c r="C24979" s="43">
        <v>24742</v>
      </c>
      <c r="F24979" t="s">
        <v>5187</v>
      </c>
    </row>
    <row r="24980" spans="1:6">
      <c r="A24980" s="43" t="s">
        <v>3440</v>
      </c>
      <c r="B24980" s="43" t="s">
        <v>31662</v>
      </c>
      <c r="C24980" s="43">
        <v>24743</v>
      </c>
      <c r="F24980" t="s">
        <v>5189</v>
      </c>
    </row>
    <row r="24981" spans="1:6">
      <c r="A24981" s="43" t="s">
        <v>3440</v>
      </c>
      <c r="B24981" s="43" t="s">
        <v>25474</v>
      </c>
      <c r="C24981" s="43">
        <v>24744</v>
      </c>
      <c r="F24981" t="s">
        <v>5187</v>
      </c>
    </row>
    <row r="24982" spans="1:6">
      <c r="A24982" s="43" t="s">
        <v>3440</v>
      </c>
      <c r="B24982" s="43" t="s">
        <v>25475</v>
      </c>
      <c r="C24982" s="43">
        <v>24745</v>
      </c>
      <c r="F24982" t="s">
        <v>5187</v>
      </c>
    </row>
    <row r="24983" spans="1:6">
      <c r="A24983" s="43" t="s">
        <v>3441</v>
      </c>
      <c r="B24983" s="43" t="s">
        <v>31663</v>
      </c>
      <c r="C24983" s="43">
        <v>24746</v>
      </c>
      <c r="F24983" t="s">
        <v>5189</v>
      </c>
    </row>
    <row r="24984" spans="1:6">
      <c r="A24984" s="43" t="s">
        <v>3441</v>
      </c>
      <c r="B24984" s="43" t="s">
        <v>25476</v>
      </c>
      <c r="C24984" s="43">
        <v>24747</v>
      </c>
      <c r="F24984" t="s">
        <v>5187</v>
      </c>
    </row>
    <row r="24985" spans="1:6">
      <c r="A24985" s="43" t="s">
        <v>3441</v>
      </c>
      <c r="B24985" s="43" t="s">
        <v>25477</v>
      </c>
      <c r="C24985" s="43">
        <v>24748</v>
      </c>
      <c r="F24985" t="s">
        <v>5187</v>
      </c>
    </row>
    <row r="24986" spans="1:6">
      <c r="A24986" s="43" t="s">
        <v>3441</v>
      </c>
      <c r="B24986" s="43" t="s">
        <v>25478</v>
      </c>
      <c r="C24986" s="43">
        <v>24749</v>
      </c>
      <c r="F24986" t="s">
        <v>5187</v>
      </c>
    </row>
    <row r="24987" spans="1:6">
      <c r="A24987" s="43" t="s">
        <v>3441</v>
      </c>
      <c r="B24987" s="43" t="s">
        <v>25479</v>
      </c>
      <c r="C24987" s="43">
        <v>24750</v>
      </c>
      <c r="F24987" t="s">
        <v>5187</v>
      </c>
    </row>
    <row r="24988" spans="1:6">
      <c r="A24988" s="43" t="s">
        <v>3442</v>
      </c>
      <c r="B24988" s="43" t="s">
        <v>31664</v>
      </c>
      <c r="C24988" s="43">
        <v>24751</v>
      </c>
      <c r="F24988" t="s">
        <v>5189</v>
      </c>
    </row>
    <row r="24989" spans="1:6">
      <c r="A24989" s="43" t="s">
        <v>3442</v>
      </c>
      <c r="B24989" s="43" t="s">
        <v>25480</v>
      </c>
      <c r="C24989" s="43">
        <v>24752</v>
      </c>
      <c r="F24989" t="s">
        <v>5187</v>
      </c>
    </row>
    <row r="24990" spans="1:6">
      <c r="A24990" s="43" t="s">
        <v>3442</v>
      </c>
      <c r="B24990" s="43" t="s">
        <v>25481</v>
      </c>
      <c r="C24990" s="43">
        <v>24753</v>
      </c>
      <c r="F24990" t="s">
        <v>5187</v>
      </c>
    </row>
    <row r="24991" spans="1:6">
      <c r="A24991" s="43" t="s">
        <v>3443</v>
      </c>
      <c r="B24991" s="43" t="s">
        <v>31665</v>
      </c>
      <c r="C24991" s="43">
        <v>24754</v>
      </c>
      <c r="F24991" t="s">
        <v>5189</v>
      </c>
    </row>
    <row r="24992" spans="1:6">
      <c r="A24992" s="43" t="s">
        <v>3443</v>
      </c>
      <c r="B24992" s="43" t="s">
        <v>25482</v>
      </c>
      <c r="C24992" s="43">
        <v>24755</v>
      </c>
      <c r="F24992" t="s">
        <v>5187</v>
      </c>
    </row>
    <row r="24993" spans="1:6">
      <c r="A24993" s="43" t="s">
        <v>3444</v>
      </c>
      <c r="B24993" s="43" t="s">
        <v>31666</v>
      </c>
      <c r="C24993" s="43">
        <v>24756</v>
      </c>
      <c r="F24993" t="s">
        <v>5189</v>
      </c>
    </row>
    <row r="24994" spans="1:6">
      <c r="A24994" s="43" t="s">
        <v>3444</v>
      </c>
      <c r="B24994" s="43" t="s">
        <v>25483</v>
      </c>
      <c r="C24994" s="43">
        <v>24757</v>
      </c>
      <c r="F24994" t="s">
        <v>5187</v>
      </c>
    </row>
    <row r="24995" spans="1:6">
      <c r="A24995" s="43" t="s">
        <v>3444</v>
      </c>
      <c r="B24995" s="43" t="s">
        <v>25484</v>
      </c>
      <c r="C24995" s="43">
        <v>24758</v>
      </c>
      <c r="F24995" t="s">
        <v>5187</v>
      </c>
    </row>
    <row r="24996" spans="1:6">
      <c r="A24996" s="43" t="s">
        <v>3444</v>
      </c>
      <c r="B24996" s="43" t="s">
        <v>25485</v>
      </c>
      <c r="C24996" s="43">
        <v>24759</v>
      </c>
      <c r="F24996" t="s">
        <v>5187</v>
      </c>
    </row>
    <row r="24997" spans="1:6">
      <c r="A24997" s="43" t="s">
        <v>3444</v>
      </c>
      <c r="B24997" s="43" t="s">
        <v>25486</v>
      </c>
      <c r="C24997" s="43">
        <v>24760</v>
      </c>
      <c r="F24997" t="s">
        <v>5187</v>
      </c>
    </row>
    <row r="24998" spans="1:6">
      <c r="A24998" s="43" t="s">
        <v>3444</v>
      </c>
      <c r="B24998" s="43" t="s">
        <v>25487</v>
      </c>
      <c r="C24998" s="43">
        <v>24761</v>
      </c>
      <c r="F24998" t="s">
        <v>5187</v>
      </c>
    </row>
    <row r="24999" spans="1:6">
      <c r="A24999" s="43" t="s">
        <v>3444</v>
      </c>
      <c r="B24999" s="43" t="s">
        <v>25488</v>
      </c>
      <c r="C24999" s="43">
        <v>24762</v>
      </c>
      <c r="F24999" t="s">
        <v>5187</v>
      </c>
    </row>
    <row r="25000" spans="1:6">
      <c r="A25000" s="43" t="s">
        <v>3444</v>
      </c>
      <c r="B25000" s="43" t="s">
        <v>25489</v>
      </c>
      <c r="C25000" s="43">
        <v>24763</v>
      </c>
      <c r="F25000" t="s">
        <v>5187</v>
      </c>
    </row>
    <row r="25001" spans="1:6">
      <c r="A25001" s="43" t="s">
        <v>3444</v>
      </c>
      <c r="B25001" s="43" t="s">
        <v>25490</v>
      </c>
      <c r="C25001" s="43">
        <v>24764</v>
      </c>
      <c r="F25001" t="s">
        <v>5187</v>
      </c>
    </row>
    <row r="25002" spans="1:6">
      <c r="A25002" s="43" t="s">
        <v>3444</v>
      </c>
      <c r="B25002" s="43" t="s">
        <v>25491</v>
      </c>
      <c r="C25002" s="43">
        <v>24765</v>
      </c>
      <c r="F25002" t="s">
        <v>5187</v>
      </c>
    </row>
    <row r="25003" spans="1:6">
      <c r="A25003" s="43" t="s">
        <v>3444</v>
      </c>
      <c r="B25003" s="43" t="s">
        <v>25492</v>
      </c>
      <c r="C25003" s="43">
        <v>24766</v>
      </c>
      <c r="F25003" t="s">
        <v>5187</v>
      </c>
    </row>
    <row r="25004" spans="1:6">
      <c r="A25004" s="43" t="s">
        <v>3444</v>
      </c>
      <c r="B25004" s="43" t="s">
        <v>25493</v>
      </c>
      <c r="C25004" s="43">
        <v>24767</v>
      </c>
      <c r="F25004" t="s">
        <v>5187</v>
      </c>
    </row>
    <row r="25005" spans="1:6">
      <c r="A25005" s="43" t="s">
        <v>3444</v>
      </c>
      <c r="B25005" s="43" t="s">
        <v>25494</v>
      </c>
      <c r="C25005" s="43">
        <v>24768</v>
      </c>
      <c r="F25005" t="s">
        <v>5187</v>
      </c>
    </row>
    <row r="25006" spans="1:6">
      <c r="A25006" s="43" t="s">
        <v>3445</v>
      </c>
      <c r="B25006" s="43" t="s">
        <v>31667</v>
      </c>
      <c r="C25006" s="43">
        <v>24769</v>
      </c>
      <c r="F25006" t="s">
        <v>5189</v>
      </c>
    </row>
    <row r="25007" spans="1:6">
      <c r="A25007" s="43" t="s">
        <v>3445</v>
      </c>
      <c r="B25007" s="43" t="s">
        <v>25495</v>
      </c>
      <c r="C25007" s="43">
        <v>24770</v>
      </c>
      <c r="F25007" t="s">
        <v>5187</v>
      </c>
    </row>
    <row r="25008" spans="1:6">
      <c r="A25008" s="43" t="s">
        <v>3446</v>
      </c>
      <c r="B25008" s="43" t="s">
        <v>31668</v>
      </c>
      <c r="C25008" s="43">
        <v>24771</v>
      </c>
      <c r="F25008" t="s">
        <v>5189</v>
      </c>
    </row>
    <row r="25009" spans="1:6">
      <c r="A25009" s="43" t="s">
        <v>3446</v>
      </c>
      <c r="B25009" s="43" t="s">
        <v>25496</v>
      </c>
      <c r="C25009" s="43">
        <v>24772</v>
      </c>
      <c r="F25009" t="s">
        <v>5187</v>
      </c>
    </row>
    <row r="25010" spans="1:6">
      <c r="A25010" s="43" t="s">
        <v>3446</v>
      </c>
      <c r="B25010" s="43" t="s">
        <v>25497</v>
      </c>
      <c r="C25010" s="43">
        <v>24773</v>
      </c>
      <c r="F25010" t="s">
        <v>5187</v>
      </c>
    </row>
    <row r="25011" spans="1:6">
      <c r="A25011" s="43" t="s">
        <v>788</v>
      </c>
      <c r="B25011" s="43" t="s">
        <v>31669</v>
      </c>
      <c r="C25011" s="43">
        <v>24774</v>
      </c>
      <c r="F25011" t="s">
        <v>5189</v>
      </c>
    </row>
    <row r="25012" spans="1:6">
      <c r="A25012" s="43" t="s">
        <v>788</v>
      </c>
      <c r="B25012" s="43" t="s">
        <v>25498</v>
      </c>
      <c r="C25012" s="43">
        <v>24775</v>
      </c>
      <c r="F25012" t="s">
        <v>5187</v>
      </c>
    </row>
    <row r="25013" spans="1:6">
      <c r="A25013" s="43" t="s">
        <v>788</v>
      </c>
      <c r="B25013" s="43" t="s">
        <v>25499</v>
      </c>
      <c r="C25013" s="43">
        <v>24776</v>
      </c>
      <c r="F25013" t="s">
        <v>5187</v>
      </c>
    </row>
    <row r="25014" spans="1:6">
      <c r="A25014" s="43" t="s">
        <v>788</v>
      </c>
      <c r="B25014" s="43" t="s">
        <v>25500</v>
      </c>
      <c r="C25014" s="43">
        <v>24777</v>
      </c>
      <c r="F25014" t="s">
        <v>5187</v>
      </c>
    </row>
    <row r="25015" spans="1:6">
      <c r="A25015" s="43" t="s">
        <v>788</v>
      </c>
      <c r="B25015" s="43" t="s">
        <v>25501</v>
      </c>
      <c r="C25015" s="43">
        <v>24778</v>
      </c>
      <c r="F25015" t="s">
        <v>5187</v>
      </c>
    </row>
    <row r="25016" spans="1:6">
      <c r="A25016" s="43" t="s">
        <v>788</v>
      </c>
      <c r="B25016" s="43" t="s">
        <v>25502</v>
      </c>
      <c r="C25016" s="43">
        <v>24779</v>
      </c>
      <c r="F25016" t="s">
        <v>5187</v>
      </c>
    </row>
    <row r="25017" spans="1:6">
      <c r="A25017" s="43" t="s">
        <v>788</v>
      </c>
      <c r="B25017" s="43" t="s">
        <v>25503</v>
      </c>
      <c r="C25017" s="43">
        <v>24780</v>
      </c>
      <c r="F25017" t="s">
        <v>5187</v>
      </c>
    </row>
    <row r="25018" spans="1:6">
      <c r="A25018" s="43" t="s">
        <v>788</v>
      </c>
      <c r="B25018" s="43" t="s">
        <v>25504</v>
      </c>
      <c r="C25018" s="43">
        <v>24781</v>
      </c>
      <c r="F25018" t="s">
        <v>5187</v>
      </c>
    </row>
    <row r="25019" spans="1:6">
      <c r="A25019" s="43" t="s">
        <v>788</v>
      </c>
      <c r="B25019" s="43" t="s">
        <v>25505</v>
      </c>
      <c r="C25019" s="43">
        <v>24782</v>
      </c>
      <c r="F25019" t="s">
        <v>5187</v>
      </c>
    </row>
    <row r="25020" spans="1:6">
      <c r="A25020" s="43" t="s">
        <v>788</v>
      </c>
      <c r="B25020" s="43" t="s">
        <v>25506</v>
      </c>
      <c r="C25020" s="43">
        <v>24783</v>
      </c>
      <c r="F25020" t="s">
        <v>5187</v>
      </c>
    </row>
    <row r="25021" spans="1:6">
      <c r="A25021" s="43" t="s">
        <v>788</v>
      </c>
      <c r="B25021" s="43" t="s">
        <v>25507</v>
      </c>
      <c r="C25021" s="43">
        <v>24784</v>
      </c>
      <c r="F25021" t="s">
        <v>5187</v>
      </c>
    </row>
    <row r="25022" spans="1:6">
      <c r="A25022" s="43" t="s">
        <v>788</v>
      </c>
      <c r="B25022" s="43" t="s">
        <v>25508</v>
      </c>
      <c r="C25022" s="43">
        <v>24785</v>
      </c>
      <c r="F25022" t="s">
        <v>5187</v>
      </c>
    </row>
    <row r="25023" spans="1:6">
      <c r="A25023" s="43" t="s">
        <v>788</v>
      </c>
      <c r="B25023" s="43" t="s">
        <v>25509</v>
      </c>
      <c r="C25023" s="43">
        <v>24786</v>
      </c>
      <c r="F25023" t="s">
        <v>5187</v>
      </c>
    </row>
    <row r="25024" spans="1:6">
      <c r="A25024" s="43" t="s">
        <v>788</v>
      </c>
      <c r="B25024" s="43" t="s">
        <v>25510</v>
      </c>
      <c r="C25024" s="43">
        <v>24787</v>
      </c>
      <c r="F25024" t="s">
        <v>5187</v>
      </c>
    </row>
    <row r="25025" spans="1:6">
      <c r="A25025" s="43" t="s">
        <v>788</v>
      </c>
      <c r="B25025" s="43" t="s">
        <v>25511</v>
      </c>
      <c r="C25025" s="43">
        <v>24788</v>
      </c>
      <c r="F25025" t="s">
        <v>5187</v>
      </c>
    </row>
    <row r="25026" spans="1:6">
      <c r="A25026" s="43" t="s">
        <v>788</v>
      </c>
      <c r="B25026" s="43" t="s">
        <v>25512</v>
      </c>
      <c r="C25026" s="43">
        <v>24789</v>
      </c>
      <c r="F25026" t="s">
        <v>5187</v>
      </c>
    </row>
    <row r="25027" spans="1:6">
      <c r="A25027" s="43" t="s">
        <v>788</v>
      </c>
      <c r="B25027" s="43" t="s">
        <v>25513</v>
      </c>
      <c r="C25027" s="43">
        <v>24790</v>
      </c>
      <c r="F25027" t="s">
        <v>5187</v>
      </c>
    </row>
    <row r="25028" spans="1:6">
      <c r="A25028" s="43" t="s">
        <v>789</v>
      </c>
      <c r="B25028" s="43" t="s">
        <v>31670</v>
      </c>
      <c r="C25028" s="43">
        <v>24791</v>
      </c>
      <c r="F25028" t="s">
        <v>5189</v>
      </c>
    </row>
    <row r="25029" spans="1:6">
      <c r="A25029" s="43" t="s">
        <v>789</v>
      </c>
      <c r="B25029" s="43" t="s">
        <v>25514</v>
      </c>
      <c r="C25029" s="43">
        <v>24792</v>
      </c>
      <c r="F25029" t="s">
        <v>5187</v>
      </c>
    </row>
    <row r="25030" spans="1:6">
      <c r="A25030" s="43" t="s">
        <v>789</v>
      </c>
      <c r="B25030" s="43" t="s">
        <v>25515</v>
      </c>
      <c r="C25030" s="43">
        <v>24793</v>
      </c>
      <c r="F25030" t="s">
        <v>5187</v>
      </c>
    </row>
    <row r="25031" spans="1:6">
      <c r="A25031" s="43" t="s">
        <v>789</v>
      </c>
      <c r="B25031" s="43" t="s">
        <v>25516</v>
      </c>
      <c r="C25031" s="43">
        <v>24794</v>
      </c>
      <c r="F25031" t="s">
        <v>5187</v>
      </c>
    </row>
    <row r="25032" spans="1:6">
      <c r="A25032" s="43" t="s">
        <v>789</v>
      </c>
      <c r="B25032" s="43" t="s">
        <v>25517</v>
      </c>
      <c r="C25032" s="43">
        <v>24795</v>
      </c>
      <c r="F25032" t="s">
        <v>5187</v>
      </c>
    </row>
    <row r="25033" spans="1:6">
      <c r="A25033" s="43" t="s">
        <v>789</v>
      </c>
      <c r="B25033" s="43" t="s">
        <v>25518</v>
      </c>
      <c r="C25033" s="43">
        <v>24796</v>
      </c>
      <c r="F25033" t="s">
        <v>5187</v>
      </c>
    </row>
    <row r="25034" spans="1:6">
      <c r="A25034" s="43" t="s">
        <v>789</v>
      </c>
      <c r="B25034" s="43" t="s">
        <v>25519</v>
      </c>
      <c r="C25034" s="43">
        <v>24797</v>
      </c>
      <c r="F25034" t="s">
        <v>5187</v>
      </c>
    </row>
    <row r="25035" spans="1:6">
      <c r="A25035" s="43" t="s">
        <v>789</v>
      </c>
      <c r="B25035" s="43" t="s">
        <v>25520</v>
      </c>
      <c r="C25035" s="43">
        <v>24798</v>
      </c>
      <c r="F25035" t="s">
        <v>5187</v>
      </c>
    </row>
    <row r="25036" spans="1:6">
      <c r="A25036" s="43" t="s">
        <v>789</v>
      </c>
      <c r="B25036" s="43" t="s">
        <v>25521</v>
      </c>
      <c r="C25036" s="43">
        <v>24799</v>
      </c>
      <c r="F25036" t="s">
        <v>5187</v>
      </c>
    </row>
    <row r="25037" spans="1:6">
      <c r="A25037" s="43" t="s">
        <v>789</v>
      </c>
      <c r="B25037" s="43" t="s">
        <v>25522</v>
      </c>
      <c r="C25037" s="43">
        <v>24800</v>
      </c>
      <c r="F25037" t="s">
        <v>5187</v>
      </c>
    </row>
    <row r="25038" spans="1:6">
      <c r="A25038" s="43" t="s">
        <v>789</v>
      </c>
      <c r="B25038" s="43" t="s">
        <v>25523</v>
      </c>
      <c r="C25038" s="43">
        <v>24801</v>
      </c>
      <c r="F25038" t="s">
        <v>5187</v>
      </c>
    </row>
    <row r="25039" spans="1:6">
      <c r="A25039" s="43" t="s">
        <v>789</v>
      </c>
      <c r="B25039" s="43" t="s">
        <v>25524</v>
      </c>
      <c r="C25039" s="43">
        <v>24802</v>
      </c>
      <c r="F25039" t="s">
        <v>5187</v>
      </c>
    </row>
    <row r="25040" spans="1:6">
      <c r="A25040" s="43" t="s">
        <v>789</v>
      </c>
      <c r="B25040" s="43" t="s">
        <v>25525</v>
      </c>
      <c r="C25040" s="43">
        <v>24803</v>
      </c>
      <c r="F25040" t="s">
        <v>5187</v>
      </c>
    </row>
    <row r="25041" spans="1:6">
      <c r="A25041" s="43" t="s">
        <v>789</v>
      </c>
      <c r="B25041" s="43" t="s">
        <v>25526</v>
      </c>
      <c r="C25041" s="43">
        <v>24804</v>
      </c>
      <c r="F25041" t="s">
        <v>5187</v>
      </c>
    </row>
    <row r="25042" spans="1:6">
      <c r="A25042" s="43" t="s">
        <v>789</v>
      </c>
      <c r="B25042" s="43" t="s">
        <v>25527</v>
      </c>
      <c r="C25042" s="43">
        <v>24805</v>
      </c>
      <c r="F25042" t="s">
        <v>5187</v>
      </c>
    </row>
    <row r="25043" spans="1:6">
      <c r="A25043" s="43" t="s">
        <v>790</v>
      </c>
      <c r="B25043" s="43" t="s">
        <v>31671</v>
      </c>
      <c r="C25043" s="43">
        <v>24807</v>
      </c>
      <c r="F25043" t="s">
        <v>5189</v>
      </c>
    </row>
    <row r="25044" spans="1:6">
      <c r="A25044" s="43" t="s">
        <v>790</v>
      </c>
      <c r="B25044" s="43" t="s">
        <v>25529</v>
      </c>
      <c r="C25044" s="43">
        <v>24808</v>
      </c>
      <c r="F25044" t="s">
        <v>5187</v>
      </c>
    </row>
    <row r="25045" spans="1:6">
      <c r="A25045" s="43" t="s">
        <v>791</v>
      </c>
      <c r="B25045" s="43" t="s">
        <v>31672</v>
      </c>
      <c r="C25045" s="43">
        <v>24809</v>
      </c>
      <c r="F25045" t="s">
        <v>5189</v>
      </c>
    </row>
    <row r="25046" spans="1:6">
      <c r="A25046" s="43" t="s">
        <v>791</v>
      </c>
      <c r="B25046" s="43" t="s">
        <v>25530</v>
      </c>
      <c r="C25046" s="43">
        <v>24810</v>
      </c>
      <c r="F25046" t="s">
        <v>5187</v>
      </c>
    </row>
    <row r="25047" spans="1:6">
      <c r="A25047" s="43" t="s">
        <v>791</v>
      </c>
      <c r="B25047" s="43" t="s">
        <v>25531</v>
      </c>
      <c r="C25047" s="43">
        <v>24811</v>
      </c>
      <c r="F25047" t="s">
        <v>5187</v>
      </c>
    </row>
    <row r="25048" spans="1:6">
      <c r="A25048" s="43" t="s">
        <v>792</v>
      </c>
      <c r="B25048" s="43" t="s">
        <v>31673</v>
      </c>
      <c r="C25048" s="43">
        <v>24812</v>
      </c>
      <c r="F25048" t="s">
        <v>5189</v>
      </c>
    </row>
    <row r="25049" spans="1:6">
      <c r="A25049" s="43" t="s">
        <v>792</v>
      </c>
      <c r="B25049" s="43" t="s">
        <v>25532</v>
      </c>
      <c r="C25049" s="43">
        <v>24813</v>
      </c>
      <c r="F25049" t="s">
        <v>5187</v>
      </c>
    </row>
    <row r="25050" spans="1:6">
      <c r="A25050" s="43" t="s">
        <v>793</v>
      </c>
      <c r="B25050" s="43" t="s">
        <v>31674</v>
      </c>
      <c r="C25050" s="43">
        <v>24816</v>
      </c>
      <c r="F25050" t="s">
        <v>5189</v>
      </c>
    </row>
    <row r="25051" spans="1:6">
      <c r="A25051" s="43" t="s">
        <v>793</v>
      </c>
      <c r="B25051" s="43" t="s">
        <v>25535</v>
      </c>
      <c r="C25051" s="43">
        <v>24817</v>
      </c>
      <c r="F25051" t="s">
        <v>5187</v>
      </c>
    </row>
    <row r="25052" spans="1:6">
      <c r="A25052" s="43" t="s">
        <v>794</v>
      </c>
      <c r="B25052" s="43" t="s">
        <v>31675</v>
      </c>
      <c r="C25052" s="43">
        <v>24818</v>
      </c>
      <c r="F25052" t="s">
        <v>5189</v>
      </c>
    </row>
    <row r="25053" spans="1:6">
      <c r="A25053" s="43" t="s">
        <v>794</v>
      </c>
      <c r="B25053" s="43" t="s">
        <v>25536</v>
      </c>
      <c r="C25053" s="43">
        <v>24819</v>
      </c>
      <c r="F25053" t="s">
        <v>5187</v>
      </c>
    </row>
    <row r="25054" spans="1:6">
      <c r="A25054" s="43" t="s">
        <v>795</v>
      </c>
      <c r="B25054" s="43" t="s">
        <v>31676</v>
      </c>
      <c r="C25054" s="43">
        <v>24820</v>
      </c>
      <c r="F25054" t="s">
        <v>5189</v>
      </c>
    </row>
    <row r="25055" spans="1:6">
      <c r="A25055" s="43" t="s">
        <v>795</v>
      </c>
      <c r="B25055" s="43" t="s">
        <v>25537</v>
      </c>
      <c r="C25055" s="43">
        <v>24821</v>
      </c>
      <c r="F25055" t="s">
        <v>5187</v>
      </c>
    </row>
    <row r="25056" spans="1:6">
      <c r="A25056" s="43" t="s">
        <v>796</v>
      </c>
      <c r="B25056" s="43" t="s">
        <v>31677</v>
      </c>
      <c r="C25056" s="43">
        <v>24822</v>
      </c>
      <c r="F25056" t="s">
        <v>5189</v>
      </c>
    </row>
    <row r="25057" spans="1:6">
      <c r="A25057" s="43" t="s">
        <v>796</v>
      </c>
      <c r="B25057" s="43" t="s">
        <v>25538</v>
      </c>
      <c r="C25057" s="43">
        <v>24823</v>
      </c>
      <c r="F25057" t="s">
        <v>5187</v>
      </c>
    </row>
    <row r="25058" spans="1:6">
      <c r="A25058" s="43" t="s">
        <v>797</v>
      </c>
      <c r="B25058" s="43" t="s">
        <v>31678</v>
      </c>
      <c r="C25058" s="43">
        <v>24829</v>
      </c>
      <c r="F25058" t="s">
        <v>5189</v>
      </c>
    </row>
    <row r="25059" spans="1:6">
      <c r="A25059" s="43" t="s">
        <v>797</v>
      </c>
      <c r="B25059" s="43" t="s">
        <v>25539</v>
      </c>
      <c r="C25059" s="43">
        <v>24824</v>
      </c>
      <c r="F25059" t="s">
        <v>5187</v>
      </c>
    </row>
    <row r="25060" spans="1:6">
      <c r="A25060" s="43" t="s">
        <v>797</v>
      </c>
      <c r="B25060" s="43" t="s">
        <v>25540</v>
      </c>
      <c r="C25060" s="43">
        <v>24825</v>
      </c>
      <c r="F25060" t="s">
        <v>5187</v>
      </c>
    </row>
    <row r="25061" spans="1:6">
      <c r="A25061" s="43" t="s">
        <v>797</v>
      </c>
      <c r="B25061" s="43" t="s">
        <v>25541</v>
      </c>
      <c r="C25061" s="43">
        <v>24826</v>
      </c>
      <c r="F25061" t="s">
        <v>5187</v>
      </c>
    </row>
    <row r="25062" spans="1:6">
      <c r="A25062" s="43" t="s">
        <v>797</v>
      </c>
      <c r="B25062" s="43" t="s">
        <v>25542</v>
      </c>
      <c r="C25062" s="43">
        <v>24827</v>
      </c>
      <c r="F25062" t="s">
        <v>5187</v>
      </c>
    </row>
    <row r="25063" spans="1:6">
      <c r="A25063" s="43" t="s">
        <v>797</v>
      </c>
      <c r="B25063" s="43" t="s">
        <v>25543</v>
      </c>
      <c r="C25063" s="43">
        <v>24828</v>
      </c>
      <c r="F25063" t="s">
        <v>5187</v>
      </c>
    </row>
    <row r="25064" spans="1:6">
      <c r="A25064" s="43" t="s">
        <v>798</v>
      </c>
      <c r="B25064" s="43" t="s">
        <v>31679</v>
      </c>
      <c r="C25064" s="43">
        <v>24830</v>
      </c>
      <c r="F25064" t="s">
        <v>5189</v>
      </c>
    </row>
    <row r="25065" spans="1:6">
      <c r="A25065" s="43" t="s">
        <v>798</v>
      </c>
      <c r="B25065" s="43" t="s">
        <v>25544</v>
      </c>
      <c r="C25065" s="43">
        <v>24831</v>
      </c>
      <c r="F25065" t="s">
        <v>5187</v>
      </c>
    </row>
    <row r="25066" spans="1:6">
      <c r="A25066" s="43" t="s">
        <v>1481</v>
      </c>
      <c r="B25066" s="43" t="s">
        <v>31680</v>
      </c>
      <c r="C25066" s="43">
        <v>24832</v>
      </c>
      <c r="F25066" t="s">
        <v>5189</v>
      </c>
    </row>
    <row r="25067" spans="1:6">
      <c r="A25067" s="43" t="s">
        <v>1481</v>
      </c>
      <c r="B25067" s="43" t="s">
        <v>25545</v>
      </c>
      <c r="C25067" s="43">
        <v>24833</v>
      </c>
      <c r="F25067" t="s">
        <v>5187</v>
      </c>
    </row>
    <row r="25068" spans="1:6">
      <c r="A25068" s="43" t="s">
        <v>1482</v>
      </c>
      <c r="B25068" s="43" t="s">
        <v>31681</v>
      </c>
      <c r="C25068" s="43">
        <v>24834</v>
      </c>
      <c r="F25068" t="s">
        <v>5189</v>
      </c>
    </row>
    <row r="25069" spans="1:6">
      <c r="A25069" s="43" t="s">
        <v>1482</v>
      </c>
      <c r="B25069" s="43" t="s">
        <v>25546</v>
      </c>
      <c r="C25069" s="43">
        <v>24835</v>
      </c>
      <c r="F25069" t="s">
        <v>5187</v>
      </c>
    </row>
    <row r="25070" spans="1:6">
      <c r="A25070" s="43" t="s">
        <v>1482</v>
      </c>
      <c r="B25070" s="43" t="s">
        <v>25547</v>
      </c>
      <c r="C25070" s="43">
        <v>24836</v>
      </c>
      <c r="F25070" t="s">
        <v>5187</v>
      </c>
    </row>
    <row r="25071" spans="1:6">
      <c r="A25071" s="43" t="s">
        <v>1482</v>
      </c>
      <c r="B25071" s="43" t="s">
        <v>25548</v>
      </c>
      <c r="C25071" s="43">
        <v>24837</v>
      </c>
      <c r="F25071" t="s">
        <v>5187</v>
      </c>
    </row>
    <row r="25072" spans="1:6">
      <c r="A25072" s="43" t="s">
        <v>1482</v>
      </c>
      <c r="B25072" s="43" t="s">
        <v>25549</v>
      </c>
      <c r="C25072" s="43">
        <v>24838</v>
      </c>
      <c r="F25072" t="s">
        <v>5187</v>
      </c>
    </row>
    <row r="25073" spans="1:6">
      <c r="A25073" s="43" t="s">
        <v>1482</v>
      </c>
      <c r="B25073" s="43" t="s">
        <v>25550</v>
      </c>
      <c r="C25073" s="43">
        <v>24839</v>
      </c>
      <c r="F25073" t="s">
        <v>5187</v>
      </c>
    </row>
    <row r="25074" spans="1:6">
      <c r="A25074" s="43" t="s">
        <v>1483</v>
      </c>
      <c r="B25074" s="43" t="s">
        <v>31682</v>
      </c>
      <c r="C25074" s="43">
        <v>24840</v>
      </c>
      <c r="F25074" t="s">
        <v>5189</v>
      </c>
    </row>
    <row r="25075" spans="1:6">
      <c r="A25075" s="43" t="s">
        <v>1483</v>
      </c>
      <c r="B25075" s="43" t="s">
        <v>25551</v>
      </c>
      <c r="C25075" s="43">
        <v>24841</v>
      </c>
      <c r="F25075" t="s">
        <v>5187</v>
      </c>
    </row>
    <row r="25076" spans="1:6">
      <c r="A25076" s="43" t="s">
        <v>1483</v>
      </c>
      <c r="B25076" s="43" t="s">
        <v>25552</v>
      </c>
      <c r="C25076" s="43">
        <v>24842</v>
      </c>
      <c r="F25076" t="s">
        <v>5187</v>
      </c>
    </row>
    <row r="25077" spans="1:6">
      <c r="A25077" s="43" t="s">
        <v>1484</v>
      </c>
      <c r="B25077" s="43" t="s">
        <v>25553</v>
      </c>
      <c r="C25077" s="43">
        <v>24843</v>
      </c>
      <c r="F25077" t="s">
        <v>5187</v>
      </c>
    </row>
    <row r="25078" spans="1:6">
      <c r="A25078" s="43" t="s">
        <v>1485</v>
      </c>
      <c r="B25078" s="43" t="s">
        <v>31683</v>
      </c>
      <c r="C25078" s="43">
        <v>24844</v>
      </c>
      <c r="F25078" t="s">
        <v>5189</v>
      </c>
    </row>
    <row r="25079" spans="1:6">
      <c r="A25079" s="43" t="s">
        <v>1485</v>
      </c>
      <c r="B25079" s="43" t="s">
        <v>25554</v>
      </c>
      <c r="C25079" s="43">
        <v>24845</v>
      </c>
      <c r="F25079" t="s">
        <v>5187</v>
      </c>
    </row>
    <row r="25080" spans="1:6">
      <c r="A25080" s="43" t="s">
        <v>1485</v>
      </c>
      <c r="B25080" s="43" t="s">
        <v>25555</v>
      </c>
      <c r="C25080" s="43">
        <v>24846</v>
      </c>
      <c r="F25080" t="s">
        <v>5187</v>
      </c>
    </row>
    <row r="25081" spans="1:6">
      <c r="A25081" s="43" t="s">
        <v>1485</v>
      </c>
      <c r="B25081" s="43" t="s">
        <v>25556</v>
      </c>
      <c r="C25081" s="43">
        <v>24847</v>
      </c>
      <c r="F25081" t="s">
        <v>5187</v>
      </c>
    </row>
    <row r="25082" spans="1:6">
      <c r="A25082" s="43" t="s">
        <v>1486</v>
      </c>
      <c r="B25082" s="43" t="s">
        <v>31684</v>
      </c>
      <c r="C25082" s="43">
        <v>24848</v>
      </c>
      <c r="F25082" t="s">
        <v>5189</v>
      </c>
    </row>
    <row r="25083" spans="1:6">
      <c r="A25083" s="43" t="s">
        <v>1486</v>
      </c>
      <c r="B25083" s="43" t="s">
        <v>25557</v>
      </c>
      <c r="C25083" s="43">
        <v>24849</v>
      </c>
      <c r="F25083" t="s">
        <v>5187</v>
      </c>
    </row>
    <row r="25084" spans="1:6">
      <c r="A25084" s="43" t="s">
        <v>1486</v>
      </c>
      <c r="B25084" s="43" t="s">
        <v>25558</v>
      </c>
      <c r="C25084" s="43">
        <v>24850</v>
      </c>
      <c r="F25084" t="s">
        <v>5187</v>
      </c>
    </row>
    <row r="25085" spans="1:6">
      <c r="A25085" s="43" t="s">
        <v>1487</v>
      </c>
      <c r="B25085" s="43" t="s">
        <v>31685</v>
      </c>
      <c r="C25085" s="43">
        <v>24851</v>
      </c>
      <c r="F25085" t="s">
        <v>5189</v>
      </c>
    </row>
    <row r="25086" spans="1:6">
      <c r="A25086" s="43" t="s">
        <v>1487</v>
      </c>
      <c r="B25086" s="43" t="s">
        <v>25559</v>
      </c>
      <c r="C25086" s="43">
        <v>24852</v>
      </c>
      <c r="F25086" t="s">
        <v>5187</v>
      </c>
    </row>
    <row r="25087" spans="1:6">
      <c r="A25087" s="43" t="s">
        <v>1487</v>
      </c>
      <c r="B25087" s="43" t="s">
        <v>25560</v>
      </c>
      <c r="C25087" s="43">
        <v>24853</v>
      </c>
      <c r="F25087" t="s">
        <v>5187</v>
      </c>
    </row>
    <row r="25088" spans="1:6">
      <c r="A25088" s="43" t="s">
        <v>1488</v>
      </c>
      <c r="B25088" s="43" t="s">
        <v>31686</v>
      </c>
      <c r="C25088" s="43">
        <v>24854</v>
      </c>
      <c r="F25088" t="s">
        <v>5189</v>
      </c>
    </row>
    <row r="25089" spans="1:6">
      <c r="A25089" s="43" t="s">
        <v>1488</v>
      </c>
      <c r="B25089" s="43" t="s">
        <v>25561</v>
      </c>
      <c r="C25089" s="43">
        <v>24855</v>
      </c>
      <c r="F25089" t="s">
        <v>5187</v>
      </c>
    </row>
    <row r="25090" spans="1:6">
      <c r="A25090" s="43" t="s">
        <v>1488</v>
      </c>
      <c r="B25090" s="43" t="s">
        <v>25562</v>
      </c>
      <c r="C25090" s="43">
        <v>24856</v>
      </c>
      <c r="F25090" t="s">
        <v>5187</v>
      </c>
    </row>
    <row r="25091" spans="1:6">
      <c r="A25091" s="43" t="s">
        <v>1488</v>
      </c>
      <c r="B25091" s="43" t="s">
        <v>25563</v>
      </c>
      <c r="C25091" s="43">
        <v>24857</v>
      </c>
      <c r="F25091" t="s">
        <v>5187</v>
      </c>
    </row>
    <row r="25092" spans="1:6">
      <c r="A25092" s="43" t="s">
        <v>1488</v>
      </c>
      <c r="B25092" s="43" t="s">
        <v>25564</v>
      </c>
      <c r="C25092" s="43">
        <v>24858</v>
      </c>
      <c r="F25092" t="s">
        <v>5187</v>
      </c>
    </row>
    <row r="25093" spans="1:6">
      <c r="A25093" s="43" t="s">
        <v>1488</v>
      </c>
      <c r="B25093" s="43" t="s">
        <v>25565</v>
      </c>
      <c r="C25093" s="43">
        <v>24859</v>
      </c>
      <c r="F25093" t="s">
        <v>5187</v>
      </c>
    </row>
    <row r="25094" spans="1:6">
      <c r="A25094" s="43" t="s">
        <v>1488</v>
      </c>
      <c r="B25094" s="43" t="s">
        <v>25566</v>
      </c>
      <c r="C25094" s="43">
        <v>24860</v>
      </c>
      <c r="F25094" t="s">
        <v>5187</v>
      </c>
    </row>
    <row r="25095" spans="1:6">
      <c r="A25095" s="43" t="s">
        <v>1488</v>
      </c>
      <c r="B25095" s="43" t="s">
        <v>25567</v>
      </c>
      <c r="C25095" s="43">
        <v>24861</v>
      </c>
      <c r="F25095" t="s">
        <v>5187</v>
      </c>
    </row>
    <row r="25096" spans="1:6">
      <c r="A25096" s="43" t="s">
        <v>1488</v>
      </c>
      <c r="B25096" s="43" t="s">
        <v>25568</v>
      </c>
      <c r="C25096" s="43">
        <v>24862</v>
      </c>
      <c r="F25096" t="s">
        <v>5187</v>
      </c>
    </row>
    <row r="25097" spans="1:6">
      <c r="A25097" s="43" t="s">
        <v>1488</v>
      </c>
      <c r="B25097" s="43" t="s">
        <v>25569</v>
      </c>
      <c r="C25097" s="43">
        <v>24863</v>
      </c>
      <c r="F25097" t="s">
        <v>5187</v>
      </c>
    </row>
    <row r="25098" spans="1:6">
      <c r="A25098" s="43" t="s">
        <v>1488</v>
      </c>
      <c r="B25098" s="43" t="s">
        <v>25570</v>
      </c>
      <c r="C25098" s="43">
        <v>24864</v>
      </c>
      <c r="F25098" t="s">
        <v>5187</v>
      </c>
    </row>
    <row r="25099" spans="1:6">
      <c r="A25099" s="43" t="s">
        <v>1488</v>
      </c>
      <c r="B25099" s="43" t="s">
        <v>25571</v>
      </c>
      <c r="C25099" s="43">
        <v>24865</v>
      </c>
      <c r="F25099" t="s">
        <v>5187</v>
      </c>
    </row>
    <row r="25100" spans="1:6">
      <c r="A25100" s="43" t="s">
        <v>1488</v>
      </c>
      <c r="B25100" s="43" t="s">
        <v>25572</v>
      </c>
      <c r="C25100" s="43">
        <v>24866</v>
      </c>
      <c r="F25100" t="s">
        <v>5187</v>
      </c>
    </row>
    <row r="25101" spans="1:6">
      <c r="A25101" s="43" t="s">
        <v>1284</v>
      </c>
      <c r="B25101" s="43" t="s">
        <v>31687</v>
      </c>
      <c r="C25101" s="43">
        <v>24867</v>
      </c>
      <c r="F25101" t="s">
        <v>5189</v>
      </c>
    </row>
    <row r="25102" spans="1:6">
      <c r="A25102" s="43" t="s">
        <v>1285</v>
      </c>
      <c r="B25102" s="43" t="s">
        <v>31688</v>
      </c>
      <c r="C25102" s="43">
        <v>24868</v>
      </c>
      <c r="F25102" t="s">
        <v>5189</v>
      </c>
    </row>
    <row r="25103" spans="1:6">
      <c r="A25103" s="43" t="s">
        <v>1285</v>
      </c>
      <c r="B25103" s="43" t="s">
        <v>25573</v>
      </c>
      <c r="C25103" s="43">
        <v>24869</v>
      </c>
      <c r="F25103" t="s">
        <v>5187</v>
      </c>
    </row>
    <row r="25104" spans="1:6">
      <c r="A25104" s="43" t="s">
        <v>1285</v>
      </c>
      <c r="B25104" s="43" t="s">
        <v>25574</v>
      </c>
      <c r="C25104" s="43">
        <v>24870</v>
      </c>
      <c r="F25104" t="s">
        <v>5187</v>
      </c>
    </row>
    <row r="25105" spans="1:6">
      <c r="A25105" s="43" t="s">
        <v>1285</v>
      </c>
      <c r="B25105" s="43" t="s">
        <v>25575</v>
      </c>
      <c r="C25105" s="43">
        <v>24871</v>
      </c>
      <c r="F25105" t="s">
        <v>5187</v>
      </c>
    </row>
    <row r="25106" spans="1:6">
      <c r="A25106" s="43" t="s">
        <v>1285</v>
      </c>
      <c r="B25106" s="43" t="s">
        <v>25576</v>
      </c>
      <c r="C25106" s="43">
        <v>24872</v>
      </c>
      <c r="F25106" t="s">
        <v>5187</v>
      </c>
    </row>
    <row r="25107" spans="1:6">
      <c r="A25107" s="43" t="s">
        <v>1285</v>
      </c>
      <c r="B25107" s="43" t="s">
        <v>25577</v>
      </c>
      <c r="C25107" s="43">
        <v>24873</v>
      </c>
      <c r="F25107" t="s">
        <v>5187</v>
      </c>
    </row>
    <row r="25108" spans="1:6">
      <c r="A25108" s="43" t="s">
        <v>1286</v>
      </c>
      <c r="B25108" s="43" t="s">
        <v>31689</v>
      </c>
      <c r="C25108" s="43">
        <v>24874</v>
      </c>
      <c r="F25108" t="s">
        <v>5189</v>
      </c>
    </row>
    <row r="25109" spans="1:6">
      <c r="A25109" s="43" t="s">
        <v>1286</v>
      </c>
      <c r="B25109" s="43" t="s">
        <v>25578</v>
      </c>
      <c r="C25109" s="43">
        <v>24875</v>
      </c>
      <c r="F25109" t="s">
        <v>5187</v>
      </c>
    </row>
    <row r="25110" spans="1:6">
      <c r="A25110" s="43" t="s">
        <v>1287</v>
      </c>
      <c r="B25110" s="43" t="s">
        <v>31690</v>
      </c>
      <c r="C25110" s="43">
        <v>24876</v>
      </c>
      <c r="F25110" t="s">
        <v>5189</v>
      </c>
    </row>
    <row r="25111" spans="1:6">
      <c r="A25111" s="43" t="s">
        <v>1287</v>
      </c>
      <c r="B25111" s="43" t="s">
        <v>25579</v>
      </c>
      <c r="C25111" s="43">
        <v>24877</v>
      </c>
      <c r="F25111" t="s">
        <v>5187</v>
      </c>
    </row>
    <row r="25112" spans="1:6">
      <c r="A25112" s="43" t="s">
        <v>1287</v>
      </c>
      <c r="B25112" s="43" t="s">
        <v>25580</v>
      </c>
      <c r="C25112" s="43">
        <v>24878</v>
      </c>
      <c r="F25112" t="s">
        <v>5187</v>
      </c>
    </row>
    <row r="25113" spans="1:6">
      <c r="A25113" s="43" t="s">
        <v>1287</v>
      </c>
      <c r="B25113" s="43" t="s">
        <v>25581</v>
      </c>
      <c r="C25113" s="43">
        <v>24879</v>
      </c>
      <c r="F25113" t="s">
        <v>5187</v>
      </c>
    </row>
    <row r="25114" spans="1:6">
      <c r="A25114" s="43" t="s">
        <v>1287</v>
      </c>
      <c r="B25114" s="43" t="s">
        <v>25582</v>
      </c>
      <c r="C25114" s="43">
        <v>24880</v>
      </c>
      <c r="F25114" t="s">
        <v>5187</v>
      </c>
    </row>
    <row r="25115" spans="1:6">
      <c r="A25115" s="43" t="s">
        <v>1287</v>
      </c>
      <c r="B25115" s="43" t="s">
        <v>25583</v>
      </c>
      <c r="C25115" s="43">
        <v>24881</v>
      </c>
      <c r="F25115" t="s">
        <v>5187</v>
      </c>
    </row>
    <row r="25116" spans="1:6">
      <c r="A25116" s="43" t="s">
        <v>1287</v>
      </c>
      <c r="B25116" s="43" t="s">
        <v>25584</v>
      </c>
      <c r="C25116" s="43">
        <v>24882</v>
      </c>
      <c r="F25116" t="s">
        <v>5187</v>
      </c>
    </row>
    <row r="25117" spans="1:6">
      <c r="A25117" s="43" t="s">
        <v>1288</v>
      </c>
      <c r="B25117" s="43" t="s">
        <v>31691</v>
      </c>
      <c r="C25117" s="43">
        <v>24883</v>
      </c>
      <c r="F25117" t="s">
        <v>5189</v>
      </c>
    </row>
    <row r="25118" spans="1:6">
      <c r="A25118" s="43" t="s">
        <v>1289</v>
      </c>
      <c r="B25118" s="43" t="s">
        <v>31692</v>
      </c>
      <c r="C25118" s="43">
        <v>24884</v>
      </c>
      <c r="F25118" t="s">
        <v>5189</v>
      </c>
    </row>
    <row r="25119" spans="1:6">
      <c r="A25119" s="43" t="s">
        <v>1289</v>
      </c>
      <c r="B25119" s="43" t="s">
        <v>25585</v>
      </c>
      <c r="C25119" s="43">
        <v>24885</v>
      </c>
      <c r="F25119" t="s">
        <v>5187</v>
      </c>
    </row>
    <row r="25120" spans="1:6">
      <c r="A25120" s="43" t="s">
        <v>1289</v>
      </c>
      <c r="B25120" s="43" t="s">
        <v>25586</v>
      </c>
      <c r="C25120" s="43">
        <v>24886</v>
      </c>
      <c r="F25120" t="s">
        <v>5187</v>
      </c>
    </row>
    <row r="25121" spans="1:6">
      <c r="A25121" s="43" t="s">
        <v>1290</v>
      </c>
      <c r="B25121" s="43" t="s">
        <v>31693</v>
      </c>
      <c r="C25121" s="43">
        <v>24888</v>
      </c>
      <c r="F25121" t="s">
        <v>5189</v>
      </c>
    </row>
    <row r="25122" spans="1:6">
      <c r="A25122" s="43" t="s">
        <v>1290</v>
      </c>
      <c r="B25122" s="43" t="s">
        <v>25587</v>
      </c>
      <c r="C25122" s="43">
        <v>24887</v>
      </c>
      <c r="F25122" t="s">
        <v>5187</v>
      </c>
    </row>
    <row r="25123" spans="1:6">
      <c r="A25123" s="43" t="s">
        <v>1291</v>
      </c>
      <c r="B25123" s="43" t="s">
        <v>31694</v>
      </c>
      <c r="C25123" s="43">
        <v>24889</v>
      </c>
      <c r="F25123" t="s">
        <v>5189</v>
      </c>
    </row>
    <row r="25124" spans="1:6">
      <c r="A25124" s="43" t="s">
        <v>1291</v>
      </c>
      <c r="B25124" s="43" t="s">
        <v>25588</v>
      </c>
      <c r="C25124" s="43">
        <v>24890</v>
      </c>
      <c r="F25124" t="s">
        <v>5187</v>
      </c>
    </row>
    <row r="25125" spans="1:6">
      <c r="A25125" s="43" t="s">
        <v>1292</v>
      </c>
      <c r="B25125" s="43" t="s">
        <v>31695</v>
      </c>
      <c r="C25125" s="43">
        <v>24891</v>
      </c>
      <c r="F25125" t="s">
        <v>5189</v>
      </c>
    </row>
    <row r="25126" spans="1:6">
      <c r="A25126" s="43" t="s">
        <v>1292</v>
      </c>
      <c r="B25126" s="43" t="s">
        <v>25589</v>
      </c>
      <c r="C25126" s="43">
        <v>24892</v>
      </c>
      <c r="F25126" t="s">
        <v>5187</v>
      </c>
    </row>
    <row r="25127" spans="1:6">
      <c r="A25127" s="43" t="s">
        <v>1292</v>
      </c>
      <c r="B25127" s="43" t="s">
        <v>25590</v>
      </c>
      <c r="C25127" s="43">
        <v>24893</v>
      </c>
      <c r="F25127" t="s">
        <v>5187</v>
      </c>
    </row>
    <row r="25128" spans="1:6">
      <c r="A25128" s="43" t="s">
        <v>1293</v>
      </c>
      <c r="B25128" s="43" t="s">
        <v>31696</v>
      </c>
      <c r="C25128" s="43">
        <v>24894</v>
      </c>
      <c r="F25128" t="s">
        <v>5189</v>
      </c>
    </row>
    <row r="25129" spans="1:6">
      <c r="A25129" s="43" t="s">
        <v>1293</v>
      </c>
      <c r="B25129" s="43" t="s">
        <v>25591</v>
      </c>
      <c r="C25129" s="43">
        <v>24895</v>
      </c>
      <c r="F25129" t="s">
        <v>5187</v>
      </c>
    </row>
    <row r="25130" spans="1:6">
      <c r="A25130" s="43" t="s">
        <v>1294</v>
      </c>
      <c r="B25130" s="43" t="s">
        <v>31697</v>
      </c>
      <c r="C25130" s="43">
        <v>24896</v>
      </c>
      <c r="F25130" t="s">
        <v>5189</v>
      </c>
    </row>
    <row r="25131" spans="1:6">
      <c r="A25131" s="43" t="s">
        <v>1294</v>
      </c>
      <c r="B25131" s="43" t="s">
        <v>25592</v>
      </c>
      <c r="C25131" s="43">
        <v>24897</v>
      </c>
      <c r="F25131" t="s">
        <v>5187</v>
      </c>
    </row>
    <row r="25132" spans="1:6">
      <c r="A25132" s="43" t="s">
        <v>1295</v>
      </c>
      <c r="B25132" s="43" t="s">
        <v>31698</v>
      </c>
      <c r="C25132" s="43">
        <v>24898</v>
      </c>
      <c r="F25132" t="s">
        <v>5189</v>
      </c>
    </row>
    <row r="25133" spans="1:6">
      <c r="A25133" s="43" t="s">
        <v>1296</v>
      </c>
      <c r="B25133" s="43" t="s">
        <v>31699</v>
      </c>
      <c r="C25133" s="43">
        <v>24899</v>
      </c>
      <c r="F25133" t="s">
        <v>5189</v>
      </c>
    </row>
    <row r="25134" spans="1:6">
      <c r="A25134" s="43" t="s">
        <v>1296</v>
      </c>
      <c r="B25134" s="43" t="s">
        <v>31699</v>
      </c>
      <c r="C25134" s="43">
        <v>24935</v>
      </c>
      <c r="F25134" t="s">
        <v>5189</v>
      </c>
    </row>
    <row r="25135" spans="1:6">
      <c r="A25135" s="43" t="s">
        <v>1296</v>
      </c>
      <c r="B25135" s="43" t="s">
        <v>31699</v>
      </c>
      <c r="C25135" s="43">
        <v>24936</v>
      </c>
      <c r="F25135" t="s">
        <v>5189</v>
      </c>
    </row>
    <row r="25136" spans="1:6">
      <c r="A25136" s="43" t="s">
        <v>1296</v>
      </c>
      <c r="B25136" s="43" t="s">
        <v>25593</v>
      </c>
      <c r="C25136" s="43">
        <v>24900</v>
      </c>
      <c r="F25136" t="s">
        <v>5187</v>
      </c>
    </row>
    <row r="25137" spans="1:6">
      <c r="A25137" s="43" t="s">
        <v>1296</v>
      </c>
      <c r="B25137" s="43" t="s">
        <v>25594</v>
      </c>
      <c r="C25137" s="43">
        <v>24901</v>
      </c>
      <c r="F25137" t="s">
        <v>5187</v>
      </c>
    </row>
    <row r="25138" spans="1:6">
      <c r="A25138" s="43" t="s">
        <v>1296</v>
      </c>
      <c r="B25138" s="43" t="s">
        <v>25595</v>
      </c>
      <c r="C25138" s="43">
        <v>24902</v>
      </c>
      <c r="F25138" t="s">
        <v>5187</v>
      </c>
    </row>
    <row r="25139" spans="1:6">
      <c r="A25139" s="43" t="s">
        <v>1296</v>
      </c>
      <c r="B25139" s="43" t="s">
        <v>25596</v>
      </c>
      <c r="C25139" s="43">
        <v>24903</v>
      </c>
      <c r="F25139" t="s">
        <v>5187</v>
      </c>
    </row>
    <row r="25140" spans="1:6">
      <c r="A25140" s="43" t="s">
        <v>1296</v>
      </c>
      <c r="B25140" s="43" t="s">
        <v>25597</v>
      </c>
      <c r="C25140" s="43">
        <v>24904</v>
      </c>
      <c r="F25140" t="s">
        <v>5187</v>
      </c>
    </row>
    <row r="25141" spans="1:6">
      <c r="A25141" s="43" t="s">
        <v>1296</v>
      </c>
      <c r="B25141" s="43" t="s">
        <v>25598</v>
      </c>
      <c r="C25141" s="43">
        <v>24905</v>
      </c>
      <c r="F25141" t="s">
        <v>5187</v>
      </c>
    </row>
    <row r="25142" spans="1:6">
      <c r="A25142" s="43" t="s">
        <v>1296</v>
      </c>
      <c r="B25142" s="43" t="s">
        <v>25599</v>
      </c>
      <c r="C25142" s="43">
        <v>24906</v>
      </c>
      <c r="F25142" t="s">
        <v>5187</v>
      </c>
    </row>
    <row r="25143" spans="1:6">
      <c r="A25143" s="43" t="s">
        <v>1296</v>
      </c>
      <c r="B25143" s="43" t="s">
        <v>25600</v>
      </c>
      <c r="C25143" s="43">
        <v>24907</v>
      </c>
      <c r="F25143" t="s">
        <v>5187</v>
      </c>
    </row>
    <row r="25144" spans="1:6">
      <c r="A25144" s="43" t="s">
        <v>1296</v>
      </c>
      <c r="B25144" s="43" t="s">
        <v>25601</v>
      </c>
      <c r="C25144" s="43">
        <v>24908</v>
      </c>
      <c r="F25144" t="s">
        <v>5187</v>
      </c>
    </row>
    <row r="25145" spans="1:6">
      <c r="A25145" s="43" t="s">
        <v>1296</v>
      </c>
      <c r="B25145" s="43" t="s">
        <v>25602</v>
      </c>
      <c r="C25145" s="43">
        <v>24909</v>
      </c>
      <c r="F25145" t="s">
        <v>5187</v>
      </c>
    </row>
    <row r="25146" spans="1:6">
      <c r="A25146" s="43" t="s">
        <v>1296</v>
      </c>
      <c r="B25146" s="43" t="s">
        <v>25603</v>
      </c>
      <c r="C25146" s="43">
        <v>24910</v>
      </c>
      <c r="F25146" t="s">
        <v>5187</v>
      </c>
    </row>
    <row r="25147" spans="1:6">
      <c r="A25147" s="43" t="s">
        <v>1296</v>
      </c>
      <c r="B25147" s="43" t="s">
        <v>25604</v>
      </c>
      <c r="C25147" s="43">
        <v>24911</v>
      </c>
      <c r="F25147" t="s">
        <v>5187</v>
      </c>
    </row>
    <row r="25148" spans="1:6">
      <c r="A25148" s="43" t="s">
        <v>1296</v>
      </c>
      <c r="B25148" s="43" t="s">
        <v>25605</v>
      </c>
      <c r="C25148" s="43">
        <v>24912</v>
      </c>
      <c r="F25148" t="s">
        <v>5187</v>
      </c>
    </row>
    <row r="25149" spans="1:6">
      <c r="A25149" s="43" t="s">
        <v>1296</v>
      </c>
      <c r="B25149" s="43" t="s">
        <v>25606</v>
      </c>
      <c r="C25149" s="43">
        <v>24913</v>
      </c>
      <c r="F25149" t="s">
        <v>5187</v>
      </c>
    </row>
    <row r="25150" spans="1:6">
      <c r="A25150" s="43" t="s">
        <v>1296</v>
      </c>
      <c r="B25150" s="43" t="s">
        <v>25607</v>
      </c>
      <c r="C25150" s="43">
        <v>24914</v>
      </c>
      <c r="F25150" t="s">
        <v>5187</v>
      </c>
    </row>
    <row r="25151" spans="1:6">
      <c r="A25151" s="43" t="s">
        <v>1296</v>
      </c>
      <c r="B25151" s="43" t="s">
        <v>25608</v>
      </c>
      <c r="C25151" s="43">
        <v>24915</v>
      </c>
      <c r="F25151" t="s">
        <v>5187</v>
      </c>
    </row>
    <row r="25152" spans="1:6">
      <c r="A25152" s="43" t="s">
        <v>1296</v>
      </c>
      <c r="B25152" s="43" t="s">
        <v>25609</v>
      </c>
      <c r="C25152" s="43">
        <v>24916</v>
      </c>
      <c r="F25152" t="s">
        <v>5187</v>
      </c>
    </row>
    <row r="25153" spans="1:6">
      <c r="A25153" s="43" t="s">
        <v>1296</v>
      </c>
      <c r="B25153" s="43" t="s">
        <v>25610</v>
      </c>
      <c r="C25153" s="43">
        <v>24917</v>
      </c>
      <c r="F25153" t="s">
        <v>5187</v>
      </c>
    </row>
    <row r="25154" spans="1:6">
      <c r="A25154" s="43" t="s">
        <v>1296</v>
      </c>
      <c r="B25154" s="43" t="s">
        <v>25611</v>
      </c>
      <c r="C25154" s="43">
        <v>24918</v>
      </c>
      <c r="F25154" t="s">
        <v>5187</v>
      </c>
    </row>
    <row r="25155" spans="1:6">
      <c r="A25155" s="43" t="s">
        <v>1296</v>
      </c>
      <c r="B25155" s="43" t="s">
        <v>25612</v>
      </c>
      <c r="C25155" s="43">
        <v>24919</v>
      </c>
      <c r="F25155" t="s">
        <v>5187</v>
      </c>
    </row>
    <row r="25156" spans="1:6">
      <c r="A25156" s="43" t="s">
        <v>1296</v>
      </c>
      <c r="B25156" s="43" t="s">
        <v>25613</v>
      </c>
      <c r="C25156" s="43">
        <v>24920</v>
      </c>
      <c r="F25156" t="s">
        <v>5187</v>
      </c>
    </row>
    <row r="25157" spans="1:6">
      <c r="A25157" s="43" t="s">
        <v>1296</v>
      </c>
      <c r="B25157" s="43" t="s">
        <v>25614</v>
      </c>
      <c r="C25157" s="43">
        <v>24921</v>
      </c>
      <c r="F25157" t="s">
        <v>5187</v>
      </c>
    </row>
    <row r="25158" spans="1:6">
      <c r="A25158" s="43" t="s">
        <v>1296</v>
      </c>
      <c r="B25158" s="43" t="s">
        <v>25615</v>
      </c>
      <c r="C25158" s="43">
        <v>24922</v>
      </c>
      <c r="F25158" t="s">
        <v>5187</v>
      </c>
    </row>
    <row r="25159" spans="1:6">
      <c r="A25159" s="43" t="s">
        <v>1296</v>
      </c>
      <c r="B25159" s="43" t="s">
        <v>25616</v>
      </c>
      <c r="C25159" s="43">
        <v>24923</v>
      </c>
      <c r="F25159" t="s">
        <v>5187</v>
      </c>
    </row>
    <row r="25160" spans="1:6">
      <c r="A25160" s="43" t="s">
        <v>1296</v>
      </c>
      <c r="B25160" s="43" t="s">
        <v>25617</v>
      </c>
      <c r="C25160" s="43">
        <v>24924</v>
      </c>
      <c r="F25160" t="s">
        <v>5187</v>
      </c>
    </row>
    <row r="25161" spans="1:6">
      <c r="A25161" s="43" t="s">
        <v>1296</v>
      </c>
      <c r="B25161" s="43" t="s">
        <v>25618</v>
      </c>
      <c r="C25161" s="43">
        <v>24925</v>
      </c>
      <c r="F25161" t="s">
        <v>5187</v>
      </c>
    </row>
    <row r="25162" spans="1:6">
      <c r="A25162" s="43" t="s">
        <v>1296</v>
      </c>
      <c r="B25162" s="43" t="s">
        <v>25619</v>
      </c>
      <c r="C25162" s="43">
        <v>24926</v>
      </c>
      <c r="F25162" t="s">
        <v>5187</v>
      </c>
    </row>
    <row r="25163" spans="1:6">
      <c r="A25163" s="43" t="s">
        <v>1296</v>
      </c>
      <c r="B25163" s="43" t="s">
        <v>25620</v>
      </c>
      <c r="C25163" s="43">
        <v>24927</v>
      </c>
      <c r="F25163" t="s">
        <v>5187</v>
      </c>
    </row>
    <row r="25164" spans="1:6">
      <c r="A25164" s="43" t="s">
        <v>1296</v>
      </c>
      <c r="B25164" s="43" t="s">
        <v>25621</v>
      </c>
      <c r="C25164" s="43">
        <v>24928</v>
      </c>
      <c r="F25164" t="s">
        <v>5187</v>
      </c>
    </row>
    <row r="25165" spans="1:6">
      <c r="A25165" s="43" t="s">
        <v>1296</v>
      </c>
      <c r="B25165" s="43" t="s">
        <v>25622</v>
      </c>
      <c r="C25165" s="43">
        <v>24929</v>
      </c>
      <c r="F25165" t="s">
        <v>5187</v>
      </c>
    </row>
    <row r="25166" spans="1:6">
      <c r="A25166" s="43" t="s">
        <v>1296</v>
      </c>
      <c r="B25166" s="43" t="s">
        <v>25623</v>
      </c>
      <c r="C25166" s="43">
        <v>24930</v>
      </c>
      <c r="F25166" t="s">
        <v>5187</v>
      </c>
    </row>
    <row r="25167" spans="1:6">
      <c r="A25167" s="43" t="s">
        <v>1296</v>
      </c>
      <c r="B25167" s="43" t="s">
        <v>25624</v>
      </c>
      <c r="C25167" s="43">
        <v>24931</v>
      </c>
      <c r="F25167" t="s">
        <v>5187</v>
      </c>
    </row>
    <row r="25168" spans="1:6">
      <c r="A25168" s="43" t="s">
        <v>1296</v>
      </c>
      <c r="B25168" s="43" t="s">
        <v>25625</v>
      </c>
      <c r="C25168" s="43">
        <v>24932</v>
      </c>
      <c r="F25168" t="s">
        <v>5187</v>
      </c>
    </row>
    <row r="25169" spans="1:6">
      <c r="A25169" s="43" t="s">
        <v>1296</v>
      </c>
      <c r="B25169" s="43" t="s">
        <v>25626</v>
      </c>
      <c r="C25169" s="43">
        <v>24933</v>
      </c>
      <c r="F25169" t="s">
        <v>5187</v>
      </c>
    </row>
    <row r="25170" spans="1:6">
      <c r="A25170" s="43" t="s">
        <v>1296</v>
      </c>
      <c r="B25170" s="43" t="s">
        <v>25627</v>
      </c>
      <c r="C25170" s="43">
        <v>24934</v>
      </c>
      <c r="F25170" t="s">
        <v>5187</v>
      </c>
    </row>
    <row r="25171" spans="1:6">
      <c r="A25171" s="43" t="s">
        <v>1297</v>
      </c>
      <c r="B25171" s="43" t="s">
        <v>31700</v>
      </c>
      <c r="C25171" s="43">
        <v>24937</v>
      </c>
      <c r="F25171" t="s">
        <v>5189</v>
      </c>
    </row>
    <row r="25172" spans="1:6">
      <c r="A25172" s="43" t="s">
        <v>1297</v>
      </c>
      <c r="B25172" s="43" t="s">
        <v>25628</v>
      </c>
      <c r="C25172" s="43">
        <v>24938</v>
      </c>
      <c r="F25172" t="s">
        <v>5187</v>
      </c>
    </row>
    <row r="25173" spans="1:6">
      <c r="A25173" s="43" t="s">
        <v>1297</v>
      </c>
      <c r="B25173" s="43" t="s">
        <v>25629</v>
      </c>
      <c r="C25173" s="43">
        <v>24939</v>
      </c>
      <c r="F25173" t="s">
        <v>5187</v>
      </c>
    </row>
    <row r="25174" spans="1:6">
      <c r="A25174" s="43" t="s">
        <v>1297</v>
      </c>
      <c r="B25174" s="43" t="s">
        <v>25630</v>
      </c>
      <c r="C25174" s="43">
        <v>24940</v>
      </c>
      <c r="F25174" t="s">
        <v>5187</v>
      </c>
    </row>
    <row r="25175" spans="1:6">
      <c r="A25175" s="43" t="s">
        <v>1297</v>
      </c>
      <c r="B25175" s="43" t="s">
        <v>25631</v>
      </c>
      <c r="C25175" s="43">
        <v>24941</v>
      </c>
      <c r="F25175" t="s">
        <v>5187</v>
      </c>
    </row>
    <row r="25176" spans="1:6">
      <c r="A25176" s="43" t="s">
        <v>1297</v>
      </c>
      <c r="B25176" s="43" t="s">
        <v>25632</v>
      </c>
      <c r="C25176" s="43">
        <v>24942</v>
      </c>
      <c r="F25176" t="s">
        <v>5187</v>
      </c>
    </row>
    <row r="25177" spans="1:6">
      <c r="A25177" s="43" t="s">
        <v>1297</v>
      </c>
      <c r="B25177" s="43" t="s">
        <v>25633</v>
      </c>
      <c r="C25177" s="43">
        <v>24943</v>
      </c>
      <c r="F25177" t="s">
        <v>5187</v>
      </c>
    </row>
    <row r="25178" spans="1:6">
      <c r="A25178" s="43" t="s">
        <v>1297</v>
      </c>
      <c r="B25178" s="43" t="s">
        <v>25634</v>
      </c>
      <c r="C25178" s="43">
        <v>24944</v>
      </c>
      <c r="F25178" t="s">
        <v>5187</v>
      </c>
    </row>
    <row r="25179" spans="1:6">
      <c r="A25179" s="43" t="s">
        <v>1297</v>
      </c>
      <c r="B25179" s="43" t="s">
        <v>25635</v>
      </c>
      <c r="C25179" s="43">
        <v>24945</v>
      </c>
      <c r="F25179" t="s">
        <v>5187</v>
      </c>
    </row>
    <row r="25180" spans="1:6">
      <c r="A25180" s="43" t="s">
        <v>1297</v>
      </c>
      <c r="B25180" s="43" t="s">
        <v>25636</v>
      </c>
      <c r="C25180" s="43">
        <v>24946</v>
      </c>
      <c r="F25180" t="s">
        <v>5187</v>
      </c>
    </row>
    <row r="25181" spans="1:6">
      <c r="A25181" s="43" t="s">
        <v>1298</v>
      </c>
      <c r="B25181" s="43" t="s">
        <v>31701</v>
      </c>
      <c r="C25181" s="43">
        <v>24947</v>
      </c>
      <c r="F25181" t="s">
        <v>5189</v>
      </c>
    </row>
    <row r="25182" spans="1:6">
      <c r="A25182" s="43" t="s">
        <v>1298</v>
      </c>
      <c r="B25182" s="43" t="s">
        <v>25637</v>
      </c>
      <c r="C25182" s="43">
        <v>24948</v>
      </c>
      <c r="F25182" t="s">
        <v>5187</v>
      </c>
    </row>
    <row r="25183" spans="1:6">
      <c r="A25183" s="43" t="s">
        <v>1298</v>
      </c>
      <c r="B25183" s="43" t="s">
        <v>25638</v>
      </c>
      <c r="C25183" s="43">
        <v>24949</v>
      </c>
      <c r="F25183" t="s">
        <v>5187</v>
      </c>
    </row>
    <row r="25184" spans="1:6">
      <c r="A25184" s="43" t="s">
        <v>1298</v>
      </c>
      <c r="B25184" s="43" t="s">
        <v>25639</v>
      </c>
      <c r="C25184" s="43">
        <v>24950</v>
      </c>
      <c r="F25184" t="s">
        <v>5187</v>
      </c>
    </row>
    <row r="25185" spans="1:6">
      <c r="A25185" s="43" t="s">
        <v>1298</v>
      </c>
      <c r="B25185" s="43" t="s">
        <v>25640</v>
      </c>
      <c r="C25185" s="43">
        <v>24951</v>
      </c>
      <c r="F25185" t="s">
        <v>5187</v>
      </c>
    </row>
    <row r="25186" spans="1:6">
      <c r="A25186" s="43" t="s">
        <v>1298</v>
      </c>
      <c r="B25186" s="43" t="s">
        <v>25641</v>
      </c>
      <c r="C25186" s="43">
        <v>24952</v>
      </c>
      <c r="F25186" t="s">
        <v>5187</v>
      </c>
    </row>
    <row r="25187" spans="1:6">
      <c r="A25187" s="43" t="s">
        <v>1298</v>
      </c>
      <c r="B25187" s="43" t="s">
        <v>25642</v>
      </c>
      <c r="C25187" s="43">
        <v>24953</v>
      </c>
      <c r="F25187" t="s">
        <v>5187</v>
      </c>
    </row>
    <row r="25188" spans="1:6">
      <c r="A25188" s="43" t="s">
        <v>1298</v>
      </c>
      <c r="B25188" s="43" t="s">
        <v>25643</v>
      </c>
      <c r="C25188" s="43">
        <v>24954</v>
      </c>
      <c r="F25188" t="s">
        <v>5187</v>
      </c>
    </row>
    <row r="25189" spans="1:6">
      <c r="A25189" s="43" t="s">
        <v>1298</v>
      </c>
      <c r="B25189" s="43" t="s">
        <v>25644</v>
      </c>
      <c r="C25189" s="43">
        <v>24955</v>
      </c>
      <c r="F25189" t="s">
        <v>5187</v>
      </c>
    </row>
    <row r="25190" spans="1:6">
      <c r="A25190" s="43" t="s">
        <v>1299</v>
      </c>
      <c r="B25190" s="43" t="s">
        <v>31702</v>
      </c>
      <c r="C25190" s="43">
        <v>24956</v>
      </c>
      <c r="F25190" t="s">
        <v>5189</v>
      </c>
    </row>
    <row r="25191" spans="1:6">
      <c r="A25191" s="43" t="s">
        <v>1299</v>
      </c>
      <c r="B25191" s="43" t="s">
        <v>25645</v>
      </c>
      <c r="C25191" s="43">
        <v>24957</v>
      </c>
      <c r="F25191" t="s">
        <v>5187</v>
      </c>
    </row>
    <row r="25192" spans="1:6">
      <c r="A25192" s="43" t="s">
        <v>1299</v>
      </c>
      <c r="B25192" s="43" t="s">
        <v>25646</v>
      </c>
      <c r="C25192" s="43">
        <v>24958</v>
      </c>
      <c r="F25192" t="s">
        <v>5187</v>
      </c>
    </row>
    <row r="25193" spans="1:6">
      <c r="A25193" s="43" t="s">
        <v>1299</v>
      </c>
      <c r="B25193" s="43" t="s">
        <v>25647</v>
      </c>
      <c r="C25193" s="43">
        <v>24959</v>
      </c>
      <c r="F25193" t="s">
        <v>5187</v>
      </c>
    </row>
    <row r="25194" spans="1:6">
      <c r="A25194" s="43" t="s">
        <v>1299</v>
      </c>
      <c r="B25194" s="43" t="s">
        <v>25648</v>
      </c>
      <c r="C25194" s="43">
        <v>24960</v>
      </c>
      <c r="F25194" t="s">
        <v>5187</v>
      </c>
    </row>
    <row r="25195" spans="1:6">
      <c r="A25195" s="43" t="s">
        <v>1299</v>
      </c>
      <c r="B25195" s="43" t="s">
        <v>25649</v>
      </c>
      <c r="C25195" s="43">
        <v>24961</v>
      </c>
      <c r="F25195" t="s">
        <v>5187</v>
      </c>
    </row>
    <row r="25196" spans="1:6">
      <c r="A25196" s="43" t="s">
        <v>1300</v>
      </c>
      <c r="B25196" s="43" t="s">
        <v>31703</v>
      </c>
      <c r="C25196" s="43">
        <v>24962</v>
      </c>
      <c r="F25196" t="s">
        <v>5189</v>
      </c>
    </row>
    <row r="25197" spans="1:6">
      <c r="A25197" s="43" t="s">
        <v>1300</v>
      </c>
      <c r="B25197" s="43" t="s">
        <v>25650</v>
      </c>
      <c r="C25197" s="43">
        <v>24963</v>
      </c>
      <c r="F25197" t="s">
        <v>5187</v>
      </c>
    </row>
    <row r="25198" spans="1:6">
      <c r="A25198" s="43" t="s">
        <v>1301</v>
      </c>
      <c r="B25198" s="43" t="s">
        <v>31704</v>
      </c>
      <c r="C25198" s="43">
        <v>24964</v>
      </c>
      <c r="F25198" t="s">
        <v>5189</v>
      </c>
    </row>
    <row r="25199" spans="1:6">
      <c r="A25199" s="43" t="s">
        <v>1301</v>
      </c>
      <c r="B25199" s="43" t="s">
        <v>25651</v>
      </c>
      <c r="C25199" s="43">
        <v>24965</v>
      </c>
      <c r="F25199" t="s">
        <v>5187</v>
      </c>
    </row>
    <row r="25200" spans="1:6">
      <c r="A25200" s="43" t="s">
        <v>1302</v>
      </c>
      <c r="B25200" s="43" t="s">
        <v>31705</v>
      </c>
      <c r="C25200" s="43">
        <v>24966</v>
      </c>
      <c r="F25200" t="s">
        <v>5189</v>
      </c>
    </row>
    <row r="25201" spans="1:6">
      <c r="A25201" s="43" t="s">
        <v>1302</v>
      </c>
      <c r="B25201" s="43" t="s">
        <v>25652</v>
      </c>
      <c r="C25201" s="43">
        <v>24967</v>
      </c>
      <c r="F25201" t="s">
        <v>5187</v>
      </c>
    </row>
    <row r="25202" spans="1:6">
      <c r="A25202" s="43" t="s">
        <v>1303</v>
      </c>
      <c r="B25202" s="43" t="s">
        <v>31706</v>
      </c>
      <c r="C25202" s="43">
        <v>24968</v>
      </c>
      <c r="F25202" t="s">
        <v>5189</v>
      </c>
    </row>
    <row r="25203" spans="1:6">
      <c r="A25203" s="43" t="s">
        <v>1303</v>
      </c>
      <c r="B25203" s="43" t="s">
        <v>25653</v>
      </c>
      <c r="C25203" s="43">
        <v>24969</v>
      </c>
      <c r="F25203" t="s">
        <v>5187</v>
      </c>
    </row>
    <row r="25204" spans="1:6">
      <c r="A25204" s="43" t="s">
        <v>1304</v>
      </c>
      <c r="B25204" s="43" t="s">
        <v>31707</v>
      </c>
      <c r="C25204" s="43">
        <v>24970</v>
      </c>
      <c r="F25204" t="s">
        <v>5189</v>
      </c>
    </row>
    <row r="25205" spans="1:6">
      <c r="A25205" s="43" t="s">
        <v>1304</v>
      </c>
      <c r="B25205" s="43" t="s">
        <v>25654</v>
      </c>
      <c r="C25205" s="43">
        <v>24971</v>
      </c>
      <c r="F25205" t="s">
        <v>5187</v>
      </c>
    </row>
    <row r="25206" spans="1:6">
      <c r="A25206" s="43" t="s">
        <v>1304</v>
      </c>
      <c r="B25206" s="43" t="s">
        <v>25655</v>
      </c>
      <c r="C25206" s="43">
        <v>24972</v>
      </c>
      <c r="F25206" t="s">
        <v>5187</v>
      </c>
    </row>
    <row r="25207" spans="1:6">
      <c r="A25207" s="43" t="s">
        <v>1304</v>
      </c>
      <c r="B25207" s="43" t="s">
        <v>25656</v>
      </c>
      <c r="C25207" s="43">
        <v>24973</v>
      </c>
      <c r="F25207" t="s">
        <v>5187</v>
      </c>
    </row>
    <row r="25208" spans="1:6">
      <c r="A25208" s="43" t="s">
        <v>1304</v>
      </c>
      <c r="B25208" s="43" t="s">
        <v>25657</v>
      </c>
      <c r="C25208" s="43">
        <v>24974</v>
      </c>
      <c r="F25208" t="s">
        <v>5187</v>
      </c>
    </row>
    <row r="25209" spans="1:6">
      <c r="A25209" s="43" t="s">
        <v>1304</v>
      </c>
      <c r="B25209" s="43" t="s">
        <v>25658</v>
      </c>
      <c r="C25209" s="43">
        <v>24975</v>
      </c>
      <c r="F25209" t="s">
        <v>5187</v>
      </c>
    </row>
    <row r="25210" spans="1:6">
      <c r="A25210" s="43" t="s">
        <v>1304</v>
      </c>
      <c r="B25210" s="43" t="s">
        <v>25659</v>
      </c>
      <c r="C25210" s="43">
        <v>24976</v>
      </c>
      <c r="F25210" t="s">
        <v>5187</v>
      </c>
    </row>
    <row r="25211" spans="1:6">
      <c r="A25211" s="43" t="s">
        <v>1305</v>
      </c>
      <c r="B25211" s="43" t="s">
        <v>31708</v>
      </c>
      <c r="C25211" s="43">
        <v>24977</v>
      </c>
      <c r="F25211" t="s">
        <v>5189</v>
      </c>
    </row>
    <row r="25212" spans="1:6">
      <c r="A25212" s="43" t="s">
        <v>1305</v>
      </c>
      <c r="B25212" s="43" t="s">
        <v>25660</v>
      </c>
      <c r="C25212" s="43">
        <v>24978</v>
      </c>
      <c r="F25212" t="s">
        <v>5187</v>
      </c>
    </row>
    <row r="25213" spans="1:6">
      <c r="A25213" s="43" t="s">
        <v>1306</v>
      </c>
      <c r="B25213" s="43" t="s">
        <v>31709</v>
      </c>
      <c r="C25213" s="43">
        <v>24979</v>
      </c>
      <c r="F25213" t="s">
        <v>5189</v>
      </c>
    </row>
    <row r="25214" spans="1:6">
      <c r="A25214" s="43" t="s">
        <v>1306</v>
      </c>
      <c r="B25214" s="43" t="s">
        <v>25661</v>
      </c>
      <c r="C25214" s="43">
        <v>24980</v>
      </c>
      <c r="F25214" t="s">
        <v>5187</v>
      </c>
    </row>
    <row r="25215" spans="1:6">
      <c r="A25215" s="43" t="s">
        <v>1306</v>
      </c>
      <c r="B25215" s="43" t="s">
        <v>25662</v>
      </c>
      <c r="C25215" s="43">
        <v>24981</v>
      </c>
      <c r="F25215" t="s">
        <v>5187</v>
      </c>
    </row>
    <row r="25216" spans="1:6">
      <c r="A25216" s="43" t="s">
        <v>1306</v>
      </c>
      <c r="B25216" s="43" t="s">
        <v>25663</v>
      </c>
      <c r="C25216" s="43">
        <v>24982</v>
      </c>
      <c r="F25216" t="s">
        <v>5187</v>
      </c>
    </row>
    <row r="25217" spans="1:6">
      <c r="A25217" s="43" t="s">
        <v>1306</v>
      </c>
      <c r="B25217" s="43" t="s">
        <v>25664</v>
      </c>
      <c r="C25217" s="43">
        <v>24983</v>
      </c>
      <c r="F25217" t="s">
        <v>5187</v>
      </c>
    </row>
    <row r="25218" spans="1:6">
      <c r="A25218" s="43" t="s">
        <v>1306</v>
      </c>
      <c r="B25218" s="43" t="s">
        <v>25665</v>
      </c>
      <c r="C25218" s="43">
        <v>24984</v>
      </c>
      <c r="F25218" t="s">
        <v>5187</v>
      </c>
    </row>
    <row r="25219" spans="1:6">
      <c r="A25219" s="43" t="s">
        <v>1306</v>
      </c>
      <c r="B25219" s="43" t="s">
        <v>25666</v>
      </c>
      <c r="C25219" s="43">
        <v>24985</v>
      </c>
      <c r="F25219" t="s">
        <v>5187</v>
      </c>
    </row>
    <row r="25220" spans="1:6">
      <c r="A25220" s="43" t="s">
        <v>1306</v>
      </c>
      <c r="B25220" s="43" t="s">
        <v>25667</v>
      </c>
      <c r="C25220" s="43">
        <v>24986</v>
      </c>
      <c r="F25220" t="s">
        <v>5187</v>
      </c>
    </row>
    <row r="25221" spans="1:6">
      <c r="A25221" s="43" t="s">
        <v>1307</v>
      </c>
      <c r="B25221" s="43" t="s">
        <v>31710</v>
      </c>
      <c r="C25221" s="43">
        <v>24987</v>
      </c>
      <c r="F25221" t="s">
        <v>5189</v>
      </c>
    </row>
    <row r="25222" spans="1:6">
      <c r="A25222" s="43" t="s">
        <v>1307</v>
      </c>
      <c r="B25222" s="43" t="s">
        <v>25668</v>
      </c>
      <c r="C25222" s="43">
        <v>24988</v>
      </c>
      <c r="F25222" t="s">
        <v>5187</v>
      </c>
    </row>
    <row r="25223" spans="1:6">
      <c r="A25223" s="43" t="s">
        <v>1308</v>
      </c>
      <c r="B25223" s="43" t="s">
        <v>31711</v>
      </c>
      <c r="C25223" s="43">
        <v>24989</v>
      </c>
      <c r="F25223" t="s">
        <v>5189</v>
      </c>
    </row>
    <row r="25224" spans="1:6">
      <c r="A25224" s="43" t="s">
        <v>1308</v>
      </c>
      <c r="B25224" s="43" t="s">
        <v>25669</v>
      </c>
      <c r="C25224" s="43">
        <v>24990</v>
      </c>
      <c r="F25224" t="s">
        <v>5187</v>
      </c>
    </row>
    <row r="25225" spans="1:6">
      <c r="A25225" s="43" t="s">
        <v>1308</v>
      </c>
      <c r="B25225" s="43" t="s">
        <v>25670</v>
      </c>
      <c r="C25225" s="43">
        <v>24991</v>
      </c>
      <c r="F25225" t="s">
        <v>5187</v>
      </c>
    </row>
    <row r="25226" spans="1:6">
      <c r="A25226" s="43" t="s">
        <v>1308</v>
      </c>
      <c r="B25226" s="43" t="s">
        <v>25671</v>
      </c>
      <c r="C25226" s="43">
        <v>24992</v>
      </c>
      <c r="F25226" t="s">
        <v>5187</v>
      </c>
    </row>
    <row r="25227" spans="1:6">
      <c r="A25227" s="43" t="s">
        <v>1308</v>
      </c>
      <c r="B25227" s="43" t="s">
        <v>25672</v>
      </c>
      <c r="C25227" s="43">
        <v>24993</v>
      </c>
      <c r="F25227" t="s">
        <v>5187</v>
      </c>
    </row>
    <row r="25228" spans="1:6">
      <c r="A25228" s="43" t="s">
        <v>1308</v>
      </c>
      <c r="B25228" s="43" t="s">
        <v>25673</v>
      </c>
      <c r="C25228" s="43">
        <v>24994</v>
      </c>
      <c r="F25228" t="s">
        <v>5187</v>
      </c>
    </row>
    <row r="25229" spans="1:6">
      <c r="A25229" s="43" t="s">
        <v>1308</v>
      </c>
      <c r="B25229" s="43" t="s">
        <v>25674</v>
      </c>
      <c r="C25229" s="43">
        <v>24995</v>
      </c>
      <c r="F25229" t="s">
        <v>5187</v>
      </c>
    </row>
    <row r="25230" spans="1:6">
      <c r="A25230" s="43" t="s">
        <v>1308</v>
      </c>
      <c r="B25230" s="43" t="s">
        <v>25675</v>
      </c>
      <c r="C25230" s="43">
        <v>24996</v>
      </c>
      <c r="F25230" t="s">
        <v>5187</v>
      </c>
    </row>
    <row r="25231" spans="1:6">
      <c r="A25231" s="43" t="s">
        <v>1308</v>
      </c>
      <c r="B25231" s="43" t="s">
        <v>25676</v>
      </c>
      <c r="C25231" s="43">
        <v>24997</v>
      </c>
      <c r="F25231" t="s">
        <v>5187</v>
      </c>
    </row>
    <row r="25232" spans="1:6">
      <c r="A25232" s="43" t="s">
        <v>1308</v>
      </c>
      <c r="B25232" s="43" t="s">
        <v>25677</v>
      </c>
      <c r="C25232" s="43">
        <v>24998</v>
      </c>
      <c r="F25232" t="s">
        <v>5187</v>
      </c>
    </row>
    <row r="25233" spans="1:6">
      <c r="A25233" s="43" t="s">
        <v>1308</v>
      </c>
      <c r="B25233" s="43" t="s">
        <v>25678</v>
      </c>
      <c r="C25233" s="43">
        <v>24999</v>
      </c>
      <c r="F25233" t="s">
        <v>5187</v>
      </c>
    </row>
    <row r="25234" spans="1:6">
      <c r="A25234" s="43" t="s">
        <v>1308</v>
      </c>
      <c r="B25234" s="43" t="s">
        <v>25679</v>
      </c>
      <c r="C25234" s="43">
        <v>25000</v>
      </c>
      <c r="F25234" t="s">
        <v>5187</v>
      </c>
    </row>
    <row r="25235" spans="1:6">
      <c r="A25235" s="43" t="s">
        <v>1308</v>
      </c>
      <c r="B25235" s="43" t="s">
        <v>25680</v>
      </c>
      <c r="C25235" s="43">
        <v>25001</v>
      </c>
      <c r="F25235" t="s">
        <v>5187</v>
      </c>
    </row>
    <row r="25236" spans="1:6">
      <c r="A25236" s="43" t="s">
        <v>1308</v>
      </c>
      <c r="B25236" s="43" t="s">
        <v>25681</v>
      </c>
      <c r="C25236" s="43">
        <v>25002</v>
      </c>
      <c r="F25236" t="s">
        <v>5187</v>
      </c>
    </row>
    <row r="25237" spans="1:6">
      <c r="A25237" s="43" t="s">
        <v>1308</v>
      </c>
      <c r="B25237" s="43" t="s">
        <v>25682</v>
      </c>
      <c r="C25237" s="43">
        <v>25003</v>
      </c>
      <c r="F25237" t="s">
        <v>5187</v>
      </c>
    </row>
    <row r="25238" spans="1:6">
      <c r="A25238" s="43" t="s">
        <v>1308</v>
      </c>
      <c r="B25238" s="43" t="s">
        <v>25683</v>
      </c>
      <c r="C25238" s="43">
        <v>25004</v>
      </c>
      <c r="F25238" t="s">
        <v>5187</v>
      </c>
    </row>
    <row r="25239" spans="1:6">
      <c r="A25239" s="43" t="s">
        <v>1309</v>
      </c>
      <c r="B25239" s="43" t="s">
        <v>31712</v>
      </c>
      <c r="C25239" s="43">
        <v>25005</v>
      </c>
      <c r="F25239" t="s">
        <v>5189</v>
      </c>
    </row>
    <row r="25240" spans="1:6">
      <c r="A25240" s="43" t="s">
        <v>1309</v>
      </c>
      <c r="B25240" s="43" t="s">
        <v>25684</v>
      </c>
      <c r="C25240" s="43">
        <v>25006</v>
      </c>
      <c r="F25240" t="s">
        <v>5187</v>
      </c>
    </row>
    <row r="25241" spans="1:6">
      <c r="A25241" s="43" t="s">
        <v>1310</v>
      </c>
      <c r="B25241" s="43" t="s">
        <v>31713</v>
      </c>
      <c r="C25241" s="43">
        <v>25007</v>
      </c>
      <c r="F25241" t="s">
        <v>5189</v>
      </c>
    </row>
    <row r="25242" spans="1:6">
      <c r="A25242" s="43" t="s">
        <v>1310</v>
      </c>
      <c r="B25242" s="43" t="s">
        <v>25685</v>
      </c>
      <c r="C25242" s="43">
        <v>25008</v>
      </c>
      <c r="F25242" t="s">
        <v>5187</v>
      </c>
    </row>
    <row r="25243" spans="1:6">
      <c r="A25243" s="43" t="s">
        <v>1310</v>
      </c>
      <c r="B25243" s="43" t="s">
        <v>25686</v>
      </c>
      <c r="C25243" s="43">
        <v>25009</v>
      </c>
      <c r="F25243" t="s">
        <v>5187</v>
      </c>
    </row>
    <row r="25244" spans="1:6">
      <c r="A25244" s="43" t="s">
        <v>1310</v>
      </c>
      <c r="B25244" s="43" t="s">
        <v>25687</v>
      </c>
      <c r="C25244" s="43">
        <v>25010</v>
      </c>
      <c r="F25244" t="s">
        <v>5187</v>
      </c>
    </row>
    <row r="25245" spans="1:6">
      <c r="A25245" s="43" t="s">
        <v>1310</v>
      </c>
      <c r="B25245" s="43" t="s">
        <v>25688</v>
      </c>
      <c r="C25245" s="43">
        <v>25011</v>
      </c>
      <c r="F25245" t="s">
        <v>5187</v>
      </c>
    </row>
    <row r="25246" spans="1:6">
      <c r="A25246" s="43" t="s">
        <v>1310</v>
      </c>
      <c r="B25246" s="43" t="s">
        <v>25689</v>
      </c>
      <c r="C25246" s="43">
        <v>25012</v>
      </c>
      <c r="F25246" t="s">
        <v>5187</v>
      </c>
    </row>
    <row r="25247" spans="1:6">
      <c r="A25247" s="43" t="s">
        <v>1310</v>
      </c>
      <c r="B25247" s="43" t="s">
        <v>25690</v>
      </c>
      <c r="C25247" s="43">
        <v>25013</v>
      </c>
      <c r="F25247" t="s">
        <v>5187</v>
      </c>
    </row>
    <row r="25248" spans="1:6">
      <c r="A25248" s="43" t="s">
        <v>1310</v>
      </c>
      <c r="B25248" s="43" t="s">
        <v>25691</v>
      </c>
      <c r="C25248" s="43">
        <v>25014</v>
      </c>
      <c r="F25248" t="s">
        <v>5187</v>
      </c>
    </row>
    <row r="25249" spans="1:6">
      <c r="A25249" s="43" t="s">
        <v>1310</v>
      </c>
      <c r="B25249" s="43" t="s">
        <v>25692</v>
      </c>
      <c r="C25249" s="43">
        <v>25015</v>
      </c>
      <c r="F25249" t="s">
        <v>5187</v>
      </c>
    </row>
    <row r="25250" spans="1:6">
      <c r="A25250" s="43" t="s">
        <v>1310</v>
      </c>
      <c r="B25250" s="43" t="s">
        <v>25693</v>
      </c>
      <c r="C25250" s="43">
        <v>25016</v>
      </c>
      <c r="F25250" t="s">
        <v>5187</v>
      </c>
    </row>
    <row r="25251" spans="1:6">
      <c r="A25251" s="43" t="s">
        <v>1310</v>
      </c>
      <c r="B25251" s="43" t="s">
        <v>25694</v>
      </c>
      <c r="C25251" s="43">
        <v>25017</v>
      </c>
      <c r="F25251" t="s">
        <v>5187</v>
      </c>
    </row>
    <row r="25252" spans="1:6">
      <c r="A25252" s="43" t="s">
        <v>1311</v>
      </c>
      <c r="B25252" s="43" t="s">
        <v>31714</v>
      </c>
      <c r="C25252" s="43">
        <v>25018</v>
      </c>
      <c r="F25252" t="s">
        <v>5189</v>
      </c>
    </row>
    <row r="25253" spans="1:6">
      <c r="A25253" s="43" t="s">
        <v>1311</v>
      </c>
      <c r="B25253" s="43" t="s">
        <v>25695</v>
      </c>
      <c r="C25253" s="43">
        <v>25019</v>
      </c>
      <c r="F25253" t="s">
        <v>5187</v>
      </c>
    </row>
    <row r="25254" spans="1:6">
      <c r="A25254" s="43" t="s">
        <v>1312</v>
      </c>
      <c r="B25254" s="43" t="s">
        <v>31715</v>
      </c>
      <c r="C25254" s="43">
        <v>25020</v>
      </c>
      <c r="F25254" t="s">
        <v>5189</v>
      </c>
    </row>
    <row r="25255" spans="1:6">
      <c r="A25255" s="43" t="s">
        <v>1312</v>
      </c>
      <c r="B25255" s="43" t="s">
        <v>25696</v>
      </c>
      <c r="C25255" s="43">
        <v>25021</v>
      </c>
      <c r="F25255" t="s">
        <v>5187</v>
      </c>
    </row>
    <row r="25256" spans="1:6">
      <c r="A25256" s="43" t="s">
        <v>1312</v>
      </c>
      <c r="B25256" s="43" t="s">
        <v>25697</v>
      </c>
      <c r="C25256" s="43">
        <v>25022</v>
      </c>
      <c r="F25256" t="s">
        <v>5187</v>
      </c>
    </row>
    <row r="25257" spans="1:6">
      <c r="A25257" s="43" t="s">
        <v>1312</v>
      </c>
      <c r="B25257" s="43" t="s">
        <v>25698</v>
      </c>
      <c r="C25257" s="43">
        <v>25023</v>
      </c>
      <c r="F25257" t="s">
        <v>5187</v>
      </c>
    </row>
    <row r="25258" spans="1:6">
      <c r="A25258" s="43" t="s">
        <v>1312</v>
      </c>
      <c r="B25258" s="43" t="s">
        <v>25699</v>
      </c>
      <c r="C25258" s="43">
        <v>25024</v>
      </c>
      <c r="F25258" t="s">
        <v>5187</v>
      </c>
    </row>
    <row r="25259" spans="1:6">
      <c r="A25259" s="43" t="s">
        <v>1312</v>
      </c>
      <c r="B25259" s="43" t="s">
        <v>25700</v>
      </c>
      <c r="C25259" s="43">
        <v>25025</v>
      </c>
      <c r="F25259" t="s">
        <v>5187</v>
      </c>
    </row>
    <row r="25260" spans="1:6">
      <c r="A25260" s="43" t="s">
        <v>1312</v>
      </c>
      <c r="B25260" s="43" t="s">
        <v>25701</v>
      </c>
      <c r="C25260" s="43">
        <v>25026</v>
      </c>
      <c r="F25260" t="s">
        <v>5187</v>
      </c>
    </row>
    <row r="25261" spans="1:6">
      <c r="A25261" s="43" t="s">
        <v>1312</v>
      </c>
      <c r="B25261" s="43" t="s">
        <v>25702</v>
      </c>
      <c r="C25261" s="43">
        <v>25027</v>
      </c>
      <c r="F25261" t="s">
        <v>5187</v>
      </c>
    </row>
    <row r="25262" spans="1:6">
      <c r="A25262" s="43" t="s">
        <v>1313</v>
      </c>
      <c r="B25262" s="43" t="s">
        <v>31716</v>
      </c>
      <c r="C25262" s="43">
        <v>25028</v>
      </c>
      <c r="F25262" t="s">
        <v>5189</v>
      </c>
    </row>
    <row r="25263" spans="1:6">
      <c r="A25263" s="43" t="s">
        <v>1313</v>
      </c>
      <c r="B25263" s="43" t="s">
        <v>25703</v>
      </c>
      <c r="C25263" s="43">
        <v>25029</v>
      </c>
      <c r="F25263" t="s">
        <v>5187</v>
      </c>
    </row>
    <row r="25264" spans="1:6">
      <c r="A25264" s="43" t="s">
        <v>1314</v>
      </c>
      <c r="B25264" s="43" t="s">
        <v>31717</v>
      </c>
      <c r="C25264" s="43">
        <v>25030</v>
      </c>
      <c r="F25264" t="s">
        <v>5189</v>
      </c>
    </row>
    <row r="25265" spans="1:6">
      <c r="A25265" s="43" t="s">
        <v>1314</v>
      </c>
      <c r="B25265" s="43" t="s">
        <v>25704</v>
      </c>
      <c r="C25265" s="43">
        <v>25031</v>
      </c>
      <c r="F25265" t="s">
        <v>5187</v>
      </c>
    </row>
    <row r="25266" spans="1:6">
      <c r="A25266" s="43" t="s">
        <v>1315</v>
      </c>
      <c r="B25266" s="43" t="s">
        <v>31718</v>
      </c>
      <c r="C25266" s="43">
        <v>25032</v>
      </c>
      <c r="F25266" t="s">
        <v>5189</v>
      </c>
    </row>
    <row r="25267" spans="1:6">
      <c r="A25267" s="43" t="s">
        <v>1315</v>
      </c>
      <c r="B25267" s="43" t="s">
        <v>25705</v>
      </c>
      <c r="C25267" s="43">
        <v>25033</v>
      </c>
      <c r="F25267" t="s">
        <v>5187</v>
      </c>
    </row>
    <row r="25268" spans="1:6">
      <c r="A25268" s="43" t="s">
        <v>1316</v>
      </c>
      <c r="B25268" s="43" t="s">
        <v>31719</v>
      </c>
      <c r="C25268" s="43">
        <v>25034</v>
      </c>
      <c r="F25268" t="s">
        <v>5189</v>
      </c>
    </row>
    <row r="25269" spans="1:6">
      <c r="A25269" s="43" t="s">
        <v>1316</v>
      </c>
      <c r="B25269" s="43" t="s">
        <v>25706</v>
      </c>
      <c r="C25269" s="43">
        <v>25035</v>
      </c>
      <c r="F25269" t="s">
        <v>5187</v>
      </c>
    </row>
    <row r="25270" spans="1:6">
      <c r="A25270" s="43" t="s">
        <v>1316</v>
      </c>
      <c r="B25270" s="43" t="s">
        <v>25707</v>
      </c>
      <c r="C25270" s="43">
        <v>25036</v>
      </c>
      <c r="F25270" t="s">
        <v>5187</v>
      </c>
    </row>
    <row r="25271" spans="1:6">
      <c r="A25271" s="43" t="s">
        <v>1316</v>
      </c>
      <c r="B25271" s="43" t="s">
        <v>25708</v>
      </c>
      <c r="C25271" s="43">
        <v>25037</v>
      </c>
      <c r="F25271" t="s">
        <v>5187</v>
      </c>
    </row>
    <row r="25272" spans="1:6">
      <c r="A25272" s="43" t="s">
        <v>1316</v>
      </c>
      <c r="B25272" s="43" t="s">
        <v>25709</v>
      </c>
      <c r="C25272" s="43">
        <v>25038</v>
      </c>
      <c r="F25272" t="s">
        <v>5187</v>
      </c>
    </row>
    <row r="25273" spans="1:6">
      <c r="A25273" s="43" t="s">
        <v>1316</v>
      </c>
      <c r="B25273" s="43" t="s">
        <v>25710</v>
      </c>
      <c r="C25273" s="43">
        <v>25039</v>
      </c>
      <c r="F25273" t="s">
        <v>5187</v>
      </c>
    </row>
    <row r="25274" spans="1:6">
      <c r="A25274" s="43" t="s">
        <v>1316</v>
      </c>
      <c r="B25274" s="43" t="s">
        <v>25711</v>
      </c>
      <c r="C25274" s="43">
        <v>25040</v>
      </c>
      <c r="F25274" t="s">
        <v>5187</v>
      </c>
    </row>
    <row r="25275" spans="1:6">
      <c r="A25275" s="43" t="s">
        <v>1316</v>
      </c>
      <c r="B25275" s="43" t="s">
        <v>25712</v>
      </c>
      <c r="C25275" s="43">
        <v>25041</v>
      </c>
      <c r="F25275" t="s">
        <v>5187</v>
      </c>
    </row>
    <row r="25276" spans="1:6">
      <c r="A25276" s="43" t="s">
        <v>1316</v>
      </c>
      <c r="B25276" s="43" t="s">
        <v>25713</v>
      </c>
      <c r="C25276" s="43">
        <v>25042</v>
      </c>
      <c r="F25276" t="s">
        <v>5187</v>
      </c>
    </row>
    <row r="25277" spans="1:6">
      <c r="A25277" s="43" t="s">
        <v>1316</v>
      </c>
      <c r="B25277" s="43" t="s">
        <v>25714</v>
      </c>
      <c r="C25277" s="43">
        <v>25043</v>
      </c>
      <c r="F25277" t="s">
        <v>5187</v>
      </c>
    </row>
    <row r="25278" spans="1:6">
      <c r="A25278" s="43" t="s">
        <v>1316</v>
      </c>
      <c r="B25278" s="43" t="s">
        <v>25715</v>
      </c>
      <c r="C25278" s="43">
        <v>25044</v>
      </c>
      <c r="F25278" t="s">
        <v>5187</v>
      </c>
    </row>
    <row r="25279" spans="1:6">
      <c r="A25279" s="43" t="s">
        <v>1316</v>
      </c>
      <c r="B25279" s="43" t="s">
        <v>25716</v>
      </c>
      <c r="C25279" s="43">
        <v>25045</v>
      </c>
      <c r="F25279" t="s">
        <v>5187</v>
      </c>
    </row>
    <row r="25280" spans="1:6">
      <c r="A25280" s="43" t="s">
        <v>1316</v>
      </c>
      <c r="B25280" s="43" t="s">
        <v>25717</v>
      </c>
      <c r="C25280" s="43">
        <v>25046</v>
      </c>
      <c r="F25280" t="s">
        <v>5187</v>
      </c>
    </row>
    <row r="25281" spans="1:6">
      <c r="A25281" s="43" t="s">
        <v>1316</v>
      </c>
      <c r="B25281" s="43" t="s">
        <v>25718</v>
      </c>
      <c r="C25281" s="43">
        <v>25047</v>
      </c>
      <c r="F25281" t="s">
        <v>5187</v>
      </c>
    </row>
    <row r="25282" spans="1:6">
      <c r="A25282" s="43" t="s">
        <v>1316</v>
      </c>
      <c r="B25282" s="43" t="s">
        <v>25719</v>
      </c>
      <c r="C25282" s="43">
        <v>25048</v>
      </c>
      <c r="F25282" t="s">
        <v>5187</v>
      </c>
    </row>
    <row r="25283" spans="1:6">
      <c r="A25283" s="43" t="s">
        <v>1316</v>
      </c>
      <c r="B25283" s="43" t="s">
        <v>25720</v>
      </c>
      <c r="C25283" s="43">
        <v>25049</v>
      </c>
      <c r="F25283" t="s">
        <v>5187</v>
      </c>
    </row>
    <row r="25284" spans="1:6">
      <c r="A25284" s="43" t="s">
        <v>1316</v>
      </c>
      <c r="B25284" s="43" t="s">
        <v>25721</v>
      </c>
      <c r="C25284" s="43">
        <v>25050</v>
      </c>
      <c r="F25284" t="s">
        <v>5187</v>
      </c>
    </row>
    <row r="25285" spans="1:6">
      <c r="A25285" s="43" t="s">
        <v>4572</v>
      </c>
      <c r="B25285" s="43" t="s">
        <v>31720</v>
      </c>
      <c r="C25285" s="43">
        <v>25051</v>
      </c>
      <c r="F25285" t="s">
        <v>5189</v>
      </c>
    </row>
    <row r="25286" spans="1:6">
      <c r="A25286" s="43" t="s">
        <v>4572</v>
      </c>
      <c r="B25286" s="43" t="s">
        <v>25722</v>
      </c>
      <c r="C25286" s="43">
        <v>25052</v>
      </c>
      <c r="F25286" t="s">
        <v>5187</v>
      </c>
    </row>
    <row r="25287" spans="1:6">
      <c r="A25287" s="43" t="s">
        <v>4573</v>
      </c>
      <c r="B25287" s="43" t="s">
        <v>25723</v>
      </c>
      <c r="C25287" s="43">
        <v>25053</v>
      </c>
      <c r="F25287" t="s">
        <v>5187</v>
      </c>
    </row>
    <row r="25288" spans="1:6">
      <c r="A25288" s="43" t="s">
        <v>4574</v>
      </c>
      <c r="B25288" s="43" t="s">
        <v>31721</v>
      </c>
      <c r="C25288" s="43">
        <v>25054</v>
      </c>
      <c r="F25288" t="s">
        <v>5189</v>
      </c>
    </row>
    <row r="25289" spans="1:6">
      <c r="A25289" s="43" t="s">
        <v>4574</v>
      </c>
      <c r="B25289" s="43" t="s">
        <v>25724</v>
      </c>
      <c r="C25289" s="43">
        <v>25055</v>
      </c>
      <c r="F25289" t="s">
        <v>5187</v>
      </c>
    </row>
    <row r="25290" spans="1:6">
      <c r="A25290" s="43" t="s">
        <v>4574</v>
      </c>
      <c r="B25290" s="43" t="s">
        <v>25725</v>
      </c>
      <c r="C25290" s="43">
        <v>25056</v>
      </c>
      <c r="F25290" t="s">
        <v>5187</v>
      </c>
    </row>
    <row r="25291" spans="1:6">
      <c r="A25291" s="43" t="s">
        <v>4575</v>
      </c>
      <c r="B25291" s="43" t="s">
        <v>31722</v>
      </c>
      <c r="C25291" s="43">
        <v>25057</v>
      </c>
      <c r="F25291" t="s">
        <v>5189</v>
      </c>
    </row>
    <row r="25292" spans="1:6">
      <c r="A25292" s="43" t="s">
        <v>4575</v>
      </c>
      <c r="B25292" s="43" t="s">
        <v>25726</v>
      </c>
      <c r="C25292" s="43">
        <v>25058</v>
      </c>
      <c r="F25292" t="s">
        <v>5187</v>
      </c>
    </row>
    <row r="25293" spans="1:6">
      <c r="A25293" s="43" t="s">
        <v>4575</v>
      </c>
      <c r="B25293" s="43" t="s">
        <v>25727</v>
      </c>
      <c r="C25293" s="43">
        <v>25059</v>
      </c>
      <c r="F25293" t="s">
        <v>5187</v>
      </c>
    </row>
    <row r="25294" spans="1:6">
      <c r="A25294" s="43" t="s">
        <v>4575</v>
      </c>
      <c r="B25294" s="43" t="s">
        <v>25728</v>
      </c>
      <c r="C25294" s="43">
        <v>25060</v>
      </c>
      <c r="F25294" t="s">
        <v>5187</v>
      </c>
    </row>
    <row r="25295" spans="1:6">
      <c r="A25295" s="43" t="s">
        <v>4576</v>
      </c>
      <c r="B25295" s="43" t="s">
        <v>31723</v>
      </c>
      <c r="C25295" s="43">
        <v>25061</v>
      </c>
      <c r="F25295" t="s">
        <v>5189</v>
      </c>
    </row>
    <row r="25296" spans="1:6">
      <c r="A25296" s="43" t="s">
        <v>4576</v>
      </c>
      <c r="B25296" s="43" t="s">
        <v>25729</v>
      </c>
      <c r="C25296" s="43">
        <v>25062</v>
      </c>
      <c r="F25296" t="s">
        <v>5187</v>
      </c>
    </row>
    <row r="25297" spans="1:6">
      <c r="A25297" s="43" t="s">
        <v>4576</v>
      </c>
      <c r="B25297" s="43" t="s">
        <v>25730</v>
      </c>
      <c r="C25297" s="43">
        <v>25063</v>
      </c>
      <c r="F25297" t="s">
        <v>5187</v>
      </c>
    </row>
    <row r="25298" spans="1:6">
      <c r="A25298" s="43" t="s">
        <v>4576</v>
      </c>
      <c r="B25298" s="43" t="s">
        <v>25731</v>
      </c>
      <c r="C25298" s="43">
        <v>25064</v>
      </c>
      <c r="F25298" t="s">
        <v>5187</v>
      </c>
    </row>
    <row r="25299" spans="1:6">
      <c r="A25299" s="43" t="s">
        <v>4576</v>
      </c>
      <c r="B25299" s="43" t="s">
        <v>25732</v>
      </c>
      <c r="C25299" s="43">
        <v>25065</v>
      </c>
      <c r="F25299" t="s">
        <v>5187</v>
      </c>
    </row>
    <row r="25300" spans="1:6">
      <c r="A25300" s="43" t="s">
        <v>4576</v>
      </c>
      <c r="B25300" s="43" t="s">
        <v>25733</v>
      </c>
      <c r="C25300" s="43">
        <v>25066</v>
      </c>
      <c r="F25300" t="s">
        <v>5187</v>
      </c>
    </row>
    <row r="25301" spans="1:6">
      <c r="A25301" s="43" t="s">
        <v>4576</v>
      </c>
      <c r="B25301" s="43" t="s">
        <v>25734</v>
      </c>
      <c r="C25301" s="43">
        <v>25067</v>
      </c>
      <c r="F25301" t="s">
        <v>5187</v>
      </c>
    </row>
    <row r="25302" spans="1:6">
      <c r="A25302" s="43" t="s">
        <v>4576</v>
      </c>
      <c r="B25302" s="43" t="s">
        <v>25735</v>
      </c>
      <c r="C25302" s="43">
        <v>25068</v>
      </c>
      <c r="F25302" t="s">
        <v>5187</v>
      </c>
    </row>
    <row r="25303" spans="1:6">
      <c r="A25303" s="43" t="s">
        <v>4576</v>
      </c>
      <c r="B25303" s="43" t="s">
        <v>25737</v>
      </c>
      <c r="C25303" s="43">
        <v>25070</v>
      </c>
      <c r="F25303" t="s">
        <v>5187</v>
      </c>
    </row>
    <row r="25304" spans="1:6">
      <c r="A25304" s="43" t="s">
        <v>4576</v>
      </c>
      <c r="B25304" s="43" t="s">
        <v>25736</v>
      </c>
      <c r="C25304" s="43">
        <v>25069</v>
      </c>
      <c r="F25304" t="s">
        <v>5187</v>
      </c>
    </row>
    <row r="25305" spans="1:6">
      <c r="A25305" s="43" t="s">
        <v>4577</v>
      </c>
      <c r="B25305" s="43" t="s">
        <v>31724</v>
      </c>
      <c r="C25305" s="43">
        <v>25072</v>
      </c>
      <c r="F25305" t="s">
        <v>5189</v>
      </c>
    </row>
    <row r="25306" spans="1:6">
      <c r="A25306" s="43" t="s">
        <v>4577</v>
      </c>
      <c r="B25306" s="43" t="s">
        <v>25739</v>
      </c>
      <c r="C25306" s="43">
        <v>25073</v>
      </c>
      <c r="F25306" t="s">
        <v>5187</v>
      </c>
    </row>
    <row r="25307" spans="1:6">
      <c r="A25307" s="43" t="s">
        <v>4578</v>
      </c>
      <c r="B25307" s="43" t="s">
        <v>31725</v>
      </c>
      <c r="C25307" s="43">
        <v>25074</v>
      </c>
      <c r="F25307" t="s">
        <v>5189</v>
      </c>
    </row>
    <row r="25308" spans="1:6">
      <c r="A25308" s="43" t="s">
        <v>4578</v>
      </c>
      <c r="B25308" s="43" t="s">
        <v>25740</v>
      </c>
      <c r="C25308" s="43">
        <v>25075</v>
      </c>
      <c r="F25308" t="s">
        <v>5187</v>
      </c>
    </row>
    <row r="25309" spans="1:6">
      <c r="A25309" s="43" t="s">
        <v>4578</v>
      </c>
      <c r="B25309" s="43" t="s">
        <v>25741</v>
      </c>
      <c r="C25309" s="43">
        <v>25076</v>
      </c>
      <c r="F25309" t="s">
        <v>5187</v>
      </c>
    </row>
    <row r="25310" spans="1:6">
      <c r="A25310" s="43" t="s">
        <v>4578</v>
      </c>
      <c r="B25310" s="43" t="s">
        <v>25742</v>
      </c>
      <c r="C25310" s="43">
        <v>25077</v>
      </c>
      <c r="F25310" t="s">
        <v>5187</v>
      </c>
    </row>
    <row r="25311" spans="1:6">
      <c r="A25311" s="43" t="s">
        <v>4578</v>
      </c>
      <c r="B25311" s="43" t="s">
        <v>25743</v>
      </c>
      <c r="C25311" s="43">
        <v>25078</v>
      </c>
      <c r="F25311" t="s">
        <v>5187</v>
      </c>
    </row>
    <row r="25312" spans="1:6">
      <c r="A25312" s="43" t="s">
        <v>4578</v>
      </c>
      <c r="B25312" s="43" t="s">
        <v>25744</v>
      </c>
      <c r="C25312" s="43">
        <v>25079</v>
      </c>
      <c r="F25312" t="s">
        <v>5187</v>
      </c>
    </row>
    <row r="25313" spans="1:6">
      <c r="A25313" s="43" t="s">
        <v>4579</v>
      </c>
      <c r="B25313" s="43" t="s">
        <v>31726</v>
      </c>
      <c r="C25313" s="43">
        <v>25080</v>
      </c>
      <c r="F25313" t="s">
        <v>5189</v>
      </c>
    </row>
    <row r="25314" spans="1:6">
      <c r="A25314" s="43" t="s">
        <v>4579</v>
      </c>
      <c r="B25314" s="43" t="s">
        <v>25745</v>
      </c>
      <c r="C25314" s="43">
        <v>25081</v>
      </c>
      <c r="F25314" t="s">
        <v>5187</v>
      </c>
    </row>
    <row r="25315" spans="1:6">
      <c r="A25315" s="43" t="s">
        <v>4580</v>
      </c>
      <c r="B25315" s="43" t="s">
        <v>31727</v>
      </c>
      <c r="C25315" s="43">
        <v>25082</v>
      </c>
      <c r="F25315" t="s">
        <v>5189</v>
      </c>
    </row>
    <row r="25316" spans="1:6">
      <c r="A25316" s="43" t="s">
        <v>4580</v>
      </c>
      <c r="B25316" s="43" t="s">
        <v>25746</v>
      </c>
      <c r="C25316" s="43">
        <v>25083</v>
      </c>
      <c r="F25316" t="s">
        <v>5187</v>
      </c>
    </row>
    <row r="25317" spans="1:6">
      <c r="A25317" s="43" t="s">
        <v>4581</v>
      </c>
      <c r="B25317" s="43" t="s">
        <v>31728</v>
      </c>
      <c r="C25317" s="43">
        <v>25084</v>
      </c>
      <c r="F25317" t="s">
        <v>5189</v>
      </c>
    </row>
    <row r="25318" spans="1:6">
      <c r="A25318" s="43" t="s">
        <v>4581</v>
      </c>
      <c r="B25318" s="43" t="s">
        <v>25747</v>
      </c>
      <c r="C25318" s="43">
        <v>25085</v>
      </c>
      <c r="F25318" t="s">
        <v>5187</v>
      </c>
    </row>
    <row r="25319" spans="1:6">
      <c r="A25319" s="43" t="s">
        <v>4582</v>
      </c>
      <c r="B25319" s="43" t="s">
        <v>31729</v>
      </c>
      <c r="C25319" s="43">
        <v>25086</v>
      </c>
      <c r="F25319" t="s">
        <v>5189</v>
      </c>
    </row>
    <row r="25320" spans="1:6">
      <c r="A25320" s="43" t="s">
        <v>4582</v>
      </c>
      <c r="B25320" s="43" t="s">
        <v>25748</v>
      </c>
      <c r="C25320" s="43">
        <v>25087</v>
      </c>
      <c r="F25320" t="s">
        <v>5187</v>
      </c>
    </row>
    <row r="25321" spans="1:6">
      <c r="A25321" s="43" t="s">
        <v>4583</v>
      </c>
      <c r="B25321" s="43" t="s">
        <v>31730</v>
      </c>
      <c r="C25321" s="43">
        <v>25088</v>
      </c>
      <c r="F25321" t="s">
        <v>5189</v>
      </c>
    </row>
    <row r="25322" spans="1:6">
      <c r="A25322" s="43" t="s">
        <v>4583</v>
      </c>
      <c r="B25322" s="43" t="s">
        <v>25749</v>
      </c>
      <c r="C25322" s="43">
        <v>25089</v>
      </c>
      <c r="F25322" t="s">
        <v>5187</v>
      </c>
    </row>
    <row r="25323" spans="1:6">
      <c r="A25323" s="43" t="s">
        <v>4584</v>
      </c>
      <c r="B25323" s="43" t="s">
        <v>31731</v>
      </c>
      <c r="C25323" s="43">
        <v>25090</v>
      </c>
      <c r="F25323" t="s">
        <v>5189</v>
      </c>
    </row>
    <row r="25324" spans="1:6">
      <c r="A25324" s="43" t="s">
        <v>4584</v>
      </c>
      <c r="B25324" s="43" t="s">
        <v>25750</v>
      </c>
      <c r="C25324" s="43">
        <v>25091</v>
      </c>
      <c r="F25324" t="s">
        <v>5187</v>
      </c>
    </row>
    <row r="25325" spans="1:6">
      <c r="A25325" s="43" t="s">
        <v>4585</v>
      </c>
      <c r="B25325" s="43" t="s">
        <v>31732</v>
      </c>
      <c r="C25325" s="43">
        <v>25092</v>
      </c>
      <c r="F25325" t="s">
        <v>5189</v>
      </c>
    </row>
    <row r="25326" spans="1:6">
      <c r="A25326" s="43" t="s">
        <v>4585</v>
      </c>
      <c r="B25326" s="43" t="s">
        <v>25751</v>
      </c>
      <c r="C25326" s="43">
        <v>25093</v>
      </c>
      <c r="F25326" t="s">
        <v>5187</v>
      </c>
    </row>
    <row r="25327" spans="1:6">
      <c r="A25327" s="43" t="s">
        <v>4586</v>
      </c>
      <c r="B25327" s="43" t="s">
        <v>31733</v>
      </c>
      <c r="C25327" s="43">
        <v>25094</v>
      </c>
      <c r="F25327" t="s">
        <v>5189</v>
      </c>
    </row>
    <row r="25328" spans="1:6">
      <c r="A25328" s="43" t="s">
        <v>4586</v>
      </c>
      <c r="B25328" s="43" t="s">
        <v>25752</v>
      </c>
      <c r="C25328" s="43">
        <v>25095</v>
      </c>
      <c r="F25328" t="s">
        <v>5187</v>
      </c>
    </row>
    <row r="25329" spans="1:6">
      <c r="A25329" s="43" t="s">
        <v>4586</v>
      </c>
      <c r="B25329" s="43" t="s">
        <v>25753</v>
      </c>
      <c r="C25329" s="43">
        <v>25096</v>
      </c>
      <c r="F25329" t="s">
        <v>5187</v>
      </c>
    </row>
    <row r="25330" spans="1:6">
      <c r="A25330" s="43" t="s">
        <v>3004</v>
      </c>
      <c r="B25330" s="43" t="s">
        <v>31734</v>
      </c>
      <c r="C25330" s="43">
        <v>25097</v>
      </c>
      <c r="F25330" t="s">
        <v>5189</v>
      </c>
    </row>
    <row r="25331" spans="1:6">
      <c r="A25331" s="43" t="s">
        <v>3004</v>
      </c>
      <c r="B25331" s="43" t="s">
        <v>25754</v>
      </c>
      <c r="C25331" s="43">
        <v>25098</v>
      </c>
      <c r="F25331" t="s">
        <v>5187</v>
      </c>
    </row>
    <row r="25332" spans="1:6">
      <c r="A25332" s="43" t="s">
        <v>3004</v>
      </c>
      <c r="B25332" s="43" t="s">
        <v>25755</v>
      </c>
      <c r="C25332" s="43">
        <v>25099</v>
      </c>
      <c r="F25332" t="s">
        <v>5187</v>
      </c>
    </row>
    <row r="25333" spans="1:6">
      <c r="A25333" s="43" t="s">
        <v>3004</v>
      </c>
      <c r="B25333" s="43" t="s">
        <v>25756</v>
      </c>
      <c r="C25333" s="43">
        <v>25100</v>
      </c>
      <c r="F25333" t="s">
        <v>5187</v>
      </c>
    </row>
    <row r="25334" spans="1:6">
      <c r="A25334" s="43" t="s">
        <v>3005</v>
      </c>
      <c r="B25334" s="43" t="s">
        <v>31735</v>
      </c>
      <c r="C25334" s="43">
        <v>25101</v>
      </c>
      <c r="F25334" t="s">
        <v>5189</v>
      </c>
    </row>
    <row r="25335" spans="1:6">
      <c r="A25335" s="43" t="s">
        <v>3005</v>
      </c>
      <c r="B25335" s="43" t="s">
        <v>25757</v>
      </c>
      <c r="C25335" s="43">
        <v>25102</v>
      </c>
      <c r="F25335" t="s">
        <v>5187</v>
      </c>
    </row>
    <row r="25336" spans="1:6">
      <c r="A25336" s="43" t="s">
        <v>3006</v>
      </c>
      <c r="B25336" s="43" t="s">
        <v>31736</v>
      </c>
      <c r="C25336" s="43">
        <v>25103</v>
      </c>
      <c r="F25336" t="s">
        <v>5189</v>
      </c>
    </row>
    <row r="25337" spans="1:6">
      <c r="A25337" s="43" t="s">
        <v>3006</v>
      </c>
      <c r="B25337" s="43" t="s">
        <v>25758</v>
      </c>
      <c r="C25337" s="43">
        <v>25104</v>
      </c>
      <c r="F25337" t="s">
        <v>5187</v>
      </c>
    </row>
    <row r="25338" spans="1:6">
      <c r="A25338" s="43" t="s">
        <v>3007</v>
      </c>
      <c r="B25338" s="43" t="s">
        <v>31737</v>
      </c>
      <c r="C25338" s="43">
        <v>25105</v>
      </c>
      <c r="F25338" t="s">
        <v>5189</v>
      </c>
    </row>
    <row r="25339" spans="1:6">
      <c r="A25339" s="43" t="s">
        <v>3007</v>
      </c>
      <c r="B25339" s="43" t="s">
        <v>25759</v>
      </c>
      <c r="C25339" s="43">
        <v>25106</v>
      </c>
      <c r="F25339" t="s">
        <v>5187</v>
      </c>
    </row>
    <row r="25340" spans="1:6">
      <c r="A25340" s="43" t="s">
        <v>3007</v>
      </c>
      <c r="B25340" s="43" t="s">
        <v>25760</v>
      </c>
      <c r="C25340" s="43">
        <v>25107</v>
      </c>
      <c r="F25340" t="s">
        <v>5187</v>
      </c>
    </row>
    <row r="25341" spans="1:6">
      <c r="A25341" s="43" t="s">
        <v>3008</v>
      </c>
      <c r="B25341" s="43" t="s">
        <v>31738</v>
      </c>
      <c r="C25341" s="43">
        <v>25108</v>
      </c>
      <c r="F25341" t="s">
        <v>5189</v>
      </c>
    </row>
    <row r="25342" spans="1:6">
      <c r="A25342" s="43" t="s">
        <v>3008</v>
      </c>
      <c r="B25342" s="43" t="s">
        <v>25761</v>
      </c>
      <c r="C25342" s="43">
        <v>25109</v>
      </c>
      <c r="F25342" t="s">
        <v>5187</v>
      </c>
    </row>
    <row r="25343" spans="1:6">
      <c r="A25343" s="43" t="s">
        <v>3009</v>
      </c>
      <c r="B25343" s="43" t="s">
        <v>31739</v>
      </c>
      <c r="C25343" s="43">
        <v>25110</v>
      </c>
      <c r="F25343" t="s">
        <v>5189</v>
      </c>
    </row>
    <row r="25344" spans="1:6">
      <c r="A25344" s="43" t="s">
        <v>3009</v>
      </c>
      <c r="B25344" s="43" t="s">
        <v>25762</v>
      </c>
      <c r="C25344" s="43">
        <v>25111</v>
      </c>
      <c r="F25344" t="s">
        <v>5187</v>
      </c>
    </row>
    <row r="25345" spans="1:6">
      <c r="A25345" s="43" t="s">
        <v>3010</v>
      </c>
      <c r="B25345" s="43" t="s">
        <v>31740</v>
      </c>
      <c r="C25345" s="43">
        <v>25112</v>
      </c>
      <c r="F25345" t="s">
        <v>5189</v>
      </c>
    </row>
    <row r="25346" spans="1:6">
      <c r="A25346" s="43" t="s">
        <v>3010</v>
      </c>
      <c r="B25346" s="43" t="s">
        <v>25763</v>
      </c>
      <c r="C25346" s="43">
        <v>25113</v>
      </c>
      <c r="F25346" t="s">
        <v>5187</v>
      </c>
    </row>
    <row r="25347" spans="1:6">
      <c r="A25347" s="43" t="s">
        <v>3010</v>
      </c>
      <c r="B25347" s="43" t="s">
        <v>25764</v>
      </c>
      <c r="C25347" s="43">
        <v>25114</v>
      </c>
      <c r="F25347" t="s">
        <v>5187</v>
      </c>
    </row>
    <row r="25348" spans="1:6">
      <c r="A25348" s="43" t="s">
        <v>3010</v>
      </c>
      <c r="B25348" s="43" t="s">
        <v>25765</v>
      </c>
      <c r="C25348" s="43">
        <v>25115</v>
      </c>
      <c r="F25348" t="s">
        <v>5187</v>
      </c>
    </row>
    <row r="25349" spans="1:6">
      <c r="A25349" s="43" t="s">
        <v>3010</v>
      </c>
      <c r="B25349" s="43" t="s">
        <v>25766</v>
      </c>
      <c r="C25349" s="43">
        <v>25116</v>
      </c>
      <c r="F25349" t="s">
        <v>5187</v>
      </c>
    </row>
    <row r="25350" spans="1:6">
      <c r="A25350" s="43" t="s">
        <v>3010</v>
      </c>
      <c r="B25350" s="43" t="s">
        <v>25767</v>
      </c>
      <c r="C25350" s="43">
        <v>25117</v>
      </c>
      <c r="F25350" t="s">
        <v>5187</v>
      </c>
    </row>
    <row r="25351" spans="1:6">
      <c r="A25351" s="43" t="s">
        <v>3010</v>
      </c>
      <c r="B25351" s="43" t="s">
        <v>25768</v>
      </c>
      <c r="C25351" s="43">
        <v>25118</v>
      </c>
      <c r="F25351" t="s">
        <v>5187</v>
      </c>
    </row>
    <row r="25352" spans="1:6">
      <c r="A25352" s="43" t="s">
        <v>3010</v>
      </c>
      <c r="B25352" s="43" t="s">
        <v>25769</v>
      </c>
      <c r="C25352" s="43">
        <v>25119</v>
      </c>
      <c r="F25352" t="s">
        <v>5187</v>
      </c>
    </row>
    <row r="25353" spans="1:6">
      <c r="A25353" s="43" t="s">
        <v>3010</v>
      </c>
      <c r="B25353" s="43" t="s">
        <v>25770</v>
      </c>
      <c r="C25353" s="43">
        <v>25120</v>
      </c>
      <c r="F25353" t="s">
        <v>5187</v>
      </c>
    </row>
    <row r="25354" spans="1:6">
      <c r="A25354" s="43" t="s">
        <v>3010</v>
      </c>
      <c r="B25354" s="43" t="s">
        <v>25771</v>
      </c>
      <c r="C25354" s="43">
        <v>25121</v>
      </c>
      <c r="F25354" t="s">
        <v>5187</v>
      </c>
    </row>
    <row r="25355" spans="1:6">
      <c r="A25355" s="43" t="s">
        <v>3010</v>
      </c>
      <c r="B25355" s="43" t="s">
        <v>25772</v>
      </c>
      <c r="C25355" s="43">
        <v>25122</v>
      </c>
      <c r="F25355" t="s">
        <v>5187</v>
      </c>
    </row>
    <row r="25356" spans="1:6">
      <c r="A25356" s="43" t="s">
        <v>3010</v>
      </c>
      <c r="B25356" s="43" t="s">
        <v>25773</v>
      </c>
      <c r="C25356" s="43">
        <v>25123</v>
      </c>
      <c r="F25356" t="s">
        <v>5187</v>
      </c>
    </row>
    <row r="25357" spans="1:6">
      <c r="A25357" s="43" t="s">
        <v>3010</v>
      </c>
      <c r="B25357" s="43" t="s">
        <v>25774</v>
      </c>
      <c r="C25357" s="43">
        <v>25124</v>
      </c>
      <c r="F25357" t="s">
        <v>5187</v>
      </c>
    </row>
    <row r="25358" spans="1:6">
      <c r="A25358" s="43" t="s">
        <v>3010</v>
      </c>
      <c r="B25358" s="43" t="s">
        <v>25775</v>
      </c>
      <c r="C25358" s="43">
        <v>25125</v>
      </c>
      <c r="F25358" t="s">
        <v>5187</v>
      </c>
    </row>
    <row r="25359" spans="1:6">
      <c r="A25359" s="43" t="s">
        <v>3010</v>
      </c>
      <c r="B25359" s="43" t="s">
        <v>25776</v>
      </c>
      <c r="C25359" s="43">
        <v>25126</v>
      </c>
      <c r="F25359" t="s">
        <v>5187</v>
      </c>
    </row>
    <row r="25360" spans="1:6">
      <c r="A25360" s="43" t="s">
        <v>3010</v>
      </c>
      <c r="B25360" s="43" t="s">
        <v>25777</v>
      </c>
      <c r="C25360" s="43">
        <v>25127</v>
      </c>
      <c r="F25360" t="s">
        <v>5187</v>
      </c>
    </row>
    <row r="25361" spans="1:6">
      <c r="A25361" s="43" t="s">
        <v>3010</v>
      </c>
      <c r="B25361" s="43" t="s">
        <v>25778</v>
      </c>
      <c r="C25361" s="43">
        <v>25128</v>
      </c>
      <c r="F25361" t="s">
        <v>5187</v>
      </c>
    </row>
    <row r="25362" spans="1:6">
      <c r="A25362" s="43" t="s">
        <v>3010</v>
      </c>
      <c r="B25362" s="43" t="s">
        <v>25779</v>
      </c>
      <c r="C25362" s="43">
        <v>25129</v>
      </c>
      <c r="F25362" t="s">
        <v>5187</v>
      </c>
    </row>
    <row r="25363" spans="1:6">
      <c r="A25363" s="43" t="s">
        <v>3010</v>
      </c>
      <c r="B25363" s="43" t="s">
        <v>25780</v>
      </c>
      <c r="C25363" s="43">
        <v>25130</v>
      </c>
      <c r="F25363" t="s">
        <v>5187</v>
      </c>
    </row>
    <row r="25364" spans="1:6">
      <c r="A25364" s="43" t="s">
        <v>3010</v>
      </c>
      <c r="B25364" s="43" t="s">
        <v>25781</v>
      </c>
      <c r="C25364" s="43">
        <v>25131</v>
      </c>
      <c r="F25364" t="s">
        <v>5187</v>
      </c>
    </row>
    <row r="25365" spans="1:6">
      <c r="A25365" s="43" t="s">
        <v>3010</v>
      </c>
      <c r="B25365" s="43" t="s">
        <v>25782</v>
      </c>
      <c r="C25365" s="43">
        <v>25132</v>
      </c>
      <c r="F25365" t="s">
        <v>5187</v>
      </c>
    </row>
    <row r="25366" spans="1:6">
      <c r="A25366" s="43" t="s">
        <v>3010</v>
      </c>
      <c r="B25366" s="43" t="s">
        <v>25783</v>
      </c>
      <c r="C25366" s="43">
        <v>25133</v>
      </c>
      <c r="F25366" t="s">
        <v>5187</v>
      </c>
    </row>
    <row r="25367" spans="1:6">
      <c r="A25367" s="43" t="s">
        <v>3010</v>
      </c>
      <c r="B25367" s="43" t="s">
        <v>25784</v>
      </c>
      <c r="C25367" s="43">
        <v>25134</v>
      </c>
      <c r="F25367" t="s">
        <v>5187</v>
      </c>
    </row>
    <row r="25368" spans="1:6">
      <c r="A25368" s="43" t="s">
        <v>3010</v>
      </c>
      <c r="B25368" s="43" t="s">
        <v>25785</v>
      </c>
      <c r="C25368" s="43">
        <v>25135</v>
      </c>
      <c r="F25368" t="s">
        <v>5187</v>
      </c>
    </row>
    <row r="25369" spans="1:6">
      <c r="A25369" s="43" t="s">
        <v>3010</v>
      </c>
      <c r="B25369" s="43" t="s">
        <v>25786</v>
      </c>
      <c r="C25369" s="43">
        <v>25136</v>
      </c>
      <c r="F25369" t="s">
        <v>5187</v>
      </c>
    </row>
    <row r="25370" spans="1:6">
      <c r="A25370" s="43" t="s">
        <v>3010</v>
      </c>
      <c r="B25370" s="43" t="s">
        <v>25787</v>
      </c>
      <c r="C25370" s="43">
        <v>25137</v>
      </c>
      <c r="F25370" t="s">
        <v>5187</v>
      </c>
    </row>
    <row r="25371" spans="1:6">
      <c r="A25371" s="43" t="s">
        <v>3010</v>
      </c>
      <c r="B25371" s="43" t="s">
        <v>25788</v>
      </c>
      <c r="C25371" s="43">
        <v>25138</v>
      </c>
      <c r="F25371" t="s">
        <v>5187</v>
      </c>
    </row>
    <row r="25372" spans="1:6">
      <c r="A25372" s="43" t="s">
        <v>3010</v>
      </c>
      <c r="B25372" s="43" t="s">
        <v>25789</v>
      </c>
      <c r="C25372" s="43">
        <v>25139</v>
      </c>
      <c r="F25372" t="s">
        <v>5187</v>
      </c>
    </row>
    <row r="25373" spans="1:6">
      <c r="A25373" s="43" t="s">
        <v>3010</v>
      </c>
      <c r="B25373" s="43" t="s">
        <v>25790</v>
      </c>
      <c r="C25373" s="43">
        <v>25140</v>
      </c>
      <c r="F25373" t="s">
        <v>5187</v>
      </c>
    </row>
    <row r="25374" spans="1:6">
      <c r="A25374" s="43" t="s">
        <v>3010</v>
      </c>
      <c r="B25374" s="43" t="s">
        <v>25791</v>
      </c>
      <c r="C25374" s="43">
        <v>25141</v>
      </c>
      <c r="F25374" t="s">
        <v>5187</v>
      </c>
    </row>
    <row r="25375" spans="1:6">
      <c r="A25375" s="43" t="s">
        <v>3010</v>
      </c>
      <c r="B25375" s="43" t="s">
        <v>25792</v>
      </c>
      <c r="C25375" s="43">
        <v>25142</v>
      </c>
      <c r="F25375" t="s">
        <v>5187</v>
      </c>
    </row>
    <row r="25376" spans="1:6">
      <c r="A25376" s="43" t="s">
        <v>3010</v>
      </c>
      <c r="B25376" s="43" t="s">
        <v>25793</v>
      </c>
      <c r="C25376" s="43">
        <v>25143</v>
      </c>
      <c r="F25376" t="s">
        <v>5187</v>
      </c>
    </row>
    <row r="25377" spans="1:6">
      <c r="A25377" s="43" t="s">
        <v>3010</v>
      </c>
      <c r="B25377" s="43" t="s">
        <v>25794</v>
      </c>
      <c r="C25377" s="43">
        <v>25144</v>
      </c>
      <c r="F25377" t="s">
        <v>5187</v>
      </c>
    </row>
    <row r="25378" spans="1:6">
      <c r="A25378" s="43" t="s">
        <v>3010</v>
      </c>
      <c r="B25378" s="43" t="s">
        <v>25795</v>
      </c>
      <c r="C25378" s="43">
        <v>25145</v>
      </c>
      <c r="F25378" t="s">
        <v>5187</v>
      </c>
    </row>
    <row r="25379" spans="1:6">
      <c r="A25379" s="43" t="s">
        <v>3010</v>
      </c>
      <c r="B25379" s="43" t="s">
        <v>25796</v>
      </c>
      <c r="C25379" s="43">
        <v>25146</v>
      </c>
      <c r="F25379" t="s">
        <v>5187</v>
      </c>
    </row>
    <row r="25380" spans="1:6">
      <c r="A25380" s="43" t="s">
        <v>3011</v>
      </c>
      <c r="B25380" s="43" t="s">
        <v>31741</v>
      </c>
      <c r="C25380" s="43">
        <v>25147</v>
      </c>
      <c r="F25380" t="s">
        <v>5189</v>
      </c>
    </row>
    <row r="25381" spans="1:6">
      <c r="A25381" s="43" t="s">
        <v>3011</v>
      </c>
      <c r="B25381" s="43" t="s">
        <v>25797</v>
      </c>
      <c r="C25381" s="43">
        <v>25148</v>
      </c>
      <c r="F25381" t="s">
        <v>5187</v>
      </c>
    </row>
    <row r="25382" spans="1:6">
      <c r="A25382" s="43" t="s">
        <v>3011</v>
      </c>
      <c r="B25382" s="43" t="s">
        <v>25798</v>
      </c>
      <c r="C25382" s="43">
        <v>25149</v>
      </c>
      <c r="F25382" t="s">
        <v>5187</v>
      </c>
    </row>
    <row r="25383" spans="1:6">
      <c r="A25383" s="43" t="s">
        <v>3011</v>
      </c>
      <c r="B25383" s="43" t="s">
        <v>25799</v>
      </c>
      <c r="C25383" s="43">
        <v>25150</v>
      </c>
      <c r="F25383" t="s">
        <v>5187</v>
      </c>
    </row>
    <row r="25384" spans="1:6">
      <c r="A25384" s="43" t="s">
        <v>3011</v>
      </c>
      <c r="B25384" s="43" t="s">
        <v>25800</v>
      </c>
      <c r="C25384" s="43">
        <v>25151</v>
      </c>
      <c r="F25384" t="s">
        <v>5187</v>
      </c>
    </row>
    <row r="25385" spans="1:6">
      <c r="A25385" s="43" t="s">
        <v>3011</v>
      </c>
      <c r="B25385" s="43" t="s">
        <v>25801</v>
      </c>
      <c r="C25385" s="43">
        <v>25152</v>
      </c>
      <c r="F25385" t="s">
        <v>5187</v>
      </c>
    </row>
    <row r="25386" spans="1:6">
      <c r="A25386" s="43" t="s">
        <v>3012</v>
      </c>
      <c r="B25386" s="43" t="s">
        <v>31742</v>
      </c>
      <c r="C25386" s="43">
        <v>25153</v>
      </c>
      <c r="F25386" t="s">
        <v>5189</v>
      </c>
    </row>
    <row r="25387" spans="1:6">
      <c r="A25387" s="43" t="s">
        <v>3012</v>
      </c>
      <c r="B25387" s="43" t="s">
        <v>25802</v>
      </c>
      <c r="C25387" s="43">
        <v>25154</v>
      </c>
      <c r="F25387" t="s">
        <v>5187</v>
      </c>
    </row>
    <row r="25388" spans="1:6">
      <c r="A25388" s="43" t="s">
        <v>3012</v>
      </c>
      <c r="B25388" s="43" t="s">
        <v>25803</v>
      </c>
      <c r="C25388" s="43">
        <v>25155</v>
      </c>
      <c r="F25388" t="s">
        <v>5187</v>
      </c>
    </row>
    <row r="25389" spans="1:6">
      <c r="A25389" s="43" t="s">
        <v>3012</v>
      </c>
      <c r="B25389" s="43" t="s">
        <v>25804</v>
      </c>
      <c r="C25389" s="43">
        <v>25156</v>
      </c>
      <c r="F25389" t="s">
        <v>5187</v>
      </c>
    </row>
    <row r="25390" spans="1:6">
      <c r="A25390" s="43" t="s">
        <v>3012</v>
      </c>
      <c r="B25390" s="43" t="s">
        <v>25805</v>
      </c>
      <c r="C25390" s="43">
        <v>25157</v>
      </c>
      <c r="F25390" t="s">
        <v>5187</v>
      </c>
    </row>
    <row r="25391" spans="1:6">
      <c r="A25391" s="43" t="s">
        <v>3012</v>
      </c>
      <c r="B25391" s="43" t="s">
        <v>25806</v>
      </c>
      <c r="C25391" s="43">
        <v>25158</v>
      </c>
      <c r="F25391" t="s">
        <v>5187</v>
      </c>
    </row>
    <row r="25392" spans="1:6">
      <c r="A25392" s="43" t="s">
        <v>3012</v>
      </c>
      <c r="B25392" s="43" t="s">
        <v>25807</v>
      </c>
      <c r="C25392" s="43">
        <v>25159</v>
      </c>
      <c r="F25392" t="s">
        <v>5187</v>
      </c>
    </row>
    <row r="25393" spans="1:6">
      <c r="A25393" s="43" t="s">
        <v>3012</v>
      </c>
      <c r="B25393" s="43" t="s">
        <v>25808</v>
      </c>
      <c r="C25393" s="43">
        <v>25160</v>
      </c>
      <c r="F25393" t="s">
        <v>5187</v>
      </c>
    </row>
    <row r="25394" spans="1:6">
      <c r="A25394" s="43" t="s">
        <v>3012</v>
      </c>
      <c r="B25394" s="43" t="s">
        <v>25809</v>
      </c>
      <c r="C25394" s="43">
        <v>25161</v>
      </c>
      <c r="F25394" t="s">
        <v>5187</v>
      </c>
    </row>
    <row r="25395" spans="1:6">
      <c r="A25395" s="43" t="s">
        <v>3012</v>
      </c>
      <c r="B25395" s="43" t="s">
        <v>25810</v>
      </c>
      <c r="C25395" s="43">
        <v>25162</v>
      </c>
      <c r="F25395" t="s">
        <v>5187</v>
      </c>
    </row>
    <row r="25396" spans="1:6">
      <c r="A25396" s="43" t="s">
        <v>3012</v>
      </c>
      <c r="B25396" s="43" t="s">
        <v>25811</v>
      </c>
      <c r="C25396" s="43">
        <v>25163</v>
      </c>
      <c r="F25396" t="s">
        <v>5187</v>
      </c>
    </row>
    <row r="25397" spans="1:6">
      <c r="A25397" s="43" t="s">
        <v>3012</v>
      </c>
      <c r="B25397" s="43" t="s">
        <v>25812</v>
      </c>
      <c r="C25397" s="43">
        <v>25164</v>
      </c>
      <c r="F25397" t="s">
        <v>5187</v>
      </c>
    </row>
    <row r="25398" spans="1:6">
      <c r="A25398" s="43" t="s">
        <v>3012</v>
      </c>
      <c r="B25398" s="43" t="s">
        <v>25813</v>
      </c>
      <c r="C25398" s="43">
        <v>25165</v>
      </c>
      <c r="F25398" t="s">
        <v>5187</v>
      </c>
    </row>
    <row r="25399" spans="1:6">
      <c r="A25399" s="43" t="s">
        <v>3012</v>
      </c>
      <c r="B25399" s="43" t="s">
        <v>25814</v>
      </c>
      <c r="C25399" s="43">
        <v>25166</v>
      </c>
      <c r="F25399" t="s">
        <v>5187</v>
      </c>
    </row>
    <row r="25400" spans="1:6">
      <c r="A25400" s="43" t="s">
        <v>3012</v>
      </c>
      <c r="B25400" s="43" t="s">
        <v>25815</v>
      </c>
      <c r="C25400" s="43">
        <v>25167</v>
      </c>
      <c r="F25400" t="s">
        <v>5187</v>
      </c>
    </row>
    <row r="25401" spans="1:6">
      <c r="A25401" s="43" t="s">
        <v>3012</v>
      </c>
      <c r="B25401" s="43" t="s">
        <v>25816</v>
      </c>
      <c r="C25401" s="43">
        <v>25168</v>
      </c>
      <c r="F25401" t="s">
        <v>5187</v>
      </c>
    </row>
    <row r="25402" spans="1:6">
      <c r="A25402" s="43" t="s">
        <v>3012</v>
      </c>
      <c r="B25402" s="43" t="s">
        <v>25817</v>
      </c>
      <c r="C25402" s="43">
        <v>25169</v>
      </c>
      <c r="F25402" t="s">
        <v>5187</v>
      </c>
    </row>
    <row r="25403" spans="1:6">
      <c r="A25403" s="43" t="s">
        <v>410</v>
      </c>
      <c r="B25403" s="43" t="s">
        <v>31743</v>
      </c>
      <c r="C25403" s="43">
        <v>25170</v>
      </c>
      <c r="F25403" t="s">
        <v>5189</v>
      </c>
    </row>
    <row r="25404" spans="1:6">
      <c r="A25404" s="43" t="s">
        <v>410</v>
      </c>
      <c r="B25404" s="43" t="s">
        <v>25818</v>
      </c>
      <c r="C25404" s="43">
        <v>25171</v>
      </c>
      <c r="F25404" t="s">
        <v>5187</v>
      </c>
    </row>
    <row r="25405" spans="1:6">
      <c r="A25405" s="43" t="s">
        <v>411</v>
      </c>
      <c r="B25405" s="43" t="s">
        <v>31744</v>
      </c>
      <c r="C25405" s="43">
        <v>25172</v>
      </c>
      <c r="F25405" t="s">
        <v>5189</v>
      </c>
    </row>
    <row r="25406" spans="1:6">
      <c r="A25406" s="43" t="s">
        <v>411</v>
      </c>
      <c r="B25406" s="43" t="s">
        <v>25819</v>
      </c>
      <c r="C25406" s="43">
        <v>25173</v>
      </c>
      <c r="F25406" t="s">
        <v>5187</v>
      </c>
    </row>
    <row r="25407" spans="1:6">
      <c r="A25407" s="43" t="s">
        <v>411</v>
      </c>
      <c r="B25407" s="43" t="s">
        <v>25820</v>
      </c>
      <c r="C25407" s="43">
        <v>25174</v>
      </c>
      <c r="F25407" t="s">
        <v>5187</v>
      </c>
    </row>
    <row r="25408" spans="1:6">
      <c r="A25408" s="43" t="s">
        <v>412</v>
      </c>
      <c r="B25408" s="43" t="s">
        <v>31745</v>
      </c>
      <c r="C25408" s="43">
        <v>25175</v>
      </c>
      <c r="F25408" t="s">
        <v>5189</v>
      </c>
    </row>
    <row r="25409" spans="1:6">
      <c r="A25409" s="43" t="s">
        <v>412</v>
      </c>
      <c r="B25409" s="43" t="s">
        <v>25821</v>
      </c>
      <c r="C25409" s="43">
        <v>25176</v>
      </c>
      <c r="F25409" t="s">
        <v>5187</v>
      </c>
    </row>
    <row r="25410" spans="1:6">
      <c r="A25410" s="43" t="s">
        <v>413</v>
      </c>
      <c r="B25410" s="43" t="s">
        <v>31746</v>
      </c>
      <c r="C25410" s="43">
        <v>25177</v>
      </c>
      <c r="F25410" t="s">
        <v>5189</v>
      </c>
    </row>
    <row r="25411" spans="1:6">
      <c r="A25411" s="43" t="s">
        <v>413</v>
      </c>
      <c r="B25411" s="43" t="s">
        <v>25822</v>
      </c>
      <c r="C25411" s="43">
        <v>25178</v>
      </c>
      <c r="F25411" t="s">
        <v>5187</v>
      </c>
    </row>
    <row r="25412" spans="1:6">
      <c r="A25412" s="43" t="s">
        <v>414</v>
      </c>
      <c r="B25412" s="43" t="s">
        <v>31747</v>
      </c>
      <c r="C25412" s="43">
        <v>25179</v>
      </c>
      <c r="F25412" t="s">
        <v>5189</v>
      </c>
    </row>
    <row r="25413" spans="1:6">
      <c r="A25413" s="43" t="s">
        <v>414</v>
      </c>
      <c r="B25413" s="43" t="s">
        <v>25823</v>
      </c>
      <c r="C25413" s="43">
        <v>25180</v>
      </c>
      <c r="F25413" t="s">
        <v>5187</v>
      </c>
    </row>
    <row r="25414" spans="1:6">
      <c r="A25414" s="43" t="s">
        <v>414</v>
      </c>
      <c r="B25414" s="43" t="s">
        <v>25824</v>
      </c>
      <c r="C25414" s="43">
        <v>25181</v>
      </c>
      <c r="F25414" t="s">
        <v>5187</v>
      </c>
    </row>
    <row r="25415" spans="1:6">
      <c r="A25415" s="43" t="s">
        <v>414</v>
      </c>
      <c r="B25415" s="43" t="s">
        <v>25825</v>
      </c>
      <c r="C25415" s="43">
        <v>25182</v>
      </c>
      <c r="F25415" t="s">
        <v>5187</v>
      </c>
    </row>
    <row r="25416" spans="1:6">
      <c r="A25416" s="43" t="s">
        <v>414</v>
      </c>
      <c r="B25416" s="43" t="s">
        <v>25826</v>
      </c>
      <c r="C25416" s="43">
        <v>25183</v>
      </c>
      <c r="F25416" t="s">
        <v>5187</v>
      </c>
    </row>
    <row r="25417" spans="1:6">
      <c r="A25417" s="43" t="s">
        <v>414</v>
      </c>
      <c r="B25417" s="43" t="s">
        <v>25827</v>
      </c>
      <c r="C25417" s="43">
        <v>25184</v>
      </c>
      <c r="F25417" t="s">
        <v>5187</v>
      </c>
    </row>
    <row r="25418" spans="1:6">
      <c r="A25418" s="43" t="s">
        <v>414</v>
      </c>
      <c r="B25418" s="43" t="s">
        <v>25828</v>
      </c>
      <c r="C25418" s="43">
        <v>25185</v>
      </c>
      <c r="F25418" t="s">
        <v>5187</v>
      </c>
    </row>
    <row r="25419" spans="1:6">
      <c r="A25419" s="43" t="s">
        <v>414</v>
      </c>
      <c r="B25419" s="43" t="s">
        <v>25829</v>
      </c>
      <c r="C25419" s="43">
        <v>25186</v>
      </c>
      <c r="F25419" t="s">
        <v>5187</v>
      </c>
    </row>
    <row r="25420" spans="1:6">
      <c r="A25420" s="43" t="s">
        <v>415</v>
      </c>
      <c r="B25420" s="43" t="s">
        <v>31748</v>
      </c>
      <c r="C25420" s="43">
        <v>25187</v>
      </c>
      <c r="F25420" t="s">
        <v>5189</v>
      </c>
    </row>
    <row r="25421" spans="1:6">
      <c r="A25421" s="43" t="s">
        <v>415</v>
      </c>
      <c r="B25421" s="43" t="s">
        <v>25830</v>
      </c>
      <c r="C25421" s="43">
        <v>25188</v>
      </c>
      <c r="F25421" t="s">
        <v>5187</v>
      </c>
    </row>
    <row r="25422" spans="1:6">
      <c r="A25422" s="43" t="s">
        <v>416</v>
      </c>
      <c r="B25422" s="43" t="s">
        <v>31749</v>
      </c>
      <c r="C25422" s="43">
        <v>25189</v>
      </c>
      <c r="F25422" t="s">
        <v>5189</v>
      </c>
    </row>
    <row r="25423" spans="1:6">
      <c r="A25423" s="43" t="s">
        <v>416</v>
      </c>
      <c r="B25423" s="43" t="s">
        <v>25831</v>
      </c>
      <c r="C25423" s="43">
        <v>25190</v>
      </c>
      <c r="F25423" t="s">
        <v>5187</v>
      </c>
    </row>
    <row r="25424" spans="1:6">
      <c r="A25424" s="43" t="s">
        <v>417</v>
      </c>
      <c r="B25424" s="43" t="s">
        <v>25832</v>
      </c>
      <c r="C25424" s="43">
        <v>25191</v>
      </c>
      <c r="F25424" t="s">
        <v>5187</v>
      </c>
    </row>
    <row r="25425" spans="1:6">
      <c r="A25425" s="43" t="s">
        <v>418</v>
      </c>
      <c r="B25425" s="43" t="s">
        <v>31750</v>
      </c>
      <c r="C25425" s="43">
        <v>25192</v>
      </c>
      <c r="F25425" t="s">
        <v>5189</v>
      </c>
    </row>
    <row r="25426" spans="1:6">
      <c r="A25426" s="43" t="s">
        <v>418</v>
      </c>
      <c r="B25426" s="43" t="s">
        <v>25833</v>
      </c>
      <c r="C25426" s="43">
        <v>25193</v>
      </c>
      <c r="F25426" t="s">
        <v>5187</v>
      </c>
    </row>
    <row r="25427" spans="1:6">
      <c r="A25427" s="43" t="s">
        <v>418</v>
      </c>
      <c r="B25427" s="43" t="s">
        <v>25834</v>
      </c>
      <c r="C25427" s="43">
        <v>25194</v>
      </c>
      <c r="F25427" t="s">
        <v>5187</v>
      </c>
    </row>
    <row r="25428" spans="1:6">
      <c r="A25428" s="43" t="s">
        <v>419</v>
      </c>
      <c r="B25428" s="43" t="s">
        <v>31751</v>
      </c>
      <c r="C25428" s="43">
        <v>25195</v>
      </c>
      <c r="F25428" t="s">
        <v>5189</v>
      </c>
    </row>
    <row r="25429" spans="1:6">
      <c r="A25429" s="43" t="s">
        <v>420</v>
      </c>
      <c r="B25429" s="43" t="s">
        <v>31752</v>
      </c>
      <c r="C25429" s="43">
        <v>25196</v>
      </c>
      <c r="F25429" t="s">
        <v>5189</v>
      </c>
    </row>
    <row r="25430" spans="1:6">
      <c r="A25430" s="43" t="s">
        <v>420</v>
      </c>
      <c r="B25430" s="43" t="s">
        <v>25835</v>
      </c>
      <c r="C25430" s="43">
        <v>25197</v>
      </c>
      <c r="F25430" t="s">
        <v>5187</v>
      </c>
    </row>
    <row r="25431" spans="1:6">
      <c r="A25431" s="43" t="s">
        <v>420</v>
      </c>
      <c r="B25431" s="43" t="s">
        <v>25836</v>
      </c>
      <c r="C25431" s="43">
        <v>25198</v>
      </c>
      <c r="F25431" t="s">
        <v>5187</v>
      </c>
    </row>
    <row r="25432" spans="1:6">
      <c r="A25432" s="43" t="s">
        <v>420</v>
      </c>
      <c r="B25432" s="43" t="s">
        <v>25837</v>
      </c>
      <c r="C25432" s="43">
        <v>25199</v>
      </c>
      <c r="F25432" t="s">
        <v>5187</v>
      </c>
    </row>
    <row r="25433" spans="1:6">
      <c r="A25433" s="43" t="s">
        <v>420</v>
      </c>
      <c r="B25433" s="43" t="s">
        <v>25838</v>
      </c>
      <c r="C25433" s="43">
        <v>25200</v>
      </c>
      <c r="F25433" t="s">
        <v>5187</v>
      </c>
    </row>
    <row r="25434" spans="1:6">
      <c r="A25434" s="43" t="s">
        <v>420</v>
      </c>
      <c r="B25434" s="43" t="s">
        <v>25839</v>
      </c>
      <c r="C25434" s="43">
        <v>25201</v>
      </c>
      <c r="F25434" t="s">
        <v>5187</v>
      </c>
    </row>
    <row r="25435" spans="1:6">
      <c r="A25435" s="43" t="s">
        <v>420</v>
      </c>
      <c r="B25435" s="43" t="s">
        <v>25840</v>
      </c>
      <c r="C25435" s="43">
        <v>25202</v>
      </c>
      <c r="F25435" t="s">
        <v>5187</v>
      </c>
    </row>
    <row r="25436" spans="1:6">
      <c r="A25436" s="43" t="s">
        <v>420</v>
      </c>
      <c r="B25436" s="43" t="s">
        <v>25841</v>
      </c>
      <c r="C25436" s="43">
        <v>25203</v>
      </c>
      <c r="F25436" t="s">
        <v>5187</v>
      </c>
    </row>
    <row r="25437" spans="1:6">
      <c r="A25437" s="43" t="s">
        <v>420</v>
      </c>
      <c r="B25437" s="43" t="s">
        <v>25842</v>
      </c>
      <c r="C25437" s="43">
        <v>25204</v>
      </c>
      <c r="F25437" t="s">
        <v>5187</v>
      </c>
    </row>
    <row r="25438" spans="1:6">
      <c r="A25438" s="43" t="s">
        <v>420</v>
      </c>
      <c r="B25438" s="43" t="s">
        <v>25843</v>
      </c>
      <c r="C25438" s="43">
        <v>25205</v>
      </c>
      <c r="F25438" t="s">
        <v>5187</v>
      </c>
    </row>
    <row r="25439" spans="1:6">
      <c r="A25439" s="43" t="s">
        <v>1748</v>
      </c>
      <c r="B25439" s="43" t="s">
        <v>31753</v>
      </c>
      <c r="C25439" s="43">
        <v>25206</v>
      </c>
      <c r="F25439" t="s">
        <v>5189</v>
      </c>
    </row>
    <row r="25440" spans="1:6">
      <c r="A25440" s="43" t="s">
        <v>1748</v>
      </c>
      <c r="B25440" s="43" t="s">
        <v>25844</v>
      </c>
      <c r="C25440" s="43">
        <v>25207</v>
      </c>
      <c r="F25440" t="s">
        <v>5187</v>
      </c>
    </row>
    <row r="25441" spans="1:6">
      <c r="A25441" s="43" t="s">
        <v>1749</v>
      </c>
      <c r="B25441" s="43" t="s">
        <v>31754</v>
      </c>
      <c r="C25441" s="43">
        <v>25208</v>
      </c>
      <c r="F25441" t="s">
        <v>5189</v>
      </c>
    </row>
    <row r="25442" spans="1:6">
      <c r="A25442" s="43" t="s">
        <v>1749</v>
      </c>
      <c r="B25442" s="43" t="s">
        <v>25845</v>
      </c>
      <c r="C25442" s="43">
        <v>25209</v>
      </c>
      <c r="F25442" t="s">
        <v>5187</v>
      </c>
    </row>
    <row r="25443" spans="1:6">
      <c r="A25443" s="43" t="s">
        <v>1749</v>
      </c>
      <c r="B25443" s="43" t="s">
        <v>25846</v>
      </c>
      <c r="C25443" s="43">
        <v>25210</v>
      </c>
      <c r="F25443" t="s">
        <v>5187</v>
      </c>
    </row>
    <row r="25444" spans="1:6">
      <c r="A25444" s="43" t="s">
        <v>1749</v>
      </c>
      <c r="B25444" s="43" t="s">
        <v>25847</v>
      </c>
      <c r="C25444" s="43">
        <v>25211</v>
      </c>
      <c r="F25444" t="s">
        <v>5187</v>
      </c>
    </row>
    <row r="25445" spans="1:6">
      <c r="A25445" s="43" t="s">
        <v>1750</v>
      </c>
      <c r="B25445" s="43" t="s">
        <v>31755</v>
      </c>
      <c r="C25445" s="43">
        <v>25212</v>
      </c>
      <c r="F25445" t="s">
        <v>5189</v>
      </c>
    </row>
    <row r="25446" spans="1:6">
      <c r="A25446" s="43" t="s">
        <v>1750</v>
      </c>
      <c r="B25446" s="43" t="s">
        <v>25848</v>
      </c>
      <c r="C25446" s="43">
        <v>25213</v>
      </c>
      <c r="F25446" t="s">
        <v>5187</v>
      </c>
    </row>
    <row r="25447" spans="1:6">
      <c r="A25447" s="43" t="s">
        <v>2446</v>
      </c>
      <c r="B25447" s="43" t="s">
        <v>31756</v>
      </c>
      <c r="C25447" s="43">
        <v>25214</v>
      </c>
      <c r="F25447" t="s">
        <v>5189</v>
      </c>
    </row>
    <row r="25448" spans="1:6">
      <c r="A25448" s="43" t="s">
        <v>2446</v>
      </c>
      <c r="B25448" s="43" t="s">
        <v>25849</v>
      </c>
      <c r="C25448" s="43">
        <v>25215</v>
      </c>
      <c r="F25448" t="s">
        <v>5187</v>
      </c>
    </row>
    <row r="25449" spans="1:6">
      <c r="A25449" s="43" t="s">
        <v>2447</v>
      </c>
      <c r="B25449" s="43" t="s">
        <v>31757</v>
      </c>
      <c r="C25449" s="43">
        <v>25216</v>
      </c>
      <c r="F25449" t="s">
        <v>5189</v>
      </c>
    </row>
    <row r="25450" spans="1:6">
      <c r="A25450" s="43" t="s">
        <v>2447</v>
      </c>
      <c r="B25450" s="43" t="s">
        <v>25850</v>
      </c>
      <c r="C25450" s="43">
        <v>25217</v>
      </c>
      <c r="F25450" t="s">
        <v>5187</v>
      </c>
    </row>
    <row r="25451" spans="1:6">
      <c r="A25451" s="43" t="s">
        <v>2448</v>
      </c>
      <c r="B25451" s="43" t="s">
        <v>27731</v>
      </c>
      <c r="C25451" s="43">
        <v>27613</v>
      </c>
      <c r="F25451" t="s">
        <v>5187</v>
      </c>
    </row>
    <row r="25452" spans="1:6">
      <c r="A25452" s="43" t="s">
        <v>2449</v>
      </c>
      <c r="B25452" s="43" t="s">
        <v>31758</v>
      </c>
      <c r="C25452" s="43">
        <v>25218</v>
      </c>
      <c r="F25452" t="s">
        <v>5189</v>
      </c>
    </row>
    <row r="25453" spans="1:6">
      <c r="A25453" s="43" t="s">
        <v>2449</v>
      </c>
      <c r="B25453" s="43" t="s">
        <v>25851</v>
      </c>
      <c r="C25453" s="43">
        <v>25219</v>
      </c>
      <c r="F25453" t="s">
        <v>5187</v>
      </c>
    </row>
    <row r="25454" spans="1:6">
      <c r="A25454" s="43" t="s">
        <v>2450</v>
      </c>
      <c r="B25454" s="43" t="s">
        <v>31759</v>
      </c>
      <c r="C25454" s="43">
        <v>25220</v>
      </c>
      <c r="F25454" t="s">
        <v>5189</v>
      </c>
    </row>
    <row r="25455" spans="1:6">
      <c r="A25455" s="43" t="s">
        <v>2450</v>
      </c>
      <c r="B25455" s="43" t="s">
        <v>25852</v>
      </c>
      <c r="C25455" s="43">
        <v>25221</v>
      </c>
      <c r="F25455" t="s">
        <v>5187</v>
      </c>
    </row>
    <row r="25456" spans="1:6">
      <c r="A25456" s="43" t="s">
        <v>2451</v>
      </c>
      <c r="B25456" s="43" t="s">
        <v>31760</v>
      </c>
      <c r="C25456" s="43">
        <v>25222</v>
      </c>
      <c r="F25456" t="s">
        <v>5189</v>
      </c>
    </row>
    <row r="25457" spans="1:6">
      <c r="A25457" s="43" t="s">
        <v>2451</v>
      </c>
      <c r="B25457" s="43" t="s">
        <v>25853</v>
      </c>
      <c r="C25457" s="43">
        <v>25223</v>
      </c>
      <c r="F25457" t="s">
        <v>5187</v>
      </c>
    </row>
    <row r="25458" spans="1:6">
      <c r="A25458" s="43" t="s">
        <v>2451</v>
      </c>
      <c r="B25458" s="43" t="s">
        <v>25854</v>
      </c>
      <c r="C25458" s="43">
        <v>25224</v>
      </c>
      <c r="F25458" t="s">
        <v>5187</v>
      </c>
    </row>
    <row r="25459" spans="1:6">
      <c r="A25459" s="43" t="s">
        <v>2451</v>
      </c>
      <c r="B25459" s="43" t="s">
        <v>25855</v>
      </c>
      <c r="C25459" s="43">
        <v>25225</v>
      </c>
      <c r="F25459" t="s">
        <v>5187</v>
      </c>
    </row>
    <row r="25460" spans="1:6">
      <c r="A25460" s="43" t="s">
        <v>2451</v>
      </c>
      <c r="B25460" s="43" t="s">
        <v>25856</v>
      </c>
      <c r="C25460" s="43">
        <v>25226</v>
      </c>
      <c r="F25460" t="s">
        <v>5187</v>
      </c>
    </row>
    <row r="25461" spans="1:6">
      <c r="A25461" s="43" t="s">
        <v>2452</v>
      </c>
      <c r="B25461" s="43" t="s">
        <v>31761</v>
      </c>
      <c r="C25461" s="43">
        <v>25227</v>
      </c>
      <c r="F25461" t="s">
        <v>5189</v>
      </c>
    </row>
    <row r="25462" spans="1:6">
      <c r="A25462" s="43" t="s">
        <v>2452</v>
      </c>
      <c r="B25462" s="43" t="s">
        <v>25857</v>
      </c>
      <c r="C25462" s="43">
        <v>25228</v>
      </c>
      <c r="F25462" t="s">
        <v>5187</v>
      </c>
    </row>
    <row r="25463" spans="1:6">
      <c r="A25463" s="43" t="s">
        <v>2453</v>
      </c>
      <c r="B25463" s="43" t="s">
        <v>31762</v>
      </c>
      <c r="C25463" s="43">
        <v>25229</v>
      </c>
      <c r="F25463" t="s">
        <v>5189</v>
      </c>
    </row>
    <row r="25464" spans="1:6">
      <c r="A25464" s="43" t="s">
        <v>2453</v>
      </c>
      <c r="B25464" s="43" t="s">
        <v>25858</v>
      </c>
      <c r="C25464" s="43">
        <v>25230</v>
      </c>
      <c r="F25464" t="s">
        <v>5187</v>
      </c>
    </row>
    <row r="25465" spans="1:6">
      <c r="A25465" s="43" t="s">
        <v>2453</v>
      </c>
      <c r="B25465" s="43" t="s">
        <v>25859</v>
      </c>
      <c r="C25465" s="43">
        <v>25231</v>
      </c>
      <c r="F25465" t="s">
        <v>5187</v>
      </c>
    </row>
    <row r="25466" spans="1:6">
      <c r="A25466" s="43" t="s">
        <v>2453</v>
      </c>
      <c r="B25466" s="43" t="s">
        <v>25860</v>
      </c>
      <c r="C25466" s="43">
        <v>25232</v>
      </c>
      <c r="F25466" t="s">
        <v>5187</v>
      </c>
    </row>
    <row r="25467" spans="1:6">
      <c r="A25467" s="43" t="s">
        <v>2454</v>
      </c>
      <c r="B25467" s="43" t="s">
        <v>31763</v>
      </c>
      <c r="C25467" s="43">
        <v>25233</v>
      </c>
      <c r="F25467" t="s">
        <v>5189</v>
      </c>
    </row>
    <row r="25468" spans="1:6">
      <c r="A25468" s="43" t="s">
        <v>2454</v>
      </c>
      <c r="B25468" s="43" t="s">
        <v>25861</v>
      </c>
      <c r="C25468" s="43">
        <v>25234</v>
      </c>
      <c r="F25468" t="s">
        <v>5187</v>
      </c>
    </row>
    <row r="25469" spans="1:6">
      <c r="A25469" s="43" t="s">
        <v>2455</v>
      </c>
      <c r="B25469" s="43" t="s">
        <v>31764</v>
      </c>
      <c r="C25469" s="43">
        <v>25235</v>
      </c>
      <c r="F25469" t="s">
        <v>5189</v>
      </c>
    </row>
    <row r="25470" spans="1:6">
      <c r="A25470" s="43" t="s">
        <v>2455</v>
      </c>
      <c r="B25470" s="43" t="s">
        <v>25862</v>
      </c>
      <c r="C25470" s="43">
        <v>25236</v>
      </c>
      <c r="F25470" t="s">
        <v>5187</v>
      </c>
    </row>
    <row r="25471" spans="1:6">
      <c r="A25471" s="43" t="s">
        <v>2455</v>
      </c>
      <c r="B25471" s="43" t="s">
        <v>25863</v>
      </c>
      <c r="C25471" s="43">
        <v>25237</v>
      </c>
      <c r="F25471" t="s">
        <v>5187</v>
      </c>
    </row>
    <row r="25472" spans="1:6">
      <c r="A25472" s="43" t="s">
        <v>2455</v>
      </c>
      <c r="B25472" s="43" t="s">
        <v>25864</v>
      </c>
      <c r="C25472" s="43">
        <v>25238</v>
      </c>
      <c r="F25472" t="s">
        <v>5187</v>
      </c>
    </row>
    <row r="25473" spans="1:6">
      <c r="A25473" s="43" t="s">
        <v>2455</v>
      </c>
      <c r="B25473" s="43" t="s">
        <v>25865</v>
      </c>
      <c r="C25473" s="43">
        <v>25239</v>
      </c>
      <c r="F25473" t="s">
        <v>5187</v>
      </c>
    </row>
    <row r="25474" spans="1:6">
      <c r="A25474" s="43" t="s">
        <v>2455</v>
      </c>
      <c r="B25474" s="43" t="s">
        <v>25866</v>
      </c>
      <c r="C25474" s="43">
        <v>25240</v>
      </c>
      <c r="F25474" t="s">
        <v>5187</v>
      </c>
    </row>
    <row r="25475" spans="1:6">
      <c r="A25475" s="43" t="s">
        <v>2455</v>
      </c>
      <c r="B25475" s="43" t="s">
        <v>25867</v>
      </c>
      <c r="C25475" s="43">
        <v>25241</v>
      </c>
      <c r="F25475" t="s">
        <v>5187</v>
      </c>
    </row>
    <row r="25476" spans="1:6">
      <c r="A25476" s="43" t="s">
        <v>2455</v>
      </c>
      <c r="B25476" s="43" t="s">
        <v>25868</v>
      </c>
      <c r="C25476" s="43">
        <v>25242</v>
      </c>
      <c r="F25476" t="s">
        <v>5187</v>
      </c>
    </row>
    <row r="25477" spans="1:6">
      <c r="A25477" s="43" t="s">
        <v>2455</v>
      </c>
      <c r="B25477" s="43" t="s">
        <v>25869</v>
      </c>
      <c r="C25477" s="43">
        <v>25243</v>
      </c>
      <c r="F25477" t="s">
        <v>5187</v>
      </c>
    </row>
    <row r="25478" spans="1:6">
      <c r="A25478" s="43" t="s">
        <v>2455</v>
      </c>
      <c r="B25478" s="43" t="s">
        <v>25870</v>
      </c>
      <c r="C25478" s="43">
        <v>25244</v>
      </c>
      <c r="F25478" t="s">
        <v>5187</v>
      </c>
    </row>
    <row r="25479" spans="1:6">
      <c r="A25479" s="43" t="s">
        <v>2455</v>
      </c>
      <c r="B25479" s="43" t="s">
        <v>25871</v>
      </c>
      <c r="C25479" s="43">
        <v>25245</v>
      </c>
      <c r="F25479" t="s">
        <v>5187</v>
      </c>
    </row>
    <row r="25480" spans="1:6">
      <c r="A25480" s="43" t="s">
        <v>2455</v>
      </c>
      <c r="B25480" s="43" t="s">
        <v>25872</v>
      </c>
      <c r="C25480" s="43">
        <v>25246</v>
      </c>
      <c r="F25480" t="s">
        <v>5187</v>
      </c>
    </row>
    <row r="25481" spans="1:6">
      <c r="A25481" s="43" t="s">
        <v>2455</v>
      </c>
      <c r="B25481" s="43" t="s">
        <v>25873</v>
      </c>
      <c r="C25481" s="43">
        <v>25247</v>
      </c>
      <c r="F25481" t="s">
        <v>5187</v>
      </c>
    </row>
    <row r="25482" spans="1:6">
      <c r="A25482" s="43" t="s">
        <v>2455</v>
      </c>
      <c r="B25482" s="43" t="s">
        <v>25874</v>
      </c>
      <c r="C25482" s="43">
        <v>25248</v>
      </c>
      <c r="F25482" t="s">
        <v>5187</v>
      </c>
    </row>
    <row r="25483" spans="1:6">
      <c r="A25483" s="43" t="s">
        <v>2455</v>
      </c>
      <c r="B25483" s="43" t="s">
        <v>25875</v>
      </c>
      <c r="C25483" s="43">
        <v>25249</v>
      </c>
      <c r="F25483" t="s">
        <v>5187</v>
      </c>
    </row>
    <row r="25484" spans="1:6">
      <c r="A25484" s="43" t="s">
        <v>2455</v>
      </c>
      <c r="B25484" s="43" t="s">
        <v>25876</v>
      </c>
      <c r="C25484" s="43">
        <v>25250</v>
      </c>
      <c r="F25484" t="s">
        <v>5187</v>
      </c>
    </row>
    <row r="25485" spans="1:6">
      <c r="A25485" s="43" t="s">
        <v>2455</v>
      </c>
      <c r="B25485" s="43" t="s">
        <v>25877</v>
      </c>
      <c r="C25485" s="43">
        <v>25251</v>
      </c>
      <c r="F25485" t="s">
        <v>5187</v>
      </c>
    </row>
    <row r="25486" spans="1:6">
      <c r="A25486" s="43" t="s">
        <v>2455</v>
      </c>
      <c r="B25486" s="43" t="s">
        <v>25878</v>
      </c>
      <c r="C25486" s="43">
        <v>25252</v>
      </c>
      <c r="F25486" t="s">
        <v>5187</v>
      </c>
    </row>
    <row r="25487" spans="1:6">
      <c r="A25487" s="43" t="s">
        <v>2455</v>
      </c>
      <c r="B25487" s="43" t="s">
        <v>25879</v>
      </c>
      <c r="C25487" s="43">
        <v>25253</v>
      </c>
      <c r="F25487" t="s">
        <v>5187</v>
      </c>
    </row>
    <row r="25488" spans="1:6">
      <c r="A25488" s="43" t="s">
        <v>2455</v>
      </c>
      <c r="B25488" s="43" t="s">
        <v>25880</v>
      </c>
      <c r="C25488" s="43">
        <v>25254</v>
      </c>
      <c r="F25488" t="s">
        <v>5187</v>
      </c>
    </row>
    <row r="25489" spans="1:6">
      <c r="A25489" s="43" t="s">
        <v>2455</v>
      </c>
      <c r="B25489" s="43" t="s">
        <v>25881</v>
      </c>
      <c r="C25489" s="43">
        <v>25255</v>
      </c>
      <c r="F25489" t="s">
        <v>5187</v>
      </c>
    </row>
    <row r="25490" spans="1:6">
      <c r="A25490" s="43" t="s">
        <v>2455</v>
      </c>
      <c r="B25490" s="43" t="s">
        <v>25882</v>
      </c>
      <c r="C25490" s="43">
        <v>25256</v>
      </c>
      <c r="F25490" t="s">
        <v>5187</v>
      </c>
    </row>
    <row r="25491" spans="1:6">
      <c r="A25491" s="43" t="s">
        <v>2455</v>
      </c>
      <c r="B25491" s="43" t="s">
        <v>25883</v>
      </c>
      <c r="C25491" s="43">
        <v>25257</v>
      </c>
      <c r="F25491" t="s">
        <v>5187</v>
      </c>
    </row>
    <row r="25492" spans="1:6">
      <c r="A25492" s="43" t="s">
        <v>2455</v>
      </c>
      <c r="B25492" s="43" t="s">
        <v>25884</v>
      </c>
      <c r="C25492" s="43">
        <v>25258</v>
      </c>
      <c r="F25492" t="s">
        <v>5187</v>
      </c>
    </row>
    <row r="25493" spans="1:6">
      <c r="A25493" s="43" t="s">
        <v>1123</v>
      </c>
      <c r="B25493" s="43" t="s">
        <v>31765</v>
      </c>
      <c r="C25493" s="43">
        <v>25259</v>
      </c>
      <c r="F25493" t="s">
        <v>5189</v>
      </c>
    </row>
    <row r="25494" spans="1:6">
      <c r="A25494" s="43" t="s">
        <v>1123</v>
      </c>
      <c r="B25494" s="43" t="s">
        <v>25885</v>
      </c>
      <c r="C25494" s="43">
        <v>25260</v>
      </c>
      <c r="F25494" t="s">
        <v>5187</v>
      </c>
    </row>
    <row r="25495" spans="1:6">
      <c r="A25495" s="43" t="s">
        <v>1124</v>
      </c>
      <c r="B25495" s="43" t="s">
        <v>31766</v>
      </c>
      <c r="C25495" s="43">
        <v>25261</v>
      </c>
      <c r="F25495" t="s">
        <v>5189</v>
      </c>
    </row>
    <row r="25496" spans="1:6">
      <c r="A25496" s="43" t="s">
        <v>1124</v>
      </c>
      <c r="B25496" s="43" t="s">
        <v>25886</v>
      </c>
      <c r="C25496" s="43">
        <v>25262</v>
      </c>
      <c r="F25496" t="s">
        <v>5187</v>
      </c>
    </row>
    <row r="25497" spans="1:6">
      <c r="A25497" s="43" t="s">
        <v>1124</v>
      </c>
      <c r="B25497" s="43" t="s">
        <v>25887</v>
      </c>
      <c r="C25497" s="43">
        <v>25263</v>
      </c>
      <c r="F25497" t="s">
        <v>5187</v>
      </c>
    </row>
    <row r="25498" spans="1:6">
      <c r="A25498" s="43" t="s">
        <v>1125</v>
      </c>
      <c r="B25498" s="43" t="s">
        <v>31767</v>
      </c>
      <c r="C25498" s="43">
        <v>25264</v>
      </c>
      <c r="F25498" t="s">
        <v>5189</v>
      </c>
    </row>
    <row r="25499" spans="1:6">
      <c r="A25499" s="43" t="s">
        <v>1125</v>
      </c>
      <c r="B25499" s="43" t="s">
        <v>25888</v>
      </c>
      <c r="C25499" s="43">
        <v>25265</v>
      </c>
      <c r="F25499" t="s">
        <v>5187</v>
      </c>
    </row>
    <row r="25500" spans="1:6">
      <c r="A25500" s="43" t="s">
        <v>1125</v>
      </c>
      <c r="B25500" s="43" t="s">
        <v>25889</v>
      </c>
      <c r="C25500" s="43">
        <v>25266</v>
      </c>
      <c r="F25500" t="s">
        <v>5187</v>
      </c>
    </row>
    <row r="25501" spans="1:6">
      <c r="A25501" s="43" t="s">
        <v>1125</v>
      </c>
      <c r="B25501" s="43" t="s">
        <v>25890</v>
      </c>
      <c r="C25501" s="43">
        <v>25267</v>
      </c>
      <c r="F25501" t="s">
        <v>5187</v>
      </c>
    </row>
    <row r="25502" spans="1:6">
      <c r="A25502" s="43" t="s">
        <v>1125</v>
      </c>
      <c r="B25502" s="43" t="s">
        <v>25891</v>
      </c>
      <c r="C25502" s="43">
        <v>25268</v>
      </c>
      <c r="F25502" t="s">
        <v>5187</v>
      </c>
    </row>
    <row r="25503" spans="1:6">
      <c r="A25503" s="43" t="s">
        <v>1125</v>
      </c>
      <c r="B25503" s="43" t="s">
        <v>25892</v>
      </c>
      <c r="C25503" s="43">
        <v>25269</v>
      </c>
      <c r="F25503" t="s">
        <v>5187</v>
      </c>
    </row>
    <row r="25504" spans="1:6">
      <c r="A25504" s="43" t="s">
        <v>1125</v>
      </c>
      <c r="B25504" s="43" t="s">
        <v>25893</v>
      </c>
      <c r="C25504" s="43">
        <v>25270</v>
      </c>
      <c r="F25504" t="s">
        <v>5187</v>
      </c>
    </row>
    <row r="25505" spans="1:6">
      <c r="A25505" s="43" t="s">
        <v>1125</v>
      </c>
      <c r="B25505" s="43" t="s">
        <v>25894</v>
      </c>
      <c r="C25505" s="43">
        <v>25271</v>
      </c>
      <c r="F25505" t="s">
        <v>5187</v>
      </c>
    </row>
    <row r="25506" spans="1:6">
      <c r="A25506" s="43" t="s">
        <v>1125</v>
      </c>
      <c r="B25506" s="43" t="s">
        <v>25895</v>
      </c>
      <c r="C25506" s="43">
        <v>25272</v>
      </c>
      <c r="F25506" t="s">
        <v>5187</v>
      </c>
    </row>
    <row r="25507" spans="1:6">
      <c r="A25507" s="43" t="s">
        <v>1125</v>
      </c>
      <c r="B25507" s="43" t="s">
        <v>25896</v>
      </c>
      <c r="C25507" s="43">
        <v>25273</v>
      </c>
      <c r="F25507" t="s">
        <v>5187</v>
      </c>
    </row>
    <row r="25508" spans="1:6">
      <c r="A25508" s="43" t="s">
        <v>1125</v>
      </c>
      <c r="B25508" s="43" t="s">
        <v>25897</v>
      </c>
      <c r="C25508" s="43">
        <v>25274</v>
      </c>
      <c r="F25508" t="s">
        <v>5187</v>
      </c>
    </row>
    <row r="25509" spans="1:6">
      <c r="A25509" s="43" t="s">
        <v>1125</v>
      </c>
      <c r="B25509" s="43" t="s">
        <v>25898</v>
      </c>
      <c r="C25509" s="43">
        <v>25275</v>
      </c>
      <c r="F25509" t="s">
        <v>5187</v>
      </c>
    </row>
    <row r="25510" spans="1:6">
      <c r="A25510" s="43" t="s">
        <v>1125</v>
      </c>
      <c r="B25510" s="43" t="s">
        <v>25899</v>
      </c>
      <c r="C25510" s="43">
        <v>25276</v>
      </c>
      <c r="F25510" t="s">
        <v>5187</v>
      </c>
    </row>
    <row r="25511" spans="1:6">
      <c r="A25511" s="43" t="s">
        <v>1126</v>
      </c>
      <c r="B25511" s="43" t="s">
        <v>31768</v>
      </c>
      <c r="C25511" s="43">
        <v>25277</v>
      </c>
      <c r="F25511" t="s">
        <v>5189</v>
      </c>
    </row>
    <row r="25512" spans="1:6">
      <c r="A25512" s="43" t="s">
        <v>1126</v>
      </c>
      <c r="B25512" s="43" t="s">
        <v>25900</v>
      </c>
      <c r="C25512" s="43">
        <v>25278</v>
      </c>
      <c r="F25512" t="s">
        <v>5187</v>
      </c>
    </row>
    <row r="25513" spans="1:6">
      <c r="A25513" s="43" t="s">
        <v>1126</v>
      </c>
      <c r="B25513" s="43" t="s">
        <v>25901</v>
      </c>
      <c r="C25513" s="43">
        <v>25279</v>
      </c>
      <c r="F25513" t="s">
        <v>5187</v>
      </c>
    </row>
    <row r="25514" spans="1:6">
      <c r="A25514" s="43" t="s">
        <v>1127</v>
      </c>
      <c r="B25514" s="43" t="s">
        <v>31769</v>
      </c>
      <c r="C25514" s="43">
        <v>25280</v>
      </c>
      <c r="F25514" t="s">
        <v>5189</v>
      </c>
    </row>
    <row r="25515" spans="1:6">
      <c r="A25515" s="43" t="s">
        <v>1127</v>
      </c>
      <c r="B25515" s="43" t="s">
        <v>25902</v>
      </c>
      <c r="C25515" s="43">
        <v>25281</v>
      </c>
      <c r="F25515" t="s">
        <v>5187</v>
      </c>
    </row>
    <row r="25516" spans="1:6">
      <c r="A25516" s="43" t="s">
        <v>1128</v>
      </c>
      <c r="B25516" s="43" t="s">
        <v>31770</v>
      </c>
      <c r="C25516" s="43">
        <v>25282</v>
      </c>
      <c r="F25516" t="s">
        <v>5189</v>
      </c>
    </row>
    <row r="25517" spans="1:6">
      <c r="A25517" s="43" t="s">
        <v>1128</v>
      </c>
      <c r="B25517" s="43" t="s">
        <v>25903</v>
      </c>
      <c r="C25517" s="43">
        <v>25283</v>
      </c>
      <c r="F25517" t="s">
        <v>5187</v>
      </c>
    </row>
    <row r="25518" spans="1:6">
      <c r="A25518" s="43" t="s">
        <v>1129</v>
      </c>
      <c r="B25518" s="43" t="s">
        <v>31771</v>
      </c>
      <c r="C25518" s="43">
        <v>25284</v>
      </c>
      <c r="F25518" t="s">
        <v>5189</v>
      </c>
    </row>
    <row r="25519" spans="1:6">
      <c r="A25519" s="43" t="s">
        <v>1129</v>
      </c>
      <c r="B25519" s="43" t="s">
        <v>25904</v>
      </c>
      <c r="C25519" s="43">
        <v>25285</v>
      </c>
      <c r="F25519" t="s">
        <v>5187</v>
      </c>
    </row>
    <row r="25520" spans="1:6">
      <c r="A25520" s="43" t="s">
        <v>1130</v>
      </c>
      <c r="B25520" s="43" t="s">
        <v>31772</v>
      </c>
      <c r="C25520" s="43">
        <v>25286</v>
      </c>
      <c r="F25520" t="s">
        <v>5189</v>
      </c>
    </row>
    <row r="25521" spans="1:6">
      <c r="A25521" s="43" t="s">
        <v>1130</v>
      </c>
      <c r="B25521" s="43" t="s">
        <v>25905</v>
      </c>
      <c r="C25521" s="43">
        <v>25287</v>
      </c>
      <c r="F25521" t="s">
        <v>5187</v>
      </c>
    </row>
    <row r="25522" spans="1:6">
      <c r="A25522" s="43" t="s">
        <v>1131</v>
      </c>
      <c r="B25522" s="43" t="s">
        <v>31773</v>
      </c>
      <c r="C25522" s="43">
        <v>25288</v>
      </c>
      <c r="F25522" t="s">
        <v>5189</v>
      </c>
    </row>
    <row r="25523" spans="1:6">
      <c r="A25523" s="43" t="s">
        <v>1131</v>
      </c>
      <c r="B25523" s="43" t="s">
        <v>25906</v>
      </c>
      <c r="C25523" s="43">
        <v>25289</v>
      </c>
      <c r="F25523" t="s">
        <v>5187</v>
      </c>
    </row>
    <row r="25524" spans="1:6">
      <c r="A25524" s="43" t="s">
        <v>1132</v>
      </c>
      <c r="B25524" s="43" t="s">
        <v>31774</v>
      </c>
      <c r="C25524" s="43">
        <v>25290</v>
      </c>
      <c r="F25524" t="s">
        <v>5189</v>
      </c>
    </row>
    <row r="25525" spans="1:6">
      <c r="A25525" s="43" t="s">
        <v>1132</v>
      </c>
      <c r="B25525" s="43" t="s">
        <v>25907</v>
      </c>
      <c r="C25525" s="43">
        <v>25291</v>
      </c>
      <c r="F25525" t="s">
        <v>5187</v>
      </c>
    </row>
    <row r="25526" spans="1:6">
      <c r="A25526" s="43" t="s">
        <v>1133</v>
      </c>
      <c r="B25526" s="43" t="s">
        <v>31775</v>
      </c>
      <c r="C25526" s="43">
        <v>25292</v>
      </c>
      <c r="F25526" t="s">
        <v>5189</v>
      </c>
    </row>
    <row r="25527" spans="1:6">
      <c r="A25527" s="43" t="s">
        <v>1133</v>
      </c>
      <c r="B25527" s="43" t="s">
        <v>25908</v>
      </c>
      <c r="C25527" s="43">
        <v>25293</v>
      </c>
      <c r="F25527" t="s">
        <v>5187</v>
      </c>
    </row>
    <row r="25528" spans="1:6">
      <c r="A25528" s="43" t="s">
        <v>1134</v>
      </c>
      <c r="B25528" s="43" t="s">
        <v>31776</v>
      </c>
      <c r="C25528" s="43">
        <v>25294</v>
      </c>
      <c r="F25528" t="s">
        <v>5189</v>
      </c>
    </row>
    <row r="25529" spans="1:6">
      <c r="A25529" s="43" t="s">
        <v>1134</v>
      </c>
      <c r="B25529" s="43" t="s">
        <v>25909</v>
      </c>
      <c r="C25529" s="43">
        <v>25295</v>
      </c>
      <c r="F25529" t="s">
        <v>5187</v>
      </c>
    </row>
    <row r="25530" spans="1:6">
      <c r="A25530" s="43" t="s">
        <v>1134</v>
      </c>
      <c r="B25530" s="43" t="s">
        <v>25910</v>
      </c>
      <c r="C25530" s="43">
        <v>25296</v>
      </c>
      <c r="F25530" t="s">
        <v>5187</v>
      </c>
    </row>
    <row r="25531" spans="1:6">
      <c r="A25531" s="43" t="s">
        <v>1134</v>
      </c>
      <c r="B25531" s="43" t="s">
        <v>25911</v>
      </c>
      <c r="C25531" s="43">
        <v>25297</v>
      </c>
      <c r="F25531" t="s">
        <v>5187</v>
      </c>
    </row>
    <row r="25532" spans="1:6">
      <c r="A25532" s="43" t="s">
        <v>1134</v>
      </c>
      <c r="B25532" s="43" t="s">
        <v>25912</v>
      </c>
      <c r="C25532" s="43">
        <v>25298</v>
      </c>
      <c r="F25532" t="s">
        <v>5187</v>
      </c>
    </row>
    <row r="25533" spans="1:6">
      <c r="A25533" s="43" t="s">
        <v>1134</v>
      </c>
      <c r="B25533" s="43" t="s">
        <v>25913</v>
      </c>
      <c r="C25533" s="43">
        <v>25299</v>
      </c>
      <c r="F25533" t="s">
        <v>5187</v>
      </c>
    </row>
    <row r="25534" spans="1:6">
      <c r="A25534" s="43" t="s">
        <v>1134</v>
      </c>
      <c r="B25534" s="43" t="s">
        <v>25914</v>
      </c>
      <c r="C25534" s="43">
        <v>25300</v>
      </c>
      <c r="F25534" t="s">
        <v>5187</v>
      </c>
    </row>
    <row r="25535" spans="1:6">
      <c r="A25535" s="43" t="s">
        <v>1134</v>
      </c>
      <c r="B25535" s="43" t="s">
        <v>25915</v>
      </c>
      <c r="C25535" s="43">
        <v>25301</v>
      </c>
      <c r="F25535" t="s">
        <v>5187</v>
      </c>
    </row>
    <row r="25536" spans="1:6">
      <c r="A25536" s="43" t="s">
        <v>1134</v>
      </c>
      <c r="B25536" s="43" t="s">
        <v>25916</v>
      </c>
      <c r="C25536" s="43">
        <v>25302</v>
      </c>
      <c r="F25536" t="s">
        <v>5187</v>
      </c>
    </row>
    <row r="25537" spans="1:6">
      <c r="A25537" s="43" t="s">
        <v>1134</v>
      </c>
      <c r="B25537" s="43" t="s">
        <v>25917</v>
      </c>
      <c r="C25537" s="43">
        <v>25303</v>
      </c>
      <c r="F25537" t="s">
        <v>5187</v>
      </c>
    </row>
    <row r="25538" spans="1:6">
      <c r="A25538" s="43" t="s">
        <v>1134</v>
      </c>
      <c r="B25538" s="43" t="s">
        <v>25918</v>
      </c>
      <c r="C25538" s="43">
        <v>25304</v>
      </c>
      <c r="F25538" t="s">
        <v>5187</v>
      </c>
    </row>
    <row r="25539" spans="1:6">
      <c r="A25539" s="43" t="s">
        <v>1135</v>
      </c>
      <c r="B25539" s="43" t="s">
        <v>31777</v>
      </c>
      <c r="C25539" s="43">
        <v>25305</v>
      </c>
      <c r="F25539" t="s">
        <v>5189</v>
      </c>
    </row>
    <row r="25540" spans="1:6">
      <c r="A25540" s="43" t="s">
        <v>1135</v>
      </c>
      <c r="B25540" s="43" t="s">
        <v>25919</v>
      </c>
      <c r="C25540" s="43">
        <v>25306</v>
      </c>
      <c r="F25540" t="s">
        <v>5187</v>
      </c>
    </row>
    <row r="25541" spans="1:6">
      <c r="A25541" s="43" t="s">
        <v>1135</v>
      </c>
      <c r="B25541" s="43" t="s">
        <v>25920</v>
      </c>
      <c r="C25541" s="43">
        <v>25307</v>
      </c>
      <c r="F25541" t="s">
        <v>5187</v>
      </c>
    </row>
    <row r="25542" spans="1:6">
      <c r="A25542" s="43" t="s">
        <v>1135</v>
      </c>
      <c r="B25542" s="43" t="s">
        <v>25921</v>
      </c>
      <c r="C25542" s="43">
        <v>25308</v>
      </c>
      <c r="F25542" t="s">
        <v>5187</v>
      </c>
    </row>
    <row r="25543" spans="1:6">
      <c r="A25543" s="43" t="s">
        <v>1135</v>
      </c>
      <c r="B25543" s="43" t="s">
        <v>25922</v>
      </c>
      <c r="C25543" s="43">
        <v>25309</v>
      </c>
      <c r="F25543" t="s">
        <v>5187</v>
      </c>
    </row>
    <row r="25544" spans="1:6">
      <c r="A25544" s="43" t="s">
        <v>1135</v>
      </c>
      <c r="B25544" s="43" t="s">
        <v>25923</v>
      </c>
      <c r="C25544" s="43">
        <v>25310</v>
      </c>
      <c r="F25544" t="s">
        <v>5187</v>
      </c>
    </row>
    <row r="25545" spans="1:6">
      <c r="A25545" s="43" t="s">
        <v>1135</v>
      </c>
      <c r="B25545" s="43" t="s">
        <v>25924</v>
      </c>
      <c r="C25545" s="43">
        <v>25311</v>
      </c>
      <c r="F25545" t="s">
        <v>5187</v>
      </c>
    </row>
    <row r="25546" spans="1:6">
      <c r="A25546" s="43" t="s">
        <v>1135</v>
      </c>
      <c r="B25546" s="43" t="s">
        <v>25925</v>
      </c>
      <c r="C25546" s="43">
        <v>25312</v>
      </c>
      <c r="F25546" t="s">
        <v>5187</v>
      </c>
    </row>
    <row r="25547" spans="1:6">
      <c r="A25547" s="43" t="s">
        <v>1135</v>
      </c>
      <c r="B25547" s="43" t="s">
        <v>25926</v>
      </c>
      <c r="C25547" s="43">
        <v>25313</v>
      </c>
      <c r="F25547" t="s">
        <v>5187</v>
      </c>
    </row>
    <row r="25548" spans="1:6">
      <c r="A25548" s="43" t="s">
        <v>1135</v>
      </c>
      <c r="B25548" s="43" t="s">
        <v>25927</v>
      </c>
      <c r="C25548" s="43">
        <v>25314</v>
      </c>
      <c r="F25548" t="s">
        <v>5187</v>
      </c>
    </row>
    <row r="25549" spans="1:6">
      <c r="A25549" s="43" t="s">
        <v>1135</v>
      </c>
      <c r="B25549" s="43" t="s">
        <v>25928</v>
      </c>
      <c r="C25549" s="43">
        <v>25315</v>
      </c>
      <c r="F25549" t="s">
        <v>5187</v>
      </c>
    </row>
    <row r="25550" spans="1:6">
      <c r="A25550" s="43" t="s">
        <v>1135</v>
      </c>
      <c r="B25550" s="43" t="s">
        <v>25929</v>
      </c>
      <c r="C25550" s="43">
        <v>25316</v>
      </c>
      <c r="F25550" t="s">
        <v>5187</v>
      </c>
    </row>
    <row r="25551" spans="1:6">
      <c r="A25551" s="43" t="s">
        <v>1136</v>
      </c>
      <c r="B25551" s="43" t="s">
        <v>31778</v>
      </c>
      <c r="C25551" s="43">
        <v>25317</v>
      </c>
      <c r="F25551" t="s">
        <v>5189</v>
      </c>
    </row>
    <row r="25552" spans="1:6">
      <c r="A25552" s="43" t="s">
        <v>1136</v>
      </c>
      <c r="B25552" s="43" t="s">
        <v>25930</v>
      </c>
      <c r="C25552" s="43">
        <v>25318</v>
      </c>
      <c r="F25552" t="s">
        <v>5187</v>
      </c>
    </row>
    <row r="25553" spans="1:6">
      <c r="A25553" s="43" t="s">
        <v>1136</v>
      </c>
      <c r="B25553" s="43" t="s">
        <v>25931</v>
      </c>
      <c r="C25553" s="43">
        <v>25319</v>
      </c>
      <c r="F25553" t="s">
        <v>5187</v>
      </c>
    </row>
    <row r="25554" spans="1:6">
      <c r="A25554" s="43" t="s">
        <v>1136</v>
      </c>
      <c r="B25554" s="43" t="s">
        <v>25932</v>
      </c>
      <c r="C25554" s="43">
        <v>25320</v>
      </c>
      <c r="F25554" t="s">
        <v>5187</v>
      </c>
    </row>
    <row r="25555" spans="1:6">
      <c r="A25555" s="43" t="s">
        <v>1136</v>
      </c>
      <c r="B25555" s="43" t="s">
        <v>25933</v>
      </c>
      <c r="C25555" s="43">
        <v>25321</v>
      </c>
      <c r="F25555" t="s">
        <v>5187</v>
      </c>
    </row>
    <row r="25556" spans="1:6">
      <c r="A25556" s="43" t="s">
        <v>1136</v>
      </c>
      <c r="B25556" s="43" t="s">
        <v>25934</v>
      </c>
      <c r="C25556" s="43">
        <v>25322</v>
      </c>
      <c r="F25556" t="s">
        <v>5187</v>
      </c>
    </row>
    <row r="25557" spans="1:6">
      <c r="A25557" s="43" t="s">
        <v>1136</v>
      </c>
      <c r="B25557" s="43" t="s">
        <v>25935</v>
      </c>
      <c r="C25557" s="43">
        <v>25323</v>
      </c>
      <c r="F25557" t="s">
        <v>5187</v>
      </c>
    </row>
    <row r="25558" spans="1:6">
      <c r="A25558" s="43" t="s">
        <v>1136</v>
      </c>
      <c r="B25558" s="43" t="s">
        <v>25936</v>
      </c>
      <c r="C25558" s="43">
        <v>25324</v>
      </c>
      <c r="F25558" t="s">
        <v>5187</v>
      </c>
    </row>
    <row r="25559" spans="1:6">
      <c r="A25559" s="43" t="s">
        <v>1136</v>
      </c>
      <c r="B25559" s="43" t="s">
        <v>25937</v>
      </c>
      <c r="C25559" s="43">
        <v>25325</v>
      </c>
      <c r="F25559" t="s">
        <v>5187</v>
      </c>
    </row>
    <row r="25560" spans="1:6">
      <c r="A25560" s="43" t="s">
        <v>1136</v>
      </c>
      <c r="B25560" s="43" t="s">
        <v>25938</v>
      </c>
      <c r="C25560" s="43">
        <v>25326</v>
      </c>
      <c r="F25560" t="s">
        <v>5187</v>
      </c>
    </row>
    <row r="25561" spans="1:6">
      <c r="A25561" s="43" t="s">
        <v>1137</v>
      </c>
      <c r="B25561" s="43" t="s">
        <v>31779</v>
      </c>
      <c r="C25561" s="43">
        <v>25327</v>
      </c>
      <c r="F25561" t="s">
        <v>5189</v>
      </c>
    </row>
    <row r="25562" spans="1:6">
      <c r="A25562" s="43" t="s">
        <v>1137</v>
      </c>
      <c r="B25562" s="43" t="s">
        <v>25939</v>
      </c>
      <c r="C25562" s="43">
        <v>25328</v>
      </c>
      <c r="F25562" t="s">
        <v>5187</v>
      </c>
    </row>
    <row r="25563" spans="1:6">
      <c r="A25563" s="43" t="s">
        <v>1137</v>
      </c>
      <c r="B25563" s="43" t="s">
        <v>25940</v>
      </c>
      <c r="C25563" s="43">
        <v>25329</v>
      </c>
      <c r="F25563" t="s">
        <v>5187</v>
      </c>
    </row>
    <row r="25564" spans="1:6">
      <c r="A25564" s="43" t="s">
        <v>1137</v>
      </c>
      <c r="B25564" s="43" t="s">
        <v>25941</v>
      </c>
      <c r="C25564" s="43">
        <v>25330</v>
      </c>
      <c r="F25564" t="s">
        <v>5187</v>
      </c>
    </row>
    <row r="25565" spans="1:6">
      <c r="A25565" s="43" t="s">
        <v>1137</v>
      </c>
      <c r="B25565" s="43" t="s">
        <v>25942</v>
      </c>
      <c r="C25565" s="43">
        <v>25331</v>
      </c>
      <c r="F25565" t="s">
        <v>5187</v>
      </c>
    </row>
    <row r="25566" spans="1:6">
      <c r="A25566" s="43" t="s">
        <v>1138</v>
      </c>
      <c r="B25566" s="43" t="s">
        <v>31780</v>
      </c>
      <c r="C25566" s="43">
        <v>25332</v>
      </c>
      <c r="F25566" t="s">
        <v>5189</v>
      </c>
    </row>
    <row r="25567" spans="1:6">
      <c r="A25567" s="43" t="s">
        <v>1138</v>
      </c>
      <c r="B25567" s="43" t="s">
        <v>25943</v>
      </c>
      <c r="C25567" s="43">
        <v>25333</v>
      </c>
      <c r="F25567" t="s">
        <v>5187</v>
      </c>
    </row>
    <row r="25568" spans="1:6">
      <c r="A25568" s="43" t="s">
        <v>1138</v>
      </c>
      <c r="B25568" s="43" t="s">
        <v>25944</v>
      </c>
      <c r="C25568" s="43">
        <v>25334</v>
      </c>
      <c r="F25568" t="s">
        <v>5187</v>
      </c>
    </row>
    <row r="25569" spans="1:6">
      <c r="A25569" s="43" t="s">
        <v>1138</v>
      </c>
      <c r="B25569" s="43" t="s">
        <v>25945</v>
      </c>
      <c r="C25569" s="43">
        <v>25335</v>
      </c>
      <c r="F25569" t="s">
        <v>5187</v>
      </c>
    </row>
    <row r="25570" spans="1:6">
      <c r="A25570" s="43" t="s">
        <v>1138</v>
      </c>
      <c r="B25570" s="43" t="s">
        <v>25946</v>
      </c>
      <c r="C25570" s="43">
        <v>25336</v>
      </c>
      <c r="F25570" t="s">
        <v>5187</v>
      </c>
    </row>
    <row r="25571" spans="1:6">
      <c r="A25571" s="43" t="s">
        <v>1138</v>
      </c>
      <c r="B25571" s="43" t="s">
        <v>25947</v>
      </c>
      <c r="C25571" s="43">
        <v>25337</v>
      </c>
      <c r="F25571" t="s">
        <v>5187</v>
      </c>
    </row>
    <row r="25572" spans="1:6">
      <c r="A25572" s="43" t="s">
        <v>1138</v>
      </c>
      <c r="B25572" s="43" t="s">
        <v>25948</v>
      </c>
      <c r="C25572" s="43">
        <v>25338</v>
      </c>
      <c r="F25572" t="s">
        <v>5187</v>
      </c>
    </row>
    <row r="25573" spans="1:6">
      <c r="A25573" s="43" t="s">
        <v>1138</v>
      </c>
      <c r="B25573" s="43" t="s">
        <v>25949</v>
      </c>
      <c r="C25573" s="43">
        <v>25339</v>
      </c>
      <c r="F25573" t="s">
        <v>5187</v>
      </c>
    </row>
    <row r="25574" spans="1:6">
      <c r="A25574" s="43" t="s">
        <v>1138</v>
      </c>
      <c r="B25574" s="43" t="s">
        <v>25950</v>
      </c>
      <c r="C25574" s="43">
        <v>25340</v>
      </c>
      <c r="F25574" t="s">
        <v>5187</v>
      </c>
    </row>
    <row r="25575" spans="1:6">
      <c r="A25575" s="43" t="s">
        <v>1139</v>
      </c>
      <c r="B25575" s="43" t="s">
        <v>31781</v>
      </c>
      <c r="C25575" s="43">
        <v>25341</v>
      </c>
      <c r="F25575" t="s">
        <v>5189</v>
      </c>
    </row>
    <row r="25576" spans="1:6">
      <c r="A25576" s="43" t="s">
        <v>1139</v>
      </c>
      <c r="B25576" s="43" t="s">
        <v>25951</v>
      </c>
      <c r="C25576" s="43">
        <v>25342</v>
      </c>
      <c r="F25576" t="s">
        <v>5187</v>
      </c>
    </row>
    <row r="25577" spans="1:6">
      <c r="A25577" s="43" t="s">
        <v>1139</v>
      </c>
      <c r="B25577" s="43" t="s">
        <v>25952</v>
      </c>
      <c r="C25577" s="43">
        <v>25343</v>
      </c>
      <c r="F25577" t="s">
        <v>5187</v>
      </c>
    </row>
    <row r="25578" spans="1:6">
      <c r="A25578" s="43" t="s">
        <v>1139</v>
      </c>
      <c r="B25578" s="43" t="s">
        <v>25953</v>
      </c>
      <c r="C25578" s="43">
        <v>25344</v>
      </c>
      <c r="F25578" t="s">
        <v>5187</v>
      </c>
    </row>
    <row r="25579" spans="1:6">
      <c r="A25579" s="43" t="s">
        <v>1140</v>
      </c>
      <c r="B25579" s="43" t="s">
        <v>31782</v>
      </c>
      <c r="C25579" s="43">
        <v>25345</v>
      </c>
      <c r="F25579" t="s">
        <v>5189</v>
      </c>
    </row>
    <row r="25580" spans="1:6">
      <c r="A25580" s="43" t="s">
        <v>1140</v>
      </c>
      <c r="B25580" s="43" t="s">
        <v>25954</v>
      </c>
      <c r="C25580" s="43">
        <v>25346</v>
      </c>
      <c r="F25580" t="s">
        <v>5187</v>
      </c>
    </row>
    <row r="25581" spans="1:6">
      <c r="A25581" s="43" t="s">
        <v>1140</v>
      </c>
      <c r="B25581" s="43" t="s">
        <v>25955</v>
      </c>
      <c r="C25581" s="43">
        <v>25347</v>
      </c>
      <c r="F25581" t="s">
        <v>5187</v>
      </c>
    </row>
    <row r="25582" spans="1:6">
      <c r="A25582" s="43" t="s">
        <v>1141</v>
      </c>
      <c r="B25582" s="43" t="s">
        <v>31783</v>
      </c>
      <c r="C25582" s="43">
        <v>25348</v>
      </c>
      <c r="F25582" t="s">
        <v>5189</v>
      </c>
    </row>
    <row r="25583" spans="1:6">
      <c r="A25583" s="43" t="s">
        <v>1142</v>
      </c>
      <c r="B25583" s="43" t="s">
        <v>31784</v>
      </c>
      <c r="C25583" s="43">
        <v>25349</v>
      </c>
      <c r="F25583" t="s">
        <v>5189</v>
      </c>
    </row>
    <row r="25584" spans="1:6">
      <c r="A25584" s="43" t="s">
        <v>1143</v>
      </c>
      <c r="B25584" s="43" t="s">
        <v>31785</v>
      </c>
      <c r="C25584" s="43">
        <v>25350</v>
      </c>
      <c r="F25584" t="s">
        <v>5189</v>
      </c>
    </row>
    <row r="25585" spans="1:6">
      <c r="A25585" s="43" t="s">
        <v>1143</v>
      </c>
      <c r="B25585" s="43" t="s">
        <v>25956</v>
      </c>
      <c r="C25585" s="43">
        <v>25351</v>
      </c>
      <c r="F25585" t="s">
        <v>5187</v>
      </c>
    </row>
    <row r="25586" spans="1:6">
      <c r="A25586" s="43" t="s">
        <v>1144</v>
      </c>
      <c r="B25586" s="43" t="s">
        <v>31786</v>
      </c>
      <c r="C25586" s="43">
        <v>25352</v>
      </c>
      <c r="F25586" t="s">
        <v>5189</v>
      </c>
    </row>
    <row r="25587" spans="1:6">
      <c r="A25587" s="43" t="s">
        <v>1144</v>
      </c>
      <c r="B25587" s="43" t="s">
        <v>25957</v>
      </c>
      <c r="C25587" s="43">
        <v>25353</v>
      </c>
      <c r="F25587" t="s">
        <v>5187</v>
      </c>
    </row>
    <row r="25588" spans="1:6">
      <c r="A25588" s="43" t="s">
        <v>1144</v>
      </c>
      <c r="B25588" s="43" t="s">
        <v>25958</v>
      </c>
      <c r="C25588" s="43">
        <v>25354</v>
      </c>
      <c r="F25588" t="s">
        <v>5187</v>
      </c>
    </row>
    <row r="25589" spans="1:6">
      <c r="A25589" s="43" t="s">
        <v>1144</v>
      </c>
      <c r="B25589" s="43" t="s">
        <v>25959</v>
      </c>
      <c r="C25589" s="43">
        <v>25355</v>
      </c>
      <c r="F25589" t="s">
        <v>5187</v>
      </c>
    </row>
    <row r="25590" spans="1:6">
      <c r="A25590" s="43" t="s">
        <v>1144</v>
      </c>
      <c r="B25590" s="43" t="s">
        <v>25960</v>
      </c>
      <c r="C25590" s="43">
        <v>25356</v>
      </c>
      <c r="F25590" t="s">
        <v>5187</v>
      </c>
    </row>
    <row r="25591" spans="1:6">
      <c r="A25591" s="43" t="s">
        <v>1144</v>
      </c>
      <c r="B25591" s="43" t="s">
        <v>25961</v>
      </c>
      <c r="C25591" s="43">
        <v>25357</v>
      </c>
      <c r="F25591" t="s">
        <v>5187</v>
      </c>
    </row>
    <row r="25592" spans="1:6">
      <c r="A25592" s="43" t="s">
        <v>1145</v>
      </c>
      <c r="B25592" s="43" t="s">
        <v>31787</v>
      </c>
      <c r="C25592" s="43">
        <v>25358</v>
      </c>
      <c r="F25592" t="s">
        <v>5189</v>
      </c>
    </row>
    <row r="25593" spans="1:6">
      <c r="A25593" s="43" t="s">
        <v>1145</v>
      </c>
      <c r="B25593" s="43" t="s">
        <v>25962</v>
      </c>
      <c r="C25593" s="43">
        <v>25359</v>
      </c>
      <c r="F25593" t="s">
        <v>5187</v>
      </c>
    </row>
    <row r="25594" spans="1:6">
      <c r="A25594" s="43" t="s">
        <v>1146</v>
      </c>
      <c r="B25594" s="43" t="s">
        <v>31788</v>
      </c>
      <c r="C25594" s="43">
        <v>25360</v>
      </c>
      <c r="F25594" t="s">
        <v>5189</v>
      </c>
    </row>
    <row r="25595" spans="1:6">
      <c r="A25595" s="43" t="s">
        <v>1147</v>
      </c>
      <c r="B25595" s="43" t="s">
        <v>31789</v>
      </c>
      <c r="C25595" s="43">
        <v>25361</v>
      </c>
      <c r="F25595" t="s">
        <v>5189</v>
      </c>
    </row>
    <row r="25596" spans="1:6">
      <c r="A25596" s="43" t="s">
        <v>1147</v>
      </c>
      <c r="B25596" s="43" t="s">
        <v>25963</v>
      </c>
      <c r="C25596" s="43">
        <v>25362</v>
      </c>
      <c r="F25596" t="s">
        <v>5187</v>
      </c>
    </row>
    <row r="25597" spans="1:6">
      <c r="A25597" s="43" t="s">
        <v>1148</v>
      </c>
      <c r="B25597" s="43" t="s">
        <v>31790</v>
      </c>
      <c r="C25597" s="43">
        <v>25363</v>
      </c>
      <c r="F25597" t="s">
        <v>5189</v>
      </c>
    </row>
    <row r="25598" spans="1:6">
      <c r="A25598" s="43" t="s">
        <v>1148</v>
      </c>
      <c r="B25598" s="43" t="s">
        <v>25964</v>
      </c>
      <c r="C25598" s="43">
        <v>25364</v>
      </c>
      <c r="F25598" t="s">
        <v>5187</v>
      </c>
    </row>
    <row r="25599" spans="1:6">
      <c r="A25599" s="43" t="s">
        <v>1149</v>
      </c>
      <c r="B25599" s="43" t="s">
        <v>31791</v>
      </c>
      <c r="C25599" s="43">
        <v>25365</v>
      </c>
      <c r="F25599" t="s">
        <v>5189</v>
      </c>
    </row>
    <row r="25600" spans="1:6">
      <c r="A25600" s="43" t="s">
        <v>1149</v>
      </c>
      <c r="B25600" s="43" t="s">
        <v>25965</v>
      </c>
      <c r="C25600" s="43">
        <v>25366</v>
      </c>
      <c r="F25600" t="s">
        <v>5187</v>
      </c>
    </row>
    <row r="25601" spans="1:6">
      <c r="A25601" s="43" t="s">
        <v>1150</v>
      </c>
      <c r="B25601" s="43" t="s">
        <v>31792</v>
      </c>
      <c r="C25601" s="43">
        <v>25367</v>
      </c>
      <c r="F25601" t="s">
        <v>5189</v>
      </c>
    </row>
    <row r="25602" spans="1:6">
      <c r="A25602" s="43" t="s">
        <v>1150</v>
      </c>
      <c r="B25602" s="43" t="s">
        <v>25966</v>
      </c>
      <c r="C25602" s="43">
        <v>25368</v>
      </c>
      <c r="F25602" t="s">
        <v>5187</v>
      </c>
    </row>
    <row r="25603" spans="1:6">
      <c r="A25603" s="43" t="s">
        <v>1150</v>
      </c>
      <c r="B25603" s="43" t="s">
        <v>25967</v>
      </c>
      <c r="C25603" s="43">
        <v>25369</v>
      </c>
      <c r="F25603" t="s">
        <v>5187</v>
      </c>
    </row>
    <row r="25604" spans="1:6">
      <c r="A25604" s="43" t="s">
        <v>1150</v>
      </c>
      <c r="B25604" s="43" t="s">
        <v>25968</v>
      </c>
      <c r="C25604" s="43">
        <v>25370</v>
      </c>
      <c r="F25604" t="s">
        <v>5187</v>
      </c>
    </row>
    <row r="25605" spans="1:6">
      <c r="A25605" s="43" t="s">
        <v>1150</v>
      </c>
      <c r="B25605" s="43" t="s">
        <v>25969</v>
      </c>
      <c r="C25605" s="43">
        <v>25371</v>
      </c>
      <c r="F25605" t="s">
        <v>5187</v>
      </c>
    </row>
    <row r="25606" spans="1:6">
      <c r="A25606" s="43" t="s">
        <v>1150</v>
      </c>
      <c r="B25606" s="43" t="s">
        <v>25970</v>
      </c>
      <c r="C25606" s="43">
        <v>25372</v>
      </c>
      <c r="F25606" t="s">
        <v>5187</v>
      </c>
    </row>
    <row r="25607" spans="1:6">
      <c r="A25607" s="43" t="s">
        <v>1150</v>
      </c>
      <c r="B25607" s="43" t="s">
        <v>25971</v>
      </c>
      <c r="C25607" s="43">
        <v>25373</v>
      </c>
      <c r="F25607" t="s">
        <v>5187</v>
      </c>
    </row>
    <row r="25608" spans="1:6">
      <c r="A25608" s="43" t="s">
        <v>1151</v>
      </c>
      <c r="B25608" s="43" t="s">
        <v>31793</v>
      </c>
      <c r="C25608" s="43">
        <v>25374</v>
      </c>
      <c r="F25608" t="s">
        <v>5189</v>
      </c>
    </row>
    <row r="25609" spans="1:6">
      <c r="A25609" s="43" t="s">
        <v>1151</v>
      </c>
      <c r="B25609" s="43" t="s">
        <v>25972</v>
      </c>
      <c r="C25609" s="43">
        <v>25375</v>
      </c>
      <c r="F25609" t="s">
        <v>5187</v>
      </c>
    </row>
    <row r="25610" spans="1:6">
      <c r="A25610" s="43" t="s">
        <v>1152</v>
      </c>
      <c r="B25610" s="43" t="s">
        <v>31794</v>
      </c>
      <c r="C25610" s="43">
        <v>25376</v>
      </c>
      <c r="F25610" t="s">
        <v>5189</v>
      </c>
    </row>
    <row r="25611" spans="1:6">
      <c r="A25611" s="43" t="s">
        <v>1152</v>
      </c>
      <c r="B25611" s="43" t="s">
        <v>25973</v>
      </c>
      <c r="C25611" s="43">
        <v>25377</v>
      </c>
      <c r="F25611" t="s">
        <v>5187</v>
      </c>
    </row>
    <row r="25612" spans="1:6">
      <c r="A25612" s="43" t="s">
        <v>1152</v>
      </c>
      <c r="B25612" s="43" t="s">
        <v>25974</v>
      </c>
      <c r="C25612" s="43">
        <v>25378</v>
      </c>
      <c r="F25612" t="s">
        <v>5187</v>
      </c>
    </row>
    <row r="25613" spans="1:6">
      <c r="A25613" s="43" t="s">
        <v>1152</v>
      </c>
      <c r="B25613" s="43" t="s">
        <v>25975</v>
      </c>
      <c r="C25613" s="43">
        <v>25379</v>
      </c>
      <c r="F25613" t="s">
        <v>5187</v>
      </c>
    </row>
    <row r="25614" spans="1:6">
      <c r="A25614" s="43" t="s">
        <v>1152</v>
      </c>
      <c r="B25614" s="43" t="s">
        <v>25976</v>
      </c>
      <c r="C25614" s="43">
        <v>25380</v>
      </c>
      <c r="F25614" t="s">
        <v>5187</v>
      </c>
    </row>
    <row r="25615" spans="1:6">
      <c r="A25615" s="43" t="s">
        <v>1152</v>
      </c>
      <c r="B25615" s="43" t="s">
        <v>25977</v>
      </c>
      <c r="C25615" s="43">
        <v>25381</v>
      </c>
      <c r="F25615" t="s">
        <v>5187</v>
      </c>
    </row>
    <row r="25616" spans="1:6">
      <c r="A25616" s="43" t="s">
        <v>1152</v>
      </c>
      <c r="B25616" s="43" t="s">
        <v>25978</v>
      </c>
      <c r="C25616" s="43">
        <v>25382</v>
      </c>
      <c r="F25616" t="s">
        <v>5187</v>
      </c>
    </row>
    <row r="25617" spans="1:6">
      <c r="A25617" s="43" t="s">
        <v>1152</v>
      </c>
      <c r="B25617" s="43" t="s">
        <v>25979</v>
      </c>
      <c r="C25617" s="43">
        <v>25383</v>
      </c>
      <c r="F25617" t="s">
        <v>5187</v>
      </c>
    </row>
    <row r="25618" spans="1:6">
      <c r="A25618" s="43" t="s">
        <v>1152</v>
      </c>
      <c r="B25618" s="43" t="s">
        <v>25980</v>
      </c>
      <c r="C25618" s="43">
        <v>25384</v>
      </c>
      <c r="F25618" t="s">
        <v>5187</v>
      </c>
    </row>
    <row r="25619" spans="1:6">
      <c r="A25619" s="43" t="s">
        <v>1153</v>
      </c>
      <c r="B25619" s="43" t="s">
        <v>31795</v>
      </c>
      <c r="C25619" s="43">
        <v>25385</v>
      </c>
      <c r="F25619" t="s">
        <v>5189</v>
      </c>
    </row>
    <row r="25620" spans="1:6">
      <c r="A25620" s="43" t="s">
        <v>1153</v>
      </c>
      <c r="B25620" s="43" t="s">
        <v>25981</v>
      </c>
      <c r="C25620" s="43">
        <v>25386</v>
      </c>
      <c r="F25620" t="s">
        <v>5187</v>
      </c>
    </row>
    <row r="25621" spans="1:6">
      <c r="A25621" s="43" t="s">
        <v>1153</v>
      </c>
      <c r="B25621" s="43" t="s">
        <v>25982</v>
      </c>
      <c r="C25621" s="43">
        <v>25387</v>
      </c>
      <c r="F25621" t="s">
        <v>5187</v>
      </c>
    </row>
    <row r="25622" spans="1:6">
      <c r="A25622" s="43" t="s">
        <v>1154</v>
      </c>
      <c r="B25622" s="43" t="s">
        <v>31796</v>
      </c>
      <c r="C25622" s="43">
        <v>25388</v>
      </c>
      <c r="F25622" t="s">
        <v>5189</v>
      </c>
    </row>
    <row r="25623" spans="1:6">
      <c r="A25623" s="43" t="s">
        <v>1154</v>
      </c>
      <c r="B25623" s="43" t="s">
        <v>25983</v>
      </c>
      <c r="C25623" s="43">
        <v>25389</v>
      </c>
      <c r="F25623" t="s">
        <v>5187</v>
      </c>
    </row>
    <row r="25624" spans="1:6">
      <c r="A25624" s="43" t="s">
        <v>1155</v>
      </c>
      <c r="B25624" s="43" t="s">
        <v>31797</v>
      </c>
      <c r="C25624" s="43">
        <v>25390</v>
      </c>
      <c r="F25624" t="s">
        <v>5189</v>
      </c>
    </row>
    <row r="25625" spans="1:6">
      <c r="A25625" s="43" t="s">
        <v>1155</v>
      </c>
      <c r="B25625" s="43" t="s">
        <v>25984</v>
      </c>
      <c r="C25625" s="43">
        <v>25391</v>
      </c>
      <c r="F25625" t="s">
        <v>5187</v>
      </c>
    </row>
    <row r="25626" spans="1:6">
      <c r="A25626" s="43" t="s">
        <v>1155</v>
      </c>
      <c r="B25626" s="43" t="s">
        <v>25985</v>
      </c>
      <c r="C25626" s="43">
        <v>25392</v>
      </c>
      <c r="F25626" t="s">
        <v>5187</v>
      </c>
    </row>
    <row r="25627" spans="1:6">
      <c r="A25627" s="43" t="s">
        <v>1155</v>
      </c>
      <c r="B25627" s="43" t="s">
        <v>25986</v>
      </c>
      <c r="C25627" s="43">
        <v>25393</v>
      </c>
      <c r="F25627" t="s">
        <v>5187</v>
      </c>
    </row>
    <row r="25628" spans="1:6">
      <c r="A25628" s="43" t="s">
        <v>1155</v>
      </c>
      <c r="B25628" s="43" t="s">
        <v>25987</v>
      </c>
      <c r="C25628" s="43">
        <v>25394</v>
      </c>
      <c r="F25628" t="s">
        <v>5187</v>
      </c>
    </row>
    <row r="25629" spans="1:6">
      <c r="A25629" s="43" t="s">
        <v>1155</v>
      </c>
      <c r="B25629" s="43" t="s">
        <v>25988</v>
      </c>
      <c r="C25629" s="43">
        <v>25395</v>
      </c>
      <c r="F25629" t="s">
        <v>5187</v>
      </c>
    </row>
    <row r="25630" spans="1:6">
      <c r="A25630" s="43" t="s">
        <v>1155</v>
      </c>
      <c r="B25630" s="43" t="s">
        <v>25989</v>
      </c>
      <c r="C25630" s="43">
        <v>25396</v>
      </c>
      <c r="F25630" t="s">
        <v>5187</v>
      </c>
    </row>
    <row r="25631" spans="1:6">
      <c r="A25631" s="43" t="s">
        <v>1155</v>
      </c>
      <c r="B25631" s="43" t="s">
        <v>25990</v>
      </c>
      <c r="C25631" s="43">
        <v>25397</v>
      </c>
      <c r="F25631" t="s">
        <v>5187</v>
      </c>
    </row>
    <row r="25632" spans="1:6">
      <c r="A25632" s="43" t="s">
        <v>1155</v>
      </c>
      <c r="B25632" s="43" t="s">
        <v>25991</v>
      </c>
      <c r="C25632" s="43">
        <v>25398</v>
      </c>
      <c r="F25632" t="s">
        <v>5187</v>
      </c>
    </row>
    <row r="25633" spans="1:6">
      <c r="A25633" s="43" t="s">
        <v>1156</v>
      </c>
      <c r="B25633" s="43" t="s">
        <v>31798</v>
      </c>
      <c r="C25633" s="43">
        <v>25399</v>
      </c>
      <c r="F25633" t="s">
        <v>5189</v>
      </c>
    </row>
    <row r="25634" spans="1:6">
      <c r="A25634" s="43" t="s">
        <v>1156</v>
      </c>
      <c r="B25634" s="43" t="s">
        <v>25992</v>
      </c>
      <c r="C25634" s="43">
        <v>25400</v>
      </c>
      <c r="F25634" t="s">
        <v>5187</v>
      </c>
    </row>
    <row r="25635" spans="1:6">
      <c r="A25635" s="43" t="s">
        <v>1157</v>
      </c>
      <c r="B25635" s="43" t="s">
        <v>31799</v>
      </c>
      <c r="C25635" s="43">
        <v>25401</v>
      </c>
      <c r="F25635" t="s">
        <v>5189</v>
      </c>
    </row>
    <row r="25636" spans="1:6">
      <c r="A25636" s="43" t="s">
        <v>1158</v>
      </c>
      <c r="B25636" s="43" t="s">
        <v>31800</v>
      </c>
      <c r="C25636" s="43">
        <v>25402</v>
      </c>
      <c r="F25636" t="s">
        <v>5189</v>
      </c>
    </row>
    <row r="25637" spans="1:6">
      <c r="A25637" s="43" t="s">
        <v>1158</v>
      </c>
      <c r="B25637" s="43" t="s">
        <v>25993</v>
      </c>
      <c r="C25637" s="43">
        <v>25403</v>
      </c>
      <c r="F25637" t="s">
        <v>5187</v>
      </c>
    </row>
    <row r="25638" spans="1:6">
      <c r="A25638" s="43" t="s">
        <v>1159</v>
      </c>
      <c r="B25638" s="43" t="s">
        <v>31801</v>
      </c>
      <c r="C25638" s="43">
        <v>25404</v>
      </c>
      <c r="F25638" t="s">
        <v>5189</v>
      </c>
    </row>
    <row r="25639" spans="1:6">
      <c r="A25639" s="43" t="s">
        <v>1159</v>
      </c>
      <c r="B25639" s="43" t="s">
        <v>25994</v>
      </c>
      <c r="C25639" s="43">
        <v>25405</v>
      </c>
      <c r="F25639" t="s">
        <v>5187</v>
      </c>
    </row>
    <row r="25640" spans="1:6">
      <c r="A25640" s="43" t="s">
        <v>1159</v>
      </c>
      <c r="B25640" s="43" t="s">
        <v>25995</v>
      </c>
      <c r="C25640" s="43">
        <v>25406</v>
      </c>
      <c r="F25640" t="s">
        <v>5187</v>
      </c>
    </row>
    <row r="25641" spans="1:6">
      <c r="A25641" s="43" t="s">
        <v>1159</v>
      </c>
      <c r="B25641" s="43" t="s">
        <v>25996</v>
      </c>
      <c r="C25641" s="43">
        <v>25407</v>
      </c>
      <c r="F25641" t="s">
        <v>5187</v>
      </c>
    </row>
    <row r="25642" spans="1:6">
      <c r="A25642" s="43" t="s">
        <v>1160</v>
      </c>
      <c r="B25642" s="43" t="s">
        <v>31802</v>
      </c>
      <c r="C25642" s="43">
        <v>25408</v>
      </c>
      <c r="F25642" t="s">
        <v>5189</v>
      </c>
    </row>
    <row r="25643" spans="1:6">
      <c r="A25643" s="43" t="s">
        <v>1160</v>
      </c>
      <c r="B25643" s="43" t="s">
        <v>25997</v>
      </c>
      <c r="C25643" s="43">
        <v>25409</v>
      </c>
      <c r="F25643" t="s">
        <v>5187</v>
      </c>
    </row>
    <row r="25644" spans="1:6">
      <c r="A25644" s="43" t="s">
        <v>1160</v>
      </c>
      <c r="B25644" s="43" t="s">
        <v>25998</v>
      </c>
      <c r="C25644" s="43">
        <v>25410</v>
      </c>
      <c r="F25644" t="s">
        <v>5187</v>
      </c>
    </row>
    <row r="25645" spans="1:6">
      <c r="A25645" s="43" t="s">
        <v>1160</v>
      </c>
      <c r="B25645" s="43" t="s">
        <v>25999</v>
      </c>
      <c r="C25645" s="43">
        <v>25411</v>
      </c>
      <c r="F25645" t="s">
        <v>5187</v>
      </c>
    </row>
    <row r="25646" spans="1:6">
      <c r="A25646" s="43" t="s">
        <v>1160</v>
      </c>
      <c r="B25646" s="43" t="s">
        <v>26000</v>
      </c>
      <c r="C25646" s="43">
        <v>25412</v>
      </c>
      <c r="F25646" t="s">
        <v>5187</v>
      </c>
    </row>
    <row r="25647" spans="1:6">
      <c r="A25647" s="43" t="s">
        <v>1161</v>
      </c>
      <c r="B25647" s="43" t="s">
        <v>31803</v>
      </c>
      <c r="C25647" s="43">
        <v>25413</v>
      </c>
      <c r="F25647" t="s">
        <v>5189</v>
      </c>
    </row>
    <row r="25648" spans="1:6">
      <c r="A25648" s="43" t="s">
        <v>1161</v>
      </c>
      <c r="B25648" s="43" t="s">
        <v>26001</v>
      </c>
      <c r="C25648" s="43">
        <v>25414</v>
      </c>
      <c r="F25648" t="s">
        <v>5187</v>
      </c>
    </row>
    <row r="25649" spans="1:6">
      <c r="A25649" s="43" t="s">
        <v>1162</v>
      </c>
      <c r="B25649" s="43" t="s">
        <v>31804</v>
      </c>
      <c r="C25649" s="43">
        <v>25415</v>
      </c>
      <c r="F25649" t="s">
        <v>5189</v>
      </c>
    </row>
    <row r="25650" spans="1:6">
      <c r="A25650" s="43" t="s">
        <v>1162</v>
      </c>
      <c r="B25650" s="43" t="s">
        <v>26002</v>
      </c>
      <c r="C25650" s="43">
        <v>25416</v>
      </c>
      <c r="F25650" t="s">
        <v>5187</v>
      </c>
    </row>
    <row r="25651" spans="1:6">
      <c r="A25651" s="43" t="s">
        <v>1163</v>
      </c>
      <c r="B25651" s="43" t="s">
        <v>31805</v>
      </c>
      <c r="C25651" s="43">
        <v>25417</v>
      </c>
      <c r="F25651" t="s">
        <v>5189</v>
      </c>
    </row>
    <row r="25652" spans="1:6">
      <c r="A25652" s="43" t="s">
        <v>1163</v>
      </c>
      <c r="B25652" s="43" t="s">
        <v>26003</v>
      </c>
      <c r="C25652" s="43">
        <v>25418</v>
      </c>
      <c r="F25652" t="s">
        <v>5187</v>
      </c>
    </row>
    <row r="25653" spans="1:6">
      <c r="A25653" s="43" t="s">
        <v>1164</v>
      </c>
      <c r="B25653" s="43" t="s">
        <v>31806</v>
      </c>
      <c r="C25653" s="43">
        <v>25419</v>
      </c>
      <c r="F25653" t="s">
        <v>5189</v>
      </c>
    </row>
    <row r="25654" spans="1:6">
      <c r="A25654" s="43" t="s">
        <v>1164</v>
      </c>
      <c r="B25654" s="43" t="s">
        <v>26004</v>
      </c>
      <c r="C25654" s="43">
        <v>25420</v>
      </c>
      <c r="F25654" t="s">
        <v>5187</v>
      </c>
    </row>
    <row r="25655" spans="1:6">
      <c r="A25655" s="43" t="s">
        <v>1165</v>
      </c>
      <c r="B25655" s="43" t="s">
        <v>31807</v>
      </c>
      <c r="C25655" s="43">
        <v>25421</v>
      </c>
      <c r="F25655" t="s">
        <v>5189</v>
      </c>
    </row>
    <row r="25656" spans="1:6">
      <c r="A25656" s="43" t="s">
        <v>1165</v>
      </c>
      <c r="B25656" s="43" t="s">
        <v>26005</v>
      </c>
      <c r="C25656" s="43">
        <v>25422</v>
      </c>
      <c r="F25656" t="s">
        <v>5187</v>
      </c>
    </row>
    <row r="25657" spans="1:6">
      <c r="A25657" s="43" t="s">
        <v>1165</v>
      </c>
      <c r="B25657" s="43" t="s">
        <v>26006</v>
      </c>
      <c r="C25657" s="43">
        <v>25423</v>
      </c>
      <c r="F25657" t="s">
        <v>5187</v>
      </c>
    </row>
    <row r="25658" spans="1:6">
      <c r="A25658" s="43" t="s">
        <v>1165</v>
      </c>
      <c r="B25658" s="43" t="s">
        <v>26007</v>
      </c>
      <c r="C25658" s="43">
        <v>25424</v>
      </c>
      <c r="F25658" t="s">
        <v>5187</v>
      </c>
    </row>
    <row r="25659" spans="1:6">
      <c r="A25659" s="43" t="s">
        <v>1165</v>
      </c>
      <c r="B25659" s="43" t="s">
        <v>26008</v>
      </c>
      <c r="C25659" s="43">
        <v>25425</v>
      </c>
      <c r="F25659" t="s">
        <v>5187</v>
      </c>
    </row>
    <row r="25660" spans="1:6">
      <c r="A25660" s="43" t="s">
        <v>1165</v>
      </c>
      <c r="B25660" s="43" t="s">
        <v>26009</v>
      </c>
      <c r="C25660" s="43">
        <v>25426</v>
      </c>
      <c r="F25660" t="s">
        <v>5187</v>
      </c>
    </row>
    <row r="25661" spans="1:6">
      <c r="A25661" s="43" t="s">
        <v>1165</v>
      </c>
      <c r="B25661" s="43" t="s">
        <v>26010</v>
      </c>
      <c r="C25661" s="43">
        <v>25427</v>
      </c>
      <c r="F25661" t="s">
        <v>5187</v>
      </c>
    </row>
    <row r="25662" spans="1:6">
      <c r="A25662" s="43" t="s">
        <v>1165</v>
      </c>
      <c r="B25662" s="43" t="s">
        <v>26011</v>
      </c>
      <c r="C25662" s="43">
        <v>25428</v>
      </c>
      <c r="F25662" t="s">
        <v>5187</v>
      </c>
    </row>
    <row r="25663" spans="1:6">
      <c r="A25663" s="43" t="s">
        <v>1165</v>
      </c>
      <c r="B25663" s="43" t="s">
        <v>26012</v>
      </c>
      <c r="C25663" s="43">
        <v>25429</v>
      </c>
      <c r="F25663" t="s">
        <v>5187</v>
      </c>
    </row>
    <row r="25664" spans="1:6">
      <c r="A25664" s="43" t="s">
        <v>1165</v>
      </c>
      <c r="B25664" s="43" t="s">
        <v>26013</v>
      </c>
      <c r="C25664" s="43">
        <v>25430</v>
      </c>
      <c r="F25664" t="s">
        <v>5187</v>
      </c>
    </row>
    <row r="25665" spans="1:6">
      <c r="A25665" s="43" t="s">
        <v>1165</v>
      </c>
      <c r="B25665" s="43" t="s">
        <v>26014</v>
      </c>
      <c r="C25665" s="43">
        <v>25431</v>
      </c>
      <c r="F25665" t="s">
        <v>5187</v>
      </c>
    </row>
    <row r="25666" spans="1:6">
      <c r="A25666" s="43" t="s">
        <v>1165</v>
      </c>
      <c r="B25666" s="43" t="s">
        <v>26015</v>
      </c>
      <c r="C25666" s="43">
        <v>25432</v>
      </c>
      <c r="F25666" t="s">
        <v>5187</v>
      </c>
    </row>
    <row r="25667" spans="1:6">
      <c r="A25667" s="43" t="s">
        <v>1165</v>
      </c>
      <c r="B25667" s="43" t="s">
        <v>26016</v>
      </c>
      <c r="C25667" s="43">
        <v>25433</v>
      </c>
      <c r="F25667" t="s">
        <v>5187</v>
      </c>
    </row>
    <row r="25668" spans="1:6">
      <c r="A25668" s="43" t="s">
        <v>1165</v>
      </c>
      <c r="B25668" s="43" t="s">
        <v>26017</v>
      </c>
      <c r="C25668" s="43">
        <v>25434</v>
      </c>
      <c r="F25668" t="s">
        <v>5187</v>
      </c>
    </row>
    <row r="25669" spans="1:6">
      <c r="A25669" s="43" t="s">
        <v>1165</v>
      </c>
      <c r="B25669" s="43" t="s">
        <v>26018</v>
      </c>
      <c r="C25669" s="43">
        <v>25435</v>
      </c>
      <c r="F25669" t="s">
        <v>5187</v>
      </c>
    </row>
    <row r="25670" spans="1:6">
      <c r="A25670" s="43" t="s">
        <v>1165</v>
      </c>
      <c r="B25670" s="43" t="s">
        <v>26019</v>
      </c>
      <c r="C25670" s="43">
        <v>25436</v>
      </c>
      <c r="F25670" t="s">
        <v>5187</v>
      </c>
    </row>
    <row r="25671" spans="1:6">
      <c r="A25671" s="43" t="s">
        <v>1165</v>
      </c>
      <c r="B25671" s="43" t="s">
        <v>26020</v>
      </c>
      <c r="C25671" s="43">
        <v>25437</v>
      </c>
      <c r="F25671" t="s">
        <v>5187</v>
      </c>
    </row>
    <row r="25672" spans="1:6">
      <c r="A25672" s="43" t="s">
        <v>1165</v>
      </c>
      <c r="B25672" s="43" t="s">
        <v>26021</v>
      </c>
      <c r="C25672" s="43">
        <v>25438</v>
      </c>
      <c r="F25672" t="s">
        <v>5187</v>
      </c>
    </row>
    <row r="25673" spans="1:6">
      <c r="A25673" s="43" t="s">
        <v>1165</v>
      </c>
      <c r="B25673" s="43" t="s">
        <v>26022</v>
      </c>
      <c r="C25673" s="43">
        <v>25439</v>
      </c>
      <c r="F25673" t="s">
        <v>5187</v>
      </c>
    </row>
    <row r="25674" spans="1:6">
      <c r="A25674" s="43" t="s">
        <v>1165</v>
      </c>
      <c r="B25674" s="43" t="s">
        <v>26023</v>
      </c>
      <c r="C25674" s="43">
        <v>25440</v>
      </c>
      <c r="F25674" t="s">
        <v>5187</v>
      </c>
    </row>
    <row r="25675" spans="1:6">
      <c r="A25675" s="43" t="s">
        <v>1165</v>
      </c>
      <c r="B25675" s="43" t="s">
        <v>26024</v>
      </c>
      <c r="C25675" s="43">
        <v>25441</v>
      </c>
      <c r="F25675" t="s">
        <v>5187</v>
      </c>
    </row>
    <row r="25676" spans="1:6">
      <c r="A25676" s="43" t="s">
        <v>1165</v>
      </c>
      <c r="B25676" s="43" t="s">
        <v>26025</v>
      </c>
      <c r="C25676" s="43">
        <v>25442</v>
      </c>
      <c r="F25676" t="s">
        <v>5187</v>
      </c>
    </row>
    <row r="25677" spans="1:6">
      <c r="A25677" s="43" t="s">
        <v>1165</v>
      </c>
      <c r="B25677" s="43" t="s">
        <v>26026</v>
      </c>
      <c r="C25677" s="43">
        <v>25443</v>
      </c>
      <c r="F25677" t="s">
        <v>5187</v>
      </c>
    </row>
    <row r="25678" spans="1:6">
      <c r="A25678" s="43" t="s">
        <v>1165</v>
      </c>
      <c r="B25678" s="43" t="s">
        <v>26027</v>
      </c>
      <c r="C25678" s="43">
        <v>25444</v>
      </c>
      <c r="F25678" t="s">
        <v>5187</v>
      </c>
    </row>
    <row r="25679" spans="1:6">
      <c r="A25679" s="43" t="s">
        <v>1165</v>
      </c>
      <c r="B25679" s="43" t="s">
        <v>26028</v>
      </c>
      <c r="C25679" s="43">
        <v>25445</v>
      </c>
      <c r="F25679" t="s">
        <v>5187</v>
      </c>
    </row>
    <row r="25680" spans="1:6">
      <c r="A25680" s="43" t="s">
        <v>1165</v>
      </c>
      <c r="B25680" s="43" t="s">
        <v>26029</v>
      </c>
      <c r="C25680" s="43">
        <v>25446</v>
      </c>
      <c r="F25680" t="s">
        <v>5187</v>
      </c>
    </row>
    <row r="25681" spans="1:6">
      <c r="A25681" s="43" t="s">
        <v>1165</v>
      </c>
      <c r="B25681" s="43" t="s">
        <v>26030</v>
      </c>
      <c r="C25681" s="43">
        <v>25447</v>
      </c>
      <c r="F25681" t="s">
        <v>5187</v>
      </c>
    </row>
    <row r="25682" spans="1:6">
      <c r="A25682" s="43" t="s">
        <v>1165</v>
      </c>
      <c r="B25682" s="43" t="s">
        <v>26031</v>
      </c>
      <c r="C25682" s="43">
        <v>25448</v>
      </c>
      <c r="F25682" t="s">
        <v>5187</v>
      </c>
    </row>
    <row r="25683" spans="1:6">
      <c r="A25683" s="43" t="s">
        <v>1165</v>
      </c>
      <c r="B25683" s="43" t="s">
        <v>26032</v>
      </c>
      <c r="C25683" s="43">
        <v>25449</v>
      </c>
      <c r="F25683" t="s">
        <v>5187</v>
      </c>
    </row>
    <row r="25684" spans="1:6">
      <c r="A25684" s="43" t="s">
        <v>1165</v>
      </c>
      <c r="B25684" s="43" t="s">
        <v>26033</v>
      </c>
      <c r="C25684" s="43">
        <v>25450</v>
      </c>
      <c r="F25684" t="s">
        <v>5187</v>
      </c>
    </row>
    <row r="25685" spans="1:6">
      <c r="A25685" s="43" t="s">
        <v>1165</v>
      </c>
      <c r="B25685" s="43" t="s">
        <v>26034</v>
      </c>
      <c r="C25685" s="43">
        <v>25451</v>
      </c>
      <c r="F25685" t="s">
        <v>5187</v>
      </c>
    </row>
    <row r="25686" spans="1:6">
      <c r="A25686" s="43" t="s">
        <v>1165</v>
      </c>
      <c r="B25686" s="43" t="s">
        <v>26035</v>
      </c>
      <c r="C25686" s="43">
        <v>25452</v>
      </c>
      <c r="F25686" t="s">
        <v>5187</v>
      </c>
    </row>
    <row r="25687" spans="1:6">
      <c r="A25687" s="43" t="s">
        <v>1165</v>
      </c>
      <c r="B25687" s="43" t="s">
        <v>26036</v>
      </c>
      <c r="C25687" s="43">
        <v>25453</v>
      </c>
      <c r="F25687" t="s">
        <v>5187</v>
      </c>
    </row>
    <row r="25688" spans="1:6">
      <c r="A25688" s="43" t="s">
        <v>1166</v>
      </c>
      <c r="B25688" s="43" t="s">
        <v>31808</v>
      </c>
      <c r="C25688" s="43">
        <v>25454</v>
      </c>
      <c r="F25688" t="s">
        <v>5189</v>
      </c>
    </row>
    <row r="25689" spans="1:6">
      <c r="A25689" s="43" t="s">
        <v>1166</v>
      </c>
      <c r="B25689" s="43" t="s">
        <v>26037</v>
      </c>
      <c r="C25689" s="43">
        <v>25455</v>
      </c>
      <c r="F25689" t="s">
        <v>5187</v>
      </c>
    </row>
    <row r="25690" spans="1:6">
      <c r="A25690" s="43" t="s">
        <v>1167</v>
      </c>
      <c r="B25690" s="43" t="s">
        <v>31809</v>
      </c>
      <c r="C25690" s="43">
        <v>25456</v>
      </c>
      <c r="F25690" t="s">
        <v>5189</v>
      </c>
    </row>
    <row r="25691" spans="1:6">
      <c r="A25691" s="43" t="s">
        <v>1167</v>
      </c>
      <c r="B25691" s="43" t="s">
        <v>26038</v>
      </c>
      <c r="C25691" s="43">
        <v>25457</v>
      </c>
      <c r="F25691" t="s">
        <v>5187</v>
      </c>
    </row>
    <row r="25692" spans="1:6">
      <c r="A25692" s="43" t="s">
        <v>1167</v>
      </c>
      <c r="B25692" s="43" t="s">
        <v>26039</v>
      </c>
      <c r="C25692" s="43">
        <v>25458</v>
      </c>
      <c r="F25692" t="s">
        <v>5187</v>
      </c>
    </row>
    <row r="25693" spans="1:6">
      <c r="A25693" s="43" t="s">
        <v>1167</v>
      </c>
      <c r="B25693" s="43" t="s">
        <v>27597</v>
      </c>
      <c r="C25693" s="43">
        <v>27396</v>
      </c>
      <c r="F25693" t="s">
        <v>5187</v>
      </c>
    </row>
    <row r="25694" spans="1:6">
      <c r="A25694" s="43" t="s">
        <v>1167</v>
      </c>
      <c r="B25694" s="43" t="s">
        <v>26040</v>
      </c>
      <c r="C25694" s="43">
        <v>25459</v>
      </c>
      <c r="F25694" t="s">
        <v>5187</v>
      </c>
    </row>
    <row r="25695" spans="1:6">
      <c r="A25695" s="43" t="s">
        <v>1167</v>
      </c>
      <c r="B25695" s="43" t="s">
        <v>26041</v>
      </c>
      <c r="C25695" s="43">
        <v>25460</v>
      </c>
      <c r="F25695" t="s">
        <v>5187</v>
      </c>
    </row>
    <row r="25696" spans="1:6">
      <c r="A25696" s="43" t="s">
        <v>1167</v>
      </c>
      <c r="B25696" s="43" t="s">
        <v>26042</v>
      </c>
      <c r="C25696" s="43">
        <v>25461</v>
      </c>
      <c r="F25696" t="s">
        <v>5187</v>
      </c>
    </row>
    <row r="25697" spans="1:6">
      <c r="A25697" s="43" t="s">
        <v>1167</v>
      </c>
      <c r="B25697" s="43" t="s">
        <v>26043</v>
      </c>
      <c r="C25697" s="43">
        <v>25462</v>
      </c>
      <c r="F25697" t="s">
        <v>5187</v>
      </c>
    </row>
    <row r="25698" spans="1:6">
      <c r="A25698" s="43" t="s">
        <v>1168</v>
      </c>
      <c r="B25698" s="43" t="s">
        <v>31810</v>
      </c>
      <c r="C25698" s="43">
        <v>25464</v>
      </c>
      <c r="F25698" t="s">
        <v>5189</v>
      </c>
    </row>
    <row r="25699" spans="1:6">
      <c r="A25699" s="43" t="s">
        <v>1168</v>
      </c>
      <c r="B25699" s="43" t="s">
        <v>26045</v>
      </c>
      <c r="C25699" s="43">
        <v>25465</v>
      </c>
      <c r="F25699" t="s">
        <v>5187</v>
      </c>
    </row>
    <row r="25700" spans="1:6">
      <c r="A25700" s="43" t="s">
        <v>1168</v>
      </c>
      <c r="B25700" s="43" t="s">
        <v>26046</v>
      </c>
      <c r="C25700" s="43">
        <v>25466</v>
      </c>
      <c r="F25700" t="s">
        <v>5187</v>
      </c>
    </row>
    <row r="25701" spans="1:6">
      <c r="A25701" s="43" t="s">
        <v>1169</v>
      </c>
      <c r="B25701" s="43" t="s">
        <v>31811</v>
      </c>
      <c r="C25701" s="43">
        <v>25467</v>
      </c>
      <c r="F25701" t="s">
        <v>5189</v>
      </c>
    </row>
    <row r="25702" spans="1:6">
      <c r="A25702" s="43" t="s">
        <v>1169</v>
      </c>
      <c r="B25702" s="43" t="s">
        <v>26047</v>
      </c>
      <c r="C25702" s="43">
        <v>25468</v>
      </c>
      <c r="F25702" t="s">
        <v>5187</v>
      </c>
    </row>
    <row r="25703" spans="1:6">
      <c r="A25703" s="43" t="s">
        <v>1170</v>
      </c>
      <c r="B25703" s="43" t="s">
        <v>31812</v>
      </c>
      <c r="C25703" s="43">
        <v>25469</v>
      </c>
      <c r="F25703" t="s">
        <v>5189</v>
      </c>
    </row>
    <row r="25704" spans="1:6">
      <c r="A25704" s="43" t="s">
        <v>1170</v>
      </c>
      <c r="B25704" s="43" t="s">
        <v>26048</v>
      </c>
      <c r="C25704" s="43">
        <v>25470</v>
      </c>
      <c r="F25704" t="s">
        <v>5187</v>
      </c>
    </row>
    <row r="25705" spans="1:6">
      <c r="A25705" s="43" t="s">
        <v>1171</v>
      </c>
      <c r="B25705" s="43" t="s">
        <v>31813</v>
      </c>
      <c r="C25705" s="43">
        <v>25471</v>
      </c>
      <c r="F25705" t="s">
        <v>5189</v>
      </c>
    </row>
    <row r="25706" spans="1:6">
      <c r="A25706" s="43" t="s">
        <v>1171</v>
      </c>
      <c r="B25706" s="43" t="s">
        <v>26049</v>
      </c>
      <c r="C25706" s="43">
        <v>25472</v>
      </c>
      <c r="F25706" t="s">
        <v>5187</v>
      </c>
    </row>
    <row r="25707" spans="1:6">
      <c r="A25707" s="43" t="s">
        <v>1172</v>
      </c>
      <c r="B25707" s="43" t="s">
        <v>26050</v>
      </c>
      <c r="C25707" s="43">
        <v>25473</v>
      </c>
      <c r="F25707" t="s">
        <v>5187</v>
      </c>
    </row>
    <row r="25708" spans="1:6">
      <c r="A25708" s="43" t="s">
        <v>1173</v>
      </c>
      <c r="B25708" s="43" t="s">
        <v>31814</v>
      </c>
      <c r="C25708" s="43">
        <v>25474</v>
      </c>
      <c r="F25708" t="s">
        <v>5189</v>
      </c>
    </row>
    <row r="25709" spans="1:6">
      <c r="A25709" s="43" t="s">
        <v>1173</v>
      </c>
      <c r="B25709" s="43" t="s">
        <v>26051</v>
      </c>
      <c r="C25709" s="43">
        <v>25475</v>
      </c>
      <c r="F25709" t="s">
        <v>5187</v>
      </c>
    </row>
    <row r="25710" spans="1:6">
      <c r="A25710" s="43" t="s">
        <v>1173</v>
      </c>
      <c r="B25710" s="43" t="s">
        <v>26052</v>
      </c>
      <c r="C25710" s="43">
        <v>25476</v>
      </c>
      <c r="F25710" t="s">
        <v>5187</v>
      </c>
    </row>
    <row r="25711" spans="1:6">
      <c r="A25711" s="43" t="s">
        <v>1173</v>
      </c>
      <c r="B25711" s="43" t="s">
        <v>26053</v>
      </c>
      <c r="C25711" s="43">
        <v>25477</v>
      </c>
      <c r="F25711" t="s">
        <v>5187</v>
      </c>
    </row>
    <row r="25712" spans="1:6">
      <c r="A25712" s="43" t="s">
        <v>1174</v>
      </c>
      <c r="B25712" s="43" t="s">
        <v>31815</v>
      </c>
      <c r="C25712" s="43">
        <v>25478</v>
      </c>
      <c r="F25712" t="s">
        <v>5189</v>
      </c>
    </row>
    <row r="25713" spans="1:6">
      <c r="A25713" s="43" t="s">
        <v>1174</v>
      </c>
      <c r="B25713" s="43" t="s">
        <v>26054</v>
      </c>
      <c r="C25713" s="43">
        <v>25479</v>
      </c>
      <c r="F25713" t="s">
        <v>5187</v>
      </c>
    </row>
    <row r="25714" spans="1:6">
      <c r="A25714" s="43" t="s">
        <v>1174</v>
      </c>
      <c r="B25714" s="43" t="s">
        <v>26055</v>
      </c>
      <c r="C25714" s="43">
        <v>25480</v>
      </c>
      <c r="F25714" t="s">
        <v>5187</v>
      </c>
    </row>
    <row r="25715" spans="1:6">
      <c r="A25715" s="43" t="s">
        <v>1175</v>
      </c>
      <c r="B25715" s="43" t="s">
        <v>31816</v>
      </c>
      <c r="C25715" s="43">
        <v>25481</v>
      </c>
      <c r="F25715" t="s">
        <v>5189</v>
      </c>
    </row>
    <row r="25716" spans="1:6">
      <c r="A25716" s="43" t="s">
        <v>1175</v>
      </c>
      <c r="B25716" s="43" t="s">
        <v>26056</v>
      </c>
      <c r="C25716" s="43">
        <v>25482</v>
      </c>
      <c r="F25716" t="s">
        <v>5187</v>
      </c>
    </row>
    <row r="25717" spans="1:6">
      <c r="A25717" s="43" t="s">
        <v>1176</v>
      </c>
      <c r="B25717" s="43" t="s">
        <v>31817</v>
      </c>
      <c r="C25717" s="43">
        <v>25483</v>
      </c>
      <c r="F25717" t="s">
        <v>5189</v>
      </c>
    </row>
    <row r="25718" spans="1:6">
      <c r="A25718" s="43" t="s">
        <v>1176</v>
      </c>
      <c r="B25718" s="43" t="s">
        <v>26057</v>
      </c>
      <c r="C25718" s="43">
        <v>25484</v>
      </c>
      <c r="F25718" t="s">
        <v>5187</v>
      </c>
    </row>
    <row r="25719" spans="1:6">
      <c r="A25719" s="43" t="s">
        <v>1176</v>
      </c>
      <c r="B25719" s="43" t="s">
        <v>26058</v>
      </c>
      <c r="C25719" s="43">
        <v>25485</v>
      </c>
      <c r="F25719" t="s">
        <v>5187</v>
      </c>
    </row>
    <row r="25720" spans="1:6">
      <c r="A25720" s="43" t="s">
        <v>2543</v>
      </c>
      <c r="B25720" s="43" t="s">
        <v>31818</v>
      </c>
      <c r="C25720" s="43">
        <v>25486</v>
      </c>
      <c r="F25720" t="s">
        <v>5189</v>
      </c>
    </row>
    <row r="25721" spans="1:6">
      <c r="A25721" s="43" t="s">
        <v>2543</v>
      </c>
      <c r="B25721" s="43" t="s">
        <v>26059</v>
      </c>
      <c r="C25721" s="43">
        <v>25487</v>
      </c>
      <c r="F25721" t="s">
        <v>5187</v>
      </c>
    </row>
    <row r="25722" spans="1:6">
      <c r="A25722" s="43" t="s">
        <v>2544</v>
      </c>
      <c r="B25722" s="43" t="s">
        <v>31819</v>
      </c>
      <c r="C25722" s="43">
        <v>25488</v>
      </c>
      <c r="F25722" t="s">
        <v>5189</v>
      </c>
    </row>
    <row r="25723" spans="1:6">
      <c r="A25723" s="43" t="s">
        <v>2544</v>
      </c>
      <c r="B25723" s="43" t="s">
        <v>26060</v>
      </c>
      <c r="C25723" s="43">
        <v>25489</v>
      </c>
      <c r="F25723" t="s">
        <v>5187</v>
      </c>
    </row>
    <row r="25724" spans="1:6">
      <c r="A25724" s="43" t="s">
        <v>2544</v>
      </c>
      <c r="B25724" s="43" t="s">
        <v>26061</v>
      </c>
      <c r="C25724" s="43">
        <v>25490</v>
      </c>
      <c r="F25724" t="s">
        <v>5187</v>
      </c>
    </row>
    <row r="25725" spans="1:6">
      <c r="A25725" s="43" t="s">
        <v>2545</v>
      </c>
      <c r="B25725" s="43" t="s">
        <v>31820</v>
      </c>
      <c r="C25725" s="43">
        <v>25491</v>
      </c>
      <c r="F25725" t="s">
        <v>5189</v>
      </c>
    </row>
    <row r="25726" spans="1:6">
      <c r="A25726" s="43" t="s">
        <v>2545</v>
      </c>
      <c r="B25726" s="43" t="s">
        <v>26062</v>
      </c>
      <c r="C25726" s="43">
        <v>25492</v>
      </c>
      <c r="F25726" t="s">
        <v>5187</v>
      </c>
    </row>
    <row r="25727" spans="1:6">
      <c r="A25727" s="43" t="s">
        <v>2546</v>
      </c>
      <c r="B25727" s="43" t="s">
        <v>31821</v>
      </c>
      <c r="C25727" s="43">
        <v>25493</v>
      </c>
      <c r="F25727" t="s">
        <v>5189</v>
      </c>
    </row>
    <row r="25728" spans="1:6">
      <c r="A25728" s="43" t="s">
        <v>2546</v>
      </c>
      <c r="B25728" s="43" t="s">
        <v>26063</v>
      </c>
      <c r="C25728" s="43">
        <v>25494</v>
      </c>
      <c r="F25728" t="s">
        <v>5187</v>
      </c>
    </row>
    <row r="25729" spans="1:6">
      <c r="A25729" s="43" t="s">
        <v>2547</v>
      </c>
      <c r="B25729" s="43" t="s">
        <v>31822</v>
      </c>
      <c r="C25729" s="43">
        <v>25495</v>
      </c>
      <c r="F25729" t="s">
        <v>5189</v>
      </c>
    </row>
    <row r="25730" spans="1:6">
      <c r="A25730" s="43" t="s">
        <v>2547</v>
      </c>
      <c r="B25730" s="43" t="s">
        <v>26064</v>
      </c>
      <c r="C25730" s="43">
        <v>25496</v>
      </c>
      <c r="F25730" t="s">
        <v>5187</v>
      </c>
    </row>
    <row r="25731" spans="1:6">
      <c r="A25731" s="43" t="s">
        <v>2547</v>
      </c>
      <c r="B25731" s="43" t="s">
        <v>26065</v>
      </c>
      <c r="C25731" s="43">
        <v>25497</v>
      </c>
      <c r="F25731" t="s">
        <v>5187</v>
      </c>
    </row>
    <row r="25732" spans="1:6">
      <c r="A25732" s="43" t="s">
        <v>2548</v>
      </c>
      <c r="B25732" s="43" t="s">
        <v>31823</v>
      </c>
      <c r="C25732" s="43">
        <v>25498</v>
      </c>
      <c r="F25732" t="s">
        <v>5189</v>
      </c>
    </row>
    <row r="25733" spans="1:6">
      <c r="A25733" s="43" t="s">
        <v>2548</v>
      </c>
      <c r="B25733" s="43" t="s">
        <v>26066</v>
      </c>
      <c r="C25733" s="43">
        <v>25499</v>
      </c>
      <c r="F25733" t="s">
        <v>5187</v>
      </c>
    </row>
    <row r="25734" spans="1:6">
      <c r="A25734" s="43" t="s">
        <v>2548</v>
      </c>
      <c r="B25734" s="43" t="s">
        <v>26067</v>
      </c>
      <c r="C25734" s="43">
        <v>25500</v>
      </c>
      <c r="F25734" t="s">
        <v>5187</v>
      </c>
    </row>
    <row r="25735" spans="1:6">
      <c r="A25735" s="43" t="s">
        <v>2548</v>
      </c>
      <c r="B25735" s="43" t="s">
        <v>26068</v>
      </c>
      <c r="C25735" s="43">
        <v>25501</v>
      </c>
      <c r="F25735" t="s">
        <v>5187</v>
      </c>
    </row>
    <row r="25736" spans="1:6">
      <c r="A25736" s="43" t="s">
        <v>2548</v>
      </c>
      <c r="B25736" s="43" t="s">
        <v>26069</v>
      </c>
      <c r="C25736" s="43">
        <v>25502</v>
      </c>
      <c r="F25736" t="s">
        <v>5187</v>
      </c>
    </row>
    <row r="25737" spans="1:6">
      <c r="A25737" s="43" t="s">
        <v>2548</v>
      </c>
      <c r="B25737" s="43" t="s">
        <v>26070</v>
      </c>
      <c r="C25737" s="43">
        <v>25503</v>
      </c>
      <c r="F25737" t="s">
        <v>5187</v>
      </c>
    </row>
    <row r="25738" spans="1:6">
      <c r="A25738" s="43" t="s">
        <v>2549</v>
      </c>
      <c r="B25738" s="43" t="s">
        <v>31824</v>
      </c>
      <c r="C25738" s="43">
        <v>25504</v>
      </c>
      <c r="F25738" t="s">
        <v>5189</v>
      </c>
    </row>
    <row r="25739" spans="1:6">
      <c r="A25739" s="43" t="s">
        <v>2549</v>
      </c>
      <c r="B25739" s="43" t="s">
        <v>26071</v>
      </c>
      <c r="C25739" s="43">
        <v>25505</v>
      </c>
      <c r="F25739" t="s">
        <v>5187</v>
      </c>
    </row>
    <row r="25740" spans="1:6">
      <c r="A25740" s="43" t="s">
        <v>2549</v>
      </c>
      <c r="B25740" s="43" t="s">
        <v>26072</v>
      </c>
      <c r="C25740" s="43">
        <v>25506</v>
      </c>
      <c r="F25740" t="s">
        <v>5187</v>
      </c>
    </row>
    <row r="25741" spans="1:6">
      <c r="A25741" s="43" t="s">
        <v>2549</v>
      </c>
      <c r="B25741" s="43" t="s">
        <v>26073</v>
      </c>
      <c r="C25741" s="43">
        <v>25507</v>
      </c>
      <c r="F25741" t="s">
        <v>5187</v>
      </c>
    </row>
    <row r="25742" spans="1:6">
      <c r="A25742" s="43" t="s">
        <v>2549</v>
      </c>
      <c r="B25742" s="43" t="s">
        <v>26074</v>
      </c>
      <c r="C25742" s="43">
        <v>25508</v>
      </c>
      <c r="F25742" t="s">
        <v>5187</v>
      </c>
    </row>
    <row r="25743" spans="1:6">
      <c r="A25743" s="43" t="s">
        <v>2549</v>
      </c>
      <c r="B25743" s="43" t="s">
        <v>26075</v>
      </c>
      <c r="C25743" s="43">
        <v>25509</v>
      </c>
      <c r="F25743" t="s">
        <v>5187</v>
      </c>
    </row>
    <row r="25744" spans="1:6">
      <c r="A25744" s="43" t="s">
        <v>2549</v>
      </c>
      <c r="B25744" s="43" t="s">
        <v>26076</v>
      </c>
      <c r="C25744" s="43">
        <v>25510</v>
      </c>
      <c r="F25744" t="s">
        <v>5187</v>
      </c>
    </row>
    <row r="25745" spans="1:6">
      <c r="A25745" s="43" t="s">
        <v>2549</v>
      </c>
      <c r="B25745" s="43" t="s">
        <v>26077</v>
      </c>
      <c r="C25745" s="43">
        <v>25511</v>
      </c>
      <c r="F25745" t="s">
        <v>5187</v>
      </c>
    </row>
    <row r="25746" spans="1:6">
      <c r="A25746" s="43" t="s">
        <v>2549</v>
      </c>
      <c r="B25746" s="43" t="s">
        <v>26078</v>
      </c>
      <c r="C25746" s="43">
        <v>25512</v>
      </c>
      <c r="F25746" t="s">
        <v>5187</v>
      </c>
    </row>
    <row r="25747" spans="1:6">
      <c r="A25747" s="43" t="s">
        <v>2549</v>
      </c>
      <c r="B25747" s="43" t="s">
        <v>26079</v>
      </c>
      <c r="C25747" s="43">
        <v>25513</v>
      </c>
      <c r="F25747" t="s">
        <v>5187</v>
      </c>
    </row>
    <row r="25748" spans="1:6">
      <c r="A25748" s="43" t="s">
        <v>2550</v>
      </c>
      <c r="B25748" s="43" t="s">
        <v>31825</v>
      </c>
      <c r="C25748" s="43">
        <v>25514</v>
      </c>
      <c r="F25748" t="s">
        <v>5189</v>
      </c>
    </row>
    <row r="25749" spans="1:6">
      <c r="A25749" s="43" t="s">
        <v>2550</v>
      </c>
      <c r="B25749" s="43" t="s">
        <v>26080</v>
      </c>
      <c r="C25749" s="43">
        <v>25515</v>
      </c>
      <c r="F25749" t="s">
        <v>5187</v>
      </c>
    </row>
    <row r="25750" spans="1:6">
      <c r="A25750" s="43" t="s">
        <v>2550</v>
      </c>
      <c r="B25750" s="43" t="s">
        <v>26081</v>
      </c>
      <c r="C25750" s="43">
        <v>25516</v>
      </c>
      <c r="F25750" t="s">
        <v>5187</v>
      </c>
    </row>
    <row r="25751" spans="1:6">
      <c r="A25751" s="43" t="s">
        <v>2550</v>
      </c>
      <c r="B25751" s="43" t="s">
        <v>26082</v>
      </c>
      <c r="C25751" s="43">
        <v>25517</v>
      </c>
      <c r="F25751" t="s">
        <v>5187</v>
      </c>
    </row>
    <row r="25752" spans="1:6">
      <c r="A25752" s="43" t="s">
        <v>2550</v>
      </c>
      <c r="B25752" s="43" t="s">
        <v>26083</v>
      </c>
      <c r="C25752" s="43">
        <v>25518</v>
      </c>
      <c r="F25752" t="s">
        <v>5187</v>
      </c>
    </row>
    <row r="25753" spans="1:6">
      <c r="A25753" s="43" t="s">
        <v>2550</v>
      </c>
      <c r="B25753" s="43" t="s">
        <v>26084</v>
      </c>
      <c r="C25753" s="43">
        <v>25519</v>
      </c>
      <c r="F25753" t="s">
        <v>5187</v>
      </c>
    </row>
    <row r="25754" spans="1:6">
      <c r="A25754" s="43" t="s">
        <v>2550</v>
      </c>
      <c r="B25754" s="43" t="s">
        <v>26085</v>
      </c>
      <c r="C25754" s="43">
        <v>25520</v>
      </c>
      <c r="F25754" t="s">
        <v>5187</v>
      </c>
    </row>
    <row r="25755" spans="1:6">
      <c r="A25755" s="43" t="s">
        <v>2550</v>
      </c>
      <c r="B25755" s="43" t="s">
        <v>26086</v>
      </c>
      <c r="C25755" s="43">
        <v>25521</v>
      </c>
      <c r="F25755" t="s">
        <v>5187</v>
      </c>
    </row>
    <row r="25756" spans="1:6">
      <c r="A25756" s="43" t="s">
        <v>2550</v>
      </c>
      <c r="B25756" s="43" t="s">
        <v>26087</v>
      </c>
      <c r="C25756" s="43">
        <v>25522</v>
      </c>
      <c r="F25756" t="s">
        <v>5187</v>
      </c>
    </row>
    <row r="25757" spans="1:6">
      <c r="A25757" s="43" t="s">
        <v>2551</v>
      </c>
      <c r="B25757" s="43" t="s">
        <v>31826</v>
      </c>
      <c r="C25757" s="43">
        <v>25523</v>
      </c>
      <c r="F25757" t="s">
        <v>5189</v>
      </c>
    </row>
    <row r="25758" spans="1:6">
      <c r="A25758" s="43" t="s">
        <v>2551</v>
      </c>
      <c r="B25758" s="43" t="s">
        <v>26088</v>
      </c>
      <c r="C25758" s="43">
        <v>25524</v>
      </c>
      <c r="F25758" t="s">
        <v>5187</v>
      </c>
    </row>
    <row r="25759" spans="1:6">
      <c r="A25759" s="43" t="s">
        <v>2551</v>
      </c>
      <c r="B25759" s="43" t="s">
        <v>26089</v>
      </c>
      <c r="C25759" s="43">
        <v>25525</v>
      </c>
      <c r="F25759" t="s">
        <v>5187</v>
      </c>
    </row>
    <row r="25760" spans="1:6">
      <c r="A25760" s="43" t="s">
        <v>2551</v>
      </c>
      <c r="B25760" s="43" t="s">
        <v>26090</v>
      </c>
      <c r="C25760" s="43">
        <v>25526</v>
      </c>
      <c r="F25760" t="s">
        <v>5187</v>
      </c>
    </row>
    <row r="25761" spans="1:6">
      <c r="A25761" s="43" t="s">
        <v>2551</v>
      </c>
      <c r="B25761" s="43" t="s">
        <v>26091</v>
      </c>
      <c r="C25761" s="43">
        <v>25527</v>
      </c>
      <c r="F25761" t="s">
        <v>5187</v>
      </c>
    </row>
    <row r="25762" spans="1:6">
      <c r="A25762" s="43" t="s">
        <v>2551</v>
      </c>
      <c r="B25762" s="43" t="s">
        <v>26092</v>
      </c>
      <c r="C25762" s="43">
        <v>25528</v>
      </c>
      <c r="F25762" t="s">
        <v>5187</v>
      </c>
    </row>
    <row r="25763" spans="1:6">
      <c r="A25763" s="43" t="s">
        <v>2552</v>
      </c>
      <c r="B25763" s="43" t="s">
        <v>31827</v>
      </c>
      <c r="C25763" s="43">
        <v>25529</v>
      </c>
      <c r="F25763" t="s">
        <v>5189</v>
      </c>
    </row>
    <row r="25764" spans="1:6">
      <c r="A25764" s="43" t="s">
        <v>2552</v>
      </c>
      <c r="B25764" s="43" t="s">
        <v>26093</v>
      </c>
      <c r="C25764" s="43">
        <v>25530</v>
      </c>
      <c r="F25764" t="s">
        <v>5187</v>
      </c>
    </row>
    <row r="25765" spans="1:6">
      <c r="A25765" s="43" t="s">
        <v>2553</v>
      </c>
      <c r="B25765" s="43" t="s">
        <v>31828</v>
      </c>
      <c r="C25765" s="43">
        <v>25531</v>
      </c>
      <c r="F25765" t="s">
        <v>5189</v>
      </c>
    </row>
    <row r="25766" spans="1:6">
      <c r="A25766" s="43" t="s">
        <v>2553</v>
      </c>
      <c r="B25766" s="43" t="s">
        <v>26094</v>
      </c>
      <c r="C25766" s="43">
        <v>25532</v>
      </c>
      <c r="F25766" t="s">
        <v>5187</v>
      </c>
    </row>
    <row r="25767" spans="1:6">
      <c r="A25767" s="43" t="s">
        <v>2554</v>
      </c>
      <c r="B25767" s="43" t="s">
        <v>31829</v>
      </c>
      <c r="C25767" s="43">
        <v>25533</v>
      </c>
      <c r="F25767" t="s">
        <v>5189</v>
      </c>
    </row>
    <row r="25768" spans="1:6">
      <c r="A25768" s="43" t="s">
        <v>2554</v>
      </c>
      <c r="B25768" s="43" t="s">
        <v>26095</v>
      </c>
      <c r="C25768" s="43">
        <v>25534</v>
      </c>
      <c r="F25768" t="s">
        <v>5187</v>
      </c>
    </row>
    <row r="25769" spans="1:6">
      <c r="A25769" s="43" t="s">
        <v>2554</v>
      </c>
      <c r="B25769" s="43" t="s">
        <v>26096</v>
      </c>
      <c r="C25769" s="43">
        <v>25535</v>
      </c>
      <c r="F25769" t="s">
        <v>5187</v>
      </c>
    </row>
    <row r="25770" spans="1:6">
      <c r="A25770" s="43" t="s">
        <v>2554</v>
      </c>
      <c r="B25770" s="43" t="s">
        <v>26097</v>
      </c>
      <c r="C25770" s="43">
        <v>25536</v>
      </c>
      <c r="F25770" t="s">
        <v>5187</v>
      </c>
    </row>
    <row r="25771" spans="1:6">
      <c r="A25771" s="43" t="s">
        <v>2554</v>
      </c>
      <c r="B25771" s="43" t="s">
        <v>26098</v>
      </c>
      <c r="C25771" s="43">
        <v>25537</v>
      </c>
      <c r="F25771" t="s">
        <v>5187</v>
      </c>
    </row>
    <row r="25772" spans="1:6">
      <c r="A25772" s="43" t="s">
        <v>2554</v>
      </c>
      <c r="B25772" s="43" t="s">
        <v>26099</v>
      </c>
      <c r="C25772" s="43">
        <v>25538</v>
      </c>
      <c r="F25772" t="s">
        <v>5187</v>
      </c>
    </row>
    <row r="25773" spans="1:6">
      <c r="A25773" s="43" t="s">
        <v>2554</v>
      </c>
      <c r="B25773" s="43" t="s">
        <v>26100</v>
      </c>
      <c r="C25773" s="43">
        <v>25539</v>
      </c>
      <c r="F25773" t="s">
        <v>5187</v>
      </c>
    </row>
    <row r="25774" spans="1:6">
      <c r="A25774" s="43" t="s">
        <v>2554</v>
      </c>
      <c r="B25774" s="43" t="s">
        <v>26101</v>
      </c>
      <c r="C25774" s="43">
        <v>25540</v>
      </c>
      <c r="F25774" t="s">
        <v>5187</v>
      </c>
    </row>
    <row r="25775" spans="1:6">
      <c r="A25775" s="43" t="s">
        <v>2554</v>
      </c>
      <c r="B25775" s="43" t="s">
        <v>26102</v>
      </c>
      <c r="C25775" s="43">
        <v>25541</v>
      </c>
      <c r="F25775" t="s">
        <v>5187</v>
      </c>
    </row>
    <row r="25776" spans="1:6">
      <c r="A25776" s="43" t="s">
        <v>2554</v>
      </c>
      <c r="B25776" s="43" t="s">
        <v>26103</v>
      </c>
      <c r="C25776" s="43">
        <v>25542</v>
      </c>
      <c r="F25776" t="s">
        <v>5187</v>
      </c>
    </row>
    <row r="25777" spans="1:6">
      <c r="A25777" s="43" t="s">
        <v>2554</v>
      </c>
      <c r="B25777" s="43" t="s">
        <v>26104</v>
      </c>
      <c r="C25777" s="43">
        <v>25543</v>
      </c>
      <c r="F25777" t="s">
        <v>5187</v>
      </c>
    </row>
    <row r="25778" spans="1:6">
      <c r="A25778" s="43" t="s">
        <v>2555</v>
      </c>
      <c r="B25778" s="43" t="s">
        <v>31830</v>
      </c>
      <c r="C25778" s="43">
        <v>25544</v>
      </c>
      <c r="F25778" t="s">
        <v>5189</v>
      </c>
    </row>
    <row r="25779" spans="1:6">
      <c r="A25779" s="43" t="s">
        <v>2555</v>
      </c>
      <c r="B25779" s="43" t="s">
        <v>26105</v>
      </c>
      <c r="C25779" s="43">
        <v>25545</v>
      </c>
      <c r="F25779" t="s">
        <v>5187</v>
      </c>
    </row>
    <row r="25780" spans="1:6">
      <c r="A25780" s="43" t="s">
        <v>2555</v>
      </c>
      <c r="B25780" s="43" t="s">
        <v>26106</v>
      </c>
      <c r="C25780" s="43">
        <v>25546</v>
      </c>
      <c r="F25780" t="s">
        <v>5187</v>
      </c>
    </row>
    <row r="25781" spans="1:6">
      <c r="A25781" s="43" t="s">
        <v>2555</v>
      </c>
      <c r="B25781" s="43" t="s">
        <v>26107</v>
      </c>
      <c r="C25781" s="43">
        <v>25547</v>
      </c>
      <c r="F25781" t="s">
        <v>5187</v>
      </c>
    </row>
    <row r="25782" spans="1:6">
      <c r="A25782" s="43" t="s">
        <v>2555</v>
      </c>
      <c r="B25782" s="43" t="s">
        <v>26108</v>
      </c>
      <c r="C25782" s="43">
        <v>25548</v>
      </c>
      <c r="F25782" t="s">
        <v>5187</v>
      </c>
    </row>
    <row r="25783" spans="1:6">
      <c r="A25783" s="43" t="s">
        <v>2555</v>
      </c>
      <c r="B25783" s="43" t="s">
        <v>26109</v>
      </c>
      <c r="C25783" s="43">
        <v>25549</v>
      </c>
      <c r="F25783" t="s">
        <v>5187</v>
      </c>
    </row>
    <row r="25784" spans="1:6">
      <c r="A25784" s="43" t="s">
        <v>2555</v>
      </c>
      <c r="B25784" s="43" t="s">
        <v>26110</v>
      </c>
      <c r="C25784" s="43">
        <v>25550</v>
      </c>
      <c r="F25784" t="s">
        <v>5187</v>
      </c>
    </row>
    <row r="25785" spans="1:6">
      <c r="A25785" s="43" t="s">
        <v>2556</v>
      </c>
      <c r="B25785" s="43" t="s">
        <v>31831</v>
      </c>
      <c r="C25785" s="43">
        <v>25551</v>
      </c>
      <c r="F25785" t="s">
        <v>5189</v>
      </c>
    </row>
    <row r="25786" spans="1:6">
      <c r="A25786" s="43" t="s">
        <v>2556</v>
      </c>
      <c r="B25786" s="43" t="s">
        <v>26111</v>
      </c>
      <c r="C25786" s="43">
        <v>25552</v>
      </c>
      <c r="F25786" t="s">
        <v>5187</v>
      </c>
    </row>
    <row r="25787" spans="1:6">
      <c r="A25787" s="43" t="s">
        <v>2556</v>
      </c>
      <c r="B25787" s="43" t="s">
        <v>26112</v>
      </c>
      <c r="C25787" s="43">
        <v>25553</v>
      </c>
      <c r="F25787" t="s">
        <v>5187</v>
      </c>
    </row>
    <row r="25788" spans="1:6">
      <c r="A25788" s="43" t="s">
        <v>2557</v>
      </c>
      <c r="B25788" s="43" t="s">
        <v>31832</v>
      </c>
      <c r="C25788" s="43">
        <v>25554</v>
      </c>
      <c r="F25788" t="s">
        <v>5189</v>
      </c>
    </row>
    <row r="25789" spans="1:6">
      <c r="A25789" s="43" t="s">
        <v>2557</v>
      </c>
      <c r="B25789" s="43" t="s">
        <v>26113</v>
      </c>
      <c r="C25789" s="43">
        <v>25555</v>
      </c>
      <c r="F25789" t="s">
        <v>5187</v>
      </c>
    </row>
    <row r="25790" spans="1:6">
      <c r="A25790" s="43" t="s">
        <v>2557</v>
      </c>
      <c r="B25790" s="43" t="s">
        <v>26114</v>
      </c>
      <c r="C25790" s="43">
        <v>25556</v>
      </c>
      <c r="F25790" t="s">
        <v>5187</v>
      </c>
    </row>
    <row r="25791" spans="1:6">
      <c r="A25791" s="43" t="s">
        <v>2557</v>
      </c>
      <c r="B25791" s="43" t="s">
        <v>26115</v>
      </c>
      <c r="C25791" s="43">
        <v>25557</v>
      </c>
      <c r="F25791" t="s">
        <v>5187</v>
      </c>
    </row>
    <row r="25792" spans="1:6">
      <c r="A25792" s="43" t="s">
        <v>2558</v>
      </c>
      <c r="B25792" s="43" t="s">
        <v>31833</v>
      </c>
      <c r="C25792" s="43">
        <v>25558</v>
      </c>
      <c r="F25792" t="s">
        <v>5189</v>
      </c>
    </row>
    <row r="25793" spans="1:6">
      <c r="A25793" s="43" t="s">
        <v>2558</v>
      </c>
      <c r="B25793" s="43" t="s">
        <v>26116</v>
      </c>
      <c r="C25793" s="43">
        <v>25559</v>
      </c>
      <c r="F25793" t="s">
        <v>5187</v>
      </c>
    </row>
    <row r="25794" spans="1:6">
      <c r="A25794" s="43" t="s">
        <v>2559</v>
      </c>
      <c r="B25794" s="43" t="s">
        <v>31834</v>
      </c>
      <c r="C25794" s="43">
        <v>25560</v>
      </c>
      <c r="F25794" t="s">
        <v>5189</v>
      </c>
    </row>
    <row r="25795" spans="1:6">
      <c r="A25795" s="43" t="s">
        <v>2560</v>
      </c>
      <c r="B25795" s="43" t="s">
        <v>31835</v>
      </c>
      <c r="C25795" s="43">
        <v>25561</v>
      </c>
      <c r="F25795" t="s">
        <v>5189</v>
      </c>
    </row>
    <row r="25796" spans="1:6">
      <c r="A25796" s="43" t="s">
        <v>2560</v>
      </c>
      <c r="B25796" s="43" t="s">
        <v>26117</v>
      </c>
      <c r="C25796" s="43">
        <v>25562</v>
      </c>
      <c r="F25796" t="s">
        <v>5187</v>
      </c>
    </row>
    <row r="25797" spans="1:6">
      <c r="A25797" s="43" t="s">
        <v>2560</v>
      </c>
      <c r="B25797" s="43" t="s">
        <v>26118</v>
      </c>
      <c r="C25797" s="43">
        <v>25563</v>
      </c>
      <c r="F25797" t="s">
        <v>5187</v>
      </c>
    </row>
    <row r="25798" spans="1:6">
      <c r="A25798" s="43" t="s">
        <v>2560</v>
      </c>
      <c r="B25798" s="43" t="s">
        <v>26119</v>
      </c>
      <c r="C25798" s="43">
        <v>25564</v>
      </c>
      <c r="F25798" t="s">
        <v>5187</v>
      </c>
    </row>
    <row r="25799" spans="1:6">
      <c r="A25799" s="43" t="s">
        <v>2560</v>
      </c>
      <c r="B25799" s="43" t="s">
        <v>26120</v>
      </c>
      <c r="C25799" s="43">
        <v>25565</v>
      </c>
      <c r="F25799" t="s">
        <v>5187</v>
      </c>
    </row>
    <row r="25800" spans="1:6">
      <c r="A25800" s="43" t="s">
        <v>2561</v>
      </c>
      <c r="B25800" s="43" t="s">
        <v>31836</v>
      </c>
      <c r="C25800" s="43">
        <v>25566</v>
      </c>
      <c r="F25800" t="s">
        <v>5189</v>
      </c>
    </row>
    <row r="25801" spans="1:6">
      <c r="A25801" s="43" t="s">
        <v>2561</v>
      </c>
      <c r="B25801" s="43" t="s">
        <v>26121</v>
      </c>
      <c r="C25801" s="43">
        <v>25567</v>
      </c>
      <c r="F25801" t="s">
        <v>5187</v>
      </c>
    </row>
    <row r="25802" spans="1:6">
      <c r="A25802" s="43" t="s">
        <v>2561</v>
      </c>
      <c r="B25802" s="43" t="s">
        <v>26122</v>
      </c>
      <c r="C25802" s="43">
        <v>25568</v>
      </c>
      <c r="F25802" t="s">
        <v>5187</v>
      </c>
    </row>
    <row r="25803" spans="1:6">
      <c r="A25803" s="43" t="s">
        <v>2561</v>
      </c>
      <c r="B25803" s="43" t="s">
        <v>26123</v>
      </c>
      <c r="C25803" s="43">
        <v>25569</v>
      </c>
      <c r="F25803" t="s">
        <v>5187</v>
      </c>
    </row>
    <row r="25804" spans="1:6">
      <c r="A25804" s="43" t="s">
        <v>2562</v>
      </c>
      <c r="B25804" s="43" t="s">
        <v>31837</v>
      </c>
      <c r="C25804" s="43">
        <v>25570</v>
      </c>
      <c r="F25804" t="s">
        <v>5189</v>
      </c>
    </row>
    <row r="25805" spans="1:6">
      <c r="A25805" s="43" t="s">
        <v>2562</v>
      </c>
      <c r="B25805" s="43" t="s">
        <v>26124</v>
      </c>
      <c r="C25805" s="43">
        <v>25571</v>
      </c>
      <c r="F25805" t="s">
        <v>5187</v>
      </c>
    </row>
    <row r="25806" spans="1:6">
      <c r="A25806" s="43" t="s">
        <v>2563</v>
      </c>
      <c r="B25806" s="43" t="s">
        <v>31838</v>
      </c>
      <c r="C25806" s="43">
        <v>25572</v>
      </c>
      <c r="F25806" t="s">
        <v>5189</v>
      </c>
    </row>
    <row r="25807" spans="1:6">
      <c r="A25807" s="43" t="s">
        <v>2563</v>
      </c>
      <c r="B25807" s="43" t="s">
        <v>26125</v>
      </c>
      <c r="C25807" s="43">
        <v>25573</v>
      </c>
      <c r="F25807" t="s">
        <v>5187</v>
      </c>
    </row>
    <row r="25808" spans="1:6">
      <c r="A25808" s="43" t="s">
        <v>2563</v>
      </c>
      <c r="B25808" s="43" t="s">
        <v>26126</v>
      </c>
      <c r="C25808" s="43">
        <v>25574</v>
      </c>
      <c r="F25808" t="s">
        <v>5187</v>
      </c>
    </row>
    <row r="25809" spans="1:6">
      <c r="A25809" s="43" t="s">
        <v>2564</v>
      </c>
      <c r="B25809" s="43" t="s">
        <v>31839</v>
      </c>
      <c r="C25809" s="43">
        <v>25575</v>
      </c>
      <c r="F25809" t="s">
        <v>5189</v>
      </c>
    </row>
    <row r="25810" spans="1:6">
      <c r="A25810" s="43" t="s">
        <v>2564</v>
      </c>
      <c r="B25810" s="43" t="s">
        <v>26127</v>
      </c>
      <c r="C25810" s="43">
        <v>25576</v>
      </c>
      <c r="F25810" t="s">
        <v>5187</v>
      </c>
    </row>
    <row r="25811" spans="1:6">
      <c r="A25811" s="43" t="s">
        <v>2565</v>
      </c>
      <c r="B25811" s="43" t="s">
        <v>31840</v>
      </c>
      <c r="C25811" s="43">
        <v>25577</v>
      </c>
      <c r="F25811" t="s">
        <v>5189</v>
      </c>
    </row>
    <row r="25812" spans="1:6">
      <c r="A25812" s="43" t="s">
        <v>2565</v>
      </c>
      <c r="B25812" s="43" t="s">
        <v>26128</v>
      </c>
      <c r="C25812" s="43">
        <v>25578</v>
      </c>
      <c r="F25812" t="s">
        <v>5187</v>
      </c>
    </row>
    <row r="25813" spans="1:6">
      <c r="A25813" s="43" t="s">
        <v>2565</v>
      </c>
      <c r="B25813" s="43" t="s">
        <v>26129</v>
      </c>
      <c r="C25813" s="43">
        <v>25579</v>
      </c>
      <c r="F25813" t="s">
        <v>5187</v>
      </c>
    </row>
    <row r="25814" spans="1:6">
      <c r="A25814" s="43" t="s">
        <v>2565</v>
      </c>
      <c r="B25814" s="43" t="s">
        <v>26130</v>
      </c>
      <c r="C25814" s="43">
        <v>25580</v>
      </c>
      <c r="F25814" t="s">
        <v>5187</v>
      </c>
    </row>
    <row r="25815" spans="1:6">
      <c r="A25815" s="43" t="s">
        <v>2565</v>
      </c>
      <c r="B25815" s="43" t="s">
        <v>26131</v>
      </c>
      <c r="C25815" s="43">
        <v>25581</v>
      </c>
      <c r="F25815" t="s">
        <v>5187</v>
      </c>
    </row>
    <row r="25816" spans="1:6">
      <c r="A25816" s="43" t="s">
        <v>2565</v>
      </c>
      <c r="B25816" s="43" t="s">
        <v>26132</v>
      </c>
      <c r="C25816" s="43">
        <v>25582</v>
      </c>
      <c r="F25816" t="s">
        <v>5187</v>
      </c>
    </row>
    <row r="25817" spans="1:6">
      <c r="A25817" s="43" t="s">
        <v>2565</v>
      </c>
      <c r="B25817" s="43" t="s">
        <v>26133</v>
      </c>
      <c r="C25817" s="43">
        <v>25583</v>
      </c>
      <c r="F25817" t="s">
        <v>5187</v>
      </c>
    </row>
    <row r="25818" spans="1:6">
      <c r="A25818" s="43" t="s">
        <v>2565</v>
      </c>
      <c r="B25818" s="43" t="s">
        <v>26134</v>
      </c>
      <c r="C25818" s="43">
        <v>25584</v>
      </c>
      <c r="F25818" t="s">
        <v>5187</v>
      </c>
    </row>
    <row r="25819" spans="1:6">
      <c r="A25819" s="43" t="s">
        <v>2565</v>
      </c>
      <c r="B25819" s="43" t="s">
        <v>26135</v>
      </c>
      <c r="C25819" s="43">
        <v>25585</v>
      </c>
      <c r="F25819" t="s">
        <v>5187</v>
      </c>
    </row>
    <row r="25820" spans="1:6">
      <c r="A25820" s="43" t="s">
        <v>2565</v>
      </c>
      <c r="B25820" s="43" t="s">
        <v>26136</v>
      </c>
      <c r="C25820" s="43">
        <v>25586</v>
      </c>
      <c r="F25820" t="s">
        <v>5187</v>
      </c>
    </row>
    <row r="25821" spans="1:6">
      <c r="A25821" s="43" t="s">
        <v>2565</v>
      </c>
      <c r="B25821" s="43" t="s">
        <v>26137</v>
      </c>
      <c r="C25821" s="43">
        <v>25587</v>
      </c>
      <c r="F25821" t="s">
        <v>5187</v>
      </c>
    </row>
    <row r="25822" spans="1:6">
      <c r="A25822" s="43" t="s">
        <v>2566</v>
      </c>
      <c r="B25822" s="43" t="s">
        <v>31841</v>
      </c>
      <c r="C25822" s="43">
        <v>25588</v>
      </c>
      <c r="F25822" t="s">
        <v>5189</v>
      </c>
    </row>
    <row r="25823" spans="1:6">
      <c r="A25823" s="43" t="s">
        <v>2566</v>
      </c>
      <c r="B25823" s="43" t="s">
        <v>26138</v>
      </c>
      <c r="C25823" s="43">
        <v>25589</v>
      </c>
      <c r="F25823" t="s">
        <v>5187</v>
      </c>
    </row>
    <row r="25824" spans="1:6">
      <c r="A25824" s="43" t="s">
        <v>2566</v>
      </c>
      <c r="B25824" s="43" t="s">
        <v>26139</v>
      </c>
      <c r="C25824" s="43">
        <v>25590</v>
      </c>
      <c r="F25824" t="s">
        <v>5187</v>
      </c>
    </row>
    <row r="25825" spans="1:6">
      <c r="A25825" s="43" t="s">
        <v>2566</v>
      </c>
      <c r="B25825" s="43" t="s">
        <v>26140</v>
      </c>
      <c r="C25825" s="43">
        <v>25591</v>
      </c>
      <c r="F25825" t="s">
        <v>5187</v>
      </c>
    </row>
    <row r="25826" spans="1:6">
      <c r="A25826" s="43" t="s">
        <v>2566</v>
      </c>
      <c r="B25826" s="43" t="s">
        <v>26141</v>
      </c>
      <c r="C25826" s="43">
        <v>25592</v>
      </c>
      <c r="F25826" t="s">
        <v>5187</v>
      </c>
    </row>
    <row r="25827" spans="1:6">
      <c r="A25827" s="43" t="s">
        <v>2566</v>
      </c>
      <c r="B25827" s="43" t="s">
        <v>26142</v>
      </c>
      <c r="C25827" s="43">
        <v>25593</v>
      </c>
      <c r="F25827" t="s">
        <v>5187</v>
      </c>
    </row>
    <row r="25828" spans="1:6">
      <c r="A25828" s="43" t="s">
        <v>2566</v>
      </c>
      <c r="B25828" s="43" t="s">
        <v>26143</v>
      </c>
      <c r="C25828" s="43">
        <v>25594</v>
      </c>
      <c r="F25828" t="s">
        <v>5187</v>
      </c>
    </row>
    <row r="25829" spans="1:6">
      <c r="A25829" s="43" t="s">
        <v>2566</v>
      </c>
      <c r="B25829" s="43" t="s">
        <v>26144</v>
      </c>
      <c r="C25829" s="43">
        <v>25595</v>
      </c>
      <c r="F25829" t="s">
        <v>5187</v>
      </c>
    </row>
    <row r="25830" spans="1:6">
      <c r="A25830" s="43" t="s">
        <v>2566</v>
      </c>
      <c r="B25830" s="43" t="s">
        <v>26145</v>
      </c>
      <c r="C25830" s="43">
        <v>25596</v>
      </c>
      <c r="F25830" t="s">
        <v>5187</v>
      </c>
    </row>
    <row r="25831" spans="1:6">
      <c r="A25831" s="43" t="s">
        <v>2566</v>
      </c>
      <c r="B25831" s="43" t="s">
        <v>26146</v>
      </c>
      <c r="C25831" s="43">
        <v>25597</v>
      </c>
      <c r="F25831" t="s">
        <v>5187</v>
      </c>
    </row>
    <row r="25832" spans="1:6">
      <c r="A25832" s="43" t="s">
        <v>2567</v>
      </c>
      <c r="B25832" s="43" t="s">
        <v>31842</v>
      </c>
      <c r="C25832" s="43">
        <v>25598</v>
      </c>
      <c r="F25832" t="s">
        <v>5189</v>
      </c>
    </row>
    <row r="25833" spans="1:6">
      <c r="A25833" s="43" t="s">
        <v>2567</v>
      </c>
      <c r="B25833" s="43" t="s">
        <v>26147</v>
      </c>
      <c r="C25833" s="43">
        <v>25599</v>
      </c>
      <c r="F25833" t="s">
        <v>5187</v>
      </c>
    </row>
    <row r="25834" spans="1:6">
      <c r="A25834" s="43" t="s">
        <v>2567</v>
      </c>
      <c r="B25834" s="43" t="s">
        <v>26148</v>
      </c>
      <c r="C25834" s="43">
        <v>25600</v>
      </c>
      <c r="F25834" t="s">
        <v>5187</v>
      </c>
    </row>
    <row r="25835" spans="1:6">
      <c r="A25835" s="43" t="s">
        <v>2567</v>
      </c>
      <c r="B25835" s="43" t="s">
        <v>26149</v>
      </c>
      <c r="C25835" s="43">
        <v>25601</v>
      </c>
      <c r="F25835" t="s">
        <v>5187</v>
      </c>
    </row>
    <row r="25836" spans="1:6">
      <c r="A25836" s="43" t="s">
        <v>2567</v>
      </c>
      <c r="B25836" s="43" t="s">
        <v>26150</v>
      </c>
      <c r="C25836" s="43">
        <v>25602</v>
      </c>
      <c r="F25836" t="s">
        <v>5187</v>
      </c>
    </row>
    <row r="25837" spans="1:6">
      <c r="A25837" s="43" t="s">
        <v>2567</v>
      </c>
      <c r="B25837" s="43" t="s">
        <v>26151</v>
      </c>
      <c r="C25837" s="43">
        <v>25603</v>
      </c>
      <c r="F25837" t="s">
        <v>5187</v>
      </c>
    </row>
    <row r="25838" spans="1:6">
      <c r="A25838" s="43" t="s">
        <v>2567</v>
      </c>
      <c r="B25838" s="43" t="s">
        <v>26152</v>
      </c>
      <c r="C25838" s="43">
        <v>25604</v>
      </c>
      <c r="F25838" t="s">
        <v>5187</v>
      </c>
    </row>
    <row r="25839" spans="1:6">
      <c r="A25839" s="43" t="s">
        <v>2567</v>
      </c>
      <c r="B25839" s="43" t="s">
        <v>27642</v>
      </c>
      <c r="C25839" s="43">
        <v>27457</v>
      </c>
      <c r="F25839" t="s">
        <v>5187</v>
      </c>
    </row>
    <row r="25840" spans="1:6">
      <c r="A25840" s="43" t="s">
        <v>2567</v>
      </c>
      <c r="B25840" s="43" t="s">
        <v>26153</v>
      </c>
      <c r="C25840" s="43">
        <v>25605</v>
      </c>
      <c r="F25840" t="s">
        <v>5187</v>
      </c>
    </row>
    <row r="25841" spans="1:6">
      <c r="A25841" s="43" t="s">
        <v>2567</v>
      </c>
      <c r="B25841" s="43" t="s">
        <v>26154</v>
      </c>
      <c r="C25841" s="43">
        <v>25606</v>
      </c>
      <c r="F25841" t="s">
        <v>5187</v>
      </c>
    </row>
    <row r="25842" spans="1:6">
      <c r="A25842" s="43" t="s">
        <v>2567</v>
      </c>
      <c r="B25842" s="43" t="s">
        <v>26155</v>
      </c>
      <c r="C25842" s="43">
        <v>25607</v>
      </c>
      <c r="F25842" t="s">
        <v>5187</v>
      </c>
    </row>
    <row r="25843" spans="1:6">
      <c r="A25843" s="43" t="s">
        <v>2567</v>
      </c>
      <c r="B25843" s="43" t="s">
        <v>27644</v>
      </c>
      <c r="C25843" s="43">
        <v>27459</v>
      </c>
      <c r="F25843" t="s">
        <v>5187</v>
      </c>
    </row>
    <row r="25844" spans="1:6">
      <c r="A25844" s="43" t="s">
        <v>2567</v>
      </c>
      <c r="B25844" s="43" t="s">
        <v>26156</v>
      </c>
      <c r="C25844" s="43">
        <v>25608</v>
      </c>
      <c r="F25844" t="s">
        <v>5187</v>
      </c>
    </row>
    <row r="25845" spans="1:6">
      <c r="A25845" s="43" t="s">
        <v>2567</v>
      </c>
      <c r="B25845" s="43" t="s">
        <v>27643</v>
      </c>
      <c r="C25845" s="43">
        <v>27458</v>
      </c>
      <c r="F25845" t="s">
        <v>5187</v>
      </c>
    </row>
    <row r="25846" spans="1:6">
      <c r="A25846" s="43" t="s">
        <v>2568</v>
      </c>
      <c r="B25846" s="43" t="s">
        <v>31843</v>
      </c>
      <c r="C25846" s="43">
        <v>25609</v>
      </c>
      <c r="F25846" t="s">
        <v>5189</v>
      </c>
    </row>
    <row r="25847" spans="1:6">
      <c r="A25847" s="43" t="s">
        <v>2568</v>
      </c>
      <c r="B25847" s="43" t="s">
        <v>26157</v>
      </c>
      <c r="C25847" s="43">
        <v>25610</v>
      </c>
      <c r="F25847" t="s">
        <v>5187</v>
      </c>
    </row>
    <row r="25848" spans="1:6">
      <c r="A25848" s="43" t="s">
        <v>2568</v>
      </c>
      <c r="B25848" s="43" t="s">
        <v>26158</v>
      </c>
      <c r="C25848" s="43">
        <v>25611</v>
      </c>
      <c r="F25848" t="s">
        <v>5187</v>
      </c>
    </row>
    <row r="25849" spans="1:6">
      <c r="A25849" s="43" t="s">
        <v>2568</v>
      </c>
      <c r="B25849" s="43" t="s">
        <v>26159</v>
      </c>
      <c r="C25849" s="43">
        <v>25612</v>
      </c>
      <c r="F25849" t="s">
        <v>5187</v>
      </c>
    </row>
    <row r="25850" spans="1:6">
      <c r="A25850" s="43" t="s">
        <v>2568</v>
      </c>
      <c r="B25850" s="43" t="s">
        <v>26160</v>
      </c>
      <c r="C25850" s="43">
        <v>25613</v>
      </c>
      <c r="F25850" t="s">
        <v>5187</v>
      </c>
    </row>
    <row r="25851" spans="1:6">
      <c r="A25851" s="43" t="s">
        <v>2569</v>
      </c>
      <c r="B25851" s="43" t="s">
        <v>31844</v>
      </c>
      <c r="C25851" s="43">
        <v>25614</v>
      </c>
      <c r="F25851" t="s">
        <v>5189</v>
      </c>
    </row>
    <row r="25852" spans="1:6">
      <c r="A25852" s="43" t="s">
        <v>2569</v>
      </c>
      <c r="B25852" s="43" t="s">
        <v>26161</v>
      </c>
      <c r="C25852" s="43">
        <v>25615</v>
      </c>
      <c r="F25852" t="s">
        <v>5187</v>
      </c>
    </row>
    <row r="25853" spans="1:6">
      <c r="A25853" s="43" t="s">
        <v>2569</v>
      </c>
      <c r="B25853" s="43" t="s">
        <v>26162</v>
      </c>
      <c r="C25853" s="43">
        <v>25616</v>
      </c>
      <c r="F25853" t="s">
        <v>5187</v>
      </c>
    </row>
    <row r="25854" spans="1:6">
      <c r="A25854" s="43" t="s">
        <v>2569</v>
      </c>
      <c r="B25854" s="43" t="s">
        <v>26163</v>
      </c>
      <c r="C25854" s="43">
        <v>25617</v>
      </c>
      <c r="F25854" t="s">
        <v>5187</v>
      </c>
    </row>
    <row r="25855" spans="1:6">
      <c r="A25855" s="43" t="s">
        <v>2569</v>
      </c>
      <c r="B25855" s="43" t="s">
        <v>26164</v>
      </c>
      <c r="C25855" s="43">
        <v>25618</v>
      </c>
      <c r="F25855" t="s">
        <v>5187</v>
      </c>
    </row>
    <row r="25856" spans="1:6">
      <c r="A25856" s="43" t="s">
        <v>2569</v>
      </c>
      <c r="B25856" s="43" t="s">
        <v>26165</v>
      </c>
      <c r="C25856" s="43">
        <v>25619</v>
      </c>
      <c r="F25856" t="s">
        <v>5187</v>
      </c>
    </row>
    <row r="25857" spans="1:6">
      <c r="A25857" s="43" t="s">
        <v>2570</v>
      </c>
      <c r="B25857" s="43" t="s">
        <v>31845</v>
      </c>
      <c r="C25857" s="43">
        <v>25620</v>
      </c>
      <c r="F25857" t="s">
        <v>5189</v>
      </c>
    </row>
    <row r="25858" spans="1:6">
      <c r="A25858" s="43" t="s">
        <v>2570</v>
      </c>
      <c r="B25858" s="43" t="s">
        <v>26166</v>
      </c>
      <c r="C25858" s="43">
        <v>25621</v>
      </c>
      <c r="F25858" t="s">
        <v>5187</v>
      </c>
    </row>
    <row r="25859" spans="1:6">
      <c r="A25859" s="43" t="s">
        <v>2571</v>
      </c>
      <c r="B25859" s="43" t="s">
        <v>31846</v>
      </c>
      <c r="C25859" s="43">
        <v>25622</v>
      </c>
      <c r="F25859" t="s">
        <v>5189</v>
      </c>
    </row>
    <row r="25860" spans="1:6">
      <c r="A25860" s="43" t="s">
        <v>2572</v>
      </c>
      <c r="B25860" s="43" t="s">
        <v>31847</v>
      </c>
      <c r="C25860" s="43">
        <v>25623</v>
      </c>
      <c r="F25860" t="s">
        <v>5189</v>
      </c>
    </row>
    <row r="25861" spans="1:6">
      <c r="A25861" s="43" t="s">
        <v>2572</v>
      </c>
      <c r="B25861" s="43" t="s">
        <v>26167</v>
      </c>
      <c r="C25861" s="43">
        <v>25624</v>
      </c>
      <c r="F25861" t="s">
        <v>5187</v>
      </c>
    </row>
    <row r="25862" spans="1:6">
      <c r="A25862" s="43" t="s">
        <v>2572</v>
      </c>
      <c r="B25862" s="43" t="s">
        <v>26168</v>
      </c>
      <c r="C25862" s="43">
        <v>25625</v>
      </c>
      <c r="F25862" t="s">
        <v>5187</v>
      </c>
    </row>
    <row r="25863" spans="1:6">
      <c r="A25863" s="43" t="s">
        <v>2573</v>
      </c>
      <c r="B25863" s="43" t="s">
        <v>31848</v>
      </c>
      <c r="C25863" s="43">
        <v>25627</v>
      </c>
      <c r="F25863" t="s">
        <v>5189</v>
      </c>
    </row>
    <row r="25864" spans="1:6">
      <c r="A25864" s="43" t="s">
        <v>2573</v>
      </c>
      <c r="B25864" s="43" t="s">
        <v>26170</v>
      </c>
      <c r="C25864" s="43">
        <v>25628</v>
      </c>
      <c r="F25864" t="s">
        <v>5187</v>
      </c>
    </row>
    <row r="25865" spans="1:6">
      <c r="A25865" s="43" t="s">
        <v>2573</v>
      </c>
      <c r="B25865" s="43" t="s">
        <v>26171</v>
      </c>
      <c r="C25865" s="43">
        <v>25629</v>
      </c>
      <c r="F25865" t="s">
        <v>5187</v>
      </c>
    </row>
    <row r="25866" spans="1:6">
      <c r="A25866" s="43" t="s">
        <v>2573</v>
      </c>
      <c r="B25866" s="43" t="s">
        <v>26172</v>
      </c>
      <c r="C25866" s="43">
        <v>25630</v>
      </c>
      <c r="F25866" t="s">
        <v>5187</v>
      </c>
    </row>
    <row r="25867" spans="1:6">
      <c r="A25867" s="43" t="s">
        <v>2573</v>
      </c>
      <c r="B25867" s="43" t="s">
        <v>26173</v>
      </c>
      <c r="C25867" s="43">
        <v>25631</v>
      </c>
      <c r="F25867" t="s">
        <v>5187</v>
      </c>
    </row>
    <row r="25868" spans="1:6">
      <c r="A25868" s="43" t="s">
        <v>2574</v>
      </c>
      <c r="B25868" s="43" t="s">
        <v>31849</v>
      </c>
      <c r="C25868" s="43">
        <v>25632</v>
      </c>
      <c r="F25868" t="s">
        <v>5189</v>
      </c>
    </row>
    <row r="25869" spans="1:6">
      <c r="A25869" s="43" t="s">
        <v>2575</v>
      </c>
      <c r="B25869" s="43" t="s">
        <v>31850</v>
      </c>
      <c r="C25869" s="43">
        <v>25633</v>
      </c>
      <c r="F25869" t="s">
        <v>5189</v>
      </c>
    </row>
    <row r="25870" spans="1:6">
      <c r="A25870" s="43" t="s">
        <v>2575</v>
      </c>
      <c r="B25870" s="43" t="s">
        <v>26174</v>
      </c>
      <c r="C25870" s="43">
        <v>25634</v>
      </c>
      <c r="F25870" t="s">
        <v>5187</v>
      </c>
    </row>
    <row r="25871" spans="1:6">
      <c r="A25871" s="43" t="s">
        <v>3131</v>
      </c>
      <c r="B25871" s="43" t="s">
        <v>31851</v>
      </c>
      <c r="C25871" s="43">
        <v>25635</v>
      </c>
      <c r="F25871" t="s">
        <v>5189</v>
      </c>
    </row>
    <row r="25872" spans="1:6">
      <c r="A25872" s="43" t="s">
        <v>3131</v>
      </c>
      <c r="B25872" s="43" t="s">
        <v>26175</v>
      </c>
      <c r="C25872" s="43">
        <v>25636</v>
      </c>
      <c r="F25872" t="s">
        <v>5187</v>
      </c>
    </row>
    <row r="25873" spans="1:6">
      <c r="A25873" s="43" t="s">
        <v>3131</v>
      </c>
      <c r="B25873" s="43" t="s">
        <v>26176</v>
      </c>
      <c r="C25873" s="43">
        <v>25637</v>
      </c>
      <c r="F25873" t="s">
        <v>5187</v>
      </c>
    </row>
    <row r="25874" spans="1:6">
      <c r="A25874" s="43" t="s">
        <v>3131</v>
      </c>
      <c r="B25874" s="43" t="s">
        <v>26177</v>
      </c>
      <c r="C25874" s="43">
        <v>25638</v>
      </c>
      <c r="F25874" t="s">
        <v>5187</v>
      </c>
    </row>
    <row r="25875" spans="1:6">
      <c r="A25875" s="43" t="s">
        <v>3131</v>
      </c>
      <c r="B25875" s="43" t="s">
        <v>26178</v>
      </c>
      <c r="C25875" s="43">
        <v>25639</v>
      </c>
      <c r="F25875" t="s">
        <v>5187</v>
      </c>
    </row>
    <row r="25876" spans="1:6">
      <c r="A25876" s="43" t="s">
        <v>3131</v>
      </c>
      <c r="B25876" s="43" t="s">
        <v>26179</v>
      </c>
      <c r="C25876" s="43">
        <v>25640</v>
      </c>
      <c r="F25876" t="s">
        <v>5187</v>
      </c>
    </row>
    <row r="25877" spans="1:6">
      <c r="A25877" s="43" t="s">
        <v>3131</v>
      </c>
      <c r="B25877" s="43" t="s">
        <v>26180</v>
      </c>
      <c r="C25877" s="43">
        <v>25641</v>
      </c>
      <c r="F25877" t="s">
        <v>5187</v>
      </c>
    </row>
    <row r="25878" spans="1:6">
      <c r="A25878" s="43" t="s">
        <v>3131</v>
      </c>
      <c r="B25878" s="43" t="s">
        <v>26181</v>
      </c>
      <c r="C25878" s="43">
        <v>25642</v>
      </c>
      <c r="F25878" t="s">
        <v>5187</v>
      </c>
    </row>
    <row r="25879" spans="1:6">
      <c r="A25879" s="43" t="s">
        <v>3132</v>
      </c>
      <c r="B25879" s="43" t="s">
        <v>31852</v>
      </c>
      <c r="C25879" s="43">
        <v>25643</v>
      </c>
      <c r="F25879" t="s">
        <v>5189</v>
      </c>
    </row>
    <row r="25880" spans="1:6">
      <c r="A25880" s="43" t="s">
        <v>3132</v>
      </c>
      <c r="B25880" s="43" t="s">
        <v>26183</v>
      </c>
      <c r="C25880" s="43">
        <v>25645</v>
      </c>
      <c r="F25880" t="s">
        <v>5187</v>
      </c>
    </row>
    <row r="25881" spans="1:6">
      <c r="A25881" s="43" t="s">
        <v>3132</v>
      </c>
      <c r="B25881" s="43" t="s">
        <v>26182</v>
      </c>
      <c r="C25881" s="43">
        <v>25644</v>
      </c>
      <c r="F25881" t="s">
        <v>5187</v>
      </c>
    </row>
    <row r="25882" spans="1:6">
      <c r="A25882" s="43" t="s">
        <v>3132</v>
      </c>
      <c r="B25882" s="43" t="s">
        <v>26184</v>
      </c>
      <c r="C25882" s="43">
        <v>25646</v>
      </c>
      <c r="F25882" t="s">
        <v>5187</v>
      </c>
    </row>
    <row r="25883" spans="1:6">
      <c r="A25883" s="43" t="s">
        <v>3132</v>
      </c>
      <c r="B25883" s="43" t="s">
        <v>26185</v>
      </c>
      <c r="C25883" s="43">
        <v>25647</v>
      </c>
      <c r="F25883" t="s">
        <v>5187</v>
      </c>
    </row>
    <row r="25884" spans="1:6">
      <c r="A25884" s="43" t="s">
        <v>3132</v>
      </c>
      <c r="B25884" s="43" t="s">
        <v>26186</v>
      </c>
      <c r="C25884" s="43">
        <v>25648</v>
      </c>
      <c r="F25884" t="s">
        <v>5187</v>
      </c>
    </row>
    <row r="25885" spans="1:6">
      <c r="A25885" s="43" t="s">
        <v>3132</v>
      </c>
      <c r="B25885" s="43" t="s">
        <v>26187</v>
      </c>
      <c r="C25885" s="43">
        <v>25649</v>
      </c>
      <c r="F25885" t="s">
        <v>5187</v>
      </c>
    </row>
    <row r="25886" spans="1:6">
      <c r="A25886" s="43" t="s">
        <v>3132</v>
      </c>
      <c r="B25886" s="43" t="s">
        <v>26188</v>
      </c>
      <c r="C25886" s="43">
        <v>25650</v>
      </c>
      <c r="F25886" t="s">
        <v>5187</v>
      </c>
    </row>
    <row r="25887" spans="1:6">
      <c r="A25887" s="43" t="s">
        <v>3132</v>
      </c>
      <c r="B25887" s="43" t="s">
        <v>26189</v>
      </c>
      <c r="C25887" s="43">
        <v>25651</v>
      </c>
      <c r="F25887" t="s">
        <v>5187</v>
      </c>
    </row>
    <row r="25888" spans="1:6">
      <c r="A25888" s="43" t="s">
        <v>3132</v>
      </c>
      <c r="B25888" s="43" t="s">
        <v>26190</v>
      </c>
      <c r="C25888" s="43">
        <v>25652</v>
      </c>
      <c r="F25888" t="s">
        <v>5187</v>
      </c>
    </row>
    <row r="25889" spans="1:6">
      <c r="A25889" s="43" t="s">
        <v>3132</v>
      </c>
      <c r="B25889" s="43" t="s">
        <v>26191</v>
      </c>
      <c r="C25889" s="43">
        <v>25653</v>
      </c>
      <c r="F25889" t="s">
        <v>5187</v>
      </c>
    </row>
    <row r="25890" spans="1:6">
      <c r="A25890" s="43" t="s">
        <v>3132</v>
      </c>
      <c r="B25890" s="43" t="s">
        <v>26192</v>
      </c>
      <c r="C25890" s="43">
        <v>25654</v>
      </c>
      <c r="F25890" t="s">
        <v>5187</v>
      </c>
    </row>
    <row r="25891" spans="1:6">
      <c r="A25891" s="43" t="s">
        <v>3132</v>
      </c>
      <c r="B25891" s="43" t="s">
        <v>26193</v>
      </c>
      <c r="C25891" s="43">
        <v>25655</v>
      </c>
      <c r="F25891" t="s">
        <v>5187</v>
      </c>
    </row>
    <row r="25892" spans="1:6">
      <c r="A25892" s="43" t="s">
        <v>3132</v>
      </c>
      <c r="B25892" s="43" t="s">
        <v>26195</v>
      </c>
      <c r="C25892" s="43">
        <v>25657</v>
      </c>
      <c r="F25892" t="s">
        <v>5187</v>
      </c>
    </row>
    <row r="25893" spans="1:6">
      <c r="A25893" s="43" t="s">
        <v>3132</v>
      </c>
      <c r="B25893" s="43" t="s">
        <v>26196</v>
      </c>
      <c r="C25893" s="43">
        <v>25658</v>
      </c>
      <c r="F25893" t="s">
        <v>5187</v>
      </c>
    </row>
    <row r="25894" spans="1:6">
      <c r="A25894" s="43" t="s">
        <v>3132</v>
      </c>
      <c r="B25894" s="43" t="s">
        <v>26194</v>
      </c>
      <c r="C25894" s="43">
        <v>25656</v>
      </c>
      <c r="F25894" t="s">
        <v>5187</v>
      </c>
    </row>
    <row r="25895" spans="1:6">
      <c r="A25895" s="43" t="s">
        <v>3132</v>
      </c>
      <c r="B25895" s="43" t="s">
        <v>26197</v>
      </c>
      <c r="C25895" s="43">
        <v>25659</v>
      </c>
      <c r="F25895" t="s">
        <v>5187</v>
      </c>
    </row>
    <row r="25896" spans="1:6">
      <c r="A25896" s="43" t="s">
        <v>3132</v>
      </c>
      <c r="B25896" s="43" t="s">
        <v>26199</v>
      </c>
      <c r="C25896" s="43">
        <v>25661</v>
      </c>
      <c r="F25896" t="s">
        <v>5187</v>
      </c>
    </row>
    <row r="25897" spans="1:6">
      <c r="A25897" s="43" t="s">
        <v>3132</v>
      </c>
      <c r="B25897" s="43" t="s">
        <v>26200</v>
      </c>
      <c r="C25897" s="43">
        <v>25662</v>
      </c>
      <c r="F25897" t="s">
        <v>5187</v>
      </c>
    </row>
    <row r="25898" spans="1:6">
      <c r="A25898" s="43" t="s">
        <v>3132</v>
      </c>
      <c r="B25898" s="43" t="s">
        <v>26198</v>
      </c>
      <c r="C25898" s="43">
        <v>25660</v>
      </c>
      <c r="F25898" t="s">
        <v>5187</v>
      </c>
    </row>
    <row r="25899" spans="1:6">
      <c r="A25899" s="43" t="s">
        <v>3132</v>
      </c>
      <c r="B25899" s="43" t="s">
        <v>26202</v>
      </c>
      <c r="C25899" s="43">
        <v>25664</v>
      </c>
      <c r="F25899" t="s">
        <v>5187</v>
      </c>
    </row>
    <row r="25900" spans="1:6">
      <c r="A25900" s="43" t="s">
        <v>3132</v>
      </c>
      <c r="B25900" s="43" t="s">
        <v>26203</v>
      </c>
      <c r="C25900" s="43">
        <v>25665</v>
      </c>
      <c r="F25900" t="s">
        <v>5187</v>
      </c>
    </row>
    <row r="25901" spans="1:6">
      <c r="A25901" s="43" t="s">
        <v>3132</v>
      </c>
      <c r="B25901" s="43" t="s">
        <v>26201</v>
      </c>
      <c r="C25901" s="43">
        <v>25663</v>
      </c>
      <c r="F25901" t="s">
        <v>5187</v>
      </c>
    </row>
    <row r="25902" spans="1:6">
      <c r="A25902" s="43" t="s">
        <v>3133</v>
      </c>
      <c r="B25902" s="43" t="s">
        <v>31853</v>
      </c>
      <c r="C25902" s="43">
        <v>25666</v>
      </c>
      <c r="F25902" t="s">
        <v>5189</v>
      </c>
    </row>
    <row r="25903" spans="1:6">
      <c r="A25903" s="43" t="s">
        <v>3133</v>
      </c>
      <c r="B25903" s="43" t="s">
        <v>26204</v>
      </c>
      <c r="C25903" s="43">
        <v>25667</v>
      </c>
      <c r="F25903" t="s">
        <v>5187</v>
      </c>
    </row>
    <row r="25904" spans="1:6">
      <c r="A25904" s="43" t="s">
        <v>3133</v>
      </c>
      <c r="B25904" s="43" t="s">
        <v>26205</v>
      </c>
      <c r="C25904" s="43">
        <v>25668</v>
      </c>
      <c r="F25904" t="s">
        <v>5187</v>
      </c>
    </row>
    <row r="25905" spans="1:6">
      <c r="A25905" s="43" t="s">
        <v>3133</v>
      </c>
      <c r="B25905" s="43" t="s">
        <v>26206</v>
      </c>
      <c r="C25905" s="43">
        <v>25669</v>
      </c>
      <c r="F25905" t="s">
        <v>5187</v>
      </c>
    </row>
    <row r="25906" spans="1:6">
      <c r="A25906" s="43" t="s">
        <v>3133</v>
      </c>
      <c r="B25906" s="43" t="s">
        <v>26207</v>
      </c>
      <c r="C25906" s="43">
        <v>25670</v>
      </c>
      <c r="F25906" t="s">
        <v>5187</v>
      </c>
    </row>
    <row r="25907" spans="1:6">
      <c r="A25907" s="43" t="s">
        <v>3134</v>
      </c>
      <c r="B25907" s="43" t="s">
        <v>31854</v>
      </c>
      <c r="C25907" s="43">
        <v>25671</v>
      </c>
      <c r="F25907" t="s">
        <v>5189</v>
      </c>
    </row>
    <row r="25908" spans="1:6">
      <c r="A25908" s="43" t="s">
        <v>3134</v>
      </c>
      <c r="B25908" s="43" t="s">
        <v>26208</v>
      </c>
      <c r="C25908" s="43">
        <v>25672</v>
      </c>
      <c r="F25908" t="s">
        <v>5187</v>
      </c>
    </row>
    <row r="25909" spans="1:6">
      <c r="A25909" s="43" t="s">
        <v>3134</v>
      </c>
      <c r="B25909" s="43" t="s">
        <v>26209</v>
      </c>
      <c r="C25909" s="43">
        <v>25673</v>
      </c>
      <c r="F25909" t="s">
        <v>5187</v>
      </c>
    </row>
    <row r="25910" spans="1:6">
      <c r="A25910" s="43" t="s">
        <v>3134</v>
      </c>
      <c r="B25910" s="43" t="s">
        <v>26211</v>
      </c>
      <c r="C25910" s="43">
        <v>25675</v>
      </c>
      <c r="F25910" t="s">
        <v>5187</v>
      </c>
    </row>
    <row r="25911" spans="1:6">
      <c r="A25911" s="43" t="s">
        <v>3134</v>
      </c>
      <c r="B25911" s="43" t="s">
        <v>26210</v>
      </c>
      <c r="C25911" s="43">
        <v>25674</v>
      </c>
      <c r="F25911" t="s">
        <v>5187</v>
      </c>
    </row>
    <row r="25912" spans="1:6">
      <c r="A25912" s="43" t="s">
        <v>3134</v>
      </c>
      <c r="B25912" s="43" t="s">
        <v>26212</v>
      </c>
      <c r="C25912" s="43">
        <v>25676</v>
      </c>
      <c r="F25912" t="s">
        <v>5187</v>
      </c>
    </row>
    <row r="25913" spans="1:6">
      <c r="A25913" s="43" t="s">
        <v>3134</v>
      </c>
      <c r="B25913" s="43" t="s">
        <v>26213</v>
      </c>
      <c r="C25913" s="43">
        <v>25677</v>
      </c>
      <c r="F25913" t="s">
        <v>5187</v>
      </c>
    </row>
    <row r="25914" spans="1:6">
      <c r="A25914" s="43" t="s">
        <v>3134</v>
      </c>
      <c r="B25914" s="43" t="s">
        <v>26214</v>
      </c>
      <c r="C25914" s="43">
        <v>25678</v>
      </c>
      <c r="F25914" t="s">
        <v>5187</v>
      </c>
    </row>
    <row r="25915" spans="1:6">
      <c r="A25915" s="43" t="s">
        <v>3134</v>
      </c>
      <c r="B25915" s="43" t="s">
        <v>26215</v>
      </c>
      <c r="C25915" s="43">
        <v>25679</v>
      </c>
      <c r="F25915" t="s">
        <v>5187</v>
      </c>
    </row>
    <row r="25916" spans="1:6">
      <c r="A25916" s="43" t="s">
        <v>3134</v>
      </c>
      <c r="B25916" s="43" t="s">
        <v>26216</v>
      </c>
      <c r="C25916" s="43">
        <v>25680</v>
      </c>
      <c r="F25916" t="s">
        <v>5187</v>
      </c>
    </row>
    <row r="25917" spans="1:6">
      <c r="A25917" s="43" t="s">
        <v>3134</v>
      </c>
      <c r="B25917" s="43" t="s">
        <v>26217</v>
      </c>
      <c r="C25917" s="43">
        <v>25681</v>
      </c>
      <c r="F25917" t="s">
        <v>5187</v>
      </c>
    </row>
    <row r="25918" spans="1:6">
      <c r="A25918" s="43" t="s">
        <v>3134</v>
      </c>
      <c r="B25918" s="43" t="s">
        <v>26218</v>
      </c>
      <c r="C25918" s="43">
        <v>25682</v>
      </c>
      <c r="F25918" t="s">
        <v>5187</v>
      </c>
    </row>
    <row r="25919" spans="1:6">
      <c r="A25919" s="43" t="s">
        <v>3135</v>
      </c>
      <c r="B25919" s="43" t="s">
        <v>31855</v>
      </c>
      <c r="C25919" s="43">
        <v>25683</v>
      </c>
      <c r="F25919" t="s">
        <v>5189</v>
      </c>
    </row>
    <row r="25920" spans="1:6">
      <c r="A25920" s="43" t="s">
        <v>3135</v>
      </c>
      <c r="B25920" s="43" t="s">
        <v>26219</v>
      </c>
      <c r="C25920" s="43">
        <v>25684</v>
      </c>
      <c r="F25920" t="s">
        <v>5187</v>
      </c>
    </row>
    <row r="25921" spans="1:6">
      <c r="A25921" s="43" t="s">
        <v>3135</v>
      </c>
      <c r="B25921" s="43" t="s">
        <v>26220</v>
      </c>
      <c r="C25921" s="43">
        <v>25685</v>
      </c>
      <c r="F25921" t="s">
        <v>5187</v>
      </c>
    </row>
    <row r="25922" spans="1:6">
      <c r="A25922" s="43" t="s">
        <v>3136</v>
      </c>
      <c r="B25922" s="43" t="s">
        <v>31856</v>
      </c>
      <c r="C25922" s="43">
        <v>25686</v>
      </c>
      <c r="F25922" t="s">
        <v>5189</v>
      </c>
    </row>
    <row r="25923" spans="1:6">
      <c r="A25923" s="43" t="s">
        <v>3136</v>
      </c>
      <c r="B25923" s="43" t="s">
        <v>26221</v>
      </c>
      <c r="C25923" s="43">
        <v>25687</v>
      </c>
      <c r="F25923" t="s">
        <v>5187</v>
      </c>
    </row>
    <row r="25924" spans="1:6">
      <c r="A25924" s="43" t="s">
        <v>3137</v>
      </c>
      <c r="B25924" s="43" t="s">
        <v>31857</v>
      </c>
      <c r="C25924" s="43">
        <v>25688</v>
      </c>
      <c r="F25924" t="s">
        <v>5189</v>
      </c>
    </row>
    <row r="25925" spans="1:6">
      <c r="A25925" s="43" t="s">
        <v>3137</v>
      </c>
      <c r="B25925" s="43" t="s">
        <v>26222</v>
      </c>
      <c r="C25925" s="43">
        <v>25689</v>
      </c>
      <c r="F25925" t="s">
        <v>5187</v>
      </c>
    </row>
    <row r="25926" spans="1:6">
      <c r="A25926" s="43" t="s">
        <v>3138</v>
      </c>
      <c r="B25926" s="43" t="s">
        <v>31858</v>
      </c>
      <c r="C25926" s="43">
        <v>25690</v>
      </c>
      <c r="F25926" t="s">
        <v>5189</v>
      </c>
    </row>
    <row r="25927" spans="1:6">
      <c r="A25927" s="43" t="s">
        <v>3139</v>
      </c>
      <c r="B25927" s="43" t="s">
        <v>26223</v>
      </c>
      <c r="C25927" s="43">
        <v>25691</v>
      </c>
      <c r="F25927" t="s">
        <v>5187</v>
      </c>
    </row>
    <row r="25928" spans="1:6">
      <c r="A25928" s="43" t="s">
        <v>3914</v>
      </c>
      <c r="B25928" s="43" t="s">
        <v>31859</v>
      </c>
      <c r="C25928" s="43">
        <v>25692</v>
      </c>
      <c r="F25928" t="s">
        <v>5189</v>
      </c>
    </row>
    <row r="25929" spans="1:6">
      <c r="A25929" s="43" t="s">
        <v>3914</v>
      </c>
      <c r="B25929" s="43" t="s">
        <v>26224</v>
      </c>
      <c r="C25929" s="43">
        <v>25693</v>
      </c>
      <c r="F25929" t="s">
        <v>5187</v>
      </c>
    </row>
    <row r="25930" spans="1:6">
      <c r="A25930" s="43" t="s">
        <v>3914</v>
      </c>
      <c r="B25930" s="43" t="s">
        <v>26225</v>
      </c>
      <c r="C25930" s="43">
        <v>25694</v>
      </c>
      <c r="F25930" t="s">
        <v>5187</v>
      </c>
    </row>
    <row r="25931" spans="1:6">
      <c r="A25931" s="43" t="s">
        <v>3914</v>
      </c>
      <c r="B25931" s="43" t="s">
        <v>26226</v>
      </c>
      <c r="C25931" s="43">
        <v>25695</v>
      </c>
      <c r="F25931" t="s">
        <v>5187</v>
      </c>
    </row>
    <row r="25932" spans="1:6">
      <c r="A25932" s="43" t="s">
        <v>3914</v>
      </c>
      <c r="B25932" s="43" t="s">
        <v>26227</v>
      </c>
      <c r="C25932" s="43">
        <v>25696</v>
      </c>
      <c r="F25932" t="s">
        <v>5187</v>
      </c>
    </row>
    <row r="25933" spans="1:6">
      <c r="A25933" s="43" t="s">
        <v>3914</v>
      </c>
      <c r="B25933" s="43" t="s">
        <v>26228</v>
      </c>
      <c r="C25933" s="43">
        <v>25697</v>
      </c>
      <c r="F25933" t="s">
        <v>5187</v>
      </c>
    </row>
    <row r="25934" spans="1:6">
      <c r="A25934" s="43" t="s">
        <v>3914</v>
      </c>
      <c r="B25934" s="43" t="s">
        <v>26229</v>
      </c>
      <c r="C25934" s="43">
        <v>25698</v>
      </c>
      <c r="F25934" t="s">
        <v>5187</v>
      </c>
    </row>
    <row r="25935" spans="1:6">
      <c r="A25935" s="43" t="s">
        <v>3914</v>
      </c>
      <c r="B25935" s="43" t="s">
        <v>26230</v>
      </c>
      <c r="C25935" s="43">
        <v>25699</v>
      </c>
      <c r="F25935" t="s">
        <v>5187</v>
      </c>
    </row>
    <row r="25936" spans="1:6">
      <c r="A25936" s="43" t="s">
        <v>3914</v>
      </c>
      <c r="B25936" s="43" t="s">
        <v>26231</v>
      </c>
      <c r="C25936" s="43">
        <v>25700</v>
      </c>
      <c r="F25936" t="s">
        <v>5187</v>
      </c>
    </row>
    <row r="25937" spans="1:6">
      <c r="A25937" s="43" t="s">
        <v>3915</v>
      </c>
      <c r="B25937" s="43" t="s">
        <v>31860</v>
      </c>
      <c r="C25937" s="43">
        <v>25701</v>
      </c>
      <c r="F25937" t="s">
        <v>5189</v>
      </c>
    </row>
    <row r="25938" spans="1:6">
      <c r="A25938" s="43" t="s">
        <v>3916</v>
      </c>
      <c r="B25938" s="43" t="s">
        <v>31861</v>
      </c>
      <c r="C25938" s="43">
        <v>25702</v>
      </c>
      <c r="F25938" t="s">
        <v>5189</v>
      </c>
    </row>
    <row r="25939" spans="1:6">
      <c r="A25939" s="43" t="s">
        <v>3916</v>
      </c>
      <c r="B25939" s="43" t="s">
        <v>26232</v>
      </c>
      <c r="C25939" s="43">
        <v>25703</v>
      </c>
      <c r="F25939" t="s">
        <v>5187</v>
      </c>
    </row>
    <row r="25940" spans="1:6">
      <c r="A25940" s="43" t="s">
        <v>3916</v>
      </c>
      <c r="B25940" s="43" t="s">
        <v>26233</v>
      </c>
      <c r="C25940" s="43">
        <v>25704</v>
      </c>
      <c r="F25940" t="s">
        <v>5187</v>
      </c>
    </row>
    <row r="25941" spans="1:6">
      <c r="A25941" s="43" t="s">
        <v>3917</v>
      </c>
      <c r="B25941" s="43" t="s">
        <v>31862</v>
      </c>
      <c r="C25941" s="43">
        <v>25705</v>
      </c>
      <c r="F25941" t="s">
        <v>5189</v>
      </c>
    </row>
    <row r="25942" spans="1:6">
      <c r="A25942" s="43" t="s">
        <v>3917</v>
      </c>
      <c r="B25942" s="43" t="s">
        <v>26234</v>
      </c>
      <c r="C25942" s="43">
        <v>25706</v>
      </c>
      <c r="F25942" t="s">
        <v>5187</v>
      </c>
    </row>
    <row r="25943" spans="1:6">
      <c r="A25943" s="43" t="s">
        <v>3917</v>
      </c>
      <c r="B25943" s="43" t="s">
        <v>26235</v>
      </c>
      <c r="C25943" s="43">
        <v>25707</v>
      </c>
      <c r="F25943" t="s">
        <v>5187</v>
      </c>
    </row>
    <row r="25944" spans="1:6">
      <c r="A25944" s="43" t="s">
        <v>3918</v>
      </c>
      <c r="B25944" s="43" t="s">
        <v>31863</v>
      </c>
      <c r="C25944" s="43">
        <v>25708</v>
      </c>
      <c r="F25944" t="s">
        <v>5189</v>
      </c>
    </row>
    <row r="25945" spans="1:6">
      <c r="A25945" s="43" t="s">
        <v>3918</v>
      </c>
      <c r="B25945" s="43" t="s">
        <v>26236</v>
      </c>
      <c r="C25945" s="43">
        <v>25709</v>
      </c>
      <c r="F25945" t="s">
        <v>5187</v>
      </c>
    </row>
    <row r="25946" spans="1:6">
      <c r="A25946" s="43" t="s">
        <v>3918</v>
      </c>
      <c r="B25946" s="43" t="s">
        <v>26237</v>
      </c>
      <c r="C25946" s="43">
        <v>25710</v>
      </c>
      <c r="F25946" t="s">
        <v>5187</v>
      </c>
    </row>
    <row r="25947" spans="1:6">
      <c r="A25947" s="43" t="s">
        <v>3918</v>
      </c>
      <c r="B25947" s="43" t="s">
        <v>26238</v>
      </c>
      <c r="C25947" s="43">
        <v>25711</v>
      </c>
      <c r="F25947" t="s">
        <v>5187</v>
      </c>
    </row>
    <row r="25948" spans="1:6">
      <c r="A25948" s="43" t="s">
        <v>3919</v>
      </c>
      <c r="B25948" s="43" t="s">
        <v>31864</v>
      </c>
      <c r="C25948" s="43">
        <v>25712</v>
      </c>
      <c r="F25948" t="s">
        <v>5189</v>
      </c>
    </row>
    <row r="25949" spans="1:6">
      <c r="A25949" s="43" t="s">
        <v>3919</v>
      </c>
      <c r="B25949" s="43" t="s">
        <v>26239</v>
      </c>
      <c r="C25949" s="43">
        <v>25713</v>
      </c>
      <c r="F25949" t="s">
        <v>5187</v>
      </c>
    </row>
    <row r="25950" spans="1:6">
      <c r="A25950" s="43" t="s">
        <v>3920</v>
      </c>
      <c r="B25950" s="43" t="s">
        <v>31865</v>
      </c>
      <c r="C25950" s="43">
        <v>25714</v>
      </c>
      <c r="F25950" t="s">
        <v>5189</v>
      </c>
    </row>
    <row r="25951" spans="1:6">
      <c r="A25951" s="43" t="s">
        <v>3920</v>
      </c>
      <c r="B25951" s="43" t="s">
        <v>26240</v>
      </c>
      <c r="C25951" s="43">
        <v>25715</v>
      </c>
      <c r="F25951" t="s">
        <v>5187</v>
      </c>
    </row>
    <row r="25952" spans="1:6">
      <c r="A25952" s="43" t="s">
        <v>3920</v>
      </c>
      <c r="B25952" s="43" t="s">
        <v>26241</v>
      </c>
      <c r="C25952" s="43">
        <v>25716</v>
      </c>
      <c r="F25952" t="s">
        <v>5187</v>
      </c>
    </row>
    <row r="25953" spans="1:6">
      <c r="A25953" s="43" t="s">
        <v>3920</v>
      </c>
      <c r="B25953" s="43" t="s">
        <v>26242</v>
      </c>
      <c r="C25953" s="43">
        <v>25717</v>
      </c>
      <c r="F25953" t="s">
        <v>5187</v>
      </c>
    </row>
    <row r="25954" spans="1:6">
      <c r="A25954" s="43" t="s">
        <v>3920</v>
      </c>
      <c r="B25954" s="43" t="s">
        <v>26243</v>
      </c>
      <c r="C25954" s="43">
        <v>25718</v>
      </c>
      <c r="F25954" t="s">
        <v>5187</v>
      </c>
    </row>
    <row r="25955" spans="1:6">
      <c r="A25955" s="43" t="s">
        <v>3920</v>
      </c>
      <c r="B25955" s="43" t="s">
        <v>26244</v>
      </c>
      <c r="C25955" s="43">
        <v>25719</v>
      </c>
      <c r="F25955" t="s">
        <v>5187</v>
      </c>
    </row>
    <row r="25956" spans="1:6">
      <c r="A25956" s="43" t="s">
        <v>3921</v>
      </c>
      <c r="B25956" s="43" t="s">
        <v>31866</v>
      </c>
      <c r="C25956" s="43">
        <v>25720</v>
      </c>
      <c r="F25956" t="s">
        <v>5189</v>
      </c>
    </row>
    <row r="25957" spans="1:6">
      <c r="A25957" s="43" t="s">
        <v>3921</v>
      </c>
      <c r="B25957" s="43" t="s">
        <v>26245</v>
      </c>
      <c r="C25957" s="43">
        <v>25721</v>
      </c>
      <c r="F25957" t="s">
        <v>5187</v>
      </c>
    </row>
    <row r="25958" spans="1:6">
      <c r="A25958" s="43" t="s">
        <v>3921</v>
      </c>
      <c r="B25958" s="43" t="s">
        <v>26246</v>
      </c>
      <c r="C25958" s="43">
        <v>25722</v>
      </c>
      <c r="F25958" t="s">
        <v>5187</v>
      </c>
    </row>
    <row r="25959" spans="1:6">
      <c r="A25959" s="43" t="s">
        <v>3922</v>
      </c>
      <c r="B25959" s="43" t="s">
        <v>31867</v>
      </c>
      <c r="C25959" s="43">
        <v>25723</v>
      </c>
      <c r="F25959" t="s">
        <v>5189</v>
      </c>
    </row>
    <row r="25960" spans="1:6">
      <c r="A25960" s="43" t="s">
        <v>3922</v>
      </c>
      <c r="B25960" s="43" t="s">
        <v>26247</v>
      </c>
      <c r="C25960" s="43">
        <v>25724</v>
      </c>
      <c r="F25960" t="s">
        <v>5187</v>
      </c>
    </row>
    <row r="25961" spans="1:6">
      <c r="A25961" s="43" t="s">
        <v>3922</v>
      </c>
      <c r="B25961" s="43" t="s">
        <v>26248</v>
      </c>
      <c r="C25961" s="43">
        <v>25725</v>
      </c>
      <c r="F25961" t="s">
        <v>5187</v>
      </c>
    </row>
    <row r="25962" spans="1:6">
      <c r="A25962" s="43" t="s">
        <v>3923</v>
      </c>
      <c r="B25962" s="43" t="s">
        <v>31868</v>
      </c>
      <c r="C25962" s="43">
        <v>25726</v>
      </c>
      <c r="F25962" t="s">
        <v>5189</v>
      </c>
    </row>
    <row r="25963" spans="1:6">
      <c r="A25963" s="43" t="s">
        <v>3923</v>
      </c>
      <c r="B25963" s="43" t="s">
        <v>26249</v>
      </c>
      <c r="C25963" s="43">
        <v>25727</v>
      </c>
      <c r="F25963" t="s">
        <v>5187</v>
      </c>
    </row>
    <row r="25964" spans="1:6">
      <c r="A25964" s="43" t="s">
        <v>3924</v>
      </c>
      <c r="B25964" s="43" t="s">
        <v>31869</v>
      </c>
      <c r="C25964" s="43">
        <v>25728</v>
      </c>
      <c r="F25964" t="s">
        <v>5189</v>
      </c>
    </row>
    <row r="25965" spans="1:6">
      <c r="A25965" s="43" t="s">
        <v>3924</v>
      </c>
      <c r="B25965" s="43" t="s">
        <v>26250</v>
      </c>
      <c r="C25965" s="43">
        <v>25729</v>
      </c>
      <c r="F25965" t="s">
        <v>5187</v>
      </c>
    </row>
    <row r="25966" spans="1:6">
      <c r="A25966" s="43" t="s">
        <v>3924</v>
      </c>
      <c r="B25966" s="43" t="s">
        <v>26251</v>
      </c>
      <c r="C25966" s="43">
        <v>25730</v>
      </c>
      <c r="F25966" t="s">
        <v>5187</v>
      </c>
    </row>
    <row r="25967" spans="1:6">
      <c r="A25967" s="43" t="s">
        <v>3924</v>
      </c>
      <c r="B25967" s="43" t="s">
        <v>27651</v>
      </c>
      <c r="C25967" s="43">
        <v>27471</v>
      </c>
      <c r="F25967" t="s">
        <v>5187</v>
      </c>
    </row>
    <row r="25968" spans="1:6">
      <c r="A25968" s="43" t="s">
        <v>3924</v>
      </c>
      <c r="B25968" s="43" t="s">
        <v>26252</v>
      </c>
      <c r="C25968" s="43">
        <v>25731</v>
      </c>
      <c r="F25968" t="s">
        <v>5187</v>
      </c>
    </row>
    <row r="25969" spans="1:6">
      <c r="A25969" s="43" t="s">
        <v>3925</v>
      </c>
      <c r="B25969" s="43" t="s">
        <v>31870</v>
      </c>
      <c r="C25969" s="43">
        <v>25732</v>
      </c>
      <c r="F25969" t="s">
        <v>5189</v>
      </c>
    </row>
    <row r="25970" spans="1:6">
      <c r="A25970" s="43" t="s">
        <v>3925</v>
      </c>
      <c r="B25970" s="43" t="s">
        <v>26253</v>
      </c>
      <c r="C25970" s="43">
        <v>25733</v>
      </c>
      <c r="F25970" t="s">
        <v>5187</v>
      </c>
    </row>
    <row r="25971" spans="1:6">
      <c r="A25971" s="43" t="s">
        <v>3926</v>
      </c>
      <c r="B25971" s="43" t="s">
        <v>31871</v>
      </c>
      <c r="C25971" s="43">
        <v>25734</v>
      </c>
      <c r="F25971" t="s">
        <v>5189</v>
      </c>
    </row>
    <row r="25972" spans="1:6">
      <c r="A25972" s="43" t="s">
        <v>3926</v>
      </c>
      <c r="B25972" s="43" t="s">
        <v>26254</v>
      </c>
      <c r="C25972" s="43">
        <v>25735</v>
      </c>
      <c r="F25972" t="s">
        <v>5187</v>
      </c>
    </row>
    <row r="25973" spans="1:6">
      <c r="A25973" s="43" t="s">
        <v>3926</v>
      </c>
      <c r="B25973" s="43" t="s">
        <v>26255</v>
      </c>
      <c r="C25973" s="43">
        <v>25736</v>
      </c>
      <c r="F25973" t="s">
        <v>5187</v>
      </c>
    </row>
    <row r="25974" spans="1:6">
      <c r="A25974" s="43" t="s">
        <v>3927</v>
      </c>
      <c r="B25974" s="43" t="s">
        <v>31872</v>
      </c>
      <c r="C25974" s="43">
        <v>25737</v>
      </c>
      <c r="F25974" t="s">
        <v>5189</v>
      </c>
    </row>
    <row r="25975" spans="1:6">
      <c r="A25975" s="43" t="s">
        <v>3927</v>
      </c>
      <c r="B25975" s="43" t="s">
        <v>26256</v>
      </c>
      <c r="C25975" s="43">
        <v>25738</v>
      </c>
      <c r="F25975" t="s">
        <v>5187</v>
      </c>
    </row>
    <row r="25976" spans="1:6">
      <c r="A25976" s="43" t="s">
        <v>3927</v>
      </c>
      <c r="B25976" s="43" t="s">
        <v>26257</v>
      </c>
      <c r="C25976" s="43">
        <v>25739</v>
      </c>
      <c r="F25976" t="s">
        <v>5187</v>
      </c>
    </row>
    <row r="25977" spans="1:6">
      <c r="A25977" s="43" t="s">
        <v>3927</v>
      </c>
      <c r="B25977" s="43" t="s">
        <v>26258</v>
      </c>
      <c r="C25977" s="43">
        <v>25740</v>
      </c>
      <c r="F25977" t="s">
        <v>5187</v>
      </c>
    </row>
    <row r="25978" spans="1:6">
      <c r="A25978" s="43" t="s">
        <v>3927</v>
      </c>
      <c r="B25978" s="43" t="s">
        <v>26259</v>
      </c>
      <c r="C25978" s="43">
        <v>25741</v>
      </c>
      <c r="F25978" t="s">
        <v>5187</v>
      </c>
    </row>
    <row r="25979" spans="1:6">
      <c r="A25979" s="43" t="s">
        <v>3928</v>
      </c>
      <c r="B25979" s="43" t="s">
        <v>31873</v>
      </c>
      <c r="C25979" s="43">
        <v>25742</v>
      </c>
      <c r="F25979" t="s">
        <v>5189</v>
      </c>
    </row>
    <row r="25980" spans="1:6">
      <c r="A25980" s="43" t="s">
        <v>3928</v>
      </c>
      <c r="B25980" s="43" t="s">
        <v>26261</v>
      </c>
      <c r="C25980" s="43">
        <v>25744</v>
      </c>
      <c r="F25980" t="s">
        <v>5187</v>
      </c>
    </row>
    <row r="25981" spans="1:6">
      <c r="A25981" s="43" t="s">
        <v>3928</v>
      </c>
      <c r="B25981" s="43" t="s">
        <v>26260</v>
      </c>
      <c r="C25981" s="43">
        <v>25743</v>
      </c>
      <c r="F25981" t="s">
        <v>5187</v>
      </c>
    </row>
    <row r="25982" spans="1:6">
      <c r="A25982" s="43" t="s">
        <v>3929</v>
      </c>
      <c r="B25982" s="43" t="s">
        <v>31874</v>
      </c>
      <c r="C25982" s="43">
        <v>25745</v>
      </c>
      <c r="F25982" t="s">
        <v>5189</v>
      </c>
    </row>
    <row r="25983" spans="1:6">
      <c r="A25983" s="43" t="s">
        <v>3929</v>
      </c>
      <c r="B25983" s="43" t="s">
        <v>26262</v>
      </c>
      <c r="C25983" s="43">
        <v>25746</v>
      </c>
      <c r="F25983" t="s">
        <v>5187</v>
      </c>
    </row>
    <row r="25984" spans="1:6">
      <c r="A25984" s="43" t="s">
        <v>3929</v>
      </c>
      <c r="B25984" s="43" t="s">
        <v>26263</v>
      </c>
      <c r="C25984" s="43">
        <v>25747</v>
      </c>
      <c r="F25984" t="s">
        <v>5187</v>
      </c>
    </row>
    <row r="25985" spans="1:6">
      <c r="A25985" s="43" t="s">
        <v>3929</v>
      </c>
      <c r="B25985" s="43" t="s">
        <v>26264</v>
      </c>
      <c r="C25985" s="43">
        <v>25748</v>
      </c>
      <c r="F25985" t="s">
        <v>5187</v>
      </c>
    </row>
    <row r="25986" spans="1:6">
      <c r="A25986" s="43" t="s">
        <v>3929</v>
      </c>
      <c r="B25986" s="43" t="s">
        <v>26265</v>
      </c>
      <c r="C25986" s="43">
        <v>25749</v>
      </c>
      <c r="F25986" t="s">
        <v>5187</v>
      </c>
    </row>
    <row r="25987" spans="1:6">
      <c r="A25987" s="43" t="s">
        <v>3929</v>
      </c>
      <c r="B25987" s="43" t="s">
        <v>26266</v>
      </c>
      <c r="C25987" s="43">
        <v>25750</v>
      </c>
      <c r="F25987" t="s">
        <v>5187</v>
      </c>
    </row>
    <row r="25988" spans="1:6">
      <c r="A25988" s="43" t="s">
        <v>3929</v>
      </c>
      <c r="B25988" s="43" t="s">
        <v>26267</v>
      </c>
      <c r="C25988" s="43">
        <v>25751</v>
      </c>
      <c r="F25988" t="s">
        <v>5187</v>
      </c>
    </row>
    <row r="25989" spans="1:6">
      <c r="A25989" s="43" t="s">
        <v>3929</v>
      </c>
      <c r="B25989" s="43" t="s">
        <v>26268</v>
      </c>
      <c r="C25989" s="43">
        <v>25752</v>
      </c>
      <c r="F25989" t="s">
        <v>5187</v>
      </c>
    </row>
    <row r="25990" spans="1:6">
      <c r="A25990" s="43" t="s">
        <v>3929</v>
      </c>
      <c r="B25990" s="43" t="s">
        <v>26269</v>
      </c>
      <c r="C25990" s="43">
        <v>25753</v>
      </c>
      <c r="F25990" t="s">
        <v>5187</v>
      </c>
    </row>
    <row r="25991" spans="1:6">
      <c r="A25991" s="43" t="s">
        <v>3929</v>
      </c>
      <c r="B25991" s="43" t="s">
        <v>26270</v>
      </c>
      <c r="C25991" s="43">
        <v>25754</v>
      </c>
      <c r="F25991" t="s">
        <v>5187</v>
      </c>
    </row>
    <row r="25992" spans="1:6">
      <c r="A25992" s="43" t="s">
        <v>3929</v>
      </c>
      <c r="B25992" s="43" t="s">
        <v>26271</v>
      </c>
      <c r="C25992" s="43">
        <v>25755</v>
      </c>
      <c r="F25992" t="s">
        <v>5187</v>
      </c>
    </row>
    <row r="25993" spans="1:6">
      <c r="A25993" s="43" t="s">
        <v>3929</v>
      </c>
      <c r="B25993" s="43" t="s">
        <v>26272</v>
      </c>
      <c r="C25993" s="43">
        <v>25756</v>
      </c>
      <c r="F25993" t="s">
        <v>5187</v>
      </c>
    </row>
    <row r="25994" spans="1:6">
      <c r="A25994" s="43" t="s">
        <v>3929</v>
      </c>
      <c r="B25994" s="43" t="s">
        <v>26273</v>
      </c>
      <c r="C25994" s="43">
        <v>25757</v>
      </c>
      <c r="F25994" t="s">
        <v>5187</v>
      </c>
    </row>
    <row r="25995" spans="1:6">
      <c r="A25995" s="43" t="s">
        <v>3929</v>
      </c>
      <c r="B25995" s="43" t="s">
        <v>26274</v>
      </c>
      <c r="C25995" s="43">
        <v>25758</v>
      </c>
      <c r="F25995" t="s">
        <v>5187</v>
      </c>
    </row>
    <row r="25996" spans="1:6">
      <c r="A25996" s="43" t="s">
        <v>3929</v>
      </c>
      <c r="B25996" s="43" t="s">
        <v>26275</v>
      </c>
      <c r="C25996" s="43">
        <v>25759</v>
      </c>
      <c r="F25996" t="s">
        <v>5187</v>
      </c>
    </row>
    <row r="25997" spans="1:6">
      <c r="A25997" s="43" t="s">
        <v>3929</v>
      </c>
      <c r="B25997" s="43" t="s">
        <v>26276</v>
      </c>
      <c r="C25997" s="43">
        <v>25760</v>
      </c>
      <c r="F25997" t="s">
        <v>5187</v>
      </c>
    </row>
    <row r="25998" spans="1:6">
      <c r="A25998" s="43" t="s">
        <v>3929</v>
      </c>
      <c r="B25998" s="43" t="s">
        <v>26277</v>
      </c>
      <c r="C25998" s="43">
        <v>25761</v>
      </c>
      <c r="F25998" t="s">
        <v>5187</v>
      </c>
    </row>
    <row r="25999" spans="1:6">
      <c r="A25999" s="43" t="s">
        <v>3929</v>
      </c>
      <c r="B25999" s="43" t="s">
        <v>26278</v>
      </c>
      <c r="C25999" s="43">
        <v>25762</v>
      </c>
      <c r="F25999" t="s">
        <v>5187</v>
      </c>
    </row>
    <row r="26000" spans="1:6">
      <c r="A26000" s="43" t="s">
        <v>3929</v>
      </c>
      <c r="B26000" s="43" t="s">
        <v>26279</v>
      </c>
      <c r="C26000" s="43">
        <v>25763</v>
      </c>
      <c r="F26000" t="s">
        <v>5187</v>
      </c>
    </row>
    <row r="26001" spans="1:6">
      <c r="A26001" s="43" t="s">
        <v>3929</v>
      </c>
      <c r="B26001" s="43" t="s">
        <v>26280</v>
      </c>
      <c r="C26001" s="43">
        <v>25764</v>
      </c>
      <c r="F26001" t="s">
        <v>5187</v>
      </c>
    </row>
    <row r="26002" spans="1:6">
      <c r="A26002" s="43" t="s">
        <v>3929</v>
      </c>
      <c r="B26002" s="43" t="s">
        <v>26281</v>
      </c>
      <c r="C26002" s="43">
        <v>25765</v>
      </c>
      <c r="F26002" t="s">
        <v>5187</v>
      </c>
    </row>
    <row r="26003" spans="1:6">
      <c r="A26003" s="43" t="s">
        <v>3929</v>
      </c>
      <c r="B26003" s="43" t="s">
        <v>26282</v>
      </c>
      <c r="C26003" s="43">
        <v>25766</v>
      </c>
      <c r="F26003" t="s">
        <v>5187</v>
      </c>
    </row>
    <row r="26004" spans="1:6">
      <c r="A26004" s="43" t="s">
        <v>3929</v>
      </c>
      <c r="B26004" s="43" t="s">
        <v>26283</v>
      </c>
      <c r="C26004" s="43">
        <v>25767</v>
      </c>
      <c r="F26004" t="s">
        <v>5187</v>
      </c>
    </row>
    <row r="26005" spans="1:6">
      <c r="A26005" s="43" t="s">
        <v>3929</v>
      </c>
      <c r="B26005" s="43" t="s">
        <v>26284</v>
      </c>
      <c r="C26005" s="43">
        <v>25768</v>
      </c>
      <c r="F26005" t="s">
        <v>5187</v>
      </c>
    </row>
    <row r="26006" spans="1:6">
      <c r="A26006" s="43" t="s">
        <v>3929</v>
      </c>
      <c r="B26006" s="43" t="s">
        <v>26285</v>
      </c>
      <c r="C26006" s="43">
        <v>25769</v>
      </c>
      <c r="F26006" t="s">
        <v>5187</v>
      </c>
    </row>
    <row r="26007" spans="1:6">
      <c r="A26007" s="43" t="s">
        <v>3929</v>
      </c>
      <c r="B26007" s="43" t="s">
        <v>26286</v>
      </c>
      <c r="C26007" s="43">
        <v>25770</v>
      </c>
      <c r="F26007" t="s">
        <v>5187</v>
      </c>
    </row>
    <row r="26008" spans="1:6">
      <c r="A26008" s="43" t="s">
        <v>3929</v>
      </c>
      <c r="B26008" s="43" t="s">
        <v>26287</v>
      </c>
      <c r="C26008" s="43">
        <v>25771</v>
      </c>
      <c r="F26008" t="s">
        <v>5187</v>
      </c>
    </row>
    <row r="26009" spans="1:6">
      <c r="A26009" s="43" t="s">
        <v>3929</v>
      </c>
      <c r="B26009" s="43" t="s">
        <v>26288</v>
      </c>
      <c r="C26009" s="43">
        <v>25772</v>
      </c>
      <c r="F26009" t="s">
        <v>5187</v>
      </c>
    </row>
    <row r="26010" spans="1:6">
      <c r="A26010" s="43" t="s">
        <v>3929</v>
      </c>
      <c r="B26010" s="43" t="s">
        <v>26289</v>
      </c>
      <c r="C26010" s="43">
        <v>25773</v>
      </c>
      <c r="F26010" t="s">
        <v>5187</v>
      </c>
    </row>
    <row r="26011" spans="1:6">
      <c r="A26011" s="43" t="s">
        <v>3929</v>
      </c>
      <c r="B26011" s="43" t="s">
        <v>26290</v>
      </c>
      <c r="C26011" s="43">
        <v>25774</v>
      </c>
      <c r="F26011" t="s">
        <v>5187</v>
      </c>
    </row>
    <row r="26012" spans="1:6">
      <c r="A26012" s="43" t="s">
        <v>3929</v>
      </c>
      <c r="B26012" s="43" t="s">
        <v>26291</v>
      </c>
      <c r="C26012" s="43">
        <v>25775</v>
      </c>
      <c r="F26012" t="s">
        <v>5187</v>
      </c>
    </row>
    <row r="26013" spans="1:6">
      <c r="A26013" s="43" t="s">
        <v>3929</v>
      </c>
      <c r="B26013" s="43" t="s">
        <v>26292</v>
      </c>
      <c r="C26013" s="43">
        <v>25776</v>
      </c>
      <c r="F26013" t="s">
        <v>5187</v>
      </c>
    </row>
    <row r="26014" spans="1:6">
      <c r="A26014" s="43" t="s">
        <v>3929</v>
      </c>
      <c r="B26014" s="43" t="s">
        <v>26293</v>
      </c>
      <c r="C26014" s="43">
        <v>25777</v>
      </c>
      <c r="F26014" t="s">
        <v>5187</v>
      </c>
    </row>
    <row r="26015" spans="1:6">
      <c r="A26015" s="43" t="s">
        <v>3929</v>
      </c>
      <c r="B26015" s="43" t="s">
        <v>26294</v>
      </c>
      <c r="C26015" s="43">
        <v>25778</v>
      </c>
      <c r="F26015" t="s">
        <v>5187</v>
      </c>
    </row>
    <row r="26016" spans="1:6">
      <c r="A26016" s="43" t="s">
        <v>3929</v>
      </c>
      <c r="B26016" s="43" t="s">
        <v>26295</v>
      </c>
      <c r="C26016" s="43">
        <v>25779</v>
      </c>
      <c r="F26016" t="s">
        <v>5187</v>
      </c>
    </row>
    <row r="26017" spans="1:6">
      <c r="A26017" s="43" t="s">
        <v>3929</v>
      </c>
      <c r="B26017" s="43" t="s">
        <v>26296</v>
      </c>
      <c r="C26017" s="43">
        <v>25780</v>
      </c>
      <c r="F26017" t="s">
        <v>5187</v>
      </c>
    </row>
    <row r="26018" spans="1:6">
      <c r="A26018" s="43" t="s">
        <v>3929</v>
      </c>
      <c r="B26018" s="43" t="s">
        <v>26297</v>
      </c>
      <c r="C26018" s="43">
        <v>25781</v>
      </c>
      <c r="F26018" t="s">
        <v>5187</v>
      </c>
    </row>
    <row r="26019" spans="1:6">
      <c r="A26019" s="43" t="s">
        <v>3929</v>
      </c>
      <c r="B26019" s="43" t="s">
        <v>26298</v>
      </c>
      <c r="C26019" s="43">
        <v>25782</v>
      </c>
      <c r="F26019" t="s">
        <v>5187</v>
      </c>
    </row>
    <row r="26020" spans="1:6">
      <c r="A26020" s="43" t="s">
        <v>3929</v>
      </c>
      <c r="B26020" s="43" t="s">
        <v>26299</v>
      </c>
      <c r="C26020" s="43">
        <v>25783</v>
      </c>
      <c r="F26020" t="s">
        <v>5187</v>
      </c>
    </row>
    <row r="26021" spans="1:6">
      <c r="A26021" s="43" t="s">
        <v>3929</v>
      </c>
      <c r="B26021" s="43" t="s">
        <v>26300</v>
      </c>
      <c r="C26021" s="43">
        <v>25784</v>
      </c>
      <c r="F26021" t="s">
        <v>5187</v>
      </c>
    </row>
    <row r="26022" spans="1:6">
      <c r="A26022" s="43" t="s">
        <v>3929</v>
      </c>
      <c r="B26022" s="43" t="s">
        <v>26301</v>
      </c>
      <c r="C26022" s="43">
        <v>25785</v>
      </c>
      <c r="F26022" t="s">
        <v>5187</v>
      </c>
    </row>
    <row r="26023" spans="1:6">
      <c r="A26023" s="43" t="s">
        <v>3929</v>
      </c>
      <c r="B26023" s="43" t="s">
        <v>26302</v>
      </c>
      <c r="C26023" s="43">
        <v>25786</v>
      </c>
      <c r="F26023" t="s">
        <v>5187</v>
      </c>
    </row>
    <row r="26024" spans="1:6">
      <c r="A26024" s="43" t="s">
        <v>3929</v>
      </c>
      <c r="B26024" s="43" t="s">
        <v>26303</v>
      </c>
      <c r="C26024" s="43">
        <v>25787</v>
      </c>
      <c r="F26024" t="s">
        <v>5187</v>
      </c>
    </row>
    <row r="26025" spans="1:6">
      <c r="A26025" s="43" t="s">
        <v>3929</v>
      </c>
      <c r="B26025" s="43" t="s">
        <v>26304</v>
      </c>
      <c r="C26025" s="43">
        <v>25788</v>
      </c>
      <c r="F26025" t="s">
        <v>5187</v>
      </c>
    </row>
    <row r="26026" spans="1:6">
      <c r="A26026" s="43" t="s">
        <v>3929</v>
      </c>
      <c r="B26026" s="43" t="s">
        <v>26305</v>
      </c>
      <c r="C26026" s="43">
        <v>25789</v>
      </c>
      <c r="F26026" t="s">
        <v>5187</v>
      </c>
    </row>
    <row r="26027" spans="1:6">
      <c r="A26027" s="43" t="s">
        <v>3929</v>
      </c>
      <c r="B26027" s="43" t="s">
        <v>26306</v>
      </c>
      <c r="C26027" s="43">
        <v>25790</v>
      </c>
      <c r="F26027" t="s">
        <v>5187</v>
      </c>
    </row>
    <row r="26028" spans="1:6">
      <c r="A26028" s="43" t="s">
        <v>3929</v>
      </c>
      <c r="B26028" s="43" t="s">
        <v>26307</v>
      </c>
      <c r="C26028" s="43">
        <v>25791</v>
      </c>
      <c r="F26028" t="s">
        <v>5187</v>
      </c>
    </row>
    <row r="26029" spans="1:6">
      <c r="A26029" s="43" t="s">
        <v>3929</v>
      </c>
      <c r="B26029" s="43" t="s">
        <v>26308</v>
      </c>
      <c r="C26029" s="43">
        <v>25792</v>
      </c>
      <c r="F26029" t="s">
        <v>5187</v>
      </c>
    </row>
    <row r="26030" spans="1:6">
      <c r="A26030" s="43" t="s">
        <v>3929</v>
      </c>
      <c r="B26030" s="43" t="s">
        <v>26309</v>
      </c>
      <c r="C26030" s="43">
        <v>25793</v>
      </c>
      <c r="F26030" t="s">
        <v>5187</v>
      </c>
    </row>
    <row r="26031" spans="1:6">
      <c r="A26031" s="43" t="s">
        <v>3929</v>
      </c>
      <c r="B26031" s="43" t="s">
        <v>26310</v>
      </c>
      <c r="C26031" s="43">
        <v>25794</v>
      </c>
      <c r="F26031" t="s">
        <v>5187</v>
      </c>
    </row>
    <row r="26032" spans="1:6">
      <c r="A26032" s="43" t="s">
        <v>3929</v>
      </c>
      <c r="B26032" s="43" t="s">
        <v>26311</v>
      </c>
      <c r="C26032" s="43">
        <v>25795</v>
      </c>
      <c r="F26032" t="s">
        <v>5187</v>
      </c>
    </row>
    <row r="26033" spans="1:6">
      <c r="A26033" s="43" t="s">
        <v>3929</v>
      </c>
      <c r="B26033" s="43" t="s">
        <v>26312</v>
      </c>
      <c r="C26033" s="43">
        <v>25796</v>
      </c>
      <c r="F26033" t="s">
        <v>5187</v>
      </c>
    </row>
    <row r="26034" spans="1:6">
      <c r="A26034" s="43" t="s">
        <v>3929</v>
      </c>
      <c r="B26034" s="43" t="s">
        <v>26313</v>
      </c>
      <c r="C26034" s="43">
        <v>25797</v>
      </c>
      <c r="F26034" t="s">
        <v>5187</v>
      </c>
    </row>
    <row r="26035" spans="1:6">
      <c r="A26035" s="43" t="s">
        <v>3929</v>
      </c>
      <c r="B26035" s="43" t="s">
        <v>26314</v>
      </c>
      <c r="C26035" s="43">
        <v>25798</v>
      </c>
      <c r="F26035" t="s">
        <v>5187</v>
      </c>
    </row>
    <row r="26036" spans="1:6">
      <c r="A26036" s="43" t="s">
        <v>3929</v>
      </c>
      <c r="B26036" s="43" t="s">
        <v>26315</v>
      </c>
      <c r="C26036" s="43">
        <v>25799</v>
      </c>
      <c r="F26036" t="s">
        <v>5187</v>
      </c>
    </row>
    <row r="26037" spans="1:6">
      <c r="A26037" s="43" t="s">
        <v>3929</v>
      </c>
      <c r="B26037" s="43" t="s">
        <v>26316</v>
      </c>
      <c r="C26037" s="43">
        <v>25800</v>
      </c>
      <c r="F26037" t="s">
        <v>5187</v>
      </c>
    </row>
    <row r="26038" spans="1:6">
      <c r="A26038" s="43" t="s">
        <v>3929</v>
      </c>
      <c r="B26038" s="43" t="s">
        <v>26317</v>
      </c>
      <c r="C26038" s="43">
        <v>25801</v>
      </c>
      <c r="F26038" t="s">
        <v>5187</v>
      </c>
    </row>
    <row r="26039" spans="1:6">
      <c r="A26039" s="43" t="s">
        <v>3929</v>
      </c>
      <c r="B26039" s="43" t="s">
        <v>26318</v>
      </c>
      <c r="C26039" s="43">
        <v>25802</v>
      </c>
      <c r="F26039" t="s">
        <v>5187</v>
      </c>
    </row>
    <row r="26040" spans="1:6">
      <c r="A26040" s="43" t="s">
        <v>3929</v>
      </c>
      <c r="B26040" s="43" t="s">
        <v>26319</v>
      </c>
      <c r="C26040" s="43">
        <v>25803</v>
      </c>
      <c r="F26040" t="s">
        <v>5187</v>
      </c>
    </row>
    <row r="26041" spans="1:6">
      <c r="A26041" s="43" t="s">
        <v>3929</v>
      </c>
      <c r="B26041" s="43" t="s">
        <v>26320</v>
      </c>
      <c r="C26041" s="43">
        <v>25804</v>
      </c>
      <c r="F26041" t="s">
        <v>5187</v>
      </c>
    </row>
    <row r="26042" spans="1:6">
      <c r="A26042" s="43" t="s">
        <v>3929</v>
      </c>
      <c r="B26042" s="43" t="s">
        <v>26321</v>
      </c>
      <c r="C26042" s="43">
        <v>25805</v>
      </c>
      <c r="F26042" t="s">
        <v>5187</v>
      </c>
    </row>
    <row r="26043" spans="1:6">
      <c r="A26043" s="43" t="s">
        <v>3929</v>
      </c>
      <c r="B26043" s="43" t="s">
        <v>26322</v>
      </c>
      <c r="C26043" s="43">
        <v>25806</v>
      </c>
      <c r="F26043" t="s">
        <v>5187</v>
      </c>
    </row>
    <row r="26044" spans="1:6">
      <c r="A26044" s="43" t="s">
        <v>3929</v>
      </c>
      <c r="B26044" s="43" t="s">
        <v>26323</v>
      </c>
      <c r="C26044" s="43">
        <v>25807</v>
      </c>
      <c r="F26044" t="s">
        <v>5187</v>
      </c>
    </row>
    <row r="26045" spans="1:6">
      <c r="A26045" s="43" t="s">
        <v>3929</v>
      </c>
      <c r="B26045" s="43" t="s">
        <v>26324</v>
      </c>
      <c r="C26045" s="43">
        <v>25808</v>
      </c>
      <c r="F26045" t="s">
        <v>5187</v>
      </c>
    </row>
    <row r="26046" spans="1:6">
      <c r="A26046" s="43" t="s">
        <v>3929</v>
      </c>
      <c r="B26046" s="43" t="s">
        <v>26325</v>
      </c>
      <c r="C26046" s="43">
        <v>25809</v>
      </c>
      <c r="F26046" t="s">
        <v>5187</v>
      </c>
    </row>
    <row r="26047" spans="1:6">
      <c r="A26047" s="43" t="s">
        <v>3929</v>
      </c>
      <c r="B26047" s="43" t="s">
        <v>26326</v>
      </c>
      <c r="C26047" s="43">
        <v>25810</v>
      </c>
      <c r="F26047" t="s">
        <v>5187</v>
      </c>
    </row>
    <row r="26048" spans="1:6">
      <c r="A26048" s="43" t="s">
        <v>3929</v>
      </c>
      <c r="B26048" s="43" t="s">
        <v>26327</v>
      </c>
      <c r="C26048" s="43">
        <v>25811</v>
      </c>
      <c r="F26048" t="s">
        <v>5187</v>
      </c>
    </row>
    <row r="26049" spans="1:6">
      <c r="A26049" s="43" t="s">
        <v>3929</v>
      </c>
      <c r="B26049" s="43" t="s">
        <v>26328</v>
      </c>
      <c r="C26049" s="43">
        <v>25812</v>
      </c>
      <c r="F26049" t="s">
        <v>5187</v>
      </c>
    </row>
    <row r="26050" spans="1:6">
      <c r="A26050" s="43" t="s">
        <v>1644</v>
      </c>
      <c r="B26050" s="43" t="s">
        <v>31875</v>
      </c>
      <c r="C26050" s="43">
        <v>25813</v>
      </c>
      <c r="F26050" t="s">
        <v>5189</v>
      </c>
    </row>
    <row r="26051" spans="1:6">
      <c r="A26051" s="43" t="s">
        <v>1644</v>
      </c>
      <c r="B26051" s="43" t="s">
        <v>26329</v>
      </c>
      <c r="C26051" s="43">
        <v>25814</v>
      </c>
      <c r="F26051" t="s">
        <v>5187</v>
      </c>
    </row>
    <row r="26052" spans="1:6">
      <c r="A26052" s="43" t="s">
        <v>1644</v>
      </c>
      <c r="B26052" s="43" t="s">
        <v>26330</v>
      </c>
      <c r="C26052" s="43">
        <v>25815</v>
      </c>
      <c r="F26052" t="s">
        <v>5187</v>
      </c>
    </row>
    <row r="26053" spans="1:6">
      <c r="A26053" s="43" t="s">
        <v>1644</v>
      </c>
      <c r="B26053" s="43" t="s">
        <v>26331</v>
      </c>
      <c r="C26053" s="43">
        <v>25816</v>
      </c>
      <c r="F26053" t="s">
        <v>5187</v>
      </c>
    </row>
    <row r="26054" spans="1:6">
      <c r="A26054" s="43" t="s">
        <v>1644</v>
      </c>
      <c r="B26054" s="43" t="s">
        <v>26332</v>
      </c>
      <c r="C26054" s="43">
        <v>25817</v>
      </c>
      <c r="F26054" t="s">
        <v>5187</v>
      </c>
    </row>
    <row r="26055" spans="1:6">
      <c r="A26055" s="43" t="s">
        <v>1645</v>
      </c>
      <c r="B26055" s="43" t="s">
        <v>31876</v>
      </c>
      <c r="C26055" s="43">
        <v>25818</v>
      </c>
      <c r="F26055" t="s">
        <v>5189</v>
      </c>
    </row>
    <row r="26056" spans="1:6">
      <c r="A26056" s="43" t="s">
        <v>1645</v>
      </c>
      <c r="B26056" s="43" t="s">
        <v>26333</v>
      </c>
      <c r="C26056" s="43">
        <v>25819</v>
      </c>
      <c r="F26056" t="s">
        <v>5187</v>
      </c>
    </row>
    <row r="26057" spans="1:6">
      <c r="A26057" s="43" t="s">
        <v>1645</v>
      </c>
      <c r="B26057" s="43" t="s">
        <v>26334</v>
      </c>
      <c r="C26057" s="43">
        <v>25820</v>
      </c>
      <c r="F26057" t="s">
        <v>5187</v>
      </c>
    </row>
    <row r="26058" spans="1:6">
      <c r="A26058" s="43" t="s">
        <v>1645</v>
      </c>
      <c r="B26058" s="43" t="s">
        <v>26335</v>
      </c>
      <c r="C26058" s="43">
        <v>25821</v>
      </c>
      <c r="F26058" t="s">
        <v>5187</v>
      </c>
    </row>
    <row r="26059" spans="1:6">
      <c r="A26059" s="43" t="s">
        <v>1645</v>
      </c>
      <c r="B26059" s="43" t="s">
        <v>26336</v>
      </c>
      <c r="C26059" s="43">
        <v>25822</v>
      </c>
      <c r="F26059" t="s">
        <v>5187</v>
      </c>
    </row>
    <row r="26060" spans="1:6">
      <c r="A26060" s="43" t="s">
        <v>1645</v>
      </c>
      <c r="B26060" s="43" t="s">
        <v>26337</v>
      </c>
      <c r="C26060" s="43">
        <v>25823</v>
      </c>
      <c r="F26060" t="s">
        <v>5187</v>
      </c>
    </row>
    <row r="26061" spans="1:6">
      <c r="A26061" s="43" t="s">
        <v>1645</v>
      </c>
      <c r="B26061" s="43" t="s">
        <v>26338</v>
      </c>
      <c r="C26061" s="43">
        <v>25824</v>
      </c>
      <c r="F26061" t="s">
        <v>5187</v>
      </c>
    </row>
    <row r="26062" spans="1:6">
      <c r="A26062" s="43" t="s">
        <v>1645</v>
      </c>
      <c r="B26062" s="43" t="s">
        <v>26339</v>
      </c>
      <c r="C26062" s="43">
        <v>25825</v>
      </c>
      <c r="F26062" t="s">
        <v>5187</v>
      </c>
    </row>
    <row r="26063" spans="1:6">
      <c r="A26063" s="43" t="s">
        <v>1645</v>
      </c>
      <c r="B26063" s="43" t="s">
        <v>26340</v>
      </c>
      <c r="C26063" s="43">
        <v>25826</v>
      </c>
      <c r="F26063" t="s">
        <v>5187</v>
      </c>
    </row>
    <row r="26064" spans="1:6">
      <c r="A26064" s="43" t="s">
        <v>1645</v>
      </c>
      <c r="B26064" s="43" t="s">
        <v>26341</v>
      </c>
      <c r="C26064" s="43">
        <v>25827</v>
      </c>
      <c r="F26064" t="s">
        <v>5187</v>
      </c>
    </row>
    <row r="26065" spans="1:6">
      <c r="A26065" s="43" t="s">
        <v>1645</v>
      </c>
      <c r="B26065" s="43" t="s">
        <v>26342</v>
      </c>
      <c r="C26065" s="43">
        <v>25828</v>
      </c>
      <c r="F26065" t="s">
        <v>5187</v>
      </c>
    </row>
    <row r="26066" spans="1:6">
      <c r="A26066" s="43" t="s">
        <v>1645</v>
      </c>
      <c r="B26066" s="43" t="s">
        <v>26343</v>
      </c>
      <c r="C26066" s="43">
        <v>25829</v>
      </c>
      <c r="F26066" t="s">
        <v>5187</v>
      </c>
    </row>
    <row r="26067" spans="1:6">
      <c r="A26067" s="43" t="s">
        <v>1645</v>
      </c>
      <c r="B26067" s="43" t="s">
        <v>26344</v>
      </c>
      <c r="C26067" s="43">
        <v>25830</v>
      </c>
      <c r="F26067" t="s">
        <v>5187</v>
      </c>
    </row>
    <row r="26068" spans="1:6">
      <c r="A26068" s="43" t="s">
        <v>1645</v>
      </c>
      <c r="B26068" s="43" t="s">
        <v>26345</v>
      </c>
      <c r="C26068" s="43">
        <v>25831</v>
      </c>
      <c r="F26068" t="s">
        <v>5187</v>
      </c>
    </row>
    <row r="26069" spans="1:6">
      <c r="A26069" s="43" t="s">
        <v>1645</v>
      </c>
      <c r="B26069" s="43" t="s">
        <v>26346</v>
      </c>
      <c r="C26069" s="43">
        <v>25832</v>
      </c>
      <c r="F26069" t="s">
        <v>5187</v>
      </c>
    </row>
    <row r="26070" spans="1:6">
      <c r="A26070" s="43" t="s">
        <v>1645</v>
      </c>
      <c r="B26070" s="43" t="s">
        <v>26347</v>
      </c>
      <c r="C26070" s="43">
        <v>25833</v>
      </c>
      <c r="F26070" t="s">
        <v>5187</v>
      </c>
    </row>
    <row r="26071" spans="1:6">
      <c r="A26071" s="43" t="s">
        <v>1645</v>
      </c>
      <c r="B26071" s="43" t="s">
        <v>26348</v>
      </c>
      <c r="C26071" s="43">
        <v>25834</v>
      </c>
      <c r="F26071" t="s">
        <v>5187</v>
      </c>
    </row>
    <row r="26072" spans="1:6">
      <c r="A26072" s="43" t="s">
        <v>1646</v>
      </c>
      <c r="B26072" s="43" t="s">
        <v>31877</v>
      </c>
      <c r="C26072" s="43">
        <v>25835</v>
      </c>
      <c r="F26072" t="s">
        <v>5189</v>
      </c>
    </row>
    <row r="26073" spans="1:6">
      <c r="A26073" s="43" t="s">
        <v>1646</v>
      </c>
      <c r="B26073" s="43" t="s">
        <v>26349</v>
      </c>
      <c r="C26073" s="43">
        <v>25836</v>
      </c>
      <c r="F26073" t="s">
        <v>5187</v>
      </c>
    </row>
    <row r="26074" spans="1:6">
      <c r="A26074" s="43" t="s">
        <v>1646</v>
      </c>
      <c r="B26074" s="43" t="s">
        <v>26350</v>
      </c>
      <c r="C26074" s="43">
        <v>25837</v>
      </c>
      <c r="F26074" t="s">
        <v>5187</v>
      </c>
    </row>
    <row r="26075" spans="1:6">
      <c r="A26075" s="43" t="s">
        <v>1646</v>
      </c>
      <c r="B26075" s="43" t="s">
        <v>26351</v>
      </c>
      <c r="C26075" s="43">
        <v>25838</v>
      </c>
      <c r="F26075" t="s">
        <v>5187</v>
      </c>
    </row>
    <row r="26076" spans="1:6">
      <c r="A26076" s="43" t="s">
        <v>1646</v>
      </c>
      <c r="B26076" s="43" t="s">
        <v>26352</v>
      </c>
      <c r="C26076" s="43">
        <v>25839</v>
      </c>
      <c r="F26076" t="s">
        <v>5187</v>
      </c>
    </row>
    <row r="26077" spans="1:6">
      <c r="A26077" s="43" t="s">
        <v>1647</v>
      </c>
      <c r="B26077" s="43" t="s">
        <v>31878</v>
      </c>
      <c r="C26077" s="43">
        <v>25840</v>
      </c>
      <c r="F26077" t="s">
        <v>5189</v>
      </c>
    </row>
    <row r="26078" spans="1:6">
      <c r="A26078" s="43" t="s">
        <v>1647</v>
      </c>
      <c r="B26078" s="43" t="s">
        <v>26353</v>
      </c>
      <c r="C26078" s="43">
        <v>25841</v>
      </c>
      <c r="F26078" t="s">
        <v>5187</v>
      </c>
    </row>
    <row r="26079" spans="1:6">
      <c r="A26079" s="43" t="s">
        <v>1648</v>
      </c>
      <c r="B26079" s="43" t="s">
        <v>31879</v>
      </c>
      <c r="C26079" s="43">
        <v>25842</v>
      </c>
      <c r="F26079" t="s">
        <v>5189</v>
      </c>
    </row>
    <row r="26080" spans="1:6">
      <c r="A26080" s="43" t="s">
        <v>1648</v>
      </c>
      <c r="B26080" s="43" t="s">
        <v>26354</v>
      </c>
      <c r="C26080" s="43">
        <v>25843</v>
      </c>
      <c r="F26080" t="s">
        <v>5187</v>
      </c>
    </row>
    <row r="26081" spans="1:6">
      <c r="A26081" s="43" t="s">
        <v>1649</v>
      </c>
      <c r="B26081" s="43" t="s">
        <v>31880</v>
      </c>
      <c r="C26081" s="43">
        <v>25844</v>
      </c>
      <c r="F26081" t="s">
        <v>5189</v>
      </c>
    </row>
    <row r="26082" spans="1:6">
      <c r="A26082" s="43" t="s">
        <v>1649</v>
      </c>
      <c r="B26082" s="43" t="s">
        <v>26355</v>
      </c>
      <c r="C26082" s="43">
        <v>25845</v>
      </c>
      <c r="F26082" t="s">
        <v>5187</v>
      </c>
    </row>
    <row r="26083" spans="1:6">
      <c r="A26083" s="43" t="s">
        <v>1649</v>
      </c>
      <c r="B26083" s="43" t="s">
        <v>26356</v>
      </c>
      <c r="C26083" s="43">
        <v>25846</v>
      </c>
      <c r="F26083" t="s">
        <v>5187</v>
      </c>
    </row>
    <row r="26084" spans="1:6">
      <c r="A26084" s="43" t="s">
        <v>1650</v>
      </c>
      <c r="B26084" s="43" t="s">
        <v>31881</v>
      </c>
      <c r="C26084" s="43">
        <v>25847</v>
      </c>
      <c r="F26084" t="s">
        <v>5189</v>
      </c>
    </row>
    <row r="26085" spans="1:6">
      <c r="A26085" s="43" t="s">
        <v>1650</v>
      </c>
      <c r="B26085" s="43" t="s">
        <v>26357</v>
      </c>
      <c r="C26085" s="43">
        <v>25848</v>
      </c>
      <c r="F26085" t="s">
        <v>5187</v>
      </c>
    </row>
    <row r="26086" spans="1:6">
      <c r="A26086" s="43" t="s">
        <v>4539</v>
      </c>
      <c r="B26086" s="43" t="s">
        <v>31882</v>
      </c>
      <c r="C26086" s="43">
        <v>25849</v>
      </c>
      <c r="F26086" t="s">
        <v>5189</v>
      </c>
    </row>
    <row r="26087" spans="1:6">
      <c r="A26087" s="43" t="s">
        <v>4539</v>
      </c>
      <c r="B26087" s="43" t="s">
        <v>26358</v>
      </c>
      <c r="C26087" s="43">
        <v>25850</v>
      </c>
      <c r="F26087" t="s">
        <v>5187</v>
      </c>
    </row>
    <row r="26088" spans="1:6">
      <c r="A26088" s="43" t="s">
        <v>4539</v>
      </c>
      <c r="B26088" s="43" t="s">
        <v>26359</v>
      </c>
      <c r="C26088" s="43">
        <v>25851</v>
      </c>
      <c r="F26088" t="s">
        <v>5187</v>
      </c>
    </row>
    <row r="26089" spans="1:6">
      <c r="A26089" s="43" t="s">
        <v>4540</v>
      </c>
      <c r="B26089" s="43" t="s">
        <v>31883</v>
      </c>
      <c r="C26089" s="43">
        <v>25852</v>
      </c>
      <c r="F26089" t="s">
        <v>5189</v>
      </c>
    </row>
    <row r="26090" spans="1:6">
      <c r="A26090" s="43" t="s">
        <v>4540</v>
      </c>
      <c r="B26090" s="43" t="s">
        <v>26360</v>
      </c>
      <c r="C26090" s="43">
        <v>25853</v>
      </c>
      <c r="F26090" t="s">
        <v>5187</v>
      </c>
    </row>
    <row r="26091" spans="1:6">
      <c r="A26091" s="43" t="s">
        <v>4540</v>
      </c>
      <c r="B26091" s="43" t="s">
        <v>26361</v>
      </c>
      <c r="C26091" s="43">
        <v>25854</v>
      </c>
      <c r="F26091" t="s">
        <v>5187</v>
      </c>
    </row>
    <row r="26092" spans="1:6">
      <c r="A26092" s="43" t="s">
        <v>4540</v>
      </c>
      <c r="B26092" s="43" t="s">
        <v>26362</v>
      </c>
      <c r="C26092" s="43">
        <v>25855</v>
      </c>
      <c r="F26092" t="s">
        <v>5187</v>
      </c>
    </row>
    <row r="26093" spans="1:6">
      <c r="A26093" s="43" t="s">
        <v>4541</v>
      </c>
      <c r="B26093" s="43" t="s">
        <v>31884</v>
      </c>
      <c r="C26093" s="43">
        <v>25856</v>
      </c>
      <c r="F26093" t="s">
        <v>5189</v>
      </c>
    </row>
    <row r="26094" spans="1:6">
      <c r="A26094" s="43" t="s">
        <v>4541</v>
      </c>
      <c r="B26094" s="43" t="s">
        <v>26363</v>
      </c>
      <c r="C26094" s="43">
        <v>25857</v>
      </c>
      <c r="F26094" t="s">
        <v>5187</v>
      </c>
    </row>
    <row r="26095" spans="1:6">
      <c r="A26095" s="43" t="s">
        <v>468</v>
      </c>
      <c r="B26095" s="43" t="s">
        <v>31885</v>
      </c>
      <c r="C26095" s="43">
        <v>25858</v>
      </c>
      <c r="F26095" t="s">
        <v>5189</v>
      </c>
    </row>
    <row r="26096" spans="1:6">
      <c r="A26096" s="43" t="s">
        <v>468</v>
      </c>
      <c r="B26096" s="43" t="s">
        <v>26364</v>
      </c>
      <c r="C26096" s="43">
        <v>25859</v>
      </c>
      <c r="F26096" t="s">
        <v>5187</v>
      </c>
    </row>
    <row r="26097" spans="1:6">
      <c r="A26097" s="43" t="s">
        <v>469</v>
      </c>
      <c r="B26097" s="43" t="s">
        <v>31886</v>
      </c>
      <c r="C26097" s="43">
        <v>25860</v>
      </c>
      <c r="F26097" t="s">
        <v>5189</v>
      </c>
    </row>
    <row r="26098" spans="1:6">
      <c r="A26098" s="43" t="s">
        <v>469</v>
      </c>
      <c r="B26098" s="43" t="s">
        <v>26365</v>
      </c>
      <c r="C26098" s="43">
        <v>25861</v>
      </c>
      <c r="F26098" t="s">
        <v>5187</v>
      </c>
    </row>
    <row r="26099" spans="1:6">
      <c r="A26099" s="43" t="s">
        <v>470</v>
      </c>
      <c r="B26099" s="43" t="s">
        <v>31887</v>
      </c>
      <c r="C26099" s="43">
        <v>25862</v>
      </c>
      <c r="F26099" t="s">
        <v>5189</v>
      </c>
    </row>
    <row r="26100" spans="1:6">
      <c r="A26100" s="43" t="s">
        <v>470</v>
      </c>
      <c r="B26100" s="43" t="s">
        <v>26366</v>
      </c>
      <c r="C26100" s="43">
        <v>25863</v>
      </c>
      <c r="F26100" t="s">
        <v>5187</v>
      </c>
    </row>
    <row r="26101" spans="1:6">
      <c r="A26101" s="43" t="s">
        <v>471</v>
      </c>
      <c r="B26101" s="43" t="s">
        <v>31888</v>
      </c>
      <c r="C26101" s="43">
        <v>25864</v>
      </c>
      <c r="F26101" t="s">
        <v>5189</v>
      </c>
    </row>
    <row r="26102" spans="1:6">
      <c r="A26102" s="43" t="s">
        <v>471</v>
      </c>
      <c r="B26102" s="43" t="s">
        <v>26367</v>
      </c>
      <c r="C26102" s="43">
        <v>25865</v>
      </c>
      <c r="F26102" t="s">
        <v>5187</v>
      </c>
    </row>
    <row r="26103" spans="1:6">
      <c r="A26103" s="43" t="s">
        <v>471</v>
      </c>
      <c r="B26103" s="43" t="s">
        <v>26368</v>
      </c>
      <c r="C26103" s="43">
        <v>25866</v>
      </c>
      <c r="F26103" t="s">
        <v>5187</v>
      </c>
    </row>
    <row r="26104" spans="1:6">
      <c r="A26104" s="43" t="s">
        <v>472</v>
      </c>
      <c r="B26104" s="43" t="s">
        <v>31889</v>
      </c>
      <c r="C26104" s="43">
        <v>25867</v>
      </c>
      <c r="F26104" t="s">
        <v>5189</v>
      </c>
    </row>
    <row r="26105" spans="1:6">
      <c r="A26105" s="43" t="s">
        <v>472</v>
      </c>
      <c r="B26105" s="43" t="s">
        <v>26369</v>
      </c>
      <c r="C26105" s="43">
        <v>25868</v>
      </c>
      <c r="F26105" t="s">
        <v>5187</v>
      </c>
    </row>
    <row r="26106" spans="1:6">
      <c r="A26106" s="43" t="s">
        <v>473</v>
      </c>
      <c r="B26106" s="43" t="s">
        <v>31890</v>
      </c>
      <c r="C26106" s="43">
        <v>25869</v>
      </c>
      <c r="F26106" t="s">
        <v>5189</v>
      </c>
    </row>
    <row r="26107" spans="1:6">
      <c r="A26107" s="43" t="s">
        <v>473</v>
      </c>
      <c r="B26107" s="43" t="s">
        <v>26370</v>
      </c>
      <c r="C26107" s="43">
        <v>25870</v>
      </c>
      <c r="F26107" t="s">
        <v>5187</v>
      </c>
    </row>
    <row r="26108" spans="1:6">
      <c r="A26108" s="43" t="s">
        <v>473</v>
      </c>
      <c r="B26108" s="43" t="s">
        <v>26371</v>
      </c>
      <c r="C26108" s="43">
        <v>25871</v>
      </c>
      <c r="F26108" t="s">
        <v>5187</v>
      </c>
    </row>
    <row r="26109" spans="1:6">
      <c r="A26109" s="43" t="s">
        <v>474</v>
      </c>
      <c r="B26109" s="43" t="s">
        <v>31891</v>
      </c>
      <c r="C26109" s="43">
        <v>25872</v>
      </c>
      <c r="F26109" t="s">
        <v>5189</v>
      </c>
    </row>
    <row r="26110" spans="1:6">
      <c r="A26110" s="43" t="s">
        <v>474</v>
      </c>
      <c r="B26110" s="43" t="s">
        <v>26372</v>
      </c>
      <c r="C26110" s="43">
        <v>25873</v>
      </c>
      <c r="F26110" t="s">
        <v>5187</v>
      </c>
    </row>
    <row r="26111" spans="1:6">
      <c r="A26111" s="43" t="s">
        <v>475</v>
      </c>
      <c r="B26111" s="43" t="s">
        <v>31892</v>
      </c>
      <c r="C26111" s="43">
        <v>25874</v>
      </c>
      <c r="F26111" t="s">
        <v>5189</v>
      </c>
    </row>
    <row r="26112" spans="1:6">
      <c r="A26112" s="43" t="s">
        <v>475</v>
      </c>
      <c r="B26112" s="43" t="s">
        <v>26373</v>
      </c>
      <c r="C26112" s="43">
        <v>25875</v>
      </c>
      <c r="F26112" t="s">
        <v>5187</v>
      </c>
    </row>
    <row r="26113" spans="1:6">
      <c r="A26113" s="43" t="s">
        <v>476</v>
      </c>
      <c r="B26113" s="43" t="s">
        <v>31893</v>
      </c>
      <c r="C26113" s="43">
        <v>25876</v>
      </c>
      <c r="F26113" t="s">
        <v>5189</v>
      </c>
    </row>
    <row r="26114" spans="1:6">
      <c r="A26114" s="43" t="s">
        <v>476</v>
      </c>
      <c r="B26114" s="43" t="s">
        <v>26374</v>
      </c>
      <c r="C26114" s="43">
        <v>25877</v>
      </c>
      <c r="F26114" t="s">
        <v>5187</v>
      </c>
    </row>
    <row r="26115" spans="1:6">
      <c r="A26115" s="43" t="s">
        <v>476</v>
      </c>
      <c r="B26115" s="43" t="s">
        <v>26375</v>
      </c>
      <c r="C26115" s="43">
        <v>25878</v>
      </c>
      <c r="F26115" t="s">
        <v>5187</v>
      </c>
    </row>
    <row r="26116" spans="1:6">
      <c r="A26116" s="43" t="s">
        <v>477</v>
      </c>
      <c r="B26116" s="43" t="s">
        <v>31894</v>
      </c>
      <c r="C26116" s="43">
        <v>25879</v>
      </c>
      <c r="F26116" t="s">
        <v>5189</v>
      </c>
    </row>
    <row r="26117" spans="1:6">
      <c r="A26117" s="43" t="s">
        <v>477</v>
      </c>
      <c r="B26117" s="43" t="s">
        <v>26376</v>
      </c>
      <c r="C26117" s="43">
        <v>25880</v>
      </c>
      <c r="F26117" t="s">
        <v>5187</v>
      </c>
    </row>
    <row r="26118" spans="1:6">
      <c r="A26118" s="43" t="s">
        <v>477</v>
      </c>
      <c r="B26118" s="43" t="s">
        <v>26377</v>
      </c>
      <c r="C26118" s="43">
        <v>25881</v>
      </c>
      <c r="F26118" t="s">
        <v>5187</v>
      </c>
    </row>
    <row r="26119" spans="1:6">
      <c r="A26119" s="43" t="s">
        <v>478</v>
      </c>
      <c r="B26119" s="43" t="s">
        <v>31895</v>
      </c>
      <c r="C26119" s="43">
        <v>25882</v>
      </c>
      <c r="F26119" t="s">
        <v>5189</v>
      </c>
    </row>
    <row r="26120" spans="1:6">
      <c r="A26120" s="43" t="s">
        <v>478</v>
      </c>
      <c r="B26120" s="43" t="s">
        <v>26378</v>
      </c>
      <c r="C26120" s="43">
        <v>25883</v>
      </c>
      <c r="F26120" t="s">
        <v>5187</v>
      </c>
    </row>
    <row r="26121" spans="1:6">
      <c r="A26121" s="43" t="s">
        <v>478</v>
      </c>
      <c r="B26121" s="43" t="s">
        <v>26379</v>
      </c>
      <c r="C26121" s="43">
        <v>25884</v>
      </c>
      <c r="F26121" t="s">
        <v>5187</v>
      </c>
    </row>
    <row r="26122" spans="1:6">
      <c r="A26122" s="43" t="s">
        <v>478</v>
      </c>
      <c r="B26122" s="43" t="s">
        <v>26380</v>
      </c>
      <c r="C26122" s="43">
        <v>25885</v>
      </c>
      <c r="F26122" t="s">
        <v>5187</v>
      </c>
    </row>
    <row r="26123" spans="1:6">
      <c r="A26123" s="43" t="s">
        <v>479</v>
      </c>
      <c r="B26123" s="43" t="s">
        <v>31896</v>
      </c>
      <c r="C26123" s="43">
        <v>25886</v>
      </c>
      <c r="F26123" t="s">
        <v>5189</v>
      </c>
    </row>
    <row r="26124" spans="1:6">
      <c r="A26124" s="43" t="s">
        <v>479</v>
      </c>
      <c r="B26124" s="43" t="s">
        <v>26381</v>
      </c>
      <c r="C26124" s="43">
        <v>25887</v>
      </c>
      <c r="F26124" t="s">
        <v>5187</v>
      </c>
    </row>
    <row r="26125" spans="1:6">
      <c r="A26125" s="43" t="s">
        <v>479</v>
      </c>
      <c r="B26125" s="43" t="s">
        <v>26382</v>
      </c>
      <c r="C26125" s="43">
        <v>25888</v>
      </c>
      <c r="F26125" t="s">
        <v>5187</v>
      </c>
    </row>
    <row r="26126" spans="1:6">
      <c r="A26126" s="43" t="s">
        <v>480</v>
      </c>
      <c r="B26126" s="43" t="s">
        <v>31897</v>
      </c>
      <c r="C26126" s="43">
        <v>25889</v>
      </c>
      <c r="F26126" t="s">
        <v>5189</v>
      </c>
    </row>
    <row r="26127" spans="1:6">
      <c r="A26127" s="43" t="s">
        <v>480</v>
      </c>
      <c r="B26127" s="43" t="s">
        <v>26383</v>
      </c>
      <c r="C26127" s="43">
        <v>25890</v>
      </c>
      <c r="F26127" t="s">
        <v>5187</v>
      </c>
    </row>
    <row r="26128" spans="1:6">
      <c r="A26128" s="43" t="s">
        <v>481</v>
      </c>
      <c r="B26128" s="43" t="s">
        <v>31898</v>
      </c>
      <c r="C26128" s="43">
        <v>25891</v>
      </c>
      <c r="F26128" t="s">
        <v>5189</v>
      </c>
    </row>
    <row r="26129" spans="1:6">
      <c r="A26129" s="43" t="s">
        <v>481</v>
      </c>
      <c r="B26129" s="43" t="s">
        <v>26384</v>
      </c>
      <c r="C26129" s="43">
        <v>25892</v>
      </c>
      <c r="F26129" t="s">
        <v>5187</v>
      </c>
    </row>
    <row r="26130" spans="1:6">
      <c r="A26130" s="43" t="s">
        <v>481</v>
      </c>
      <c r="B26130" s="43" t="s">
        <v>26385</v>
      </c>
      <c r="C26130" s="43">
        <v>25893</v>
      </c>
      <c r="F26130" t="s">
        <v>5187</v>
      </c>
    </row>
    <row r="26131" spans="1:6">
      <c r="A26131" s="43" t="s">
        <v>481</v>
      </c>
      <c r="B26131" s="43" t="s">
        <v>26386</v>
      </c>
      <c r="C26131" s="43">
        <v>25894</v>
      </c>
      <c r="F26131" t="s">
        <v>5187</v>
      </c>
    </row>
    <row r="26132" spans="1:6">
      <c r="A26132" s="43" t="s">
        <v>481</v>
      </c>
      <c r="B26132" s="43" t="s">
        <v>26387</v>
      </c>
      <c r="C26132" s="43">
        <v>25895</v>
      </c>
      <c r="F26132" t="s">
        <v>5187</v>
      </c>
    </row>
    <row r="26133" spans="1:6">
      <c r="A26133" s="43" t="s">
        <v>482</v>
      </c>
      <c r="B26133" s="43" t="s">
        <v>31899</v>
      </c>
      <c r="C26133" s="43">
        <v>25896</v>
      </c>
      <c r="F26133" t="s">
        <v>5189</v>
      </c>
    </row>
    <row r="26134" spans="1:6">
      <c r="A26134" s="43" t="s">
        <v>482</v>
      </c>
      <c r="B26134" s="43" t="s">
        <v>26388</v>
      </c>
      <c r="C26134" s="43">
        <v>25897</v>
      </c>
      <c r="F26134" t="s">
        <v>5187</v>
      </c>
    </row>
    <row r="26135" spans="1:6">
      <c r="A26135" s="43" t="s">
        <v>483</v>
      </c>
      <c r="B26135" s="43" t="s">
        <v>31900</v>
      </c>
      <c r="C26135" s="43">
        <v>25898</v>
      </c>
      <c r="F26135" t="s">
        <v>5189</v>
      </c>
    </row>
    <row r="26136" spans="1:6">
      <c r="A26136" s="43" t="s">
        <v>483</v>
      </c>
      <c r="B26136" s="43" t="s">
        <v>26389</v>
      </c>
      <c r="C26136" s="43">
        <v>25899</v>
      </c>
      <c r="F26136" t="s">
        <v>5187</v>
      </c>
    </row>
    <row r="26137" spans="1:6">
      <c r="A26137" s="43" t="s">
        <v>483</v>
      </c>
      <c r="B26137" s="43" t="s">
        <v>26390</v>
      </c>
      <c r="C26137" s="43">
        <v>25900</v>
      </c>
      <c r="F26137" t="s">
        <v>5187</v>
      </c>
    </row>
    <row r="26138" spans="1:6">
      <c r="A26138" s="43" t="s">
        <v>484</v>
      </c>
      <c r="B26138" s="43" t="s">
        <v>31901</v>
      </c>
      <c r="C26138" s="43">
        <v>25901</v>
      </c>
      <c r="F26138" t="s">
        <v>5189</v>
      </c>
    </row>
    <row r="26139" spans="1:6">
      <c r="A26139" s="43" t="s">
        <v>484</v>
      </c>
      <c r="B26139" s="43" t="s">
        <v>26391</v>
      </c>
      <c r="C26139" s="43">
        <v>25902</v>
      </c>
      <c r="F26139" t="s">
        <v>5187</v>
      </c>
    </row>
    <row r="26140" spans="1:6">
      <c r="A26140" s="43" t="s">
        <v>484</v>
      </c>
      <c r="B26140" s="43" t="s">
        <v>26392</v>
      </c>
      <c r="C26140" s="43">
        <v>25903</v>
      </c>
      <c r="F26140" t="s">
        <v>5187</v>
      </c>
    </row>
    <row r="26141" spans="1:6">
      <c r="A26141" s="43" t="s">
        <v>485</v>
      </c>
      <c r="B26141" s="43" t="s">
        <v>31902</v>
      </c>
      <c r="C26141" s="43">
        <v>25904</v>
      </c>
      <c r="F26141" t="s">
        <v>5189</v>
      </c>
    </row>
    <row r="26142" spans="1:6">
      <c r="A26142" s="43" t="s">
        <v>485</v>
      </c>
      <c r="B26142" s="43" t="s">
        <v>26393</v>
      </c>
      <c r="C26142" s="43">
        <v>25905</v>
      </c>
      <c r="F26142" t="s">
        <v>5187</v>
      </c>
    </row>
    <row r="26143" spans="1:6">
      <c r="A26143" s="43" t="s">
        <v>485</v>
      </c>
      <c r="B26143" s="43" t="s">
        <v>26395</v>
      </c>
      <c r="C26143" s="43">
        <v>25907</v>
      </c>
      <c r="F26143" t="s">
        <v>5187</v>
      </c>
    </row>
    <row r="26144" spans="1:6">
      <c r="A26144" s="43" t="s">
        <v>485</v>
      </c>
      <c r="B26144" s="43" t="s">
        <v>26394</v>
      </c>
      <c r="C26144" s="43">
        <v>25906</v>
      </c>
      <c r="F26144" t="s">
        <v>5187</v>
      </c>
    </row>
    <row r="26145" spans="1:6">
      <c r="A26145" s="43" t="s">
        <v>485</v>
      </c>
      <c r="B26145" s="43" t="s">
        <v>26396</v>
      </c>
      <c r="C26145" s="43">
        <v>25908</v>
      </c>
      <c r="F26145" t="s">
        <v>5187</v>
      </c>
    </row>
    <row r="26146" spans="1:6">
      <c r="A26146" s="43" t="s">
        <v>485</v>
      </c>
      <c r="B26146" s="43" t="s">
        <v>26397</v>
      </c>
      <c r="C26146" s="43">
        <v>25909</v>
      </c>
      <c r="F26146" t="s">
        <v>5187</v>
      </c>
    </row>
    <row r="26147" spans="1:6">
      <c r="A26147" s="43" t="s">
        <v>486</v>
      </c>
      <c r="B26147" s="43" t="s">
        <v>31903</v>
      </c>
      <c r="C26147" s="43">
        <v>25910</v>
      </c>
      <c r="F26147" t="s">
        <v>5189</v>
      </c>
    </row>
    <row r="26148" spans="1:6">
      <c r="A26148" s="43" t="s">
        <v>486</v>
      </c>
      <c r="B26148" s="43" t="s">
        <v>26398</v>
      </c>
      <c r="C26148" s="43">
        <v>25911</v>
      </c>
      <c r="F26148" t="s">
        <v>5187</v>
      </c>
    </row>
    <row r="26149" spans="1:6">
      <c r="A26149" s="43" t="s">
        <v>3944</v>
      </c>
      <c r="B26149" s="43" t="s">
        <v>31904</v>
      </c>
      <c r="C26149" s="43">
        <v>25912</v>
      </c>
      <c r="F26149" t="s">
        <v>5189</v>
      </c>
    </row>
    <row r="26150" spans="1:6">
      <c r="A26150" s="43" t="s">
        <v>3944</v>
      </c>
      <c r="B26150" s="43" t="s">
        <v>26399</v>
      </c>
      <c r="C26150" s="43">
        <v>25913</v>
      </c>
      <c r="F26150" t="s">
        <v>5187</v>
      </c>
    </row>
    <row r="26151" spans="1:6">
      <c r="A26151" s="43" t="s">
        <v>3945</v>
      </c>
      <c r="B26151" s="43" t="s">
        <v>31905</v>
      </c>
      <c r="C26151" s="43">
        <v>25914</v>
      </c>
      <c r="F26151" t="s">
        <v>5189</v>
      </c>
    </row>
    <row r="26152" spans="1:6">
      <c r="A26152" s="43" t="s">
        <v>3945</v>
      </c>
      <c r="B26152" s="43" t="s">
        <v>26400</v>
      </c>
      <c r="C26152" s="43">
        <v>25915</v>
      </c>
      <c r="F26152" t="s">
        <v>5187</v>
      </c>
    </row>
    <row r="26153" spans="1:6">
      <c r="A26153" s="43" t="s">
        <v>3946</v>
      </c>
      <c r="B26153" s="43" t="s">
        <v>31906</v>
      </c>
      <c r="C26153" s="43">
        <v>25916</v>
      </c>
      <c r="F26153" t="s">
        <v>5189</v>
      </c>
    </row>
    <row r="26154" spans="1:6">
      <c r="A26154" s="43" t="s">
        <v>3946</v>
      </c>
      <c r="B26154" s="43" t="s">
        <v>31906</v>
      </c>
      <c r="C26154" s="43">
        <v>25917</v>
      </c>
      <c r="F26154" t="s">
        <v>5189</v>
      </c>
    </row>
    <row r="26155" spans="1:6">
      <c r="A26155" s="43" t="s">
        <v>3946</v>
      </c>
      <c r="B26155" s="43" t="s">
        <v>26401</v>
      </c>
      <c r="C26155" s="43">
        <v>25918</v>
      </c>
      <c r="F26155" t="s">
        <v>5187</v>
      </c>
    </row>
    <row r="26156" spans="1:6">
      <c r="A26156" s="43" t="s">
        <v>3947</v>
      </c>
      <c r="B26156" s="43" t="s">
        <v>31907</v>
      </c>
      <c r="C26156" s="43">
        <v>25919</v>
      </c>
      <c r="F26156" t="s">
        <v>5189</v>
      </c>
    </row>
    <row r="26157" spans="1:6">
      <c r="A26157" s="43" t="s">
        <v>3947</v>
      </c>
      <c r="B26157" s="43" t="s">
        <v>26402</v>
      </c>
      <c r="C26157" s="43">
        <v>25920</v>
      </c>
      <c r="F26157" t="s">
        <v>5187</v>
      </c>
    </row>
    <row r="26158" spans="1:6">
      <c r="A26158" s="43" t="s">
        <v>3947</v>
      </c>
      <c r="B26158" s="43" t="s">
        <v>26403</v>
      </c>
      <c r="C26158" s="43">
        <v>25921</v>
      </c>
      <c r="F26158" t="s">
        <v>5187</v>
      </c>
    </row>
    <row r="26159" spans="1:6">
      <c r="A26159" s="43" t="s">
        <v>3947</v>
      </c>
      <c r="B26159" s="43" t="s">
        <v>26404</v>
      </c>
      <c r="C26159" s="43">
        <v>25922</v>
      </c>
      <c r="F26159" t="s">
        <v>5187</v>
      </c>
    </row>
    <row r="26160" spans="1:6">
      <c r="A26160" s="43" t="s">
        <v>3947</v>
      </c>
      <c r="B26160" s="43" t="s">
        <v>26405</v>
      </c>
      <c r="C26160" s="43">
        <v>25923</v>
      </c>
      <c r="F26160" t="s">
        <v>5187</v>
      </c>
    </row>
    <row r="26161" spans="1:6">
      <c r="A26161" s="43" t="s">
        <v>3947</v>
      </c>
      <c r="B26161" s="43" t="s">
        <v>26406</v>
      </c>
      <c r="C26161" s="43">
        <v>25924</v>
      </c>
      <c r="F26161" t="s">
        <v>5187</v>
      </c>
    </row>
    <row r="26162" spans="1:6">
      <c r="A26162" s="43" t="s">
        <v>3947</v>
      </c>
      <c r="B26162" s="43" t="s">
        <v>26407</v>
      </c>
      <c r="C26162" s="43">
        <v>25925</v>
      </c>
      <c r="F26162" t="s">
        <v>5187</v>
      </c>
    </row>
    <row r="26163" spans="1:6">
      <c r="A26163" s="43" t="s">
        <v>3947</v>
      </c>
      <c r="B26163" s="43" t="s">
        <v>26408</v>
      </c>
      <c r="C26163" s="43">
        <v>25926</v>
      </c>
      <c r="F26163" t="s">
        <v>5187</v>
      </c>
    </row>
    <row r="26164" spans="1:6">
      <c r="A26164" s="43" t="s">
        <v>3947</v>
      </c>
      <c r="B26164" s="43" t="s">
        <v>26409</v>
      </c>
      <c r="C26164" s="43">
        <v>25927</v>
      </c>
      <c r="F26164" t="s">
        <v>5187</v>
      </c>
    </row>
    <row r="26165" spans="1:6">
      <c r="A26165" s="43" t="s">
        <v>3947</v>
      </c>
      <c r="B26165" s="43" t="s">
        <v>26410</v>
      </c>
      <c r="C26165" s="43">
        <v>25928</v>
      </c>
      <c r="F26165" t="s">
        <v>5187</v>
      </c>
    </row>
    <row r="26166" spans="1:6">
      <c r="A26166" s="43" t="s">
        <v>3947</v>
      </c>
      <c r="B26166" s="43" t="s">
        <v>26411</v>
      </c>
      <c r="C26166" s="43">
        <v>25929</v>
      </c>
      <c r="F26166" t="s">
        <v>5187</v>
      </c>
    </row>
    <row r="26167" spans="1:6">
      <c r="A26167" s="43" t="s">
        <v>3947</v>
      </c>
      <c r="B26167" s="43" t="s">
        <v>26412</v>
      </c>
      <c r="C26167" s="43">
        <v>25930</v>
      </c>
      <c r="F26167" t="s">
        <v>5187</v>
      </c>
    </row>
    <row r="26168" spans="1:6">
      <c r="A26168" s="43" t="s">
        <v>3947</v>
      </c>
      <c r="B26168" s="43" t="s">
        <v>26413</v>
      </c>
      <c r="C26168" s="43">
        <v>25931</v>
      </c>
      <c r="F26168" t="s">
        <v>5187</v>
      </c>
    </row>
    <row r="26169" spans="1:6">
      <c r="A26169" s="43" t="s">
        <v>3947</v>
      </c>
      <c r="B26169" s="43" t="s">
        <v>26414</v>
      </c>
      <c r="C26169" s="43">
        <v>25932</v>
      </c>
      <c r="F26169" t="s">
        <v>5187</v>
      </c>
    </row>
    <row r="26170" spans="1:6">
      <c r="A26170" s="43" t="s">
        <v>3947</v>
      </c>
      <c r="B26170" s="43" t="s">
        <v>26415</v>
      </c>
      <c r="C26170" s="43">
        <v>25933</v>
      </c>
      <c r="F26170" t="s">
        <v>5187</v>
      </c>
    </row>
    <row r="26171" spans="1:6">
      <c r="A26171" s="43" t="s">
        <v>3948</v>
      </c>
      <c r="B26171" s="43" t="s">
        <v>31908</v>
      </c>
      <c r="C26171" s="43">
        <v>25934</v>
      </c>
      <c r="F26171" t="s">
        <v>5189</v>
      </c>
    </row>
    <row r="26172" spans="1:6">
      <c r="A26172" s="43" t="s">
        <v>3948</v>
      </c>
      <c r="B26172" s="43" t="s">
        <v>26416</v>
      </c>
      <c r="C26172" s="43">
        <v>25935</v>
      </c>
      <c r="F26172" t="s">
        <v>5187</v>
      </c>
    </row>
    <row r="26173" spans="1:6">
      <c r="A26173" s="43" t="s">
        <v>3948</v>
      </c>
      <c r="B26173" s="43" t="s">
        <v>26417</v>
      </c>
      <c r="C26173" s="43">
        <v>25936</v>
      </c>
      <c r="F26173" t="s">
        <v>5187</v>
      </c>
    </row>
    <row r="26174" spans="1:6">
      <c r="A26174" s="43" t="s">
        <v>3949</v>
      </c>
      <c r="B26174" s="43" t="s">
        <v>31909</v>
      </c>
      <c r="C26174" s="43">
        <v>25937</v>
      </c>
      <c r="F26174" t="s">
        <v>5189</v>
      </c>
    </row>
    <row r="26175" spans="1:6">
      <c r="A26175" s="43" t="s">
        <v>3950</v>
      </c>
      <c r="B26175" s="43" t="s">
        <v>31910</v>
      </c>
      <c r="C26175" s="43">
        <v>25938</v>
      </c>
      <c r="F26175" t="s">
        <v>5189</v>
      </c>
    </row>
    <row r="26176" spans="1:6">
      <c r="A26176" s="43" t="s">
        <v>3950</v>
      </c>
      <c r="B26176" s="43" t="s">
        <v>26418</v>
      </c>
      <c r="C26176" s="43">
        <v>25939</v>
      </c>
      <c r="F26176" t="s">
        <v>5187</v>
      </c>
    </row>
    <row r="26177" spans="1:6">
      <c r="A26177" s="43" t="s">
        <v>3950</v>
      </c>
      <c r="B26177" s="43" t="s">
        <v>26419</v>
      </c>
      <c r="C26177" s="43">
        <v>25940</v>
      </c>
      <c r="F26177" t="s">
        <v>5187</v>
      </c>
    </row>
    <row r="26178" spans="1:6">
      <c r="A26178" s="43" t="s">
        <v>3950</v>
      </c>
      <c r="B26178" s="43" t="s">
        <v>26420</v>
      </c>
      <c r="C26178" s="43">
        <v>25941</v>
      </c>
      <c r="F26178" t="s">
        <v>5187</v>
      </c>
    </row>
    <row r="26179" spans="1:6">
      <c r="A26179" s="43" t="s">
        <v>3950</v>
      </c>
      <c r="B26179" s="43" t="s">
        <v>26421</v>
      </c>
      <c r="C26179" s="43">
        <v>25942</v>
      </c>
      <c r="F26179" t="s">
        <v>5187</v>
      </c>
    </row>
    <row r="26180" spans="1:6">
      <c r="A26180" s="43" t="s">
        <v>3950</v>
      </c>
      <c r="B26180" s="43" t="s">
        <v>26422</v>
      </c>
      <c r="C26180" s="43">
        <v>25943</v>
      </c>
      <c r="F26180" t="s">
        <v>5187</v>
      </c>
    </row>
    <row r="26181" spans="1:6">
      <c r="A26181" s="43" t="s">
        <v>3950</v>
      </c>
      <c r="B26181" s="43" t="s">
        <v>26423</v>
      </c>
      <c r="C26181" s="43">
        <v>25944</v>
      </c>
      <c r="F26181" t="s">
        <v>5187</v>
      </c>
    </row>
    <row r="26182" spans="1:6">
      <c r="A26182" s="43" t="s">
        <v>3950</v>
      </c>
      <c r="B26182" s="43" t="s">
        <v>26424</v>
      </c>
      <c r="C26182" s="43">
        <v>25945</v>
      </c>
      <c r="F26182" t="s">
        <v>5187</v>
      </c>
    </row>
    <row r="26183" spans="1:6">
      <c r="A26183" s="43" t="s">
        <v>3950</v>
      </c>
      <c r="B26183" s="43" t="s">
        <v>26425</v>
      </c>
      <c r="C26183" s="43">
        <v>25946</v>
      </c>
      <c r="F26183" t="s">
        <v>5187</v>
      </c>
    </row>
    <row r="26184" spans="1:6">
      <c r="A26184" s="43" t="s">
        <v>3950</v>
      </c>
      <c r="B26184" s="43" t="s">
        <v>26426</v>
      </c>
      <c r="C26184" s="43">
        <v>25947</v>
      </c>
      <c r="F26184" t="s">
        <v>5187</v>
      </c>
    </row>
    <row r="26185" spans="1:6">
      <c r="A26185" s="43" t="s">
        <v>3950</v>
      </c>
      <c r="B26185" s="43" t="s">
        <v>26427</v>
      </c>
      <c r="C26185" s="43">
        <v>25948</v>
      </c>
      <c r="F26185" t="s">
        <v>5187</v>
      </c>
    </row>
    <row r="26186" spans="1:6">
      <c r="A26186" s="43" t="s">
        <v>3950</v>
      </c>
      <c r="B26186" s="43" t="s">
        <v>26428</v>
      </c>
      <c r="C26186" s="43">
        <v>25949</v>
      </c>
      <c r="F26186" t="s">
        <v>5187</v>
      </c>
    </row>
    <row r="26187" spans="1:6">
      <c r="A26187" s="43" t="s">
        <v>3950</v>
      </c>
      <c r="B26187" s="43" t="s">
        <v>26429</v>
      </c>
      <c r="C26187" s="43">
        <v>25950</v>
      </c>
      <c r="F26187" t="s">
        <v>5187</v>
      </c>
    </row>
    <row r="26188" spans="1:6">
      <c r="A26188" s="43" t="s">
        <v>3950</v>
      </c>
      <c r="B26188" s="43" t="s">
        <v>26431</v>
      </c>
      <c r="C26188" s="43">
        <v>25952</v>
      </c>
      <c r="F26188" t="s">
        <v>5187</v>
      </c>
    </row>
    <row r="26189" spans="1:6">
      <c r="A26189" s="43" t="s">
        <v>3950</v>
      </c>
      <c r="B26189" s="43" t="s">
        <v>26430</v>
      </c>
      <c r="C26189" s="43">
        <v>25951</v>
      </c>
      <c r="F26189" t="s">
        <v>5187</v>
      </c>
    </row>
    <row r="26190" spans="1:6">
      <c r="A26190" s="43" t="s">
        <v>3950</v>
      </c>
      <c r="B26190" s="43" t="s">
        <v>26432</v>
      </c>
      <c r="C26190" s="43">
        <v>25953</v>
      </c>
      <c r="F26190" t="s">
        <v>5187</v>
      </c>
    </row>
    <row r="26191" spans="1:6">
      <c r="A26191" s="43" t="s">
        <v>3950</v>
      </c>
      <c r="B26191" s="43" t="s">
        <v>26433</v>
      </c>
      <c r="C26191" s="43">
        <v>25954</v>
      </c>
      <c r="F26191" t="s">
        <v>5187</v>
      </c>
    </row>
    <row r="26192" spans="1:6">
      <c r="A26192" s="43" t="s">
        <v>3950</v>
      </c>
      <c r="B26192" s="43" t="s">
        <v>26434</v>
      </c>
      <c r="C26192" s="43">
        <v>25955</v>
      </c>
      <c r="F26192" t="s">
        <v>5187</v>
      </c>
    </row>
    <row r="26193" spans="1:6">
      <c r="A26193" s="43" t="s">
        <v>3950</v>
      </c>
      <c r="B26193" s="43" t="s">
        <v>26435</v>
      </c>
      <c r="C26193" s="43">
        <v>25956</v>
      </c>
      <c r="F26193" t="s">
        <v>5187</v>
      </c>
    </row>
    <row r="26194" spans="1:6">
      <c r="A26194" s="43" t="s">
        <v>3950</v>
      </c>
      <c r="B26194" s="43" t="s">
        <v>26436</v>
      </c>
      <c r="C26194" s="43">
        <v>25957</v>
      </c>
      <c r="F26194" t="s">
        <v>5187</v>
      </c>
    </row>
    <row r="26195" spans="1:6">
      <c r="A26195" s="43" t="s">
        <v>3950</v>
      </c>
      <c r="B26195" s="43" t="s">
        <v>26437</v>
      </c>
      <c r="C26195" s="43">
        <v>25958</v>
      </c>
      <c r="F26195" t="s">
        <v>5187</v>
      </c>
    </row>
    <row r="26196" spans="1:6">
      <c r="A26196" s="43" t="s">
        <v>3950</v>
      </c>
      <c r="B26196" s="43" t="s">
        <v>26438</v>
      </c>
      <c r="C26196" s="43">
        <v>25959</v>
      </c>
      <c r="F26196" t="s">
        <v>5187</v>
      </c>
    </row>
    <row r="26197" spans="1:6">
      <c r="A26197" s="43" t="s">
        <v>3950</v>
      </c>
      <c r="B26197" s="43" t="s">
        <v>26439</v>
      </c>
      <c r="C26197" s="43">
        <v>25960</v>
      </c>
      <c r="F26197" t="s">
        <v>5187</v>
      </c>
    </row>
    <row r="26198" spans="1:6">
      <c r="A26198" s="43" t="s">
        <v>3951</v>
      </c>
      <c r="B26198" s="43" t="s">
        <v>31911</v>
      </c>
      <c r="C26198" s="43">
        <v>25961</v>
      </c>
      <c r="F26198" t="s">
        <v>5189</v>
      </c>
    </row>
    <row r="26199" spans="1:6">
      <c r="A26199" s="43" t="s">
        <v>3951</v>
      </c>
      <c r="B26199" s="43" t="s">
        <v>26440</v>
      </c>
      <c r="C26199" s="43">
        <v>25962</v>
      </c>
      <c r="F26199" t="s">
        <v>5187</v>
      </c>
    </row>
    <row r="26200" spans="1:6">
      <c r="A26200" s="43" t="s">
        <v>3952</v>
      </c>
      <c r="B26200" s="43" t="s">
        <v>31912</v>
      </c>
      <c r="C26200" s="43">
        <v>25963</v>
      </c>
      <c r="F26200" t="s">
        <v>5189</v>
      </c>
    </row>
    <row r="26201" spans="1:6">
      <c r="A26201" s="43" t="s">
        <v>3952</v>
      </c>
      <c r="B26201" s="43" t="s">
        <v>26441</v>
      </c>
      <c r="C26201" s="43">
        <v>25964</v>
      </c>
      <c r="F26201" t="s">
        <v>5187</v>
      </c>
    </row>
    <row r="26202" spans="1:6">
      <c r="A26202" s="43" t="s">
        <v>3953</v>
      </c>
      <c r="B26202" s="43" t="s">
        <v>31913</v>
      </c>
      <c r="C26202" s="43">
        <v>25965</v>
      </c>
      <c r="F26202" t="s">
        <v>5189</v>
      </c>
    </row>
    <row r="26203" spans="1:6">
      <c r="A26203" s="43" t="s">
        <v>3953</v>
      </c>
      <c r="B26203" s="43" t="s">
        <v>26442</v>
      </c>
      <c r="C26203" s="43">
        <v>25966</v>
      </c>
      <c r="F26203" t="s">
        <v>5187</v>
      </c>
    </row>
    <row r="26204" spans="1:6">
      <c r="A26204" s="43" t="s">
        <v>3954</v>
      </c>
      <c r="B26204" s="43" t="s">
        <v>31914</v>
      </c>
      <c r="C26204" s="43">
        <v>25967</v>
      </c>
      <c r="F26204" t="s">
        <v>5189</v>
      </c>
    </row>
    <row r="26205" spans="1:6">
      <c r="A26205" s="43" t="s">
        <v>3954</v>
      </c>
      <c r="B26205" s="43" t="s">
        <v>31914</v>
      </c>
      <c r="C26205" s="43">
        <v>25971</v>
      </c>
      <c r="F26205" t="s">
        <v>5189</v>
      </c>
    </row>
    <row r="26206" spans="1:6">
      <c r="A26206" s="43" t="s">
        <v>3954</v>
      </c>
      <c r="B26206" s="43" t="s">
        <v>26443</v>
      </c>
      <c r="C26206" s="43">
        <v>25968</v>
      </c>
      <c r="F26206" t="s">
        <v>5187</v>
      </c>
    </row>
    <row r="26207" spans="1:6">
      <c r="A26207" s="43" t="s">
        <v>3954</v>
      </c>
      <c r="B26207" s="43" t="s">
        <v>26444</v>
      </c>
      <c r="C26207" s="43">
        <v>25969</v>
      </c>
      <c r="F26207" t="s">
        <v>5187</v>
      </c>
    </row>
    <row r="26208" spans="1:6">
      <c r="A26208" s="43" t="s">
        <v>3954</v>
      </c>
      <c r="B26208" s="43" t="s">
        <v>26445</v>
      </c>
      <c r="C26208" s="43">
        <v>25970</v>
      </c>
      <c r="F26208" t="s">
        <v>5187</v>
      </c>
    </row>
    <row r="26209" spans="1:6">
      <c r="A26209" s="43" t="s">
        <v>4351</v>
      </c>
      <c r="B26209" s="43" t="s">
        <v>31915</v>
      </c>
      <c r="C26209" s="43">
        <v>25972</v>
      </c>
      <c r="F26209" t="s">
        <v>5189</v>
      </c>
    </row>
    <row r="26210" spans="1:6">
      <c r="A26210" s="43" t="s">
        <v>4351</v>
      </c>
      <c r="B26210" s="43" t="s">
        <v>26446</v>
      </c>
      <c r="C26210" s="43">
        <v>25973</v>
      </c>
      <c r="F26210" t="s">
        <v>5187</v>
      </c>
    </row>
    <row r="26211" spans="1:6">
      <c r="A26211" s="43" t="s">
        <v>4351</v>
      </c>
      <c r="B26211" s="43" t="s">
        <v>26447</v>
      </c>
      <c r="C26211" s="43">
        <v>25974</v>
      </c>
      <c r="F26211" t="s">
        <v>5187</v>
      </c>
    </row>
    <row r="26212" spans="1:6">
      <c r="A26212" s="43" t="s">
        <v>4351</v>
      </c>
      <c r="B26212" s="43" t="s">
        <v>26448</v>
      </c>
      <c r="C26212" s="43">
        <v>25975</v>
      </c>
      <c r="F26212" t="s">
        <v>5187</v>
      </c>
    </row>
    <row r="26213" spans="1:6">
      <c r="A26213" s="43" t="s">
        <v>4351</v>
      </c>
      <c r="B26213" s="43" t="s">
        <v>26449</v>
      </c>
      <c r="C26213" s="43">
        <v>25976</v>
      </c>
      <c r="F26213" t="s">
        <v>5187</v>
      </c>
    </row>
    <row r="26214" spans="1:6">
      <c r="A26214" s="43" t="s">
        <v>4351</v>
      </c>
      <c r="B26214" s="43" t="s">
        <v>26450</v>
      </c>
      <c r="C26214" s="43">
        <v>25977</v>
      </c>
      <c r="F26214" t="s">
        <v>5187</v>
      </c>
    </row>
    <row r="26215" spans="1:6">
      <c r="A26215" s="43" t="s">
        <v>4352</v>
      </c>
      <c r="B26215" s="43" t="s">
        <v>31916</v>
      </c>
      <c r="C26215" s="43">
        <v>25980</v>
      </c>
      <c r="F26215" t="s">
        <v>5189</v>
      </c>
    </row>
    <row r="26216" spans="1:6">
      <c r="A26216" s="43" t="s">
        <v>4352</v>
      </c>
      <c r="B26216" s="43" t="s">
        <v>26453</v>
      </c>
      <c r="C26216" s="43">
        <v>25981</v>
      </c>
      <c r="F26216" t="s">
        <v>5187</v>
      </c>
    </row>
    <row r="26217" spans="1:6">
      <c r="A26217" s="43" t="s">
        <v>4353</v>
      </c>
      <c r="B26217" s="43" t="s">
        <v>31917</v>
      </c>
      <c r="C26217" s="43">
        <v>25982</v>
      </c>
      <c r="F26217" t="s">
        <v>5189</v>
      </c>
    </row>
    <row r="26218" spans="1:6">
      <c r="A26218" s="43" t="s">
        <v>4353</v>
      </c>
      <c r="B26218" s="43" t="s">
        <v>26454</v>
      </c>
      <c r="C26218" s="43">
        <v>25983</v>
      </c>
      <c r="F26218" t="s">
        <v>5187</v>
      </c>
    </row>
    <row r="26219" spans="1:6">
      <c r="A26219" s="43" t="s">
        <v>4353</v>
      </c>
      <c r="B26219" s="43" t="s">
        <v>26455</v>
      </c>
      <c r="C26219" s="43">
        <v>25984</v>
      </c>
      <c r="F26219" t="s">
        <v>5187</v>
      </c>
    </row>
    <row r="26220" spans="1:6">
      <c r="A26220" s="43" t="s">
        <v>4353</v>
      </c>
      <c r="B26220" s="43" t="s">
        <v>26456</v>
      </c>
      <c r="C26220" s="43">
        <v>25985</v>
      </c>
      <c r="F26220" t="s">
        <v>5187</v>
      </c>
    </row>
    <row r="26221" spans="1:6">
      <c r="A26221" s="43" t="s">
        <v>4353</v>
      </c>
      <c r="B26221" s="43" t="s">
        <v>26457</v>
      </c>
      <c r="C26221" s="43">
        <v>25986</v>
      </c>
      <c r="F26221" t="s">
        <v>5187</v>
      </c>
    </row>
    <row r="26222" spans="1:6">
      <c r="A26222" s="43" t="s">
        <v>4353</v>
      </c>
      <c r="B26222" s="43" t="s">
        <v>26458</v>
      </c>
      <c r="C26222" s="43">
        <v>25987</v>
      </c>
      <c r="F26222" t="s">
        <v>5187</v>
      </c>
    </row>
    <row r="26223" spans="1:6">
      <c r="A26223" s="43" t="s">
        <v>4353</v>
      </c>
      <c r="B26223" s="43" t="s">
        <v>26459</v>
      </c>
      <c r="C26223" s="43">
        <v>25988</v>
      </c>
      <c r="F26223" t="s">
        <v>5187</v>
      </c>
    </row>
    <row r="26224" spans="1:6">
      <c r="A26224" s="43" t="s">
        <v>4353</v>
      </c>
      <c r="B26224" s="43" t="s">
        <v>26460</v>
      </c>
      <c r="C26224" s="43">
        <v>25989</v>
      </c>
      <c r="F26224" t="s">
        <v>5187</v>
      </c>
    </row>
    <row r="26225" spans="1:6">
      <c r="A26225" s="43" t="s">
        <v>4353</v>
      </c>
      <c r="B26225" s="43" t="s">
        <v>26461</v>
      </c>
      <c r="C26225" s="43">
        <v>25990</v>
      </c>
      <c r="F26225" t="s">
        <v>5187</v>
      </c>
    </row>
    <row r="26226" spans="1:6">
      <c r="A26226" s="43" t="s">
        <v>4353</v>
      </c>
      <c r="B26226" s="43" t="s">
        <v>26462</v>
      </c>
      <c r="C26226" s="43">
        <v>25991</v>
      </c>
      <c r="F26226" t="s">
        <v>5187</v>
      </c>
    </row>
    <row r="26227" spans="1:6">
      <c r="A26227" s="43" t="s">
        <v>4353</v>
      </c>
      <c r="B26227" s="43" t="s">
        <v>26463</v>
      </c>
      <c r="C26227" s="43">
        <v>25992</v>
      </c>
      <c r="F26227" t="s">
        <v>5187</v>
      </c>
    </row>
    <row r="26228" spans="1:6">
      <c r="A26228" s="43" t="s">
        <v>4354</v>
      </c>
      <c r="B26228" s="43" t="s">
        <v>31918</v>
      </c>
      <c r="C26228" s="43">
        <v>25993</v>
      </c>
      <c r="F26228" t="s">
        <v>5189</v>
      </c>
    </row>
    <row r="26229" spans="1:6">
      <c r="A26229" s="43" t="s">
        <v>4354</v>
      </c>
      <c r="B26229" s="43" t="s">
        <v>26464</v>
      </c>
      <c r="C26229" s="43">
        <v>25994</v>
      </c>
      <c r="F26229" t="s">
        <v>5187</v>
      </c>
    </row>
    <row r="26230" spans="1:6">
      <c r="A26230" s="43" t="s">
        <v>4355</v>
      </c>
      <c r="B26230" s="43" t="s">
        <v>31919</v>
      </c>
      <c r="C26230" s="43">
        <v>25995</v>
      </c>
      <c r="F26230" t="s">
        <v>5189</v>
      </c>
    </row>
    <row r="26231" spans="1:6">
      <c r="A26231" s="43" t="s">
        <v>4355</v>
      </c>
      <c r="B26231" s="43" t="s">
        <v>26465</v>
      </c>
      <c r="C26231" s="43">
        <v>25996</v>
      </c>
      <c r="F26231" t="s">
        <v>5187</v>
      </c>
    </row>
    <row r="26232" spans="1:6">
      <c r="A26232" s="43" t="s">
        <v>4356</v>
      </c>
      <c r="B26232" s="43" t="s">
        <v>31920</v>
      </c>
      <c r="C26232" s="43">
        <v>25998</v>
      </c>
      <c r="F26232" t="s">
        <v>5189</v>
      </c>
    </row>
    <row r="26233" spans="1:6">
      <c r="A26233" s="43" t="s">
        <v>4356</v>
      </c>
      <c r="B26233" s="43" t="s">
        <v>26467</v>
      </c>
      <c r="C26233" s="43">
        <v>25999</v>
      </c>
      <c r="F26233" t="s">
        <v>5187</v>
      </c>
    </row>
    <row r="26234" spans="1:6">
      <c r="A26234" s="43" t="s">
        <v>4357</v>
      </c>
      <c r="B26234" s="43" t="s">
        <v>31921</v>
      </c>
      <c r="C26234" s="43">
        <v>26000</v>
      </c>
      <c r="F26234" t="s">
        <v>5189</v>
      </c>
    </row>
    <row r="26235" spans="1:6">
      <c r="A26235" s="43" t="s">
        <v>4357</v>
      </c>
      <c r="B26235" s="43" t="s">
        <v>31921</v>
      </c>
      <c r="C26235" s="43">
        <v>26050</v>
      </c>
      <c r="F26235" t="s">
        <v>5189</v>
      </c>
    </row>
    <row r="26236" spans="1:6">
      <c r="A26236" s="43" t="s">
        <v>4357</v>
      </c>
      <c r="B26236" s="43" t="s">
        <v>31921</v>
      </c>
      <c r="C26236" s="43">
        <v>26051</v>
      </c>
      <c r="F26236" t="s">
        <v>5189</v>
      </c>
    </row>
    <row r="26237" spans="1:6">
      <c r="A26237" s="43" t="s">
        <v>4357</v>
      </c>
      <c r="B26237" s="43" t="s">
        <v>31921</v>
      </c>
      <c r="C26237" s="43">
        <v>26052</v>
      </c>
      <c r="F26237" t="s">
        <v>5189</v>
      </c>
    </row>
    <row r="26238" spans="1:6">
      <c r="A26238" s="43" t="s">
        <v>4357</v>
      </c>
      <c r="B26238" s="43" t="s">
        <v>26468</v>
      </c>
      <c r="C26238" s="43">
        <v>26001</v>
      </c>
      <c r="F26238" t="s">
        <v>5187</v>
      </c>
    </row>
    <row r="26239" spans="1:6">
      <c r="A26239" s="43" t="s">
        <v>4357</v>
      </c>
      <c r="B26239" s="43" t="s">
        <v>26469</v>
      </c>
      <c r="C26239" s="43">
        <v>26002</v>
      </c>
      <c r="F26239" t="s">
        <v>5187</v>
      </c>
    </row>
    <row r="26240" spans="1:6">
      <c r="A26240" s="43" t="s">
        <v>4357</v>
      </c>
      <c r="B26240" s="43" t="s">
        <v>26470</v>
      </c>
      <c r="C26240" s="43">
        <v>26003</v>
      </c>
      <c r="F26240" t="s">
        <v>5187</v>
      </c>
    </row>
    <row r="26241" spans="1:6">
      <c r="A26241" s="43" t="s">
        <v>4357</v>
      </c>
      <c r="B26241" s="43" t="s">
        <v>26471</v>
      </c>
      <c r="C26241" s="43">
        <v>26004</v>
      </c>
      <c r="F26241" t="s">
        <v>5187</v>
      </c>
    </row>
    <row r="26242" spans="1:6">
      <c r="A26242" s="43" t="s">
        <v>4357</v>
      </c>
      <c r="B26242" s="43" t="s">
        <v>26472</v>
      </c>
      <c r="C26242" s="43">
        <v>26005</v>
      </c>
      <c r="F26242" t="s">
        <v>5187</v>
      </c>
    </row>
    <row r="26243" spans="1:6">
      <c r="A26243" s="43" t="s">
        <v>4357</v>
      </c>
      <c r="B26243" s="43" t="s">
        <v>26473</v>
      </c>
      <c r="C26243" s="43">
        <v>26006</v>
      </c>
      <c r="F26243" t="s">
        <v>5187</v>
      </c>
    </row>
    <row r="26244" spans="1:6">
      <c r="A26244" s="43" t="s">
        <v>4357</v>
      </c>
      <c r="B26244" s="43" t="s">
        <v>26474</v>
      </c>
      <c r="C26244" s="43">
        <v>26007</v>
      </c>
      <c r="F26244" t="s">
        <v>5187</v>
      </c>
    </row>
    <row r="26245" spans="1:6">
      <c r="A26245" s="43" t="s">
        <v>4357</v>
      </c>
      <c r="B26245" s="43" t="s">
        <v>32150</v>
      </c>
      <c r="C26245" s="43">
        <v>26043</v>
      </c>
      <c r="F26245" t="s">
        <v>5187</v>
      </c>
    </row>
    <row r="26246" spans="1:6">
      <c r="A26246" s="43" t="s">
        <v>4357</v>
      </c>
      <c r="B26246" s="43" t="s">
        <v>32151</v>
      </c>
      <c r="C26246" s="43">
        <v>26044</v>
      </c>
      <c r="F26246" t="s">
        <v>5187</v>
      </c>
    </row>
    <row r="26247" spans="1:6">
      <c r="A26247" s="43" t="s">
        <v>4357</v>
      </c>
      <c r="B26247" s="43" t="s">
        <v>26475</v>
      </c>
      <c r="C26247" s="43">
        <v>26008</v>
      </c>
      <c r="F26247" t="s">
        <v>5187</v>
      </c>
    </row>
    <row r="26248" spans="1:6">
      <c r="A26248" s="43" t="s">
        <v>4357</v>
      </c>
      <c r="B26248" s="43" t="s">
        <v>26476</v>
      </c>
      <c r="C26248" s="43">
        <v>26009</v>
      </c>
      <c r="F26248" t="s">
        <v>5187</v>
      </c>
    </row>
    <row r="26249" spans="1:6">
      <c r="A26249" s="43" t="s">
        <v>4357</v>
      </c>
      <c r="B26249" s="43" t="s">
        <v>26477</v>
      </c>
      <c r="C26249" s="43">
        <v>26010</v>
      </c>
      <c r="F26249" t="s">
        <v>5187</v>
      </c>
    </row>
    <row r="26250" spans="1:6">
      <c r="A26250" s="43" t="s">
        <v>4357</v>
      </c>
      <c r="B26250" s="43" t="s">
        <v>32152</v>
      </c>
      <c r="C26250" s="43">
        <v>26045</v>
      </c>
      <c r="F26250" t="s">
        <v>5187</v>
      </c>
    </row>
    <row r="26251" spans="1:6">
      <c r="A26251" s="43" t="s">
        <v>4357</v>
      </c>
      <c r="B26251" s="43" t="s">
        <v>26478</v>
      </c>
      <c r="C26251" s="43">
        <v>26011</v>
      </c>
      <c r="F26251" t="s">
        <v>5187</v>
      </c>
    </row>
    <row r="26252" spans="1:6">
      <c r="A26252" s="43" t="s">
        <v>4357</v>
      </c>
      <c r="B26252" s="43" t="s">
        <v>26479</v>
      </c>
      <c r="C26252" s="43">
        <v>26012</v>
      </c>
      <c r="F26252" t="s">
        <v>5187</v>
      </c>
    </row>
    <row r="26253" spans="1:6">
      <c r="A26253" s="43" t="s">
        <v>4357</v>
      </c>
      <c r="B26253" s="43" t="s">
        <v>26480</v>
      </c>
      <c r="C26253" s="43">
        <v>26013</v>
      </c>
      <c r="F26253" t="s">
        <v>5187</v>
      </c>
    </row>
    <row r="26254" spans="1:6">
      <c r="A26254" s="43" t="s">
        <v>4357</v>
      </c>
      <c r="B26254" s="43" t="s">
        <v>26481</v>
      </c>
      <c r="C26254" s="43">
        <v>26014</v>
      </c>
      <c r="F26254" t="s">
        <v>5187</v>
      </c>
    </row>
    <row r="26255" spans="1:6">
      <c r="A26255" s="43" t="s">
        <v>4357</v>
      </c>
      <c r="B26255" s="43" t="s">
        <v>26482</v>
      </c>
      <c r="C26255" s="43">
        <v>26015</v>
      </c>
      <c r="F26255" t="s">
        <v>5187</v>
      </c>
    </row>
    <row r="26256" spans="1:6">
      <c r="A26256" s="43" t="s">
        <v>4357</v>
      </c>
      <c r="B26256" s="43" t="s">
        <v>26483</v>
      </c>
      <c r="C26256" s="43">
        <v>26016</v>
      </c>
      <c r="F26256" t="s">
        <v>5187</v>
      </c>
    </row>
    <row r="26257" spans="1:6">
      <c r="A26257" s="43" t="s">
        <v>4357</v>
      </c>
      <c r="B26257" s="43" t="s">
        <v>26484</v>
      </c>
      <c r="C26257" s="43">
        <v>26017</v>
      </c>
      <c r="F26257" t="s">
        <v>5187</v>
      </c>
    </row>
    <row r="26258" spans="1:6">
      <c r="A26258" s="43" t="s">
        <v>4357</v>
      </c>
      <c r="B26258" s="43" t="s">
        <v>26485</v>
      </c>
      <c r="C26258" s="43">
        <v>26018</v>
      </c>
      <c r="F26258" t="s">
        <v>5187</v>
      </c>
    </row>
    <row r="26259" spans="1:6">
      <c r="A26259" s="43" t="s">
        <v>4357</v>
      </c>
      <c r="B26259" s="43" t="s">
        <v>26486</v>
      </c>
      <c r="C26259" s="43">
        <v>26019</v>
      </c>
      <c r="F26259" t="s">
        <v>5187</v>
      </c>
    </row>
    <row r="26260" spans="1:6">
      <c r="A26260" s="43" t="s">
        <v>4357</v>
      </c>
      <c r="B26260" s="43" t="s">
        <v>26487</v>
      </c>
      <c r="C26260" s="43">
        <v>26020</v>
      </c>
      <c r="F26260" t="s">
        <v>5187</v>
      </c>
    </row>
    <row r="26261" spans="1:6">
      <c r="A26261" s="43" t="s">
        <v>4357</v>
      </c>
      <c r="B26261" s="43" t="s">
        <v>26488</v>
      </c>
      <c r="C26261" s="43">
        <v>26021</v>
      </c>
      <c r="F26261" t="s">
        <v>5187</v>
      </c>
    </row>
    <row r="26262" spans="1:6">
      <c r="A26262" s="43" t="s">
        <v>4357</v>
      </c>
      <c r="B26262" s="43" t="s">
        <v>32153</v>
      </c>
      <c r="C26262" s="43">
        <v>26046</v>
      </c>
      <c r="F26262" t="s">
        <v>5187</v>
      </c>
    </row>
    <row r="26263" spans="1:6">
      <c r="A26263" s="43" t="s">
        <v>4357</v>
      </c>
      <c r="B26263" s="43" t="s">
        <v>26489</v>
      </c>
      <c r="C26263" s="43">
        <v>26022</v>
      </c>
      <c r="F26263" t="s">
        <v>5187</v>
      </c>
    </row>
    <row r="26264" spans="1:6">
      <c r="A26264" s="43" t="s">
        <v>4357</v>
      </c>
      <c r="B26264" s="43" t="s">
        <v>32149</v>
      </c>
      <c r="C26264" s="43">
        <v>26042</v>
      </c>
      <c r="F26264" t="s">
        <v>5187</v>
      </c>
    </row>
    <row r="26265" spans="1:6">
      <c r="A26265" s="43" t="s">
        <v>4357</v>
      </c>
      <c r="B26265" s="43" t="s">
        <v>26490</v>
      </c>
      <c r="C26265" s="43">
        <v>26023</v>
      </c>
      <c r="F26265" t="s">
        <v>5187</v>
      </c>
    </row>
    <row r="26266" spans="1:6">
      <c r="A26266" s="43" t="s">
        <v>4357</v>
      </c>
      <c r="B26266" s="43" t="s">
        <v>26491</v>
      </c>
      <c r="C26266" s="43">
        <v>26024</v>
      </c>
      <c r="F26266" t="s">
        <v>5187</v>
      </c>
    </row>
    <row r="26267" spans="1:6">
      <c r="A26267" s="43" t="s">
        <v>4357</v>
      </c>
      <c r="B26267" s="43" t="s">
        <v>26492</v>
      </c>
      <c r="C26267" s="43">
        <v>26025</v>
      </c>
      <c r="F26267" t="s">
        <v>5187</v>
      </c>
    </row>
    <row r="26268" spans="1:6">
      <c r="A26268" s="43" t="s">
        <v>4357</v>
      </c>
      <c r="B26268" s="43" t="s">
        <v>32154</v>
      </c>
      <c r="C26268" s="43">
        <v>26047</v>
      </c>
      <c r="F26268" t="s">
        <v>5187</v>
      </c>
    </row>
    <row r="26269" spans="1:6">
      <c r="A26269" s="43" t="s">
        <v>4357</v>
      </c>
      <c r="B26269" s="43" t="s">
        <v>26493</v>
      </c>
      <c r="C26269" s="43">
        <v>26026</v>
      </c>
      <c r="F26269" t="s">
        <v>5187</v>
      </c>
    </row>
    <row r="26270" spans="1:6">
      <c r="A26270" s="43" t="s">
        <v>4357</v>
      </c>
      <c r="B26270" s="43" t="s">
        <v>26494</v>
      </c>
      <c r="C26270" s="43">
        <v>26027</v>
      </c>
      <c r="F26270" t="s">
        <v>5187</v>
      </c>
    </row>
    <row r="26271" spans="1:6">
      <c r="A26271" s="43" t="s">
        <v>4357</v>
      </c>
      <c r="B26271" s="43" t="s">
        <v>26495</v>
      </c>
      <c r="C26271" s="43">
        <v>26028</v>
      </c>
      <c r="F26271" t="s">
        <v>5187</v>
      </c>
    </row>
    <row r="26272" spans="1:6">
      <c r="A26272" s="43" t="s">
        <v>4357</v>
      </c>
      <c r="B26272" s="43" t="s">
        <v>26496</v>
      </c>
      <c r="C26272" s="43">
        <v>26029</v>
      </c>
      <c r="F26272" t="s">
        <v>5187</v>
      </c>
    </row>
    <row r="26273" spans="1:6">
      <c r="A26273" s="43" t="s">
        <v>4357</v>
      </c>
      <c r="B26273" s="43" t="s">
        <v>26497</v>
      </c>
      <c r="C26273" s="43">
        <v>26030</v>
      </c>
      <c r="F26273" t="s">
        <v>5187</v>
      </c>
    </row>
    <row r="26274" spans="1:6">
      <c r="A26274" s="43" t="s">
        <v>4357</v>
      </c>
      <c r="B26274" s="43" t="s">
        <v>32155</v>
      </c>
      <c r="C26274" s="43">
        <v>26048</v>
      </c>
      <c r="F26274" t="s">
        <v>5187</v>
      </c>
    </row>
    <row r="26275" spans="1:6">
      <c r="A26275" s="43" t="s">
        <v>4357</v>
      </c>
      <c r="B26275" s="43" t="s">
        <v>32156</v>
      </c>
      <c r="C26275" s="43">
        <v>26049</v>
      </c>
      <c r="F26275" t="s">
        <v>5187</v>
      </c>
    </row>
    <row r="26276" spans="1:6">
      <c r="A26276" s="43" t="s">
        <v>4357</v>
      </c>
      <c r="B26276" s="43" t="s">
        <v>26498</v>
      </c>
      <c r="C26276" s="43">
        <v>26031</v>
      </c>
      <c r="F26276" t="s">
        <v>5187</v>
      </c>
    </row>
    <row r="26277" spans="1:6">
      <c r="A26277" s="43" t="s">
        <v>4357</v>
      </c>
      <c r="B26277" s="43" t="s">
        <v>26499</v>
      </c>
      <c r="C26277" s="43">
        <v>26032</v>
      </c>
      <c r="F26277" t="s">
        <v>5187</v>
      </c>
    </row>
    <row r="26278" spans="1:6">
      <c r="A26278" s="43" t="s">
        <v>4357</v>
      </c>
      <c r="B26278" s="43" t="s">
        <v>26500</v>
      </c>
      <c r="C26278" s="43">
        <v>26033</v>
      </c>
      <c r="F26278" t="s">
        <v>5187</v>
      </c>
    </row>
    <row r="26279" spans="1:6">
      <c r="A26279" s="43" t="s">
        <v>4357</v>
      </c>
      <c r="B26279" s="43" t="s">
        <v>26501</v>
      </c>
      <c r="C26279" s="43">
        <v>26034</v>
      </c>
      <c r="F26279" t="s">
        <v>5187</v>
      </c>
    </row>
    <row r="26280" spans="1:6">
      <c r="A26280" s="43" t="s">
        <v>4357</v>
      </c>
      <c r="B26280" s="43" t="s">
        <v>26502</v>
      </c>
      <c r="C26280" s="43">
        <v>26035</v>
      </c>
      <c r="F26280" t="s">
        <v>5187</v>
      </c>
    </row>
    <row r="26281" spans="1:6">
      <c r="A26281" s="43" t="s">
        <v>4357</v>
      </c>
      <c r="B26281" s="43" t="s">
        <v>26503</v>
      </c>
      <c r="C26281" s="43">
        <v>26036</v>
      </c>
      <c r="F26281" t="s">
        <v>5187</v>
      </c>
    </row>
    <row r="26282" spans="1:6">
      <c r="A26282" s="43" t="s">
        <v>4357</v>
      </c>
      <c r="B26282" s="43" t="s">
        <v>26505</v>
      </c>
      <c r="C26282" s="43">
        <v>26038</v>
      </c>
      <c r="F26282" t="s">
        <v>5187</v>
      </c>
    </row>
    <row r="26283" spans="1:6">
      <c r="A26283" s="43" t="s">
        <v>4357</v>
      </c>
      <c r="B26283" s="43" t="s">
        <v>26504</v>
      </c>
      <c r="C26283" s="43">
        <v>26037</v>
      </c>
      <c r="F26283" t="s">
        <v>5187</v>
      </c>
    </row>
    <row r="26284" spans="1:6">
      <c r="A26284" s="43" t="s">
        <v>4357</v>
      </c>
      <c r="B26284" s="43" t="s">
        <v>26506</v>
      </c>
      <c r="C26284" s="43">
        <v>26039</v>
      </c>
      <c r="F26284" t="s">
        <v>5187</v>
      </c>
    </row>
    <row r="26285" spans="1:6">
      <c r="A26285" s="43" t="s">
        <v>4357</v>
      </c>
      <c r="B26285" s="43" t="s">
        <v>26507</v>
      </c>
      <c r="C26285" s="43">
        <v>26040</v>
      </c>
      <c r="F26285" t="s">
        <v>5187</v>
      </c>
    </row>
    <row r="26286" spans="1:6">
      <c r="A26286" s="43" t="s">
        <v>4357</v>
      </c>
      <c r="B26286" s="43" t="s">
        <v>26508</v>
      </c>
      <c r="C26286" s="43">
        <v>26041</v>
      </c>
      <c r="F26286" t="s">
        <v>5187</v>
      </c>
    </row>
    <row r="26287" spans="1:6">
      <c r="A26287" s="43" t="s">
        <v>4370</v>
      </c>
      <c r="B26287" s="43" t="s">
        <v>31922</v>
      </c>
      <c r="C26287" s="43">
        <v>26053</v>
      </c>
      <c r="F26287" t="s">
        <v>5189</v>
      </c>
    </row>
    <row r="26288" spans="1:6">
      <c r="A26288" s="43" t="s">
        <v>4370</v>
      </c>
      <c r="B26288" s="43" t="s">
        <v>26509</v>
      </c>
      <c r="C26288" s="43">
        <v>26054</v>
      </c>
      <c r="F26288" t="s">
        <v>5187</v>
      </c>
    </row>
    <row r="26289" spans="1:6">
      <c r="A26289" s="43" t="s">
        <v>4371</v>
      </c>
      <c r="B26289" s="43" t="s">
        <v>31923</v>
      </c>
      <c r="C26289" s="43">
        <v>26055</v>
      </c>
      <c r="F26289" t="s">
        <v>5189</v>
      </c>
    </row>
    <row r="26290" spans="1:6">
      <c r="A26290" s="43" t="s">
        <v>4372</v>
      </c>
      <c r="B26290" s="43" t="s">
        <v>31924</v>
      </c>
      <c r="C26290" s="43">
        <v>26056</v>
      </c>
      <c r="F26290" t="s">
        <v>5189</v>
      </c>
    </row>
    <row r="26291" spans="1:6">
      <c r="A26291" s="43" t="s">
        <v>4372</v>
      </c>
      <c r="B26291" s="43" t="s">
        <v>26510</v>
      </c>
      <c r="C26291" s="43">
        <v>26057</v>
      </c>
      <c r="F26291" t="s">
        <v>5187</v>
      </c>
    </row>
    <row r="26292" spans="1:6">
      <c r="A26292" s="43" t="s">
        <v>4372</v>
      </c>
      <c r="B26292" s="43" t="s">
        <v>26511</v>
      </c>
      <c r="C26292" s="43">
        <v>26058</v>
      </c>
      <c r="F26292" t="s">
        <v>5187</v>
      </c>
    </row>
    <row r="26293" spans="1:6">
      <c r="A26293" s="43" t="s">
        <v>4373</v>
      </c>
      <c r="B26293" s="43" t="s">
        <v>31925</v>
      </c>
      <c r="C26293" s="43">
        <v>26059</v>
      </c>
      <c r="F26293" t="s">
        <v>5189</v>
      </c>
    </row>
    <row r="26294" spans="1:6">
      <c r="A26294" s="43" t="s">
        <v>4373</v>
      </c>
      <c r="B26294" s="43" t="s">
        <v>26512</v>
      </c>
      <c r="C26294" s="43">
        <v>26060</v>
      </c>
      <c r="F26294" t="s">
        <v>5187</v>
      </c>
    </row>
    <row r="26295" spans="1:6">
      <c r="A26295" s="43" t="s">
        <v>4373</v>
      </c>
      <c r="B26295" s="43" t="s">
        <v>26513</v>
      </c>
      <c r="C26295" s="43">
        <v>26061</v>
      </c>
      <c r="F26295" t="s">
        <v>5187</v>
      </c>
    </row>
    <row r="26296" spans="1:6">
      <c r="A26296" s="43" t="s">
        <v>4373</v>
      </c>
      <c r="B26296" s="43" t="s">
        <v>26514</v>
      </c>
      <c r="C26296" s="43">
        <v>26062</v>
      </c>
      <c r="F26296" t="s">
        <v>5187</v>
      </c>
    </row>
    <row r="26297" spans="1:6">
      <c r="A26297" s="43" t="s">
        <v>4373</v>
      </c>
      <c r="B26297" s="43" t="s">
        <v>26515</v>
      </c>
      <c r="C26297" s="43">
        <v>26063</v>
      </c>
      <c r="F26297" t="s">
        <v>5187</v>
      </c>
    </row>
    <row r="26298" spans="1:6">
      <c r="A26298" s="43" t="s">
        <v>4374</v>
      </c>
      <c r="B26298" s="43" t="s">
        <v>31926</v>
      </c>
      <c r="C26298" s="43">
        <v>26064</v>
      </c>
      <c r="F26298" t="s">
        <v>5189</v>
      </c>
    </row>
    <row r="26299" spans="1:6">
      <c r="A26299" s="43" t="s">
        <v>4374</v>
      </c>
      <c r="B26299" s="43" t="s">
        <v>26516</v>
      </c>
      <c r="C26299" s="43">
        <v>26065</v>
      </c>
      <c r="F26299" t="s">
        <v>5187</v>
      </c>
    </row>
    <row r="26300" spans="1:6">
      <c r="A26300" s="43" t="s">
        <v>4375</v>
      </c>
      <c r="B26300" s="43" t="s">
        <v>26517</v>
      </c>
      <c r="C26300" s="43">
        <v>26066</v>
      </c>
      <c r="F26300" t="s">
        <v>5187</v>
      </c>
    </row>
    <row r="26301" spans="1:6">
      <c r="A26301" s="43" t="s">
        <v>4376</v>
      </c>
      <c r="B26301" s="43" t="s">
        <v>31927</v>
      </c>
      <c r="C26301" s="43">
        <v>26067</v>
      </c>
      <c r="F26301" t="s">
        <v>5189</v>
      </c>
    </row>
    <row r="26302" spans="1:6">
      <c r="A26302" s="43" t="s">
        <v>4376</v>
      </c>
      <c r="B26302" s="43" t="s">
        <v>26518</v>
      </c>
      <c r="C26302" s="43">
        <v>26068</v>
      </c>
      <c r="F26302" t="s">
        <v>5187</v>
      </c>
    </row>
    <row r="26303" spans="1:6">
      <c r="A26303" s="43" t="s">
        <v>4377</v>
      </c>
      <c r="B26303" s="43" t="s">
        <v>31928</v>
      </c>
      <c r="C26303" s="43">
        <v>26069</v>
      </c>
      <c r="F26303" t="s">
        <v>5189</v>
      </c>
    </row>
    <row r="26304" spans="1:6">
      <c r="A26304" s="43" t="s">
        <v>4377</v>
      </c>
      <c r="B26304" s="43" t="s">
        <v>26519</v>
      </c>
      <c r="C26304" s="43">
        <v>26070</v>
      </c>
      <c r="F26304" t="s">
        <v>5187</v>
      </c>
    </row>
    <row r="26305" spans="1:6">
      <c r="A26305" s="43" t="s">
        <v>4378</v>
      </c>
      <c r="B26305" s="43" t="s">
        <v>31929</v>
      </c>
      <c r="C26305" s="43">
        <v>26071</v>
      </c>
      <c r="F26305" t="s">
        <v>5189</v>
      </c>
    </row>
    <row r="26306" spans="1:6">
      <c r="A26306" s="43" t="s">
        <v>4378</v>
      </c>
      <c r="B26306" s="43" t="s">
        <v>26520</v>
      </c>
      <c r="C26306" s="43">
        <v>26072</v>
      </c>
      <c r="F26306" t="s">
        <v>5187</v>
      </c>
    </row>
    <row r="26307" spans="1:6">
      <c r="A26307" s="43" t="s">
        <v>4379</v>
      </c>
      <c r="B26307" s="43" t="s">
        <v>31930</v>
      </c>
      <c r="C26307" s="43">
        <v>26073</v>
      </c>
      <c r="F26307" t="s">
        <v>5189</v>
      </c>
    </row>
    <row r="26308" spans="1:6">
      <c r="A26308" s="43" t="s">
        <v>4379</v>
      </c>
      <c r="B26308" s="43" t="s">
        <v>26521</v>
      </c>
      <c r="C26308" s="43">
        <v>26074</v>
      </c>
      <c r="F26308" t="s">
        <v>5187</v>
      </c>
    </row>
    <row r="26309" spans="1:6">
      <c r="A26309" s="43" t="s">
        <v>4379</v>
      </c>
      <c r="B26309" s="43" t="s">
        <v>26522</v>
      </c>
      <c r="C26309" s="43">
        <v>26075</v>
      </c>
      <c r="F26309" t="s">
        <v>5187</v>
      </c>
    </row>
    <row r="26310" spans="1:6">
      <c r="A26310" s="43" t="s">
        <v>4379</v>
      </c>
      <c r="B26310" s="43" t="s">
        <v>26523</v>
      </c>
      <c r="C26310" s="43">
        <v>26076</v>
      </c>
      <c r="F26310" t="s">
        <v>5187</v>
      </c>
    </row>
    <row r="26311" spans="1:6">
      <c r="A26311" s="43" t="s">
        <v>4379</v>
      </c>
      <c r="B26311" s="43" t="s">
        <v>26524</v>
      </c>
      <c r="C26311" s="43">
        <v>26077</v>
      </c>
      <c r="F26311" t="s">
        <v>5187</v>
      </c>
    </row>
    <row r="26312" spans="1:6">
      <c r="A26312" s="43" t="s">
        <v>4380</v>
      </c>
      <c r="B26312" s="43" t="s">
        <v>31931</v>
      </c>
      <c r="C26312" s="43">
        <v>26078</v>
      </c>
      <c r="F26312" t="s">
        <v>5189</v>
      </c>
    </row>
    <row r="26313" spans="1:6">
      <c r="A26313" s="43" t="s">
        <v>4380</v>
      </c>
      <c r="B26313" s="43" t="s">
        <v>26526</v>
      </c>
      <c r="C26313" s="43">
        <v>26080</v>
      </c>
      <c r="F26313" t="s">
        <v>5187</v>
      </c>
    </row>
    <row r="26314" spans="1:6">
      <c r="A26314" s="43" t="s">
        <v>4380</v>
      </c>
      <c r="B26314" s="43" t="s">
        <v>26525</v>
      </c>
      <c r="C26314" s="43">
        <v>26079</v>
      </c>
      <c r="F26314" t="s">
        <v>5187</v>
      </c>
    </row>
    <row r="26315" spans="1:6">
      <c r="A26315" s="43" t="s">
        <v>4380</v>
      </c>
      <c r="B26315" s="43" t="s">
        <v>26527</v>
      </c>
      <c r="C26315" s="43">
        <v>26081</v>
      </c>
      <c r="F26315" t="s">
        <v>5187</v>
      </c>
    </row>
    <row r="26316" spans="1:6">
      <c r="A26316" s="43" t="s">
        <v>4380</v>
      </c>
      <c r="B26316" s="43" t="s">
        <v>26528</v>
      </c>
      <c r="C26316" s="43">
        <v>26082</v>
      </c>
      <c r="F26316" t="s">
        <v>5187</v>
      </c>
    </row>
    <row r="26317" spans="1:6">
      <c r="A26317" s="43" t="s">
        <v>4380</v>
      </c>
      <c r="B26317" s="43" t="s">
        <v>26529</v>
      </c>
      <c r="C26317" s="43">
        <v>26083</v>
      </c>
      <c r="F26317" t="s">
        <v>5187</v>
      </c>
    </row>
    <row r="26318" spans="1:6">
      <c r="A26318" s="43" t="s">
        <v>4380</v>
      </c>
      <c r="B26318" s="43" t="s">
        <v>26530</v>
      </c>
      <c r="C26318" s="43">
        <v>26084</v>
      </c>
      <c r="F26318" t="s">
        <v>5187</v>
      </c>
    </row>
    <row r="26319" spans="1:6">
      <c r="A26319" s="43" t="s">
        <v>4380</v>
      </c>
      <c r="B26319" s="43" t="s">
        <v>26531</v>
      </c>
      <c r="C26319" s="43">
        <v>26085</v>
      </c>
      <c r="F26319" t="s">
        <v>5187</v>
      </c>
    </row>
    <row r="26320" spans="1:6">
      <c r="A26320" s="43" t="s">
        <v>4380</v>
      </c>
      <c r="B26320" s="43" t="s">
        <v>26532</v>
      </c>
      <c r="C26320" s="43">
        <v>26086</v>
      </c>
      <c r="F26320" t="s">
        <v>5187</v>
      </c>
    </row>
    <row r="26321" spans="1:6">
      <c r="A26321" s="43" t="s">
        <v>4380</v>
      </c>
      <c r="B26321" s="43" t="s">
        <v>26533</v>
      </c>
      <c r="C26321" s="43">
        <v>26087</v>
      </c>
      <c r="F26321" t="s">
        <v>5187</v>
      </c>
    </row>
    <row r="26322" spans="1:6">
      <c r="A26322" s="43" t="s">
        <v>4380</v>
      </c>
      <c r="B26322" s="43" t="s">
        <v>26534</v>
      </c>
      <c r="C26322" s="43">
        <v>26088</v>
      </c>
      <c r="F26322" t="s">
        <v>5187</v>
      </c>
    </row>
    <row r="26323" spans="1:6">
      <c r="A26323" s="43" t="s">
        <v>4380</v>
      </c>
      <c r="B26323" s="43" t="s">
        <v>26535</v>
      </c>
      <c r="C26323" s="43">
        <v>26089</v>
      </c>
      <c r="F26323" t="s">
        <v>5187</v>
      </c>
    </row>
    <row r="26324" spans="1:6">
      <c r="A26324" s="43" t="s">
        <v>4380</v>
      </c>
      <c r="B26324" s="43" t="s">
        <v>26536</v>
      </c>
      <c r="C26324" s="43">
        <v>26090</v>
      </c>
      <c r="F26324" t="s">
        <v>5187</v>
      </c>
    </row>
    <row r="26325" spans="1:6">
      <c r="A26325" s="43" t="s">
        <v>4380</v>
      </c>
      <c r="B26325" s="43" t="s">
        <v>26537</v>
      </c>
      <c r="C26325" s="43">
        <v>26091</v>
      </c>
      <c r="F26325" t="s">
        <v>5187</v>
      </c>
    </row>
    <row r="26326" spans="1:6">
      <c r="A26326" s="43" t="s">
        <v>4381</v>
      </c>
      <c r="B26326" s="43" t="s">
        <v>31932</v>
      </c>
      <c r="C26326" s="43">
        <v>26092</v>
      </c>
      <c r="F26326" t="s">
        <v>5189</v>
      </c>
    </row>
    <row r="26327" spans="1:6">
      <c r="A26327" s="43" t="s">
        <v>4382</v>
      </c>
      <c r="B26327" s="43" t="s">
        <v>31933</v>
      </c>
      <c r="C26327" s="43">
        <v>26093</v>
      </c>
      <c r="F26327" t="s">
        <v>5189</v>
      </c>
    </row>
    <row r="26328" spans="1:6">
      <c r="A26328" s="43" t="s">
        <v>4382</v>
      </c>
      <c r="B26328" s="43" t="s">
        <v>26538</v>
      </c>
      <c r="C26328" s="43">
        <v>26094</v>
      </c>
      <c r="F26328" t="s">
        <v>5187</v>
      </c>
    </row>
    <row r="26329" spans="1:6">
      <c r="A26329" s="43" t="s">
        <v>4382</v>
      </c>
      <c r="B26329" s="43" t="s">
        <v>26539</v>
      </c>
      <c r="C26329" s="43">
        <v>26095</v>
      </c>
      <c r="F26329" t="s">
        <v>5187</v>
      </c>
    </row>
    <row r="26330" spans="1:6">
      <c r="A26330" s="43" t="s">
        <v>4383</v>
      </c>
      <c r="B26330" s="43" t="s">
        <v>31934</v>
      </c>
      <c r="C26330" s="43">
        <v>26096</v>
      </c>
      <c r="F26330" t="s">
        <v>5189</v>
      </c>
    </row>
    <row r="26331" spans="1:6">
      <c r="A26331" s="43" t="s">
        <v>4383</v>
      </c>
      <c r="B26331" s="43" t="s">
        <v>26540</v>
      </c>
      <c r="C26331" s="43">
        <v>26097</v>
      </c>
      <c r="F26331" t="s">
        <v>5187</v>
      </c>
    </row>
    <row r="26332" spans="1:6">
      <c r="A26332" s="43" t="s">
        <v>4384</v>
      </c>
      <c r="B26332" s="43" t="s">
        <v>31935</v>
      </c>
      <c r="C26332" s="43">
        <v>26098</v>
      </c>
      <c r="F26332" t="s">
        <v>5189</v>
      </c>
    </row>
    <row r="26333" spans="1:6">
      <c r="A26333" s="43" t="s">
        <v>4384</v>
      </c>
      <c r="B26333" s="43" t="s">
        <v>26541</v>
      </c>
      <c r="C26333" s="43">
        <v>26099</v>
      </c>
      <c r="F26333" t="s">
        <v>5187</v>
      </c>
    </row>
    <row r="26334" spans="1:6">
      <c r="A26334" s="43" t="s">
        <v>4385</v>
      </c>
      <c r="B26334" s="43" t="s">
        <v>31936</v>
      </c>
      <c r="C26334" s="43">
        <v>26100</v>
      </c>
      <c r="F26334" t="s">
        <v>5189</v>
      </c>
    </row>
    <row r="26335" spans="1:6">
      <c r="A26335" s="43" t="s">
        <v>4385</v>
      </c>
      <c r="B26335" s="43" t="s">
        <v>26542</v>
      </c>
      <c r="C26335" s="43">
        <v>26101</v>
      </c>
      <c r="F26335" t="s">
        <v>5187</v>
      </c>
    </row>
    <row r="26336" spans="1:6">
      <c r="A26336" s="43" t="s">
        <v>4386</v>
      </c>
      <c r="B26336" s="43" t="s">
        <v>31937</v>
      </c>
      <c r="C26336" s="43">
        <v>26102</v>
      </c>
      <c r="F26336" t="s">
        <v>5189</v>
      </c>
    </row>
    <row r="26337" spans="1:6">
      <c r="A26337" s="43" t="s">
        <v>4386</v>
      </c>
      <c r="B26337" s="43" t="s">
        <v>26543</v>
      </c>
      <c r="C26337" s="43">
        <v>26103</v>
      </c>
      <c r="F26337" t="s">
        <v>5187</v>
      </c>
    </row>
    <row r="26338" spans="1:6">
      <c r="A26338" s="43" t="s">
        <v>4387</v>
      </c>
      <c r="B26338" s="43" t="s">
        <v>31938</v>
      </c>
      <c r="C26338" s="43">
        <v>26104</v>
      </c>
      <c r="F26338" t="s">
        <v>5189</v>
      </c>
    </row>
    <row r="26339" spans="1:6">
      <c r="A26339" s="43" t="s">
        <v>4387</v>
      </c>
      <c r="B26339" s="43" t="s">
        <v>26544</v>
      </c>
      <c r="C26339" s="43">
        <v>26105</v>
      </c>
      <c r="F26339" t="s">
        <v>5187</v>
      </c>
    </row>
    <row r="26340" spans="1:6">
      <c r="A26340" s="43" t="s">
        <v>4387</v>
      </c>
      <c r="B26340" s="43" t="s">
        <v>26545</v>
      </c>
      <c r="C26340" s="43">
        <v>26106</v>
      </c>
      <c r="F26340" t="s">
        <v>5187</v>
      </c>
    </row>
    <row r="26341" spans="1:6">
      <c r="A26341" s="43" t="s">
        <v>4387</v>
      </c>
      <c r="B26341" s="43" t="s">
        <v>26546</v>
      </c>
      <c r="C26341" s="43">
        <v>26107</v>
      </c>
      <c r="F26341" t="s">
        <v>5187</v>
      </c>
    </row>
    <row r="26342" spans="1:6">
      <c r="A26342" s="43" t="s">
        <v>4387</v>
      </c>
      <c r="B26342" s="43" t="s">
        <v>26547</v>
      </c>
      <c r="C26342" s="43">
        <v>26108</v>
      </c>
      <c r="F26342" t="s">
        <v>5187</v>
      </c>
    </row>
    <row r="26343" spans="1:6">
      <c r="A26343" s="43" t="s">
        <v>4387</v>
      </c>
      <c r="B26343" s="43" t="s">
        <v>26548</v>
      </c>
      <c r="C26343" s="43">
        <v>26109</v>
      </c>
      <c r="F26343" t="s">
        <v>5187</v>
      </c>
    </row>
    <row r="26344" spans="1:6">
      <c r="A26344" s="43" t="s">
        <v>4387</v>
      </c>
      <c r="B26344" s="43" t="s">
        <v>26549</v>
      </c>
      <c r="C26344" s="43">
        <v>26110</v>
      </c>
      <c r="F26344" t="s">
        <v>5187</v>
      </c>
    </row>
    <row r="26345" spans="1:6">
      <c r="A26345" s="43" t="s">
        <v>4388</v>
      </c>
      <c r="B26345" s="43" t="s">
        <v>31939</v>
      </c>
      <c r="C26345" s="43">
        <v>26111</v>
      </c>
      <c r="F26345" t="s">
        <v>5189</v>
      </c>
    </row>
    <row r="26346" spans="1:6">
      <c r="A26346" s="43" t="s">
        <v>4388</v>
      </c>
      <c r="B26346" s="43" t="s">
        <v>26550</v>
      </c>
      <c r="C26346" s="43">
        <v>26112</v>
      </c>
      <c r="F26346" t="s">
        <v>5187</v>
      </c>
    </row>
    <row r="26347" spans="1:6">
      <c r="A26347" s="43" t="s">
        <v>4389</v>
      </c>
      <c r="B26347" s="43" t="s">
        <v>31940</v>
      </c>
      <c r="C26347" s="43">
        <v>26113</v>
      </c>
      <c r="F26347" t="s">
        <v>5189</v>
      </c>
    </row>
    <row r="26348" spans="1:6">
      <c r="A26348" s="43" t="s">
        <v>4389</v>
      </c>
      <c r="B26348" s="43" t="s">
        <v>4824</v>
      </c>
      <c r="C26348" s="43">
        <v>26114</v>
      </c>
      <c r="F26348" t="s">
        <v>5187</v>
      </c>
    </row>
    <row r="26349" spans="1:6">
      <c r="A26349" s="43" t="s">
        <v>4389</v>
      </c>
      <c r="B26349" s="43" t="s">
        <v>4825</v>
      </c>
      <c r="C26349" s="43">
        <v>26115</v>
      </c>
      <c r="F26349" t="s">
        <v>5187</v>
      </c>
    </row>
    <row r="26350" spans="1:6">
      <c r="A26350" s="43" t="s">
        <v>4389</v>
      </c>
      <c r="B26350" s="43" t="s">
        <v>4826</v>
      </c>
      <c r="C26350" s="43">
        <v>26116</v>
      </c>
      <c r="F26350" t="s">
        <v>5187</v>
      </c>
    </row>
    <row r="26351" spans="1:6">
      <c r="A26351" s="43" t="s">
        <v>4389</v>
      </c>
      <c r="B26351" s="43" t="s">
        <v>4827</v>
      </c>
      <c r="C26351" s="43">
        <v>26117</v>
      </c>
      <c r="F26351" t="s">
        <v>5187</v>
      </c>
    </row>
    <row r="26352" spans="1:6">
      <c r="A26352" s="43" t="s">
        <v>4389</v>
      </c>
      <c r="B26352" s="43" t="s">
        <v>4828</v>
      </c>
      <c r="C26352" s="43">
        <v>26118</v>
      </c>
      <c r="F26352" t="s">
        <v>5187</v>
      </c>
    </row>
    <row r="26353" spans="1:6">
      <c r="A26353" s="43" t="s">
        <v>4389</v>
      </c>
      <c r="B26353" s="43" t="s">
        <v>4829</v>
      </c>
      <c r="C26353" s="43">
        <v>26119</v>
      </c>
      <c r="F26353" t="s">
        <v>5187</v>
      </c>
    </row>
    <row r="26354" spans="1:6">
      <c r="A26354" s="43" t="s">
        <v>4389</v>
      </c>
      <c r="B26354" s="43" t="s">
        <v>4830</v>
      </c>
      <c r="C26354" s="43">
        <v>26120</v>
      </c>
      <c r="F26354" t="s">
        <v>5187</v>
      </c>
    </row>
    <row r="26355" spans="1:6">
      <c r="A26355" s="43" t="s">
        <v>4389</v>
      </c>
      <c r="B26355" s="43" t="s">
        <v>4831</v>
      </c>
      <c r="C26355" s="43">
        <v>26121</v>
      </c>
      <c r="F26355" t="s">
        <v>5187</v>
      </c>
    </row>
    <row r="26356" spans="1:6">
      <c r="A26356" s="43" t="s">
        <v>4389</v>
      </c>
      <c r="B26356" s="43" t="s">
        <v>4832</v>
      </c>
      <c r="C26356" s="43">
        <v>26122</v>
      </c>
      <c r="F26356" t="s">
        <v>5187</v>
      </c>
    </row>
    <row r="26357" spans="1:6">
      <c r="A26357" s="43" t="s">
        <v>4389</v>
      </c>
      <c r="B26357" s="43" t="s">
        <v>4833</v>
      </c>
      <c r="C26357" s="43">
        <v>26123</v>
      </c>
      <c r="F26357" t="s">
        <v>5187</v>
      </c>
    </row>
    <row r="26358" spans="1:6">
      <c r="A26358" s="43" t="s">
        <v>4389</v>
      </c>
      <c r="B26358" s="43" t="s">
        <v>4834</v>
      </c>
      <c r="C26358" s="43">
        <v>26124</v>
      </c>
      <c r="F26358" t="s">
        <v>5187</v>
      </c>
    </row>
    <row r="26359" spans="1:6">
      <c r="A26359" s="43" t="s">
        <v>4389</v>
      </c>
      <c r="B26359" s="43" t="s">
        <v>4835</v>
      </c>
      <c r="C26359" s="43">
        <v>26125</v>
      </c>
      <c r="F26359" t="s">
        <v>5187</v>
      </c>
    </row>
    <row r="26360" spans="1:6">
      <c r="A26360" s="43" t="s">
        <v>4389</v>
      </c>
      <c r="B26360" s="43" t="s">
        <v>4836</v>
      </c>
      <c r="C26360" s="43">
        <v>26126</v>
      </c>
      <c r="F26360" t="s">
        <v>5187</v>
      </c>
    </row>
    <row r="26361" spans="1:6">
      <c r="A26361" s="43" t="s">
        <v>4389</v>
      </c>
      <c r="B26361" s="43" t="s">
        <v>4837</v>
      </c>
      <c r="C26361" s="43">
        <v>26127</v>
      </c>
      <c r="F26361" t="s">
        <v>5187</v>
      </c>
    </row>
    <row r="26362" spans="1:6">
      <c r="A26362" s="43" t="s">
        <v>4389</v>
      </c>
      <c r="B26362" s="43" t="s">
        <v>4838</v>
      </c>
      <c r="C26362" s="43">
        <v>26128</v>
      </c>
      <c r="F26362" t="s">
        <v>5187</v>
      </c>
    </row>
    <row r="26363" spans="1:6">
      <c r="A26363" s="43" t="s">
        <v>4389</v>
      </c>
      <c r="B26363" s="43" t="s">
        <v>4839</v>
      </c>
      <c r="C26363" s="43">
        <v>26129</v>
      </c>
      <c r="F26363" t="s">
        <v>5187</v>
      </c>
    </row>
    <row r="26364" spans="1:6">
      <c r="A26364" s="43" t="s">
        <v>4389</v>
      </c>
      <c r="B26364" s="43" t="s">
        <v>4840</v>
      </c>
      <c r="C26364" s="43">
        <v>26130</v>
      </c>
      <c r="F26364" t="s">
        <v>5187</v>
      </c>
    </row>
    <row r="26365" spans="1:6">
      <c r="A26365" s="43" t="s">
        <v>4389</v>
      </c>
      <c r="B26365" s="43" t="s">
        <v>4841</v>
      </c>
      <c r="C26365" s="43">
        <v>26131</v>
      </c>
      <c r="F26365" t="s">
        <v>5187</v>
      </c>
    </row>
    <row r="26366" spans="1:6">
      <c r="A26366" s="43" t="s">
        <v>4389</v>
      </c>
      <c r="B26366" s="43" t="s">
        <v>4842</v>
      </c>
      <c r="C26366" s="43">
        <v>26132</v>
      </c>
      <c r="F26366" t="s">
        <v>5187</v>
      </c>
    </row>
    <row r="26367" spans="1:6">
      <c r="A26367" s="43" t="s">
        <v>4389</v>
      </c>
      <c r="B26367" s="43" t="s">
        <v>4843</v>
      </c>
      <c r="C26367" s="43">
        <v>26133</v>
      </c>
      <c r="F26367" t="s">
        <v>5187</v>
      </c>
    </row>
    <row r="26368" spans="1:6">
      <c r="A26368" s="43" t="s">
        <v>4389</v>
      </c>
      <c r="B26368" s="43" t="s">
        <v>4844</v>
      </c>
      <c r="C26368" s="43">
        <v>26134</v>
      </c>
      <c r="F26368" t="s">
        <v>5187</v>
      </c>
    </row>
    <row r="26369" spans="1:6">
      <c r="A26369" s="43" t="s">
        <v>4389</v>
      </c>
      <c r="B26369" s="43" t="s">
        <v>4845</v>
      </c>
      <c r="C26369" s="43">
        <v>26135</v>
      </c>
      <c r="F26369" t="s">
        <v>5187</v>
      </c>
    </row>
    <row r="26370" spans="1:6">
      <c r="A26370" s="43" t="s">
        <v>4389</v>
      </c>
      <c r="B26370" s="43" t="s">
        <v>4846</v>
      </c>
      <c r="C26370" s="43">
        <v>26136</v>
      </c>
      <c r="F26370" t="s">
        <v>5187</v>
      </c>
    </row>
    <row r="26371" spans="1:6">
      <c r="A26371" s="43" t="s">
        <v>4389</v>
      </c>
      <c r="B26371" s="43" t="s">
        <v>4847</v>
      </c>
      <c r="C26371" s="43">
        <v>26137</v>
      </c>
      <c r="F26371" t="s">
        <v>5187</v>
      </c>
    </row>
    <row r="26372" spans="1:6">
      <c r="A26372" s="43" t="s">
        <v>4389</v>
      </c>
      <c r="B26372" s="43" t="s">
        <v>4848</v>
      </c>
      <c r="C26372" s="43">
        <v>26138</v>
      </c>
      <c r="F26372" t="s">
        <v>5187</v>
      </c>
    </row>
    <row r="26373" spans="1:6">
      <c r="A26373" s="43" t="s">
        <v>4389</v>
      </c>
      <c r="B26373" s="43" t="s">
        <v>4849</v>
      </c>
      <c r="C26373" s="43">
        <v>26139</v>
      </c>
      <c r="F26373" t="s">
        <v>5187</v>
      </c>
    </row>
    <row r="26374" spans="1:6">
      <c r="A26374" s="43" t="s">
        <v>4390</v>
      </c>
      <c r="B26374" s="43" t="s">
        <v>31941</v>
      </c>
      <c r="C26374" s="43">
        <v>26140</v>
      </c>
      <c r="F26374" t="s">
        <v>5189</v>
      </c>
    </row>
    <row r="26375" spans="1:6">
      <c r="A26375" s="43" t="s">
        <v>4390</v>
      </c>
      <c r="B26375" s="43" t="s">
        <v>26551</v>
      </c>
      <c r="C26375" s="43">
        <v>26141</v>
      </c>
      <c r="F26375" t="s">
        <v>5187</v>
      </c>
    </row>
    <row r="26376" spans="1:6">
      <c r="A26376" s="43" t="s">
        <v>4391</v>
      </c>
      <c r="B26376" s="43" t="s">
        <v>31942</v>
      </c>
      <c r="C26376" s="43">
        <v>26143</v>
      </c>
      <c r="F26376" t="s">
        <v>5189</v>
      </c>
    </row>
    <row r="26377" spans="1:6">
      <c r="A26377" s="43" t="s">
        <v>4391</v>
      </c>
      <c r="B26377" s="43" t="s">
        <v>26552</v>
      </c>
      <c r="C26377" s="43">
        <v>26144</v>
      </c>
      <c r="F26377" t="s">
        <v>5187</v>
      </c>
    </row>
    <row r="26378" spans="1:6">
      <c r="A26378" s="43" t="s">
        <v>4392</v>
      </c>
      <c r="B26378" s="43" t="s">
        <v>31943</v>
      </c>
      <c r="C26378" s="43">
        <v>26145</v>
      </c>
      <c r="F26378" t="s">
        <v>5189</v>
      </c>
    </row>
    <row r="26379" spans="1:6">
      <c r="A26379" s="43" t="s">
        <v>4392</v>
      </c>
      <c r="B26379" s="43" t="s">
        <v>26553</v>
      </c>
      <c r="C26379" s="43">
        <v>26146</v>
      </c>
      <c r="F26379" t="s">
        <v>5187</v>
      </c>
    </row>
    <row r="26380" spans="1:6">
      <c r="A26380" s="43" t="s">
        <v>4393</v>
      </c>
      <c r="B26380" s="43" t="s">
        <v>31944</v>
      </c>
      <c r="C26380" s="43">
        <v>26147</v>
      </c>
      <c r="F26380" t="s">
        <v>5189</v>
      </c>
    </row>
    <row r="26381" spans="1:6">
      <c r="A26381" s="43" t="s">
        <v>4393</v>
      </c>
      <c r="B26381" s="43" t="s">
        <v>26554</v>
      </c>
      <c r="C26381" s="43">
        <v>26148</v>
      </c>
      <c r="F26381" t="s">
        <v>5187</v>
      </c>
    </row>
    <row r="26382" spans="1:6">
      <c r="A26382" s="43" t="s">
        <v>4393</v>
      </c>
      <c r="B26382" s="43" t="s">
        <v>26555</v>
      </c>
      <c r="C26382" s="43">
        <v>26149</v>
      </c>
      <c r="F26382" t="s">
        <v>5187</v>
      </c>
    </row>
    <row r="26383" spans="1:6">
      <c r="A26383" s="43" t="s">
        <v>4394</v>
      </c>
      <c r="B26383" s="43" t="s">
        <v>31945</v>
      </c>
      <c r="C26383" s="43">
        <v>26150</v>
      </c>
      <c r="F26383" t="s">
        <v>5189</v>
      </c>
    </row>
    <row r="26384" spans="1:6">
      <c r="A26384" s="43" t="s">
        <v>4394</v>
      </c>
      <c r="B26384" s="43" t="s">
        <v>27715</v>
      </c>
      <c r="C26384" s="43">
        <v>27588</v>
      </c>
      <c r="F26384" t="s">
        <v>5187</v>
      </c>
    </row>
    <row r="26385" spans="1:6">
      <c r="A26385" s="43" t="s">
        <v>4395</v>
      </c>
      <c r="B26385" s="43" t="s">
        <v>31946</v>
      </c>
      <c r="C26385" s="43">
        <v>26152</v>
      </c>
      <c r="F26385" t="s">
        <v>5189</v>
      </c>
    </row>
    <row r="26386" spans="1:6">
      <c r="A26386" s="43" t="s">
        <v>4395</v>
      </c>
      <c r="B26386" s="43" t="s">
        <v>26557</v>
      </c>
      <c r="C26386" s="43">
        <v>26153</v>
      </c>
      <c r="F26386" t="s">
        <v>5187</v>
      </c>
    </row>
    <row r="26387" spans="1:6">
      <c r="A26387" s="43" t="s">
        <v>4396</v>
      </c>
      <c r="B26387" s="43" t="s">
        <v>31947</v>
      </c>
      <c r="C26387" s="43">
        <v>26154</v>
      </c>
      <c r="F26387" t="s">
        <v>5189</v>
      </c>
    </row>
    <row r="26388" spans="1:6">
      <c r="A26388" s="43" t="s">
        <v>4396</v>
      </c>
      <c r="B26388" s="43" t="s">
        <v>26558</v>
      </c>
      <c r="C26388" s="43">
        <v>26155</v>
      </c>
      <c r="F26388" t="s">
        <v>5187</v>
      </c>
    </row>
    <row r="26389" spans="1:6">
      <c r="A26389" s="43" t="s">
        <v>4396</v>
      </c>
      <c r="B26389" s="43" t="s">
        <v>26559</v>
      </c>
      <c r="C26389" s="43">
        <v>26156</v>
      </c>
      <c r="F26389" t="s">
        <v>5187</v>
      </c>
    </row>
    <row r="26390" spans="1:6">
      <c r="A26390" s="43" t="s">
        <v>4396</v>
      </c>
      <c r="B26390" s="43" t="s">
        <v>26560</v>
      </c>
      <c r="C26390" s="43">
        <v>26157</v>
      </c>
      <c r="F26390" t="s">
        <v>5187</v>
      </c>
    </row>
    <row r="26391" spans="1:6">
      <c r="A26391" s="43" t="s">
        <v>2614</v>
      </c>
      <c r="B26391" s="43" t="s">
        <v>27749</v>
      </c>
      <c r="C26391" s="43">
        <v>27640</v>
      </c>
      <c r="F26391" t="s">
        <v>5187</v>
      </c>
    </row>
    <row r="26392" spans="1:6">
      <c r="A26392" s="43" t="s">
        <v>4397</v>
      </c>
      <c r="B26392" s="43" t="s">
        <v>31948</v>
      </c>
      <c r="C26392" s="43">
        <v>26158</v>
      </c>
      <c r="F26392" t="s">
        <v>5189</v>
      </c>
    </row>
    <row r="26393" spans="1:6">
      <c r="A26393" s="43" t="s">
        <v>4397</v>
      </c>
      <c r="B26393" s="43" t="s">
        <v>26561</v>
      </c>
      <c r="C26393" s="43">
        <v>26159</v>
      </c>
      <c r="F26393" t="s">
        <v>5187</v>
      </c>
    </row>
    <row r="26394" spans="1:6">
      <c r="A26394" s="43" t="s">
        <v>4397</v>
      </c>
      <c r="B26394" s="43" t="s">
        <v>26562</v>
      </c>
      <c r="C26394" s="43">
        <v>26160</v>
      </c>
      <c r="F26394" t="s">
        <v>5187</v>
      </c>
    </row>
    <row r="26395" spans="1:6">
      <c r="A26395" s="43" t="s">
        <v>4398</v>
      </c>
      <c r="B26395" s="43" t="s">
        <v>31949</v>
      </c>
      <c r="C26395" s="43">
        <v>26161</v>
      </c>
      <c r="F26395" t="s">
        <v>5189</v>
      </c>
    </row>
    <row r="26396" spans="1:6">
      <c r="A26396" s="43" t="s">
        <v>4399</v>
      </c>
      <c r="B26396" s="43" t="s">
        <v>31950</v>
      </c>
      <c r="C26396" s="43">
        <v>26162</v>
      </c>
      <c r="F26396" t="s">
        <v>5189</v>
      </c>
    </row>
    <row r="26397" spans="1:6">
      <c r="A26397" s="43" t="s">
        <v>4399</v>
      </c>
      <c r="B26397" s="43" t="s">
        <v>26563</v>
      </c>
      <c r="C26397" s="43">
        <v>26163</v>
      </c>
      <c r="F26397" t="s">
        <v>5187</v>
      </c>
    </row>
    <row r="26398" spans="1:6">
      <c r="A26398" s="43" t="s">
        <v>4400</v>
      </c>
      <c r="B26398" s="43" t="s">
        <v>31951</v>
      </c>
      <c r="C26398" s="43">
        <v>26164</v>
      </c>
      <c r="F26398" t="s">
        <v>5189</v>
      </c>
    </row>
    <row r="26399" spans="1:6">
      <c r="A26399" s="43" t="s">
        <v>4400</v>
      </c>
      <c r="B26399" s="43" t="s">
        <v>26564</v>
      </c>
      <c r="C26399" s="43">
        <v>26165</v>
      </c>
      <c r="F26399" t="s">
        <v>5187</v>
      </c>
    </row>
    <row r="26400" spans="1:6">
      <c r="A26400" s="43" t="s">
        <v>4400</v>
      </c>
      <c r="B26400" s="43" t="s">
        <v>26565</v>
      </c>
      <c r="C26400" s="43">
        <v>26166</v>
      </c>
      <c r="F26400" t="s">
        <v>5187</v>
      </c>
    </row>
    <row r="26401" spans="1:6">
      <c r="A26401" s="43" t="s">
        <v>4400</v>
      </c>
      <c r="B26401" s="43" t="s">
        <v>26566</v>
      </c>
      <c r="C26401" s="43">
        <v>26167</v>
      </c>
      <c r="F26401" t="s">
        <v>5187</v>
      </c>
    </row>
    <row r="26402" spans="1:6">
      <c r="A26402" s="43" t="s">
        <v>2904</v>
      </c>
      <c r="B26402" s="43" t="s">
        <v>31952</v>
      </c>
      <c r="C26402" s="43">
        <v>26168</v>
      </c>
      <c r="F26402" t="s">
        <v>5189</v>
      </c>
    </row>
    <row r="26403" spans="1:6">
      <c r="A26403" s="43" t="s">
        <v>2904</v>
      </c>
      <c r="B26403" s="43" t="s">
        <v>26567</v>
      </c>
      <c r="C26403" s="43">
        <v>26169</v>
      </c>
      <c r="F26403" t="s">
        <v>5187</v>
      </c>
    </row>
    <row r="26404" spans="1:6">
      <c r="A26404" s="43" t="s">
        <v>2904</v>
      </c>
      <c r="B26404" s="43" t="s">
        <v>26568</v>
      </c>
      <c r="C26404" s="43">
        <v>26170</v>
      </c>
      <c r="F26404" t="s">
        <v>5187</v>
      </c>
    </row>
    <row r="26405" spans="1:6">
      <c r="A26405" s="43" t="s">
        <v>2904</v>
      </c>
      <c r="B26405" s="43" t="s">
        <v>26569</v>
      </c>
      <c r="C26405" s="43">
        <v>26171</v>
      </c>
      <c r="F26405" t="s">
        <v>5187</v>
      </c>
    </row>
    <row r="26406" spans="1:6">
      <c r="A26406" s="43" t="s">
        <v>2904</v>
      </c>
      <c r="B26406" s="43" t="s">
        <v>26570</v>
      </c>
      <c r="C26406" s="43">
        <v>26172</v>
      </c>
      <c r="F26406" t="s">
        <v>5187</v>
      </c>
    </row>
    <row r="26407" spans="1:6">
      <c r="A26407" s="43" t="s">
        <v>2904</v>
      </c>
      <c r="B26407" s="43" t="s">
        <v>26571</v>
      </c>
      <c r="C26407" s="43">
        <v>26173</v>
      </c>
      <c r="F26407" t="s">
        <v>5187</v>
      </c>
    </row>
    <row r="26408" spans="1:6">
      <c r="A26408" s="43" t="s">
        <v>2905</v>
      </c>
      <c r="B26408" s="43" t="s">
        <v>31953</v>
      </c>
      <c r="C26408" s="43">
        <v>26174</v>
      </c>
      <c r="F26408" t="s">
        <v>5189</v>
      </c>
    </row>
    <row r="26409" spans="1:6">
      <c r="A26409" s="43" t="s">
        <v>2905</v>
      </c>
      <c r="B26409" s="43" t="s">
        <v>26572</v>
      </c>
      <c r="C26409" s="43">
        <v>26175</v>
      </c>
      <c r="F26409" t="s">
        <v>5187</v>
      </c>
    </row>
    <row r="26410" spans="1:6">
      <c r="A26410" s="43" t="s">
        <v>2905</v>
      </c>
      <c r="B26410" s="43" t="s">
        <v>26573</v>
      </c>
      <c r="C26410" s="43">
        <v>26176</v>
      </c>
      <c r="F26410" t="s">
        <v>5187</v>
      </c>
    </row>
    <row r="26411" spans="1:6">
      <c r="A26411" s="43" t="s">
        <v>2905</v>
      </c>
      <c r="B26411" s="43" t="s">
        <v>26574</v>
      </c>
      <c r="C26411" s="43">
        <v>26177</v>
      </c>
      <c r="F26411" t="s">
        <v>5187</v>
      </c>
    </row>
    <row r="26412" spans="1:6">
      <c r="A26412" s="43" t="s">
        <v>2905</v>
      </c>
      <c r="B26412" s="43" t="s">
        <v>26575</v>
      </c>
      <c r="C26412" s="43">
        <v>26178</v>
      </c>
      <c r="F26412" t="s">
        <v>5187</v>
      </c>
    </row>
    <row r="26413" spans="1:6">
      <c r="A26413" s="43" t="s">
        <v>2905</v>
      </c>
      <c r="B26413" s="43" t="s">
        <v>26576</v>
      </c>
      <c r="C26413" s="43">
        <v>26179</v>
      </c>
      <c r="F26413" t="s">
        <v>5187</v>
      </c>
    </row>
    <row r="26414" spans="1:6">
      <c r="A26414" s="43" t="s">
        <v>2905</v>
      </c>
      <c r="B26414" s="43" t="s">
        <v>26577</v>
      </c>
      <c r="C26414" s="43">
        <v>26180</v>
      </c>
      <c r="F26414" t="s">
        <v>5187</v>
      </c>
    </row>
    <row r="26415" spans="1:6">
      <c r="A26415" s="43" t="s">
        <v>2905</v>
      </c>
      <c r="B26415" s="43" t="s">
        <v>26578</v>
      </c>
      <c r="C26415" s="43">
        <v>26181</v>
      </c>
      <c r="F26415" t="s">
        <v>5187</v>
      </c>
    </row>
    <row r="26416" spans="1:6">
      <c r="A26416" s="43" t="s">
        <v>2905</v>
      </c>
      <c r="B26416" s="43" t="s">
        <v>26579</v>
      </c>
      <c r="C26416" s="43">
        <v>26182</v>
      </c>
      <c r="F26416" t="s">
        <v>5187</v>
      </c>
    </row>
    <row r="26417" spans="1:6">
      <c r="A26417" s="43" t="s">
        <v>2905</v>
      </c>
      <c r="B26417" s="43" t="s">
        <v>26580</v>
      </c>
      <c r="C26417" s="43">
        <v>26183</v>
      </c>
      <c r="F26417" t="s">
        <v>5187</v>
      </c>
    </row>
    <row r="26418" spans="1:6">
      <c r="A26418" s="43" t="s">
        <v>2906</v>
      </c>
      <c r="B26418" s="43" t="s">
        <v>31954</v>
      </c>
      <c r="C26418" s="43">
        <v>26184</v>
      </c>
      <c r="F26418" t="s">
        <v>5189</v>
      </c>
    </row>
    <row r="26419" spans="1:6">
      <c r="A26419" s="43" t="s">
        <v>2906</v>
      </c>
      <c r="B26419" s="43" t="s">
        <v>26581</v>
      </c>
      <c r="C26419" s="43">
        <v>26185</v>
      </c>
      <c r="F26419" t="s">
        <v>5187</v>
      </c>
    </row>
    <row r="26420" spans="1:6">
      <c r="A26420" s="43" t="s">
        <v>2906</v>
      </c>
      <c r="B26420" s="43" t="s">
        <v>26582</v>
      </c>
      <c r="C26420" s="43">
        <v>26186</v>
      </c>
      <c r="F26420" t="s">
        <v>5187</v>
      </c>
    </row>
    <row r="26421" spans="1:6">
      <c r="A26421" s="43" t="s">
        <v>2906</v>
      </c>
      <c r="B26421" s="43" t="s">
        <v>26583</v>
      </c>
      <c r="C26421" s="43">
        <v>26187</v>
      </c>
      <c r="F26421" t="s">
        <v>5187</v>
      </c>
    </row>
    <row r="26422" spans="1:6">
      <c r="A26422" s="43" t="s">
        <v>2907</v>
      </c>
      <c r="B26422" s="43" t="s">
        <v>31955</v>
      </c>
      <c r="C26422" s="43">
        <v>26188</v>
      </c>
      <c r="F26422" t="s">
        <v>5189</v>
      </c>
    </row>
    <row r="26423" spans="1:6">
      <c r="A26423" s="43" t="s">
        <v>2907</v>
      </c>
      <c r="B26423" s="43" t="s">
        <v>26584</v>
      </c>
      <c r="C26423" s="43">
        <v>26189</v>
      </c>
      <c r="F26423" t="s">
        <v>5187</v>
      </c>
    </row>
    <row r="26424" spans="1:6">
      <c r="A26424" s="43" t="s">
        <v>2907</v>
      </c>
      <c r="B26424" s="43" t="s">
        <v>26585</v>
      </c>
      <c r="C26424" s="43">
        <v>26190</v>
      </c>
      <c r="F26424" t="s">
        <v>5187</v>
      </c>
    </row>
    <row r="26425" spans="1:6">
      <c r="A26425" s="43" t="s">
        <v>2908</v>
      </c>
      <c r="B26425" s="43" t="s">
        <v>31956</v>
      </c>
      <c r="C26425" s="43">
        <v>26191</v>
      </c>
      <c r="F26425" t="s">
        <v>5189</v>
      </c>
    </row>
    <row r="26426" spans="1:6">
      <c r="A26426" s="43" t="s">
        <v>2908</v>
      </c>
      <c r="B26426" s="43" t="s">
        <v>26586</v>
      </c>
      <c r="C26426" s="43">
        <v>26192</v>
      </c>
      <c r="F26426" t="s">
        <v>5187</v>
      </c>
    </row>
    <row r="26427" spans="1:6">
      <c r="A26427" s="43" t="s">
        <v>2909</v>
      </c>
      <c r="B26427" s="43" t="s">
        <v>31957</v>
      </c>
      <c r="C26427" s="43">
        <v>26193</v>
      </c>
      <c r="F26427" t="s">
        <v>5189</v>
      </c>
    </row>
    <row r="26428" spans="1:6">
      <c r="A26428" s="43" t="s">
        <v>2909</v>
      </c>
      <c r="B26428" s="43" t="s">
        <v>26587</v>
      </c>
      <c r="C26428" s="43">
        <v>26194</v>
      </c>
      <c r="F26428" t="s">
        <v>5187</v>
      </c>
    </row>
    <row r="26429" spans="1:6">
      <c r="A26429" s="43" t="s">
        <v>2909</v>
      </c>
      <c r="B26429" s="43" t="s">
        <v>26588</v>
      </c>
      <c r="C26429" s="43">
        <v>26195</v>
      </c>
      <c r="F26429" t="s">
        <v>5187</v>
      </c>
    </row>
    <row r="26430" spans="1:6">
      <c r="A26430" s="43" t="s">
        <v>2909</v>
      </c>
      <c r="B26430" s="43" t="s">
        <v>26589</v>
      </c>
      <c r="C26430" s="43">
        <v>26196</v>
      </c>
      <c r="F26430" t="s">
        <v>5187</v>
      </c>
    </row>
    <row r="26431" spans="1:6">
      <c r="A26431" s="43" t="s">
        <v>2909</v>
      </c>
      <c r="B26431" s="43" t="s">
        <v>26590</v>
      </c>
      <c r="C26431" s="43">
        <v>26197</v>
      </c>
      <c r="F26431" t="s">
        <v>5187</v>
      </c>
    </row>
    <row r="26432" spans="1:6">
      <c r="A26432" s="43" t="s">
        <v>2909</v>
      </c>
      <c r="B26432" s="43" t="s">
        <v>26591</v>
      </c>
      <c r="C26432" s="43">
        <v>26198</v>
      </c>
      <c r="F26432" t="s">
        <v>5187</v>
      </c>
    </row>
    <row r="26433" spans="1:6">
      <c r="A26433" s="43" t="s">
        <v>2909</v>
      </c>
      <c r="B26433" s="43" t="s">
        <v>26592</v>
      </c>
      <c r="C26433" s="43">
        <v>26199</v>
      </c>
      <c r="F26433" t="s">
        <v>5187</v>
      </c>
    </row>
    <row r="26434" spans="1:6">
      <c r="A26434" s="43" t="s">
        <v>2909</v>
      </c>
      <c r="B26434" s="43" t="s">
        <v>26593</v>
      </c>
      <c r="C26434" s="43">
        <v>26200</v>
      </c>
      <c r="F26434" t="s">
        <v>5187</v>
      </c>
    </row>
    <row r="26435" spans="1:6">
      <c r="A26435" s="43" t="s">
        <v>2910</v>
      </c>
      <c r="B26435" s="43" t="s">
        <v>31958</v>
      </c>
      <c r="C26435" s="43">
        <v>26201</v>
      </c>
      <c r="F26435" t="s">
        <v>5189</v>
      </c>
    </row>
    <row r="26436" spans="1:6">
      <c r="A26436" s="43" t="s">
        <v>2910</v>
      </c>
      <c r="B26436" s="43" t="s">
        <v>26594</v>
      </c>
      <c r="C26436" s="43">
        <v>26202</v>
      </c>
      <c r="F26436" t="s">
        <v>5187</v>
      </c>
    </row>
    <row r="26437" spans="1:6">
      <c r="A26437" s="43" t="s">
        <v>2910</v>
      </c>
      <c r="B26437" s="43" t="s">
        <v>26595</v>
      </c>
      <c r="C26437" s="43">
        <v>26203</v>
      </c>
      <c r="F26437" t="s">
        <v>5187</v>
      </c>
    </row>
    <row r="26438" spans="1:6">
      <c r="A26438" s="43" t="s">
        <v>2911</v>
      </c>
      <c r="B26438" s="43" t="s">
        <v>31959</v>
      </c>
      <c r="C26438" s="43">
        <v>26204</v>
      </c>
      <c r="F26438" t="s">
        <v>5189</v>
      </c>
    </row>
    <row r="26439" spans="1:6">
      <c r="A26439" s="43" t="s">
        <v>2911</v>
      </c>
      <c r="B26439" s="43" t="s">
        <v>26596</v>
      </c>
      <c r="C26439" s="43">
        <v>26205</v>
      </c>
      <c r="F26439" t="s">
        <v>5187</v>
      </c>
    </row>
    <row r="26440" spans="1:6">
      <c r="A26440" s="43" t="s">
        <v>2911</v>
      </c>
      <c r="B26440" s="43" t="s">
        <v>26597</v>
      </c>
      <c r="C26440" s="43">
        <v>26206</v>
      </c>
      <c r="F26440" t="s">
        <v>5187</v>
      </c>
    </row>
    <row r="26441" spans="1:6">
      <c r="A26441" s="43" t="s">
        <v>2911</v>
      </c>
      <c r="B26441" s="43" t="s">
        <v>26598</v>
      </c>
      <c r="C26441" s="43">
        <v>26207</v>
      </c>
      <c r="F26441" t="s">
        <v>5187</v>
      </c>
    </row>
    <row r="26442" spans="1:6">
      <c r="A26442" s="43" t="s">
        <v>2911</v>
      </c>
      <c r="B26442" s="43" t="s">
        <v>26599</v>
      </c>
      <c r="C26442" s="43">
        <v>26208</v>
      </c>
      <c r="F26442" t="s">
        <v>5187</v>
      </c>
    </row>
    <row r="26443" spans="1:6">
      <c r="A26443" s="43" t="s">
        <v>2911</v>
      </c>
      <c r="B26443" s="43" t="s">
        <v>26600</v>
      </c>
      <c r="C26443" s="43">
        <v>26209</v>
      </c>
      <c r="F26443" t="s">
        <v>5187</v>
      </c>
    </row>
    <row r="26444" spans="1:6">
      <c r="A26444" s="43" t="s">
        <v>2912</v>
      </c>
      <c r="B26444" s="43" t="s">
        <v>31960</v>
      </c>
      <c r="C26444" s="43">
        <v>26210</v>
      </c>
      <c r="F26444" t="s">
        <v>5189</v>
      </c>
    </row>
    <row r="26445" spans="1:6">
      <c r="A26445" s="43" t="s">
        <v>2912</v>
      </c>
      <c r="B26445" s="43" t="s">
        <v>26601</v>
      </c>
      <c r="C26445" s="43">
        <v>26211</v>
      </c>
      <c r="F26445" t="s">
        <v>5187</v>
      </c>
    </row>
    <row r="26446" spans="1:6">
      <c r="A26446" s="43" t="s">
        <v>2912</v>
      </c>
      <c r="B26446" s="43" t="s">
        <v>26602</v>
      </c>
      <c r="C26446" s="43">
        <v>26212</v>
      </c>
      <c r="F26446" t="s">
        <v>5187</v>
      </c>
    </row>
    <row r="26447" spans="1:6">
      <c r="A26447" s="43" t="s">
        <v>2912</v>
      </c>
      <c r="B26447" s="43" t="s">
        <v>26603</v>
      </c>
      <c r="C26447" s="43">
        <v>26213</v>
      </c>
      <c r="F26447" t="s">
        <v>5187</v>
      </c>
    </row>
    <row r="26448" spans="1:6">
      <c r="A26448" s="43" t="s">
        <v>2912</v>
      </c>
      <c r="B26448" s="43" t="s">
        <v>26604</v>
      </c>
      <c r="C26448" s="43">
        <v>26214</v>
      </c>
      <c r="F26448" t="s">
        <v>5187</v>
      </c>
    </row>
    <row r="26449" spans="1:6">
      <c r="A26449" s="43" t="s">
        <v>2912</v>
      </c>
      <c r="B26449" s="43" t="s">
        <v>26605</v>
      </c>
      <c r="C26449" s="43">
        <v>26215</v>
      </c>
      <c r="F26449" t="s">
        <v>5187</v>
      </c>
    </row>
    <row r="26450" spans="1:6">
      <c r="A26450" s="43" t="s">
        <v>2912</v>
      </c>
      <c r="B26450" s="43" t="s">
        <v>26606</v>
      </c>
      <c r="C26450" s="43">
        <v>26216</v>
      </c>
      <c r="F26450" t="s">
        <v>5187</v>
      </c>
    </row>
    <row r="26451" spans="1:6">
      <c r="A26451" s="43" t="s">
        <v>2912</v>
      </c>
      <c r="B26451" s="43" t="s">
        <v>26607</v>
      </c>
      <c r="C26451" s="43">
        <v>26217</v>
      </c>
      <c r="F26451" t="s">
        <v>5187</v>
      </c>
    </row>
    <row r="26452" spans="1:6">
      <c r="A26452" s="43" t="s">
        <v>2912</v>
      </c>
      <c r="B26452" s="43" t="s">
        <v>26608</v>
      </c>
      <c r="C26452" s="43">
        <v>26218</v>
      </c>
      <c r="F26452" t="s">
        <v>5187</v>
      </c>
    </row>
    <row r="26453" spans="1:6">
      <c r="A26453" s="43" t="s">
        <v>2912</v>
      </c>
      <c r="B26453" s="43" t="s">
        <v>26609</v>
      </c>
      <c r="C26453" s="43">
        <v>26219</v>
      </c>
      <c r="F26453" t="s">
        <v>5187</v>
      </c>
    </row>
    <row r="26454" spans="1:6">
      <c r="A26454" s="43" t="s">
        <v>2912</v>
      </c>
      <c r="B26454" s="43" t="s">
        <v>26610</v>
      </c>
      <c r="C26454" s="43">
        <v>26220</v>
      </c>
      <c r="F26454" t="s">
        <v>5187</v>
      </c>
    </row>
    <row r="26455" spans="1:6">
      <c r="A26455" s="43" t="s">
        <v>2912</v>
      </c>
      <c r="B26455" s="43" t="s">
        <v>26611</v>
      </c>
      <c r="C26455" s="43">
        <v>26221</v>
      </c>
      <c r="F26455" t="s">
        <v>5187</v>
      </c>
    </row>
    <row r="26456" spans="1:6">
      <c r="A26456" s="43" t="s">
        <v>2912</v>
      </c>
      <c r="B26456" s="43" t="s">
        <v>26612</v>
      </c>
      <c r="C26456" s="43">
        <v>26222</v>
      </c>
      <c r="F26456" t="s">
        <v>5187</v>
      </c>
    </row>
    <row r="26457" spans="1:6">
      <c r="A26457" s="43" t="s">
        <v>2912</v>
      </c>
      <c r="B26457" s="43" t="s">
        <v>26613</v>
      </c>
      <c r="C26457" s="43">
        <v>26223</v>
      </c>
      <c r="F26457" t="s">
        <v>5187</v>
      </c>
    </row>
    <row r="26458" spans="1:6">
      <c r="A26458" s="43" t="s">
        <v>2912</v>
      </c>
      <c r="B26458" s="43" t="s">
        <v>26614</v>
      </c>
      <c r="C26458" s="43">
        <v>26224</v>
      </c>
      <c r="F26458" t="s">
        <v>5187</v>
      </c>
    </row>
    <row r="26459" spans="1:6">
      <c r="A26459" s="43" t="s">
        <v>2912</v>
      </c>
      <c r="B26459" s="43" t="s">
        <v>26615</v>
      </c>
      <c r="C26459" s="43">
        <v>26225</v>
      </c>
      <c r="F26459" t="s">
        <v>5187</v>
      </c>
    </row>
    <row r="26460" spans="1:6">
      <c r="A26460" s="43" t="s">
        <v>2912</v>
      </c>
      <c r="B26460" s="43" t="s">
        <v>26616</v>
      </c>
      <c r="C26460" s="43">
        <v>26226</v>
      </c>
      <c r="F26460" t="s">
        <v>5187</v>
      </c>
    </row>
    <row r="26461" spans="1:6">
      <c r="A26461" s="43" t="s">
        <v>2912</v>
      </c>
      <c r="B26461" s="43" t="s">
        <v>26617</v>
      </c>
      <c r="C26461" s="43">
        <v>26227</v>
      </c>
      <c r="F26461" t="s">
        <v>5187</v>
      </c>
    </row>
    <row r="26462" spans="1:6">
      <c r="A26462" s="43" t="s">
        <v>2913</v>
      </c>
      <c r="B26462" s="43" t="s">
        <v>31961</v>
      </c>
      <c r="C26462" s="43">
        <v>26228</v>
      </c>
      <c r="F26462" t="s">
        <v>5189</v>
      </c>
    </row>
    <row r="26463" spans="1:6">
      <c r="A26463" s="43" t="s">
        <v>2913</v>
      </c>
      <c r="B26463" s="43" t="s">
        <v>26618</v>
      </c>
      <c r="C26463" s="43">
        <v>26229</v>
      </c>
      <c r="F26463" t="s">
        <v>5187</v>
      </c>
    </row>
    <row r="26464" spans="1:6">
      <c r="A26464" s="43" t="s">
        <v>2914</v>
      </c>
      <c r="B26464" s="43" t="s">
        <v>31962</v>
      </c>
      <c r="C26464" s="43">
        <v>26233</v>
      </c>
      <c r="F26464" t="s">
        <v>5189</v>
      </c>
    </row>
    <row r="26465" spans="1:6">
      <c r="A26465" s="43" t="s">
        <v>2914</v>
      </c>
      <c r="B26465" s="43" t="s">
        <v>26622</v>
      </c>
      <c r="C26465" s="43">
        <v>26234</v>
      </c>
      <c r="F26465" t="s">
        <v>5187</v>
      </c>
    </row>
    <row r="26466" spans="1:6">
      <c r="A26466" s="43" t="s">
        <v>2915</v>
      </c>
      <c r="B26466" s="43" t="s">
        <v>31963</v>
      </c>
      <c r="C26466" s="43">
        <v>26235</v>
      </c>
      <c r="F26466" t="s">
        <v>5189</v>
      </c>
    </row>
    <row r="26467" spans="1:6">
      <c r="A26467" s="43" t="s">
        <v>2915</v>
      </c>
      <c r="B26467" s="43" t="s">
        <v>26623</v>
      </c>
      <c r="C26467" s="43">
        <v>26236</v>
      </c>
      <c r="F26467" t="s">
        <v>5187</v>
      </c>
    </row>
    <row r="26468" spans="1:6">
      <c r="A26468" s="43" t="s">
        <v>2915</v>
      </c>
      <c r="B26468" s="43" t="s">
        <v>26624</v>
      </c>
      <c r="C26468" s="43">
        <v>26237</v>
      </c>
      <c r="F26468" t="s">
        <v>5187</v>
      </c>
    </row>
    <row r="26469" spans="1:6">
      <c r="A26469" s="43" t="s">
        <v>2915</v>
      </c>
      <c r="B26469" s="43" t="s">
        <v>26625</v>
      </c>
      <c r="C26469" s="43">
        <v>26238</v>
      </c>
      <c r="F26469" t="s">
        <v>5187</v>
      </c>
    </row>
    <row r="26470" spans="1:6">
      <c r="A26470" s="43" t="s">
        <v>2915</v>
      </c>
      <c r="B26470" s="43" t="s">
        <v>26626</v>
      </c>
      <c r="C26470" s="43">
        <v>26239</v>
      </c>
      <c r="F26470" t="s">
        <v>5187</v>
      </c>
    </row>
    <row r="26471" spans="1:6">
      <c r="A26471" s="43" t="s">
        <v>2915</v>
      </c>
      <c r="B26471" s="43" t="s">
        <v>26627</v>
      </c>
      <c r="C26471" s="43">
        <v>26240</v>
      </c>
      <c r="F26471" t="s">
        <v>5187</v>
      </c>
    </row>
    <row r="26472" spans="1:6">
      <c r="A26472" s="43" t="s">
        <v>2915</v>
      </c>
      <c r="B26472" s="43" t="s">
        <v>26628</v>
      </c>
      <c r="C26472" s="43">
        <v>26241</v>
      </c>
      <c r="F26472" t="s">
        <v>5187</v>
      </c>
    </row>
    <row r="26473" spans="1:6">
      <c r="A26473" s="43" t="s">
        <v>2915</v>
      </c>
      <c r="B26473" s="43" t="s">
        <v>26629</v>
      </c>
      <c r="C26473" s="43">
        <v>26242</v>
      </c>
      <c r="F26473" t="s">
        <v>5187</v>
      </c>
    </row>
    <row r="26474" spans="1:6">
      <c r="A26474" s="43" t="s">
        <v>2915</v>
      </c>
      <c r="B26474" s="43" t="s">
        <v>26630</v>
      </c>
      <c r="C26474" s="43">
        <v>26243</v>
      </c>
      <c r="F26474" t="s">
        <v>5187</v>
      </c>
    </row>
    <row r="26475" spans="1:6">
      <c r="A26475" s="43" t="s">
        <v>2915</v>
      </c>
      <c r="B26475" s="43" t="s">
        <v>26631</v>
      </c>
      <c r="C26475" s="43">
        <v>26244</v>
      </c>
      <c r="F26475" t="s">
        <v>5187</v>
      </c>
    </row>
    <row r="26476" spans="1:6">
      <c r="A26476" s="43" t="s">
        <v>2915</v>
      </c>
      <c r="B26476" s="43" t="s">
        <v>26632</v>
      </c>
      <c r="C26476" s="43">
        <v>26245</v>
      </c>
      <c r="F26476" t="s">
        <v>5187</v>
      </c>
    </row>
    <row r="26477" spans="1:6">
      <c r="A26477" s="43" t="s">
        <v>2915</v>
      </c>
      <c r="B26477" s="43" t="s">
        <v>26633</v>
      </c>
      <c r="C26477" s="43">
        <v>26246</v>
      </c>
      <c r="F26477" t="s">
        <v>5187</v>
      </c>
    </row>
    <row r="26478" spans="1:6">
      <c r="A26478" s="43" t="s">
        <v>2915</v>
      </c>
      <c r="B26478" s="43" t="s">
        <v>26634</v>
      </c>
      <c r="C26478" s="43">
        <v>26247</v>
      </c>
      <c r="F26478" t="s">
        <v>5187</v>
      </c>
    </row>
    <row r="26479" spans="1:6">
      <c r="A26479" s="43" t="s">
        <v>2915</v>
      </c>
      <c r="B26479" s="43" t="s">
        <v>26635</v>
      </c>
      <c r="C26479" s="43">
        <v>26248</v>
      </c>
      <c r="F26479" t="s">
        <v>5187</v>
      </c>
    </row>
    <row r="26480" spans="1:6">
      <c r="A26480" s="43" t="s">
        <v>2915</v>
      </c>
      <c r="B26480" s="43" t="s">
        <v>26636</v>
      </c>
      <c r="C26480" s="43">
        <v>26249</v>
      </c>
      <c r="F26480" t="s">
        <v>5187</v>
      </c>
    </row>
    <row r="26481" spans="1:6">
      <c r="A26481" s="43" t="s">
        <v>2915</v>
      </c>
      <c r="B26481" s="43" t="s">
        <v>26637</v>
      </c>
      <c r="C26481" s="43">
        <v>26250</v>
      </c>
      <c r="F26481" t="s">
        <v>5187</v>
      </c>
    </row>
    <row r="26482" spans="1:6">
      <c r="A26482" s="43" t="s">
        <v>2915</v>
      </c>
      <c r="B26482" s="43" t="s">
        <v>26638</v>
      </c>
      <c r="C26482" s="43">
        <v>26251</v>
      </c>
      <c r="F26482" t="s">
        <v>5187</v>
      </c>
    </row>
    <row r="26483" spans="1:6">
      <c r="A26483" s="43" t="s">
        <v>2915</v>
      </c>
      <c r="B26483" s="43" t="s">
        <v>26639</v>
      </c>
      <c r="C26483" s="43">
        <v>26252</v>
      </c>
      <c r="F26483" t="s">
        <v>5187</v>
      </c>
    </row>
    <row r="26484" spans="1:6">
      <c r="A26484" s="43" t="s">
        <v>2915</v>
      </c>
      <c r="B26484" s="43" t="s">
        <v>26640</v>
      </c>
      <c r="C26484" s="43">
        <v>26253</v>
      </c>
      <c r="F26484" t="s">
        <v>5187</v>
      </c>
    </row>
    <row r="26485" spans="1:6">
      <c r="A26485" s="43" t="s">
        <v>2915</v>
      </c>
      <c r="B26485" s="43" t="s">
        <v>26641</v>
      </c>
      <c r="C26485" s="43">
        <v>26254</v>
      </c>
      <c r="F26485" t="s">
        <v>5187</v>
      </c>
    </row>
    <row r="26486" spans="1:6">
      <c r="A26486" s="43" t="s">
        <v>2915</v>
      </c>
      <c r="B26486" s="43" t="s">
        <v>26642</v>
      </c>
      <c r="C26486" s="43">
        <v>26255</v>
      </c>
      <c r="F26486" t="s">
        <v>5187</v>
      </c>
    </row>
    <row r="26487" spans="1:6">
      <c r="A26487" s="43" t="s">
        <v>2915</v>
      </c>
      <c r="B26487" s="43" t="s">
        <v>26643</v>
      </c>
      <c r="C26487" s="43">
        <v>26256</v>
      </c>
      <c r="F26487" t="s">
        <v>5187</v>
      </c>
    </row>
    <row r="26488" spans="1:6">
      <c r="A26488" s="43" t="s">
        <v>2915</v>
      </c>
      <c r="B26488" s="43" t="s">
        <v>26644</v>
      </c>
      <c r="C26488" s="43">
        <v>26257</v>
      </c>
      <c r="F26488" t="s">
        <v>5187</v>
      </c>
    </row>
    <row r="26489" spans="1:6">
      <c r="A26489" s="43" t="s">
        <v>2915</v>
      </c>
      <c r="B26489" s="43" t="s">
        <v>26645</v>
      </c>
      <c r="C26489" s="43">
        <v>26258</v>
      </c>
      <c r="F26489" t="s">
        <v>5187</v>
      </c>
    </row>
    <row r="26490" spans="1:6">
      <c r="A26490" s="43" t="s">
        <v>2915</v>
      </c>
      <c r="B26490" s="43" t="s">
        <v>26646</v>
      </c>
      <c r="C26490" s="43">
        <v>26259</v>
      </c>
      <c r="F26490" t="s">
        <v>5187</v>
      </c>
    </row>
    <row r="26491" spans="1:6">
      <c r="A26491" s="43" t="s">
        <v>2915</v>
      </c>
      <c r="B26491" s="43" t="s">
        <v>26647</v>
      </c>
      <c r="C26491" s="43">
        <v>26260</v>
      </c>
      <c r="F26491" t="s">
        <v>5187</v>
      </c>
    </row>
    <row r="26492" spans="1:6">
      <c r="A26492" s="43" t="s">
        <v>2915</v>
      </c>
      <c r="B26492" s="43" t="s">
        <v>26648</v>
      </c>
      <c r="C26492" s="43">
        <v>26261</v>
      </c>
      <c r="F26492" t="s">
        <v>5187</v>
      </c>
    </row>
    <row r="26493" spans="1:6">
      <c r="A26493" s="43" t="s">
        <v>2915</v>
      </c>
      <c r="B26493" s="43" t="s">
        <v>26649</v>
      </c>
      <c r="C26493" s="43">
        <v>26262</v>
      </c>
      <c r="F26493" t="s">
        <v>5187</v>
      </c>
    </row>
    <row r="26494" spans="1:6">
      <c r="A26494" s="43" t="s">
        <v>2915</v>
      </c>
      <c r="B26494" s="43" t="s">
        <v>26650</v>
      </c>
      <c r="C26494" s="43">
        <v>26263</v>
      </c>
      <c r="F26494" t="s">
        <v>5187</v>
      </c>
    </row>
    <row r="26495" spans="1:6">
      <c r="A26495" s="43" t="s">
        <v>2915</v>
      </c>
      <c r="B26495" s="43" t="s">
        <v>26651</v>
      </c>
      <c r="C26495" s="43">
        <v>26264</v>
      </c>
      <c r="F26495" t="s">
        <v>5187</v>
      </c>
    </row>
    <row r="26496" spans="1:6">
      <c r="A26496" s="43" t="s">
        <v>2916</v>
      </c>
      <c r="B26496" s="43" t="s">
        <v>31964</v>
      </c>
      <c r="C26496" s="43">
        <v>26265</v>
      </c>
      <c r="F26496" t="s">
        <v>5189</v>
      </c>
    </row>
    <row r="26497" spans="1:6">
      <c r="A26497" s="43" t="s">
        <v>2916</v>
      </c>
      <c r="B26497" s="43" t="s">
        <v>26653</v>
      </c>
      <c r="C26497" s="43">
        <v>26267</v>
      </c>
      <c r="F26497" t="s">
        <v>5187</v>
      </c>
    </row>
    <row r="26498" spans="1:6">
      <c r="A26498" s="43" t="s">
        <v>2916</v>
      </c>
      <c r="B26498" s="43" t="s">
        <v>26652</v>
      </c>
      <c r="C26498" s="43">
        <v>26266</v>
      </c>
      <c r="F26498" t="s">
        <v>5187</v>
      </c>
    </row>
    <row r="26499" spans="1:6">
      <c r="A26499" s="43" t="s">
        <v>1555</v>
      </c>
      <c r="B26499" s="43" t="s">
        <v>31965</v>
      </c>
      <c r="C26499" s="43">
        <v>26268</v>
      </c>
      <c r="F26499" t="s">
        <v>5189</v>
      </c>
    </row>
    <row r="26500" spans="1:6">
      <c r="A26500" s="43" t="s">
        <v>1555</v>
      </c>
      <c r="B26500" s="43" t="s">
        <v>26654</v>
      </c>
      <c r="C26500" s="43">
        <v>26269</v>
      </c>
      <c r="F26500" t="s">
        <v>5187</v>
      </c>
    </row>
    <row r="26501" spans="1:6">
      <c r="A26501" s="43" t="s">
        <v>1556</v>
      </c>
      <c r="B26501" s="43" t="s">
        <v>31966</v>
      </c>
      <c r="C26501" s="43">
        <v>26270</v>
      </c>
      <c r="F26501" t="s">
        <v>5189</v>
      </c>
    </row>
    <row r="26502" spans="1:6">
      <c r="A26502" s="43" t="s">
        <v>1556</v>
      </c>
      <c r="B26502" s="43" t="s">
        <v>26655</v>
      </c>
      <c r="C26502" s="43">
        <v>26271</v>
      </c>
      <c r="F26502" t="s">
        <v>5187</v>
      </c>
    </row>
    <row r="26503" spans="1:6">
      <c r="A26503" s="43" t="s">
        <v>1556</v>
      </c>
      <c r="B26503" s="43" t="s">
        <v>26656</v>
      </c>
      <c r="C26503" s="43">
        <v>26272</v>
      </c>
      <c r="F26503" t="s">
        <v>5187</v>
      </c>
    </row>
    <row r="26504" spans="1:6">
      <c r="A26504" s="43" t="s">
        <v>1557</v>
      </c>
      <c r="B26504" s="43" t="s">
        <v>31967</v>
      </c>
      <c r="C26504" s="43">
        <v>26273</v>
      </c>
      <c r="F26504" t="s">
        <v>5189</v>
      </c>
    </row>
    <row r="26505" spans="1:6">
      <c r="A26505" s="43" t="s">
        <v>1557</v>
      </c>
      <c r="B26505" s="43" t="s">
        <v>26657</v>
      </c>
      <c r="C26505" s="43">
        <v>26274</v>
      </c>
      <c r="F26505" t="s">
        <v>5187</v>
      </c>
    </row>
    <row r="26506" spans="1:6">
      <c r="A26506" s="43" t="s">
        <v>1558</v>
      </c>
      <c r="B26506" s="43" t="s">
        <v>31968</v>
      </c>
      <c r="C26506" s="43">
        <v>26275</v>
      </c>
      <c r="F26506" t="s">
        <v>5189</v>
      </c>
    </row>
    <row r="26507" spans="1:6">
      <c r="A26507" s="43" t="s">
        <v>1558</v>
      </c>
      <c r="B26507" s="43" t="s">
        <v>26658</v>
      </c>
      <c r="C26507" s="43">
        <v>26276</v>
      </c>
      <c r="F26507" t="s">
        <v>5187</v>
      </c>
    </row>
    <row r="26508" spans="1:6">
      <c r="A26508" s="43" t="s">
        <v>1558</v>
      </c>
      <c r="B26508" s="43" t="s">
        <v>26659</v>
      </c>
      <c r="C26508" s="43">
        <v>26277</v>
      </c>
      <c r="F26508" t="s">
        <v>5187</v>
      </c>
    </row>
    <row r="26509" spans="1:6">
      <c r="A26509" s="43" t="s">
        <v>1558</v>
      </c>
      <c r="B26509" s="43" t="s">
        <v>26660</v>
      </c>
      <c r="C26509" s="43">
        <v>26278</v>
      </c>
      <c r="F26509" t="s">
        <v>5187</v>
      </c>
    </row>
    <row r="26510" spans="1:6">
      <c r="A26510" s="43" t="s">
        <v>1558</v>
      </c>
      <c r="B26510" s="43" t="s">
        <v>26661</v>
      </c>
      <c r="C26510" s="43">
        <v>26279</v>
      </c>
      <c r="F26510" t="s">
        <v>5187</v>
      </c>
    </row>
    <row r="26511" spans="1:6">
      <c r="A26511" s="43" t="s">
        <v>1558</v>
      </c>
      <c r="B26511" s="43" t="s">
        <v>26662</v>
      </c>
      <c r="C26511" s="43">
        <v>26280</v>
      </c>
      <c r="F26511" t="s">
        <v>5187</v>
      </c>
    </row>
    <row r="26512" spans="1:6">
      <c r="A26512" s="43" t="s">
        <v>1558</v>
      </c>
      <c r="B26512" s="43" t="s">
        <v>26663</v>
      </c>
      <c r="C26512" s="43">
        <v>26281</v>
      </c>
      <c r="F26512" t="s">
        <v>5187</v>
      </c>
    </row>
    <row r="26513" spans="1:6">
      <c r="A26513" s="43" t="s">
        <v>1558</v>
      </c>
      <c r="B26513" s="43" t="s">
        <v>26664</v>
      </c>
      <c r="C26513" s="43">
        <v>26282</v>
      </c>
      <c r="F26513" t="s">
        <v>5187</v>
      </c>
    </row>
    <row r="26514" spans="1:6">
      <c r="A26514" s="43" t="s">
        <v>1558</v>
      </c>
      <c r="B26514" s="43" t="s">
        <v>26665</v>
      </c>
      <c r="C26514" s="43">
        <v>26283</v>
      </c>
      <c r="F26514" t="s">
        <v>5187</v>
      </c>
    </row>
    <row r="26515" spans="1:6">
      <c r="A26515" s="43" t="s">
        <v>1558</v>
      </c>
      <c r="B26515" s="43" t="s">
        <v>26666</v>
      </c>
      <c r="C26515" s="43">
        <v>26284</v>
      </c>
      <c r="F26515" t="s">
        <v>5187</v>
      </c>
    </row>
    <row r="26516" spans="1:6">
      <c r="A26516" s="43" t="s">
        <v>1558</v>
      </c>
      <c r="B26516" s="43" t="s">
        <v>26667</v>
      </c>
      <c r="C26516" s="43">
        <v>26285</v>
      </c>
      <c r="F26516" t="s">
        <v>5187</v>
      </c>
    </row>
    <row r="26517" spans="1:6">
      <c r="A26517" s="43" t="s">
        <v>1558</v>
      </c>
      <c r="B26517" s="43" t="s">
        <v>26668</v>
      </c>
      <c r="C26517" s="43">
        <v>26286</v>
      </c>
      <c r="F26517" t="s">
        <v>5187</v>
      </c>
    </row>
    <row r="26518" spans="1:6">
      <c r="A26518" s="43" t="s">
        <v>1558</v>
      </c>
      <c r="B26518" s="43" t="s">
        <v>26669</v>
      </c>
      <c r="C26518" s="43">
        <v>26287</v>
      </c>
      <c r="F26518" t="s">
        <v>5187</v>
      </c>
    </row>
    <row r="26519" spans="1:6">
      <c r="A26519" s="43" t="s">
        <v>1558</v>
      </c>
      <c r="B26519" s="43" t="s">
        <v>26670</v>
      </c>
      <c r="C26519" s="43">
        <v>26288</v>
      </c>
      <c r="F26519" t="s">
        <v>5187</v>
      </c>
    </row>
    <row r="26520" spans="1:6">
      <c r="A26520" s="43" t="s">
        <v>1558</v>
      </c>
      <c r="B26520" s="43" t="s">
        <v>26671</v>
      </c>
      <c r="C26520" s="43">
        <v>26289</v>
      </c>
      <c r="F26520" t="s">
        <v>5187</v>
      </c>
    </row>
    <row r="26521" spans="1:6">
      <c r="A26521" s="43" t="s">
        <v>1558</v>
      </c>
      <c r="B26521" s="43" t="s">
        <v>26672</v>
      </c>
      <c r="C26521" s="43">
        <v>26290</v>
      </c>
      <c r="F26521" t="s">
        <v>5187</v>
      </c>
    </row>
    <row r="26522" spans="1:6">
      <c r="A26522" s="43" t="s">
        <v>1558</v>
      </c>
      <c r="B26522" s="43" t="s">
        <v>26673</v>
      </c>
      <c r="C26522" s="43">
        <v>26291</v>
      </c>
      <c r="F26522" t="s">
        <v>5187</v>
      </c>
    </row>
    <row r="26523" spans="1:6">
      <c r="A26523" s="43" t="s">
        <v>1558</v>
      </c>
      <c r="B26523" s="43" t="s">
        <v>26674</v>
      </c>
      <c r="C26523" s="43">
        <v>26292</v>
      </c>
      <c r="F26523" t="s">
        <v>5187</v>
      </c>
    </row>
    <row r="26524" spans="1:6">
      <c r="A26524" s="43" t="s">
        <v>1558</v>
      </c>
      <c r="B26524" s="43" t="s">
        <v>26675</v>
      </c>
      <c r="C26524" s="43">
        <v>26293</v>
      </c>
      <c r="F26524" t="s">
        <v>5187</v>
      </c>
    </row>
    <row r="26525" spans="1:6">
      <c r="A26525" s="43" t="s">
        <v>1558</v>
      </c>
      <c r="B26525" s="43" t="s">
        <v>26676</v>
      </c>
      <c r="C26525" s="43">
        <v>26294</v>
      </c>
      <c r="F26525" t="s">
        <v>5187</v>
      </c>
    </row>
    <row r="26526" spans="1:6">
      <c r="A26526" s="43" t="s">
        <v>1558</v>
      </c>
      <c r="B26526" s="43" t="s">
        <v>26677</v>
      </c>
      <c r="C26526" s="43">
        <v>26295</v>
      </c>
      <c r="F26526" t="s">
        <v>5187</v>
      </c>
    </row>
    <row r="26527" spans="1:6">
      <c r="A26527" s="43" t="s">
        <v>1558</v>
      </c>
      <c r="B26527" s="43" t="s">
        <v>26678</v>
      </c>
      <c r="C26527" s="43">
        <v>26296</v>
      </c>
      <c r="F26527" t="s">
        <v>5187</v>
      </c>
    </row>
    <row r="26528" spans="1:6">
      <c r="A26528" s="43" t="s">
        <v>1558</v>
      </c>
      <c r="B26528" s="43" t="s">
        <v>26679</v>
      </c>
      <c r="C26528" s="43">
        <v>26297</v>
      </c>
      <c r="F26528" t="s">
        <v>5187</v>
      </c>
    </row>
    <row r="26529" spans="1:6">
      <c r="A26529" s="43" t="s">
        <v>1558</v>
      </c>
      <c r="B26529" s="43" t="s">
        <v>26680</v>
      </c>
      <c r="C26529" s="43">
        <v>26298</v>
      </c>
      <c r="F26529" t="s">
        <v>5187</v>
      </c>
    </row>
    <row r="26530" spans="1:6">
      <c r="A26530" s="43" t="s">
        <v>1558</v>
      </c>
      <c r="B26530" s="43" t="s">
        <v>26681</v>
      </c>
      <c r="C26530" s="43">
        <v>26299</v>
      </c>
      <c r="F26530" t="s">
        <v>5187</v>
      </c>
    </row>
    <row r="26531" spans="1:6">
      <c r="A26531" s="43" t="s">
        <v>1558</v>
      </c>
      <c r="B26531" s="43" t="s">
        <v>26682</v>
      </c>
      <c r="C26531" s="43">
        <v>26300</v>
      </c>
      <c r="F26531" t="s">
        <v>5187</v>
      </c>
    </row>
    <row r="26532" spans="1:6">
      <c r="A26532" s="43" t="s">
        <v>1558</v>
      </c>
      <c r="B26532" s="43" t="s">
        <v>26683</v>
      </c>
      <c r="C26532" s="43">
        <v>26301</v>
      </c>
      <c r="F26532" t="s">
        <v>5187</v>
      </c>
    </row>
    <row r="26533" spans="1:6">
      <c r="A26533" s="43" t="s">
        <v>1558</v>
      </c>
      <c r="B26533" s="43" t="s">
        <v>26684</v>
      </c>
      <c r="C26533" s="43">
        <v>26302</v>
      </c>
      <c r="F26533" t="s">
        <v>5187</v>
      </c>
    </row>
    <row r="26534" spans="1:6">
      <c r="A26534" s="43" t="s">
        <v>1558</v>
      </c>
      <c r="B26534" s="43" t="s">
        <v>26685</v>
      </c>
      <c r="C26534" s="43">
        <v>26303</v>
      </c>
      <c r="F26534" t="s">
        <v>5187</v>
      </c>
    </row>
    <row r="26535" spans="1:6">
      <c r="A26535" s="43" t="s">
        <v>1558</v>
      </c>
      <c r="B26535" s="43" t="s">
        <v>26686</v>
      </c>
      <c r="C26535" s="43">
        <v>26304</v>
      </c>
      <c r="F26535" t="s">
        <v>5187</v>
      </c>
    </row>
    <row r="26536" spans="1:6">
      <c r="A26536" s="43" t="s">
        <v>1558</v>
      </c>
      <c r="B26536" s="43" t="s">
        <v>26687</v>
      </c>
      <c r="C26536" s="43">
        <v>26305</v>
      </c>
      <c r="F26536" t="s">
        <v>5187</v>
      </c>
    </row>
    <row r="26537" spans="1:6">
      <c r="A26537" s="43" t="s">
        <v>1558</v>
      </c>
      <c r="B26537" s="43" t="s">
        <v>26688</v>
      </c>
      <c r="C26537" s="43">
        <v>26306</v>
      </c>
      <c r="F26537" t="s">
        <v>5187</v>
      </c>
    </row>
    <row r="26538" spans="1:6">
      <c r="A26538" s="43" t="s">
        <v>1558</v>
      </c>
      <c r="B26538" s="43" t="s">
        <v>26689</v>
      </c>
      <c r="C26538" s="43">
        <v>26307</v>
      </c>
      <c r="F26538" t="s">
        <v>5187</v>
      </c>
    </row>
    <row r="26539" spans="1:6">
      <c r="A26539" s="43" t="s">
        <v>1558</v>
      </c>
      <c r="B26539" s="43" t="s">
        <v>26690</v>
      </c>
      <c r="C26539" s="43">
        <v>26308</v>
      </c>
      <c r="F26539" t="s">
        <v>5187</v>
      </c>
    </row>
    <row r="26540" spans="1:6">
      <c r="A26540" s="43" t="s">
        <v>1558</v>
      </c>
      <c r="B26540" s="43" t="s">
        <v>26691</v>
      </c>
      <c r="C26540" s="43">
        <v>26309</v>
      </c>
      <c r="F26540" t="s">
        <v>5187</v>
      </c>
    </row>
    <row r="26541" spans="1:6">
      <c r="A26541" s="43" t="s">
        <v>1558</v>
      </c>
      <c r="B26541" s="43" t="s">
        <v>26692</v>
      </c>
      <c r="C26541" s="43">
        <v>26310</v>
      </c>
      <c r="F26541" t="s">
        <v>5187</v>
      </c>
    </row>
    <row r="26542" spans="1:6">
      <c r="A26542" s="43" t="s">
        <v>1558</v>
      </c>
      <c r="B26542" s="43" t="s">
        <v>26693</v>
      </c>
      <c r="C26542" s="43">
        <v>26311</v>
      </c>
      <c r="F26542" t="s">
        <v>5187</v>
      </c>
    </row>
    <row r="26543" spans="1:6">
      <c r="A26543" s="43" t="s">
        <v>1558</v>
      </c>
      <c r="B26543" s="43" t="s">
        <v>26694</v>
      </c>
      <c r="C26543" s="43">
        <v>26312</v>
      </c>
      <c r="F26543" t="s">
        <v>5187</v>
      </c>
    </row>
    <row r="26544" spans="1:6">
      <c r="A26544" s="43" t="s">
        <v>1558</v>
      </c>
      <c r="B26544" s="43" t="s">
        <v>26695</v>
      </c>
      <c r="C26544" s="43">
        <v>26313</v>
      </c>
      <c r="F26544" t="s">
        <v>5187</v>
      </c>
    </row>
    <row r="26545" spans="1:6">
      <c r="A26545" s="43" t="s">
        <v>1558</v>
      </c>
      <c r="B26545" s="43" t="s">
        <v>26696</v>
      </c>
      <c r="C26545" s="43">
        <v>26314</v>
      </c>
      <c r="F26545" t="s">
        <v>5187</v>
      </c>
    </row>
    <row r="26546" spans="1:6">
      <c r="A26546" s="43" t="s">
        <v>1558</v>
      </c>
      <c r="B26546" s="43" t="s">
        <v>26697</v>
      </c>
      <c r="C26546" s="43">
        <v>26315</v>
      </c>
      <c r="F26546" t="s">
        <v>5187</v>
      </c>
    </row>
    <row r="26547" spans="1:6">
      <c r="A26547" s="43" t="s">
        <v>1558</v>
      </c>
      <c r="B26547" s="43" t="s">
        <v>26698</v>
      </c>
      <c r="C26547" s="43">
        <v>26316</v>
      </c>
      <c r="F26547" t="s">
        <v>5187</v>
      </c>
    </row>
    <row r="26548" spans="1:6">
      <c r="A26548" s="43" t="s">
        <v>1558</v>
      </c>
      <c r="B26548" s="43" t="s">
        <v>26699</v>
      </c>
      <c r="C26548" s="43">
        <v>26317</v>
      </c>
      <c r="F26548" t="s">
        <v>5187</v>
      </c>
    </row>
    <row r="26549" spans="1:6">
      <c r="A26549" s="43" t="s">
        <v>1558</v>
      </c>
      <c r="B26549" s="43" t="s">
        <v>26700</v>
      </c>
      <c r="C26549" s="43">
        <v>26318</v>
      </c>
      <c r="F26549" t="s">
        <v>5187</v>
      </c>
    </row>
    <row r="26550" spans="1:6">
      <c r="A26550" s="43" t="s">
        <v>1558</v>
      </c>
      <c r="B26550" s="43" t="s">
        <v>26701</v>
      </c>
      <c r="C26550" s="43">
        <v>26319</v>
      </c>
      <c r="F26550" t="s">
        <v>5187</v>
      </c>
    </row>
    <row r="26551" spans="1:6">
      <c r="A26551" s="43" t="s">
        <v>1558</v>
      </c>
      <c r="B26551" s="43" t="s">
        <v>26702</v>
      </c>
      <c r="C26551" s="43">
        <v>26320</v>
      </c>
      <c r="F26551" t="s">
        <v>5187</v>
      </c>
    </row>
    <row r="26552" spans="1:6">
      <c r="A26552" s="43" t="s">
        <v>1558</v>
      </c>
      <c r="B26552" s="43" t="s">
        <v>26703</v>
      </c>
      <c r="C26552" s="43">
        <v>26321</v>
      </c>
      <c r="F26552" t="s">
        <v>5187</v>
      </c>
    </row>
    <row r="26553" spans="1:6">
      <c r="A26553" s="43" t="s">
        <v>1558</v>
      </c>
      <c r="B26553" s="43" t="s">
        <v>26704</v>
      </c>
      <c r="C26553" s="43">
        <v>26322</v>
      </c>
      <c r="F26553" t="s">
        <v>5187</v>
      </c>
    </row>
    <row r="26554" spans="1:6">
      <c r="A26554" s="43" t="s">
        <v>1558</v>
      </c>
      <c r="B26554" s="43" t="s">
        <v>26705</v>
      </c>
      <c r="C26554" s="43">
        <v>26323</v>
      </c>
      <c r="F26554" t="s">
        <v>5187</v>
      </c>
    </row>
    <row r="26555" spans="1:6">
      <c r="A26555" s="43" t="s">
        <v>1558</v>
      </c>
      <c r="B26555" s="43" t="s">
        <v>26706</v>
      </c>
      <c r="C26555" s="43">
        <v>26324</v>
      </c>
      <c r="F26555" t="s">
        <v>5187</v>
      </c>
    </row>
    <row r="26556" spans="1:6">
      <c r="A26556" s="43" t="s">
        <v>1558</v>
      </c>
      <c r="B26556" s="43" t="s">
        <v>26707</v>
      </c>
      <c r="C26556" s="43">
        <v>26325</v>
      </c>
      <c r="F26556" t="s">
        <v>5187</v>
      </c>
    </row>
    <row r="26557" spans="1:6">
      <c r="A26557" s="43" t="s">
        <v>1558</v>
      </c>
      <c r="B26557" s="43" t="s">
        <v>26708</v>
      </c>
      <c r="C26557" s="43">
        <v>26326</v>
      </c>
      <c r="F26557" t="s">
        <v>5187</v>
      </c>
    </row>
    <row r="26558" spans="1:6">
      <c r="A26558" s="43" t="s">
        <v>1558</v>
      </c>
      <c r="B26558" s="43" t="s">
        <v>26709</v>
      </c>
      <c r="C26558" s="43">
        <v>26327</v>
      </c>
      <c r="F26558" t="s">
        <v>5187</v>
      </c>
    </row>
    <row r="26559" spans="1:6">
      <c r="A26559" s="43" t="s">
        <v>1559</v>
      </c>
      <c r="B26559" s="43" t="s">
        <v>31969</v>
      </c>
      <c r="C26559" s="43">
        <v>26328</v>
      </c>
      <c r="F26559" t="s">
        <v>5189</v>
      </c>
    </row>
    <row r="26560" spans="1:6">
      <c r="A26560" s="43" t="s">
        <v>1559</v>
      </c>
      <c r="B26560" s="43" t="s">
        <v>26710</v>
      </c>
      <c r="C26560" s="43">
        <v>26329</v>
      </c>
      <c r="F26560" t="s">
        <v>5187</v>
      </c>
    </row>
    <row r="26561" spans="1:6">
      <c r="A26561" s="43" t="s">
        <v>1559</v>
      </c>
      <c r="B26561" s="43" t="s">
        <v>26711</v>
      </c>
      <c r="C26561" s="43">
        <v>26330</v>
      </c>
      <c r="F26561" t="s">
        <v>5187</v>
      </c>
    </row>
    <row r="26562" spans="1:6">
      <c r="A26562" s="43" t="s">
        <v>1559</v>
      </c>
      <c r="B26562" s="43" t="s">
        <v>26712</v>
      </c>
      <c r="C26562" s="43">
        <v>26331</v>
      </c>
      <c r="F26562" t="s">
        <v>5187</v>
      </c>
    </row>
    <row r="26563" spans="1:6">
      <c r="A26563" s="43" t="s">
        <v>1560</v>
      </c>
      <c r="B26563" s="43" t="s">
        <v>31970</v>
      </c>
      <c r="C26563" s="43">
        <v>26332</v>
      </c>
      <c r="F26563" t="s">
        <v>5189</v>
      </c>
    </row>
    <row r="26564" spans="1:6">
      <c r="A26564" s="43" t="s">
        <v>1560</v>
      </c>
      <c r="B26564" s="43" t="s">
        <v>26713</v>
      </c>
      <c r="C26564" s="43">
        <v>26333</v>
      </c>
      <c r="F26564" t="s">
        <v>5187</v>
      </c>
    </row>
    <row r="26565" spans="1:6">
      <c r="A26565" s="43" t="s">
        <v>1560</v>
      </c>
      <c r="B26565" s="43" t="s">
        <v>26714</v>
      </c>
      <c r="C26565" s="43">
        <v>26334</v>
      </c>
      <c r="F26565" t="s">
        <v>5187</v>
      </c>
    </row>
    <row r="26566" spans="1:6">
      <c r="A26566" s="43" t="s">
        <v>1560</v>
      </c>
      <c r="B26566" s="43" t="s">
        <v>26715</v>
      </c>
      <c r="C26566" s="43">
        <v>26335</v>
      </c>
      <c r="F26566" t="s">
        <v>5187</v>
      </c>
    </row>
    <row r="26567" spans="1:6">
      <c r="A26567" s="43" t="s">
        <v>1560</v>
      </c>
      <c r="B26567" s="43" t="s">
        <v>26716</v>
      </c>
      <c r="C26567" s="43">
        <v>26336</v>
      </c>
      <c r="F26567" t="s">
        <v>5187</v>
      </c>
    </row>
    <row r="26568" spans="1:6">
      <c r="A26568" s="43" t="s">
        <v>1560</v>
      </c>
      <c r="B26568" s="43" t="s">
        <v>26717</v>
      </c>
      <c r="C26568" s="43">
        <v>26337</v>
      </c>
      <c r="F26568" t="s">
        <v>5187</v>
      </c>
    </row>
    <row r="26569" spans="1:6">
      <c r="A26569" s="43" t="s">
        <v>1560</v>
      </c>
      <c r="B26569" s="43" t="s">
        <v>26718</v>
      </c>
      <c r="C26569" s="43">
        <v>26338</v>
      </c>
      <c r="F26569" t="s">
        <v>5187</v>
      </c>
    </row>
    <row r="26570" spans="1:6">
      <c r="A26570" s="43" t="s">
        <v>1561</v>
      </c>
      <c r="B26570" s="43" t="s">
        <v>31971</v>
      </c>
      <c r="C26570" s="43">
        <v>26339</v>
      </c>
      <c r="F26570" t="s">
        <v>5189</v>
      </c>
    </row>
    <row r="26571" spans="1:6">
      <c r="A26571" s="43" t="s">
        <v>1561</v>
      </c>
      <c r="B26571" s="43" t="s">
        <v>26719</v>
      </c>
      <c r="C26571" s="43">
        <v>26340</v>
      </c>
      <c r="F26571" t="s">
        <v>5187</v>
      </c>
    </row>
    <row r="26572" spans="1:6">
      <c r="A26572" s="43" t="s">
        <v>1561</v>
      </c>
      <c r="B26572" s="43" t="s">
        <v>26720</v>
      </c>
      <c r="C26572" s="43">
        <v>26341</v>
      </c>
      <c r="F26572" t="s">
        <v>5187</v>
      </c>
    </row>
    <row r="26573" spans="1:6">
      <c r="A26573" s="43" t="s">
        <v>1561</v>
      </c>
      <c r="B26573" s="43" t="s">
        <v>26721</v>
      </c>
      <c r="C26573" s="43">
        <v>26342</v>
      </c>
      <c r="F26573" t="s">
        <v>5187</v>
      </c>
    </row>
    <row r="26574" spans="1:6">
      <c r="A26574" s="43" t="s">
        <v>1561</v>
      </c>
      <c r="B26574" s="43" t="s">
        <v>26722</v>
      </c>
      <c r="C26574" s="43">
        <v>26343</v>
      </c>
      <c r="F26574" t="s">
        <v>5187</v>
      </c>
    </row>
    <row r="26575" spans="1:6">
      <c r="A26575" s="43" t="s">
        <v>1561</v>
      </c>
      <c r="B26575" s="43" t="s">
        <v>26723</v>
      </c>
      <c r="C26575" s="43">
        <v>26344</v>
      </c>
      <c r="F26575" t="s">
        <v>5187</v>
      </c>
    </row>
    <row r="26576" spans="1:6">
      <c r="A26576" s="43" t="s">
        <v>1561</v>
      </c>
      <c r="B26576" s="43" t="s">
        <v>26724</v>
      </c>
      <c r="C26576" s="43">
        <v>26345</v>
      </c>
      <c r="F26576" t="s">
        <v>5187</v>
      </c>
    </row>
    <row r="26577" spans="1:6">
      <c r="A26577" s="43" t="s">
        <v>1561</v>
      </c>
      <c r="B26577" s="43" t="s">
        <v>26725</v>
      </c>
      <c r="C26577" s="43">
        <v>26346</v>
      </c>
      <c r="F26577" t="s">
        <v>5187</v>
      </c>
    </row>
    <row r="26578" spans="1:6">
      <c r="A26578" s="43" t="s">
        <v>1561</v>
      </c>
      <c r="B26578" s="43" t="s">
        <v>26726</v>
      </c>
      <c r="C26578" s="43">
        <v>26347</v>
      </c>
      <c r="F26578" t="s">
        <v>5187</v>
      </c>
    </row>
    <row r="26579" spans="1:6">
      <c r="A26579" s="43" t="s">
        <v>1561</v>
      </c>
      <c r="B26579" s="43" t="s">
        <v>26727</v>
      </c>
      <c r="C26579" s="43">
        <v>26348</v>
      </c>
      <c r="F26579" t="s">
        <v>5187</v>
      </c>
    </row>
    <row r="26580" spans="1:6">
      <c r="A26580" s="43" t="s">
        <v>1561</v>
      </c>
      <c r="B26580" s="43" t="s">
        <v>26728</v>
      </c>
      <c r="C26580" s="43">
        <v>26349</v>
      </c>
      <c r="F26580" t="s">
        <v>5187</v>
      </c>
    </row>
    <row r="26581" spans="1:6">
      <c r="A26581" s="43" t="s">
        <v>1561</v>
      </c>
      <c r="B26581" s="43" t="s">
        <v>26729</v>
      </c>
      <c r="C26581" s="43">
        <v>26350</v>
      </c>
      <c r="F26581" t="s">
        <v>5187</v>
      </c>
    </row>
    <row r="26582" spans="1:6">
      <c r="A26582" s="43" t="s">
        <v>1561</v>
      </c>
      <c r="B26582" s="43" t="s">
        <v>26730</v>
      </c>
      <c r="C26582" s="43">
        <v>26351</v>
      </c>
      <c r="F26582" t="s">
        <v>5187</v>
      </c>
    </row>
    <row r="26583" spans="1:6">
      <c r="A26583" s="43" t="s">
        <v>1561</v>
      </c>
      <c r="B26583" s="43" t="s">
        <v>26731</v>
      </c>
      <c r="C26583" s="43">
        <v>26352</v>
      </c>
      <c r="F26583" t="s">
        <v>5187</v>
      </c>
    </row>
    <row r="26584" spans="1:6">
      <c r="A26584" s="43" t="s">
        <v>1561</v>
      </c>
      <c r="B26584" s="43" t="s">
        <v>26732</v>
      </c>
      <c r="C26584" s="43">
        <v>26353</v>
      </c>
      <c r="F26584" t="s">
        <v>5187</v>
      </c>
    </row>
    <row r="26585" spans="1:6">
      <c r="A26585" s="43" t="s">
        <v>1562</v>
      </c>
      <c r="B26585" s="43" t="s">
        <v>31972</v>
      </c>
      <c r="C26585" s="43">
        <v>26354</v>
      </c>
      <c r="F26585" t="s">
        <v>5189</v>
      </c>
    </row>
    <row r="26586" spans="1:6">
      <c r="A26586" s="43" t="s">
        <v>1562</v>
      </c>
      <c r="B26586" s="43" t="s">
        <v>26733</v>
      </c>
      <c r="C26586" s="43">
        <v>26355</v>
      </c>
      <c r="F26586" t="s">
        <v>5187</v>
      </c>
    </row>
    <row r="26587" spans="1:6">
      <c r="A26587" s="43" t="s">
        <v>1563</v>
      </c>
      <c r="B26587" s="43" t="s">
        <v>31973</v>
      </c>
      <c r="C26587" s="43">
        <v>26356</v>
      </c>
      <c r="F26587" t="s">
        <v>5189</v>
      </c>
    </row>
    <row r="26588" spans="1:6">
      <c r="A26588" s="43" t="s">
        <v>1563</v>
      </c>
      <c r="B26588" s="43" t="s">
        <v>26734</v>
      </c>
      <c r="C26588" s="43">
        <v>26357</v>
      </c>
      <c r="F26588" t="s">
        <v>5187</v>
      </c>
    </row>
    <row r="26589" spans="1:6">
      <c r="A26589" s="43" t="s">
        <v>1564</v>
      </c>
      <c r="B26589" s="43" t="s">
        <v>31974</v>
      </c>
      <c r="C26589" s="43">
        <v>26358</v>
      </c>
      <c r="F26589" t="s">
        <v>5189</v>
      </c>
    </row>
    <row r="26590" spans="1:6">
      <c r="A26590" s="43" t="s">
        <v>1564</v>
      </c>
      <c r="B26590" s="43" t="s">
        <v>26735</v>
      </c>
      <c r="C26590" s="43">
        <v>26359</v>
      </c>
      <c r="F26590" t="s">
        <v>5187</v>
      </c>
    </row>
    <row r="26591" spans="1:6">
      <c r="A26591" s="43" t="s">
        <v>1564</v>
      </c>
      <c r="B26591" s="43" t="s">
        <v>26736</v>
      </c>
      <c r="C26591" s="43">
        <v>26360</v>
      </c>
      <c r="F26591" t="s">
        <v>5187</v>
      </c>
    </row>
    <row r="26592" spans="1:6">
      <c r="A26592" s="43" t="s">
        <v>1564</v>
      </c>
      <c r="B26592" s="43" t="s">
        <v>26737</v>
      </c>
      <c r="C26592" s="43">
        <v>26361</v>
      </c>
      <c r="F26592" t="s">
        <v>5187</v>
      </c>
    </row>
    <row r="26593" spans="1:6">
      <c r="A26593" s="43" t="s">
        <v>1564</v>
      </c>
      <c r="B26593" s="43" t="s">
        <v>26738</v>
      </c>
      <c r="C26593" s="43">
        <v>26362</v>
      </c>
      <c r="F26593" t="s">
        <v>5187</v>
      </c>
    </row>
    <row r="26594" spans="1:6">
      <c r="A26594" s="43" t="s">
        <v>1564</v>
      </c>
      <c r="B26594" s="43" t="s">
        <v>26739</v>
      </c>
      <c r="C26594" s="43">
        <v>26363</v>
      </c>
      <c r="F26594" t="s">
        <v>5187</v>
      </c>
    </row>
    <row r="26595" spans="1:6">
      <c r="A26595" s="43" t="s">
        <v>1564</v>
      </c>
      <c r="B26595" s="43" t="s">
        <v>26740</v>
      </c>
      <c r="C26595" s="43">
        <v>26364</v>
      </c>
      <c r="F26595" t="s">
        <v>5187</v>
      </c>
    </row>
    <row r="26596" spans="1:6">
      <c r="A26596" s="43" t="s">
        <v>1564</v>
      </c>
      <c r="B26596" s="43" t="s">
        <v>26741</v>
      </c>
      <c r="C26596" s="43">
        <v>26365</v>
      </c>
      <c r="F26596" t="s">
        <v>5187</v>
      </c>
    </row>
    <row r="26597" spans="1:6">
      <c r="A26597" s="43" t="s">
        <v>1565</v>
      </c>
      <c r="B26597" s="43" t="s">
        <v>31975</v>
      </c>
      <c r="C26597" s="43">
        <v>26366</v>
      </c>
      <c r="F26597" t="s">
        <v>5189</v>
      </c>
    </row>
    <row r="26598" spans="1:6">
      <c r="A26598" s="43" t="s">
        <v>1565</v>
      </c>
      <c r="B26598" s="43" t="s">
        <v>26742</v>
      </c>
      <c r="C26598" s="43">
        <v>26367</v>
      </c>
      <c r="F26598" t="s">
        <v>5187</v>
      </c>
    </row>
    <row r="26599" spans="1:6">
      <c r="A26599" s="43" t="s">
        <v>3236</v>
      </c>
      <c r="B26599" s="43" t="s">
        <v>31976</v>
      </c>
      <c r="C26599" s="43">
        <v>26368</v>
      </c>
      <c r="F26599" t="s">
        <v>5189</v>
      </c>
    </row>
    <row r="26600" spans="1:6">
      <c r="A26600" s="43" t="s">
        <v>3236</v>
      </c>
      <c r="B26600" s="43" t="s">
        <v>31976</v>
      </c>
      <c r="C26600" s="43">
        <v>26371</v>
      </c>
      <c r="F26600" t="s">
        <v>5189</v>
      </c>
    </row>
    <row r="26601" spans="1:6">
      <c r="A26601" s="43" t="s">
        <v>3236</v>
      </c>
      <c r="B26601" s="43" t="s">
        <v>26743</v>
      </c>
      <c r="C26601" s="43">
        <v>26369</v>
      </c>
      <c r="F26601" t="s">
        <v>5187</v>
      </c>
    </row>
    <row r="26602" spans="1:6">
      <c r="A26602" s="43" t="s">
        <v>3236</v>
      </c>
      <c r="B26602" s="43" t="s">
        <v>26744</v>
      </c>
      <c r="C26602" s="43">
        <v>26370</v>
      </c>
      <c r="F26602" t="s">
        <v>5187</v>
      </c>
    </row>
    <row r="26603" spans="1:6">
      <c r="A26603" s="43" t="s">
        <v>3237</v>
      </c>
      <c r="B26603" s="43" t="s">
        <v>31977</v>
      </c>
      <c r="C26603" s="43">
        <v>26372</v>
      </c>
      <c r="F26603" t="s">
        <v>5189</v>
      </c>
    </row>
    <row r="26604" spans="1:6">
      <c r="A26604" s="43" t="s">
        <v>3237</v>
      </c>
      <c r="B26604" s="43" t="s">
        <v>26745</v>
      </c>
      <c r="C26604" s="43">
        <v>26373</v>
      </c>
      <c r="F26604" t="s">
        <v>5187</v>
      </c>
    </row>
    <row r="26605" spans="1:6">
      <c r="A26605" s="43" t="s">
        <v>3237</v>
      </c>
      <c r="B26605" s="43" t="s">
        <v>26746</v>
      </c>
      <c r="C26605" s="43">
        <v>26374</v>
      </c>
      <c r="F26605" t="s">
        <v>5187</v>
      </c>
    </row>
    <row r="26606" spans="1:6">
      <c r="A26606" s="43" t="s">
        <v>3238</v>
      </c>
      <c r="B26606" s="43" t="s">
        <v>31978</v>
      </c>
      <c r="C26606" s="43">
        <v>26375</v>
      </c>
      <c r="F26606" t="s">
        <v>5189</v>
      </c>
    </row>
    <row r="26607" spans="1:6">
      <c r="A26607" s="43" t="s">
        <v>3238</v>
      </c>
      <c r="B26607" s="43" t="s">
        <v>26747</v>
      </c>
      <c r="C26607" s="43">
        <v>26376</v>
      </c>
      <c r="F26607" t="s">
        <v>5187</v>
      </c>
    </row>
    <row r="26608" spans="1:6">
      <c r="A26608" s="43" t="s">
        <v>3238</v>
      </c>
      <c r="B26608" s="43" t="s">
        <v>26748</v>
      </c>
      <c r="C26608" s="43">
        <v>26377</v>
      </c>
      <c r="F26608" t="s">
        <v>5187</v>
      </c>
    </row>
    <row r="26609" spans="1:6">
      <c r="A26609" s="43" t="s">
        <v>3238</v>
      </c>
      <c r="B26609" s="43" t="s">
        <v>26749</v>
      </c>
      <c r="C26609" s="43">
        <v>26378</v>
      </c>
      <c r="F26609" t="s">
        <v>5187</v>
      </c>
    </row>
    <row r="26610" spans="1:6">
      <c r="A26610" s="43" t="s">
        <v>3238</v>
      </c>
      <c r="B26610" s="43" t="s">
        <v>26750</v>
      </c>
      <c r="C26610" s="43">
        <v>26379</v>
      </c>
      <c r="F26610" t="s">
        <v>5187</v>
      </c>
    </row>
    <row r="26611" spans="1:6">
      <c r="A26611" s="43" t="s">
        <v>3239</v>
      </c>
      <c r="B26611" s="43" t="s">
        <v>31979</v>
      </c>
      <c r="C26611" s="43">
        <v>26380</v>
      </c>
      <c r="F26611" t="s">
        <v>5189</v>
      </c>
    </row>
    <row r="26612" spans="1:6">
      <c r="A26612" s="43" t="s">
        <v>3239</v>
      </c>
      <c r="B26612" s="43" t="s">
        <v>26751</v>
      </c>
      <c r="C26612" s="43">
        <v>26381</v>
      </c>
      <c r="F26612" t="s">
        <v>5187</v>
      </c>
    </row>
    <row r="26613" spans="1:6">
      <c r="A26613" s="43" t="s">
        <v>3240</v>
      </c>
      <c r="B26613" s="43" t="s">
        <v>31980</v>
      </c>
      <c r="C26613" s="43">
        <v>26382</v>
      </c>
      <c r="F26613" t="s">
        <v>5189</v>
      </c>
    </row>
    <row r="26614" spans="1:6">
      <c r="A26614" s="43" t="s">
        <v>3240</v>
      </c>
      <c r="B26614" s="43" t="s">
        <v>26752</v>
      </c>
      <c r="C26614" s="43">
        <v>26383</v>
      </c>
      <c r="F26614" t="s">
        <v>5187</v>
      </c>
    </row>
    <row r="26615" spans="1:6">
      <c r="A26615" s="43" t="s">
        <v>3241</v>
      </c>
      <c r="B26615" s="43" t="s">
        <v>31981</v>
      </c>
      <c r="C26615" s="43">
        <v>26384</v>
      </c>
      <c r="F26615" t="s">
        <v>5189</v>
      </c>
    </row>
    <row r="26616" spans="1:6">
      <c r="A26616" s="43" t="s">
        <v>3241</v>
      </c>
      <c r="B26616" s="43" t="s">
        <v>26753</v>
      </c>
      <c r="C26616" s="43">
        <v>26385</v>
      </c>
      <c r="F26616" t="s">
        <v>5187</v>
      </c>
    </row>
    <row r="26617" spans="1:6">
      <c r="A26617" s="43" t="s">
        <v>3242</v>
      </c>
      <c r="B26617" s="43" t="s">
        <v>31982</v>
      </c>
      <c r="C26617" s="43">
        <v>26386</v>
      </c>
      <c r="F26617" t="s">
        <v>5189</v>
      </c>
    </row>
    <row r="26618" spans="1:6">
      <c r="A26618" s="43" t="s">
        <v>3243</v>
      </c>
      <c r="B26618" s="43" t="s">
        <v>31983</v>
      </c>
      <c r="C26618" s="43">
        <v>26388</v>
      </c>
      <c r="F26618" t="s">
        <v>5189</v>
      </c>
    </row>
    <row r="26619" spans="1:6">
      <c r="A26619" s="43" t="s">
        <v>3243</v>
      </c>
      <c r="B26619" s="43" t="s">
        <v>26755</v>
      </c>
      <c r="C26619" s="43">
        <v>26389</v>
      </c>
      <c r="F26619" t="s">
        <v>5187</v>
      </c>
    </row>
    <row r="26620" spans="1:6">
      <c r="A26620" s="43" t="s">
        <v>3243</v>
      </c>
      <c r="B26620" s="43" t="s">
        <v>26756</v>
      </c>
      <c r="C26620" s="43">
        <v>26390</v>
      </c>
      <c r="F26620" t="s">
        <v>5187</v>
      </c>
    </row>
    <row r="26621" spans="1:6">
      <c r="A26621" s="43" t="s">
        <v>3244</v>
      </c>
      <c r="B26621" s="43" t="s">
        <v>31984</v>
      </c>
      <c r="C26621" s="43">
        <v>26391</v>
      </c>
      <c r="F26621" t="s">
        <v>5189</v>
      </c>
    </row>
    <row r="26622" spans="1:6">
      <c r="A26622" s="43" t="s">
        <v>3245</v>
      </c>
      <c r="B26622" s="43" t="s">
        <v>31985</v>
      </c>
      <c r="C26622" s="43">
        <v>26392</v>
      </c>
      <c r="F26622" t="s">
        <v>5189</v>
      </c>
    </row>
    <row r="26623" spans="1:6">
      <c r="A26623" s="43" t="s">
        <v>3245</v>
      </c>
      <c r="B26623" s="43" t="s">
        <v>26757</v>
      </c>
      <c r="C26623" s="43">
        <v>26393</v>
      </c>
      <c r="F26623" t="s">
        <v>5187</v>
      </c>
    </row>
    <row r="26624" spans="1:6">
      <c r="A26624" s="43" t="s">
        <v>3245</v>
      </c>
      <c r="B26624" s="43" t="s">
        <v>26758</v>
      </c>
      <c r="C26624" s="43">
        <v>26394</v>
      </c>
      <c r="F26624" t="s">
        <v>5187</v>
      </c>
    </row>
    <row r="26625" spans="1:6">
      <c r="A26625" s="43" t="s">
        <v>3246</v>
      </c>
      <c r="B26625" s="43" t="s">
        <v>31986</v>
      </c>
      <c r="C26625" s="43">
        <v>26395</v>
      </c>
      <c r="F26625" t="s">
        <v>5189</v>
      </c>
    </row>
    <row r="26626" spans="1:6">
      <c r="A26626" s="43" t="s">
        <v>3246</v>
      </c>
      <c r="B26626" s="43" t="s">
        <v>26759</v>
      </c>
      <c r="C26626" s="43">
        <v>26396</v>
      </c>
      <c r="F26626" t="s">
        <v>5187</v>
      </c>
    </row>
    <row r="26627" spans="1:6">
      <c r="A26627" s="43" t="s">
        <v>3247</v>
      </c>
      <c r="B26627" s="43" t="s">
        <v>31987</v>
      </c>
      <c r="C26627" s="43">
        <v>26397</v>
      </c>
      <c r="F26627" t="s">
        <v>5189</v>
      </c>
    </row>
    <row r="26628" spans="1:6">
      <c r="A26628" s="43" t="s">
        <v>3247</v>
      </c>
      <c r="B26628" s="43" t="s">
        <v>26760</v>
      </c>
      <c r="C26628" s="43">
        <v>26398</v>
      </c>
      <c r="F26628" t="s">
        <v>5187</v>
      </c>
    </row>
    <row r="26629" spans="1:6">
      <c r="A26629" s="43" t="s">
        <v>3248</v>
      </c>
      <c r="B26629" s="43" t="s">
        <v>31988</v>
      </c>
      <c r="C26629" s="43">
        <v>26399</v>
      </c>
      <c r="F26629" t="s">
        <v>5189</v>
      </c>
    </row>
    <row r="26630" spans="1:6">
      <c r="A26630" s="43" t="s">
        <v>3248</v>
      </c>
      <c r="B26630" s="43" t="s">
        <v>26761</v>
      </c>
      <c r="C26630" s="43">
        <v>26400</v>
      </c>
      <c r="F26630" t="s">
        <v>5187</v>
      </c>
    </row>
    <row r="26631" spans="1:6">
      <c r="A26631" s="43" t="s">
        <v>3249</v>
      </c>
      <c r="B26631" s="43" t="s">
        <v>31989</v>
      </c>
      <c r="C26631" s="43">
        <v>26401</v>
      </c>
      <c r="F26631" t="s">
        <v>5189</v>
      </c>
    </row>
    <row r="26632" spans="1:6">
      <c r="A26632" s="43" t="s">
        <v>3249</v>
      </c>
      <c r="B26632" s="43" t="s">
        <v>26762</v>
      </c>
      <c r="C26632" s="43">
        <v>26402</v>
      </c>
      <c r="F26632" t="s">
        <v>5187</v>
      </c>
    </row>
    <row r="26633" spans="1:6">
      <c r="A26633" s="43" t="s">
        <v>3250</v>
      </c>
      <c r="B26633" s="43" t="s">
        <v>31990</v>
      </c>
      <c r="C26633" s="43">
        <v>26403</v>
      </c>
      <c r="F26633" t="s">
        <v>5189</v>
      </c>
    </row>
    <row r="26634" spans="1:6">
      <c r="A26634" s="43" t="s">
        <v>3250</v>
      </c>
      <c r="B26634" s="43" t="s">
        <v>26763</v>
      </c>
      <c r="C26634" s="43">
        <v>26404</v>
      </c>
      <c r="F26634" t="s">
        <v>5187</v>
      </c>
    </row>
    <row r="26635" spans="1:6">
      <c r="A26635" s="43" t="s">
        <v>3250</v>
      </c>
      <c r="B26635" s="43" t="s">
        <v>26764</v>
      </c>
      <c r="C26635" s="43">
        <v>26405</v>
      </c>
      <c r="F26635" t="s">
        <v>5187</v>
      </c>
    </row>
    <row r="26636" spans="1:6">
      <c r="A26636" s="43" t="s">
        <v>3251</v>
      </c>
      <c r="B26636" s="43" t="s">
        <v>31991</v>
      </c>
      <c r="C26636" s="43">
        <v>26406</v>
      </c>
      <c r="F26636" t="s">
        <v>5189</v>
      </c>
    </row>
    <row r="26637" spans="1:6">
      <c r="A26637" s="43" t="s">
        <v>3251</v>
      </c>
      <c r="B26637" s="43" t="s">
        <v>26765</v>
      </c>
      <c r="C26637" s="43">
        <v>26407</v>
      </c>
      <c r="F26637" t="s">
        <v>5187</v>
      </c>
    </row>
    <row r="26638" spans="1:6">
      <c r="A26638" s="43" t="s">
        <v>3251</v>
      </c>
      <c r="B26638" s="43" t="s">
        <v>26766</v>
      </c>
      <c r="C26638" s="43">
        <v>26408</v>
      </c>
      <c r="F26638" t="s">
        <v>5187</v>
      </c>
    </row>
    <row r="26639" spans="1:6">
      <c r="A26639" s="43" t="s">
        <v>3251</v>
      </c>
      <c r="B26639" s="43" t="s">
        <v>26767</v>
      </c>
      <c r="C26639" s="43">
        <v>26409</v>
      </c>
      <c r="F26639" t="s">
        <v>5187</v>
      </c>
    </row>
    <row r="26640" spans="1:6">
      <c r="A26640" s="43" t="s">
        <v>3251</v>
      </c>
      <c r="B26640" s="43" t="s">
        <v>26768</v>
      </c>
      <c r="C26640" s="43">
        <v>26410</v>
      </c>
      <c r="F26640" t="s">
        <v>5187</v>
      </c>
    </row>
    <row r="26641" spans="1:6">
      <c r="A26641" s="43" t="s">
        <v>3251</v>
      </c>
      <c r="B26641" s="43" t="s">
        <v>26769</v>
      </c>
      <c r="C26641" s="43">
        <v>26411</v>
      </c>
      <c r="F26641" t="s">
        <v>5187</v>
      </c>
    </row>
    <row r="26642" spans="1:6">
      <c r="A26642" s="43" t="s">
        <v>3251</v>
      </c>
      <c r="B26642" s="43" t="s">
        <v>26770</v>
      </c>
      <c r="C26642" s="43">
        <v>26412</v>
      </c>
      <c r="F26642" t="s">
        <v>5187</v>
      </c>
    </row>
    <row r="26643" spans="1:6">
      <c r="A26643" s="43" t="s">
        <v>3251</v>
      </c>
      <c r="B26643" s="43" t="s">
        <v>26771</v>
      </c>
      <c r="C26643" s="43">
        <v>26413</v>
      </c>
      <c r="F26643" t="s">
        <v>5187</v>
      </c>
    </row>
    <row r="26644" spans="1:6">
      <c r="A26644" s="43" t="s">
        <v>3251</v>
      </c>
      <c r="B26644" s="43" t="s">
        <v>26772</v>
      </c>
      <c r="C26644" s="43">
        <v>26414</v>
      </c>
      <c r="F26644" t="s">
        <v>5187</v>
      </c>
    </row>
    <row r="26645" spans="1:6">
      <c r="A26645" s="43" t="s">
        <v>3252</v>
      </c>
      <c r="B26645" s="43" t="s">
        <v>31992</v>
      </c>
      <c r="C26645" s="43">
        <v>26415</v>
      </c>
      <c r="F26645" t="s">
        <v>5189</v>
      </c>
    </row>
    <row r="26646" spans="1:6">
      <c r="A26646" s="43" t="s">
        <v>3252</v>
      </c>
      <c r="B26646" s="43" t="s">
        <v>26773</v>
      </c>
      <c r="C26646" s="43">
        <v>26416</v>
      </c>
      <c r="F26646" t="s">
        <v>5187</v>
      </c>
    </row>
    <row r="26647" spans="1:6">
      <c r="A26647" s="43" t="s">
        <v>3252</v>
      </c>
      <c r="B26647" s="43" t="s">
        <v>26774</v>
      </c>
      <c r="C26647" s="43">
        <v>26417</v>
      </c>
      <c r="F26647" t="s">
        <v>5187</v>
      </c>
    </row>
    <row r="26648" spans="1:6">
      <c r="A26648" s="43" t="s">
        <v>3252</v>
      </c>
      <c r="B26648" s="43" t="s">
        <v>26775</v>
      </c>
      <c r="C26648" s="43">
        <v>26418</v>
      </c>
      <c r="F26648" t="s">
        <v>5187</v>
      </c>
    </row>
    <row r="26649" spans="1:6">
      <c r="A26649" s="43" t="s">
        <v>3252</v>
      </c>
      <c r="B26649" s="43" t="s">
        <v>26776</v>
      </c>
      <c r="C26649" s="43">
        <v>26419</v>
      </c>
      <c r="F26649" t="s">
        <v>5187</v>
      </c>
    </row>
    <row r="26650" spans="1:6">
      <c r="A26650" s="43" t="s">
        <v>3252</v>
      </c>
      <c r="B26650" s="43" t="s">
        <v>26777</v>
      </c>
      <c r="C26650" s="43">
        <v>26420</v>
      </c>
      <c r="F26650" t="s">
        <v>5187</v>
      </c>
    </row>
    <row r="26651" spans="1:6">
      <c r="A26651" s="43" t="s">
        <v>3252</v>
      </c>
      <c r="B26651" s="43" t="s">
        <v>26778</v>
      </c>
      <c r="C26651" s="43">
        <v>26421</v>
      </c>
      <c r="F26651" t="s">
        <v>5187</v>
      </c>
    </row>
    <row r="26652" spans="1:6">
      <c r="A26652" s="43" t="s">
        <v>3252</v>
      </c>
      <c r="B26652" s="43" t="s">
        <v>26779</v>
      </c>
      <c r="C26652" s="43">
        <v>26422</v>
      </c>
      <c r="F26652" t="s">
        <v>5187</v>
      </c>
    </row>
    <row r="26653" spans="1:6">
      <c r="A26653" s="43" t="s">
        <v>3252</v>
      </c>
      <c r="B26653" s="43" t="s">
        <v>26780</v>
      </c>
      <c r="C26653" s="43">
        <v>26423</v>
      </c>
      <c r="F26653" t="s">
        <v>5187</v>
      </c>
    </row>
    <row r="26654" spans="1:6">
      <c r="A26654" s="43" t="s">
        <v>3252</v>
      </c>
      <c r="B26654" s="43" t="s">
        <v>26781</v>
      </c>
      <c r="C26654" s="43">
        <v>26424</v>
      </c>
      <c r="F26654" t="s">
        <v>5187</v>
      </c>
    </row>
    <row r="26655" spans="1:6">
      <c r="A26655" s="43" t="s">
        <v>3252</v>
      </c>
      <c r="B26655" s="43" t="s">
        <v>26782</v>
      </c>
      <c r="C26655" s="43">
        <v>26425</v>
      </c>
      <c r="F26655" t="s">
        <v>5187</v>
      </c>
    </row>
    <row r="26656" spans="1:6">
      <c r="A26656" s="43" t="s">
        <v>3252</v>
      </c>
      <c r="B26656" s="43" t="s">
        <v>26783</v>
      </c>
      <c r="C26656" s="43">
        <v>26426</v>
      </c>
      <c r="F26656" t="s">
        <v>5187</v>
      </c>
    </row>
    <row r="26657" spans="1:6">
      <c r="A26657" s="43" t="s">
        <v>3252</v>
      </c>
      <c r="B26657" s="43" t="s">
        <v>26784</v>
      </c>
      <c r="C26657" s="43">
        <v>26427</v>
      </c>
      <c r="F26657" t="s">
        <v>5187</v>
      </c>
    </row>
    <row r="26658" spans="1:6">
      <c r="A26658" s="43" t="s">
        <v>3252</v>
      </c>
      <c r="B26658" s="43" t="s">
        <v>26785</v>
      </c>
      <c r="C26658" s="43">
        <v>26428</v>
      </c>
      <c r="F26658" t="s">
        <v>5187</v>
      </c>
    </row>
    <row r="26659" spans="1:6">
      <c r="A26659" s="43" t="s">
        <v>3252</v>
      </c>
      <c r="B26659" s="43" t="s">
        <v>26786</v>
      </c>
      <c r="C26659" s="43">
        <v>26429</v>
      </c>
      <c r="F26659" t="s">
        <v>5187</v>
      </c>
    </row>
    <row r="26660" spans="1:6">
      <c r="A26660" s="43" t="s">
        <v>3252</v>
      </c>
      <c r="B26660" s="43" t="s">
        <v>26787</v>
      </c>
      <c r="C26660" s="43">
        <v>26430</v>
      </c>
      <c r="F26660" t="s">
        <v>5187</v>
      </c>
    </row>
    <row r="26661" spans="1:6">
      <c r="A26661" s="43" t="s">
        <v>3252</v>
      </c>
      <c r="B26661" s="43" t="s">
        <v>26788</v>
      </c>
      <c r="C26661" s="43">
        <v>26431</v>
      </c>
      <c r="F26661" t="s">
        <v>5187</v>
      </c>
    </row>
    <row r="26662" spans="1:6">
      <c r="A26662" s="43" t="s">
        <v>3252</v>
      </c>
      <c r="B26662" s="43" t="s">
        <v>26789</v>
      </c>
      <c r="C26662" s="43">
        <v>26432</v>
      </c>
      <c r="F26662" t="s">
        <v>5187</v>
      </c>
    </row>
    <row r="26663" spans="1:6">
      <c r="A26663" s="43" t="s">
        <v>3252</v>
      </c>
      <c r="B26663" s="43" t="s">
        <v>26790</v>
      </c>
      <c r="C26663" s="43">
        <v>26433</v>
      </c>
      <c r="F26663" t="s">
        <v>5187</v>
      </c>
    </row>
    <row r="26664" spans="1:6">
      <c r="A26664" s="43" t="s">
        <v>3253</v>
      </c>
      <c r="B26664" s="43" t="s">
        <v>31993</v>
      </c>
      <c r="C26664" s="43">
        <v>26434</v>
      </c>
      <c r="F26664" t="s">
        <v>5189</v>
      </c>
    </row>
    <row r="26665" spans="1:6">
      <c r="A26665" s="43" t="s">
        <v>3253</v>
      </c>
      <c r="B26665" s="43" t="s">
        <v>26791</v>
      </c>
      <c r="C26665" s="43">
        <v>26435</v>
      </c>
      <c r="F26665" t="s">
        <v>5187</v>
      </c>
    </row>
    <row r="26666" spans="1:6">
      <c r="A26666" s="43" t="s">
        <v>3253</v>
      </c>
      <c r="B26666" s="43" t="s">
        <v>26792</v>
      </c>
      <c r="C26666" s="43">
        <v>26436</v>
      </c>
      <c r="F26666" t="s">
        <v>5187</v>
      </c>
    </row>
    <row r="26667" spans="1:6">
      <c r="A26667" s="43" t="s">
        <v>3253</v>
      </c>
      <c r="B26667" s="43" t="s">
        <v>26793</v>
      </c>
      <c r="C26667" s="43">
        <v>26437</v>
      </c>
      <c r="F26667" t="s">
        <v>5187</v>
      </c>
    </row>
    <row r="26668" spans="1:6">
      <c r="A26668" s="43" t="s">
        <v>3253</v>
      </c>
      <c r="B26668" s="43" t="s">
        <v>26794</v>
      </c>
      <c r="C26668" s="43">
        <v>26438</v>
      </c>
      <c r="F26668" t="s">
        <v>5187</v>
      </c>
    </row>
    <row r="26669" spans="1:6">
      <c r="A26669" s="43" t="s">
        <v>3253</v>
      </c>
      <c r="B26669" s="43" t="s">
        <v>26795</v>
      </c>
      <c r="C26669" s="43">
        <v>26439</v>
      </c>
      <c r="F26669" t="s">
        <v>5187</v>
      </c>
    </row>
    <row r="26670" spans="1:6">
      <c r="A26670" s="43" t="s">
        <v>3253</v>
      </c>
      <c r="B26670" s="43" t="s">
        <v>26796</v>
      </c>
      <c r="C26670" s="43">
        <v>26440</v>
      </c>
      <c r="F26670" t="s">
        <v>5187</v>
      </c>
    </row>
    <row r="26671" spans="1:6">
      <c r="A26671" s="43" t="s">
        <v>3253</v>
      </c>
      <c r="B26671" s="43" t="s">
        <v>26797</v>
      </c>
      <c r="C26671" s="43">
        <v>26441</v>
      </c>
      <c r="F26671" t="s">
        <v>5187</v>
      </c>
    </row>
    <row r="26672" spans="1:6">
      <c r="A26672" s="43" t="s">
        <v>3253</v>
      </c>
      <c r="B26672" s="43" t="s">
        <v>26798</v>
      </c>
      <c r="C26672" s="43">
        <v>26442</v>
      </c>
      <c r="F26672" t="s">
        <v>5187</v>
      </c>
    </row>
    <row r="26673" spans="1:6">
      <c r="A26673" s="43" t="s">
        <v>3253</v>
      </c>
      <c r="B26673" s="43" t="s">
        <v>26799</v>
      </c>
      <c r="C26673" s="43">
        <v>26443</v>
      </c>
      <c r="F26673" t="s">
        <v>5187</v>
      </c>
    </row>
    <row r="26674" spans="1:6">
      <c r="A26674" s="43" t="s">
        <v>3253</v>
      </c>
      <c r="B26674" s="43" t="s">
        <v>26800</v>
      </c>
      <c r="C26674" s="43">
        <v>26444</v>
      </c>
      <c r="F26674" t="s">
        <v>5187</v>
      </c>
    </row>
    <row r="26675" spans="1:6">
      <c r="A26675" s="43" t="s">
        <v>3253</v>
      </c>
      <c r="B26675" s="43" t="s">
        <v>26801</v>
      </c>
      <c r="C26675" s="43">
        <v>26445</v>
      </c>
      <c r="F26675" t="s">
        <v>5187</v>
      </c>
    </row>
    <row r="26676" spans="1:6">
      <c r="A26676" s="43" t="s">
        <v>3253</v>
      </c>
      <c r="B26676" s="43" t="s">
        <v>26802</v>
      </c>
      <c r="C26676" s="43">
        <v>26446</v>
      </c>
      <c r="F26676" t="s">
        <v>5187</v>
      </c>
    </row>
    <row r="26677" spans="1:6">
      <c r="A26677" s="43" t="s">
        <v>3253</v>
      </c>
      <c r="B26677" s="43" t="s">
        <v>26803</v>
      </c>
      <c r="C26677" s="43">
        <v>26447</v>
      </c>
      <c r="F26677" t="s">
        <v>5187</v>
      </c>
    </row>
    <row r="26678" spans="1:6">
      <c r="A26678" s="43" t="s">
        <v>3253</v>
      </c>
      <c r="B26678" s="43" t="s">
        <v>26804</v>
      </c>
      <c r="C26678" s="43">
        <v>26448</v>
      </c>
      <c r="F26678" t="s">
        <v>5187</v>
      </c>
    </row>
    <row r="26679" spans="1:6">
      <c r="A26679" s="43" t="s">
        <v>3253</v>
      </c>
      <c r="B26679" s="43" t="s">
        <v>26805</v>
      </c>
      <c r="C26679" s="43">
        <v>26449</v>
      </c>
      <c r="F26679" t="s">
        <v>5187</v>
      </c>
    </row>
    <row r="26680" spans="1:6">
      <c r="A26680" s="43" t="s">
        <v>3253</v>
      </c>
      <c r="B26680" s="43" t="s">
        <v>26806</v>
      </c>
      <c r="C26680" s="43">
        <v>26450</v>
      </c>
      <c r="F26680" t="s">
        <v>5187</v>
      </c>
    </row>
    <row r="26681" spans="1:6">
      <c r="A26681" s="43" t="s">
        <v>3253</v>
      </c>
      <c r="B26681" s="43" t="s">
        <v>26807</v>
      </c>
      <c r="C26681" s="43">
        <v>26451</v>
      </c>
      <c r="F26681" t="s">
        <v>5187</v>
      </c>
    </row>
    <row r="26682" spans="1:6">
      <c r="A26682" s="43" t="s">
        <v>3253</v>
      </c>
      <c r="B26682" s="43" t="s">
        <v>26808</v>
      </c>
      <c r="C26682" s="43">
        <v>26452</v>
      </c>
      <c r="F26682" t="s">
        <v>5187</v>
      </c>
    </row>
    <row r="26683" spans="1:6">
      <c r="A26683" s="43" t="s">
        <v>3253</v>
      </c>
      <c r="B26683" s="43" t="s">
        <v>26809</v>
      </c>
      <c r="C26683" s="43">
        <v>26453</v>
      </c>
      <c r="F26683" t="s">
        <v>5187</v>
      </c>
    </row>
    <row r="26684" spans="1:6">
      <c r="A26684" s="43" t="s">
        <v>3253</v>
      </c>
      <c r="B26684" s="43" t="s">
        <v>26810</v>
      </c>
      <c r="C26684" s="43">
        <v>26454</v>
      </c>
      <c r="F26684" t="s">
        <v>5187</v>
      </c>
    </row>
    <row r="26685" spans="1:6">
      <c r="A26685" s="43" t="s">
        <v>3253</v>
      </c>
      <c r="B26685" s="43" t="s">
        <v>26811</v>
      </c>
      <c r="C26685" s="43">
        <v>26455</v>
      </c>
      <c r="F26685" t="s">
        <v>5187</v>
      </c>
    </row>
    <row r="26686" spans="1:6">
      <c r="A26686" s="43" t="s">
        <v>3253</v>
      </c>
      <c r="B26686" s="43" t="s">
        <v>26812</v>
      </c>
      <c r="C26686" s="43">
        <v>26456</v>
      </c>
      <c r="F26686" t="s">
        <v>5187</v>
      </c>
    </row>
    <row r="26687" spans="1:6">
      <c r="A26687" s="43" t="s">
        <v>3253</v>
      </c>
      <c r="B26687" s="43" t="s">
        <v>26813</v>
      </c>
      <c r="C26687" s="43">
        <v>26457</v>
      </c>
      <c r="F26687" t="s">
        <v>5187</v>
      </c>
    </row>
    <row r="26688" spans="1:6">
      <c r="A26688" s="43" t="s">
        <v>3253</v>
      </c>
      <c r="B26688" s="43" t="s">
        <v>26814</v>
      </c>
      <c r="C26688" s="43">
        <v>26458</v>
      </c>
      <c r="F26688" t="s">
        <v>5187</v>
      </c>
    </row>
    <row r="26689" spans="1:6">
      <c r="A26689" s="43" t="s">
        <v>3253</v>
      </c>
      <c r="B26689" s="43" t="s">
        <v>26815</v>
      </c>
      <c r="C26689" s="43">
        <v>26459</v>
      </c>
      <c r="F26689" t="s">
        <v>5187</v>
      </c>
    </row>
    <row r="26690" spans="1:6">
      <c r="A26690" s="43" t="s">
        <v>3253</v>
      </c>
      <c r="B26690" s="43" t="s">
        <v>26816</v>
      </c>
      <c r="C26690" s="43">
        <v>26460</v>
      </c>
      <c r="F26690" t="s">
        <v>5187</v>
      </c>
    </row>
    <row r="26691" spans="1:6">
      <c r="A26691" s="43" t="s">
        <v>3253</v>
      </c>
      <c r="B26691" s="43" t="s">
        <v>26817</v>
      </c>
      <c r="C26691" s="43">
        <v>26461</v>
      </c>
      <c r="F26691" t="s">
        <v>5187</v>
      </c>
    </row>
    <row r="26692" spans="1:6">
      <c r="A26692" s="43" t="s">
        <v>3254</v>
      </c>
      <c r="B26692" s="43" t="s">
        <v>31994</v>
      </c>
      <c r="C26692" s="43">
        <v>26462</v>
      </c>
      <c r="F26692" t="s">
        <v>5189</v>
      </c>
    </row>
    <row r="26693" spans="1:6">
      <c r="A26693" s="43" t="s">
        <v>3254</v>
      </c>
      <c r="B26693" s="43" t="s">
        <v>26818</v>
      </c>
      <c r="C26693" s="43">
        <v>26463</v>
      </c>
      <c r="F26693" t="s">
        <v>5187</v>
      </c>
    </row>
    <row r="26694" spans="1:6">
      <c r="A26694" s="43" t="s">
        <v>3254</v>
      </c>
      <c r="B26694" s="43" t="s">
        <v>26819</v>
      </c>
      <c r="C26694" s="43">
        <v>26464</v>
      </c>
      <c r="F26694" t="s">
        <v>5187</v>
      </c>
    </row>
    <row r="26695" spans="1:6">
      <c r="A26695" s="43" t="s">
        <v>3254</v>
      </c>
      <c r="B26695" s="43" t="s">
        <v>26820</v>
      </c>
      <c r="C26695" s="43">
        <v>26465</v>
      </c>
      <c r="F26695" t="s">
        <v>5187</v>
      </c>
    </row>
    <row r="26696" spans="1:6">
      <c r="A26696" s="43" t="s">
        <v>3254</v>
      </c>
      <c r="B26696" s="43" t="s">
        <v>26821</v>
      </c>
      <c r="C26696" s="43">
        <v>26466</v>
      </c>
      <c r="F26696" t="s">
        <v>5187</v>
      </c>
    </row>
    <row r="26697" spans="1:6">
      <c r="A26697" s="43" t="s">
        <v>3254</v>
      </c>
      <c r="B26697" s="43" t="s">
        <v>26822</v>
      </c>
      <c r="C26697" s="43">
        <v>26467</v>
      </c>
      <c r="F26697" t="s">
        <v>5187</v>
      </c>
    </row>
    <row r="26698" spans="1:6">
      <c r="A26698" s="43" t="s">
        <v>3254</v>
      </c>
      <c r="B26698" s="43" t="s">
        <v>26823</v>
      </c>
      <c r="C26698" s="43">
        <v>26468</v>
      </c>
      <c r="F26698" t="s">
        <v>5187</v>
      </c>
    </row>
    <row r="26699" spans="1:6">
      <c r="A26699" s="43" t="s">
        <v>3254</v>
      </c>
      <c r="B26699" s="43" t="s">
        <v>26824</v>
      </c>
      <c r="C26699" s="43">
        <v>26469</v>
      </c>
      <c r="F26699" t="s">
        <v>5187</v>
      </c>
    </row>
    <row r="26700" spans="1:6">
      <c r="A26700" s="43" t="s">
        <v>3254</v>
      </c>
      <c r="B26700" s="43" t="s">
        <v>26825</v>
      </c>
      <c r="C26700" s="43">
        <v>26470</v>
      </c>
      <c r="F26700" t="s">
        <v>5187</v>
      </c>
    </row>
    <row r="26701" spans="1:6">
      <c r="A26701" s="43" t="s">
        <v>3254</v>
      </c>
      <c r="B26701" s="43" t="s">
        <v>26826</v>
      </c>
      <c r="C26701" s="43">
        <v>26471</v>
      </c>
      <c r="F26701" t="s">
        <v>5187</v>
      </c>
    </row>
    <row r="26702" spans="1:6">
      <c r="A26702" s="43" t="s">
        <v>3254</v>
      </c>
      <c r="B26702" s="43" t="s">
        <v>26827</v>
      </c>
      <c r="C26702" s="43">
        <v>26472</v>
      </c>
      <c r="F26702" t="s">
        <v>5187</v>
      </c>
    </row>
    <row r="26703" spans="1:6">
      <c r="A26703" s="43" t="s">
        <v>3254</v>
      </c>
      <c r="B26703" s="43" t="s">
        <v>26828</v>
      </c>
      <c r="C26703" s="43">
        <v>26473</v>
      </c>
      <c r="F26703" t="s">
        <v>5187</v>
      </c>
    </row>
    <row r="26704" spans="1:6">
      <c r="A26704" s="43" t="s">
        <v>3254</v>
      </c>
      <c r="B26704" s="43" t="s">
        <v>26829</v>
      </c>
      <c r="C26704" s="43">
        <v>26474</v>
      </c>
      <c r="F26704" t="s">
        <v>5187</v>
      </c>
    </row>
    <row r="26705" spans="1:6">
      <c r="A26705" s="43" t="s">
        <v>3254</v>
      </c>
      <c r="B26705" s="43" t="s">
        <v>26830</v>
      </c>
      <c r="C26705" s="43">
        <v>26475</v>
      </c>
      <c r="F26705" t="s">
        <v>5187</v>
      </c>
    </row>
    <row r="26706" spans="1:6">
      <c r="A26706" s="43" t="s">
        <v>3254</v>
      </c>
      <c r="B26706" s="43" t="s">
        <v>26831</v>
      </c>
      <c r="C26706" s="43">
        <v>26476</v>
      </c>
      <c r="F26706" t="s">
        <v>5187</v>
      </c>
    </row>
    <row r="26707" spans="1:6">
      <c r="A26707" s="43" t="s">
        <v>3255</v>
      </c>
      <c r="B26707" s="43" t="s">
        <v>31995</v>
      </c>
      <c r="C26707" s="43">
        <v>26477</v>
      </c>
      <c r="F26707" t="s">
        <v>5189</v>
      </c>
    </row>
    <row r="26708" spans="1:6">
      <c r="A26708" s="43" t="s">
        <v>3255</v>
      </c>
      <c r="B26708" s="43" t="s">
        <v>26832</v>
      </c>
      <c r="C26708" s="43">
        <v>26478</v>
      </c>
      <c r="F26708" t="s">
        <v>5187</v>
      </c>
    </row>
    <row r="26709" spans="1:6">
      <c r="A26709" s="43" t="s">
        <v>3255</v>
      </c>
      <c r="B26709" s="43" t="s">
        <v>26833</v>
      </c>
      <c r="C26709" s="43">
        <v>26479</v>
      </c>
      <c r="F26709" t="s">
        <v>5187</v>
      </c>
    </row>
    <row r="26710" spans="1:6">
      <c r="A26710" s="43" t="s">
        <v>3255</v>
      </c>
      <c r="B26710" s="43" t="s">
        <v>26834</v>
      </c>
      <c r="C26710" s="43">
        <v>26480</v>
      </c>
      <c r="F26710" t="s">
        <v>5187</v>
      </c>
    </row>
    <row r="26711" spans="1:6">
      <c r="A26711" s="43" t="s">
        <v>3255</v>
      </c>
      <c r="B26711" s="43" t="s">
        <v>26835</v>
      </c>
      <c r="C26711" s="43">
        <v>26481</v>
      </c>
      <c r="F26711" t="s">
        <v>5187</v>
      </c>
    </row>
    <row r="26712" spans="1:6">
      <c r="A26712" s="43" t="s">
        <v>3255</v>
      </c>
      <c r="B26712" s="43" t="s">
        <v>26836</v>
      </c>
      <c r="C26712" s="43">
        <v>26482</v>
      </c>
      <c r="F26712" t="s">
        <v>5187</v>
      </c>
    </row>
    <row r="26713" spans="1:6">
      <c r="A26713" s="43" t="s">
        <v>3255</v>
      </c>
      <c r="B26713" s="43" t="s">
        <v>26837</v>
      </c>
      <c r="C26713" s="43">
        <v>26483</v>
      </c>
      <c r="F26713" t="s">
        <v>5187</v>
      </c>
    </row>
    <row r="26714" spans="1:6">
      <c r="A26714" s="43" t="s">
        <v>3255</v>
      </c>
      <c r="B26714" s="43" t="s">
        <v>26838</v>
      </c>
      <c r="C26714" s="43">
        <v>26484</v>
      </c>
      <c r="F26714" t="s">
        <v>5187</v>
      </c>
    </row>
    <row r="26715" spans="1:6">
      <c r="A26715" s="43" t="s">
        <v>3255</v>
      </c>
      <c r="B26715" s="43" t="s">
        <v>26839</v>
      </c>
      <c r="C26715" s="43">
        <v>26485</v>
      </c>
      <c r="F26715" t="s">
        <v>5187</v>
      </c>
    </row>
    <row r="26716" spans="1:6">
      <c r="A26716" s="43" t="s">
        <v>3255</v>
      </c>
      <c r="B26716" s="43" t="s">
        <v>26840</v>
      </c>
      <c r="C26716" s="43">
        <v>26486</v>
      </c>
      <c r="F26716" t="s">
        <v>5187</v>
      </c>
    </row>
    <row r="26717" spans="1:6">
      <c r="A26717" s="43" t="s">
        <v>3255</v>
      </c>
      <c r="B26717" s="43" t="s">
        <v>26841</v>
      </c>
      <c r="C26717" s="43">
        <v>26487</v>
      </c>
      <c r="F26717" t="s">
        <v>5187</v>
      </c>
    </row>
    <row r="26718" spans="1:6">
      <c r="A26718" s="43" t="s">
        <v>3255</v>
      </c>
      <c r="B26718" s="43" t="s">
        <v>26842</v>
      </c>
      <c r="C26718" s="43">
        <v>26488</v>
      </c>
      <c r="F26718" t="s">
        <v>5187</v>
      </c>
    </row>
    <row r="26719" spans="1:6">
      <c r="A26719" s="43" t="s">
        <v>3255</v>
      </c>
      <c r="B26719" s="43" t="s">
        <v>26843</v>
      </c>
      <c r="C26719" s="43">
        <v>26489</v>
      </c>
      <c r="F26719" t="s">
        <v>5187</v>
      </c>
    </row>
    <row r="26720" spans="1:6">
      <c r="A26720" s="43" t="s">
        <v>3255</v>
      </c>
      <c r="B26720" s="43" t="s">
        <v>26844</v>
      </c>
      <c r="C26720" s="43">
        <v>26490</v>
      </c>
      <c r="F26720" t="s">
        <v>5187</v>
      </c>
    </row>
    <row r="26721" spans="1:6">
      <c r="A26721" s="43" t="s">
        <v>3255</v>
      </c>
      <c r="B26721" s="43" t="s">
        <v>26845</v>
      </c>
      <c r="C26721" s="43">
        <v>26491</v>
      </c>
      <c r="F26721" t="s">
        <v>5187</v>
      </c>
    </row>
    <row r="26722" spans="1:6">
      <c r="A26722" s="43" t="s">
        <v>3255</v>
      </c>
      <c r="B26722" s="43" t="s">
        <v>26846</v>
      </c>
      <c r="C26722" s="43">
        <v>26492</v>
      </c>
      <c r="F26722" t="s">
        <v>5187</v>
      </c>
    </row>
    <row r="26723" spans="1:6">
      <c r="A26723" s="43" t="s">
        <v>3255</v>
      </c>
      <c r="B26723" s="43" t="s">
        <v>26847</v>
      </c>
      <c r="C26723" s="43">
        <v>26493</v>
      </c>
      <c r="F26723" t="s">
        <v>5187</v>
      </c>
    </row>
    <row r="26724" spans="1:6">
      <c r="A26724" s="43" t="s">
        <v>3255</v>
      </c>
      <c r="B26724" s="43" t="s">
        <v>26848</v>
      </c>
      <c r="C26724" s="43">
        <v>26494</v>
      </c>
      <c r="F26724" t="s">
        <v>5187</v>
      </c>
    </row>
    <row r="26725" spans="1:6">
      <c r="A26725" s="43" t="s">
        <v>3255</v>
      </c>
      <c r="B26725" s="43" t="s">
        <v>26849</v>
      </c>
      <c r="C26725" s="43">
        <v>26495</v>
      </c>
      <c r="F26725" t="s">
        <v>5187</v>
      </c>
    </row>
    <row r="26726" spans="1:6">
      <c r="A26726" s="43" t="s">
        <v>3255</v>
      </c>
      <c r="B26726" s="43" t="s">
        <v>26850</v>
      </c>
      <c r="C26726" s="43">
        <v>26496</v>
      </c>
      <c r="F26726" t="s">
        <v>5187</v>
      </c>
    </row>
    <row r="26727" spans="1:6">
      <c r="A26727" s="43" t="s">
        <v>3255</v>
      </c>
      <c r="B26727" s="43" t="s">
        <v>26851</v>
      </c>
      <c r="C26727" s="43">
        <v>26497</v>
      </c>
      <c r="F26727" t="s">
        <v>5187</v>
      </c>
    </row>
    <row r="26728" spans="1:6">
      <c r="A26728" s="43" t="s">
        <v>3255</v>
      </c>
      <c r="B26728" s="43" t="s">
        <v>26852</v>
      </c>
      <c r="C26728" s="43">
        <v>26498</v>
      </c>
      <c r="F26728" t="s">
        <v>5187</v>
      </c>
    </row>
    <row r="26729" spans="1:6">
      <c r="A26729" s="43" t="s">
        <v>3255</v>
      </c>
      <c r="B26729" s="43" t="s">
        <v>26853</v>
      </c>
      <c r="C26729" s="43">
        <v>26499</v>
      </c>
      <c r="F26729" t="s">
        <v>5187</v>
      </c>
    </row>
    <row r="26730" spans="1:6">
      <c r="A26730" s="43" t="s">
        <v>3255</v>
      </c>
      <c r="B26730" s="43" t="s">
        <v>26854</v>
      </c>
      <c r="C26730" s="43">
        <v>26500</v>
      </c>
      <c r="F26730" t="s">
        <v>5187</v>
      </c>
    </row>
    <row r="26731" spans="1:6">
      <c r="A26731" s="43" t="s">
        <v>3255</v>
      </c>
      <c r="B26731" s="43" t="s">
        <v>26856</v>
      </c>
      <c r="C26731" s="43">
        <v>26503</v>
      </c>
      <c r="F26731" t="s">
        <v>5187</v>
      </c>
    </row>
    <row r="26732" spans="1:6">
      <c r="A26732" s="43" t="s">
        <v>3255</v>
      </c>
      <c r="B26732" s="43" t="s">
        <v>26855</v>
      </c>
      <c r="C26732" s="43">
        <v>26501</v>
      </c>
      <c r="F26732" t="s">
        <v>5187</v>
      </c>
    </row>
    <row r="26733" spans="1:6">
      <c r="A26733" s="43" t="s">
        <v>3255</v>
      </c>
      <c r="B26733" s="43" t="s">
        <v>26855</v>
      </c>
      <c r="C26733" s="43">
        <v>26502</v>
      </c>
      <c r="F26733" t="s">
        <v>5187</v>
      </c>
    </row>
    <row r="26734" spans="1:6">
      <c r="A26734" s="43" t="s">
        <v>3255</v>
      </c>
      <c r="B26734" s="43" t="s">
        <v>26857</v>
      </c>
      <c r="C26734" s="43">
        <v>26504</v>
      </c>
      <c r="F26734" t="s">
        <v>5187</v>
      </c>
    </row>
    <row r="26735" spans="1:6">
      <c r="A26735" s="43" t="s">
        <v>3255</v>
      </c>
      <c r="B26735" s="43" t="s">
        <v>26858</v>
      </c>
      <c r="C26735" s="43">
        <v>26505</v>
      </c>
      <c r="F26735" t="s">
        <v>5187</v>
      </c>
    </row>
    <row r="26736" spans="1:6">
      <c r="A26736" s="43" t="s">
        <v>3255</v>
      </c>
      <c r="B26736" s="43" t="s">
        <v>26859</v>
      </c>
      <c r="C26736" s="43">
        <v>26506</v>
      </c>
      <c r="F26736" t="s">
        <v>5187</v>
      </c>
    </row>
    <row r="26737" spans="1:6">
      <c r="A26737" s="43" t="s">
        <v>3255</v>
      </c>
      <c r="B26737" s="43" t="s">
        <v>26860</v>
      </c>
      <c r="C26737" s="43">
        <v>26507</v>
      </c>
      <c r="F26737" t="s">
        <v>5187</v>
      </c>
    </row>
    <row r="26738" spans="1:6">
      <c r="A26738" s="43" t="s">
        <v>3255</v>
      </c>
      <c r="B26738" s="43" t="s">
        <v>26861</v>
      </c>
      <c r="C26738" s="43">
        <v>26508</v>
      </c>
      <c r="F26738" t="s">
        <v>5187</v>
      </c>
    </row>
    <row r="26739" spans="1:6">
      <c r="A26739" s="43" t="s">
        <v>3255</v>
      </c>
      <c r="B26739" s="43" t="s">
        <v>26862</v>
      </c>
      <c r="C26739" s="43">
        <v>26509</v>
      </c>
      <c r="F26739" t="s">
        <v>5187</v>
      </c>
    </row>
    <row r="26740" spans="1:6">
      <c r="A26740" s="43" t="s">
        <v>3255</v>
      </c>
      <c r="B26740" s="43" t="s">
        <v>26863</v>
      </c>
      <c r="C26740" s="43">
        <v>26510</v>
      </c>
      <c r="F26740" t="s">
        <v>5187</v>
      </c>
    </row>
    <row r="26741" spans="1:6">
      <c r="A26741" s="43" t="s">
        <v>3255</v>
      </c>
      <c r="B26741" s="43" t="s">
        <v>26864</v>
      </c>
      <c r="C26741" s="43">
        <v>26511</v>
      </c>
      <c r="F26741" t="s">
        <v>5187</v>
      </c>
    </row>
    <row r="26742" spans="1:6">
      <c r="A26742" s="43" t="s">
        <v>3255</v>
      </c>
      <c r="B26742" s="43" t="s">
        <v>26865</v>
      </c>
      <c r="C26742" s="43">
        <v>26512</v>
      </c>
      <c r="F26742" t="s">
        <v>5187</v>
      </c>
    </row>
    <row r="26743" spans="1:6">
      <c r="A26743" s="43" t="s">
        <v>3255</v>
      </c>
      <c r="B26743" s="43" t="s">
        <v>26866</v>
      </c>
      <c r="C26743" s="43">
        <v>26513</v>
      </c>
      <c r="F26743" t="s">
        <v>5187</v>
      </c>
    </row>
    <row r="26744" spans="1:6">
      <c r="A26744" s="43" t="s">
        <v>3255</v>
      </c>
      <c r="B26744" s="43" t="s">
        <v>26867</v>
      </c>
      <c r="C26744" s="43">
        <v>26514</v>
      </c>
      <c r="F26744" t="s">
        <v>5187</v>
      </c>
    </row>
    <row r="26745" spans="1:6">
      <c r="A26745" s="43" t="s">
        <v>3255</v>
      </c>
      <c r="B26745" s="43" t="s">
        <v>26868</v>
      </c>
      <c r="C26745" s="43">
        <v>26515</v>
      </c>
      <c r="F26745" t="s">
        <v>5187</v>
      </c>
    </row>
    <row r="26746" spans="1:6">
      <c r="A26746" s="43" t="s">
        <v>3255</v>
      </c>
      <c r="B26746" s="43" t="s">
        <v>26869</v>
      </c>
      <c r="C26746" s="43">
        <v>26516</v>
      </c>
      <c r="F26746" t="s">
        <v>5187</v>
      </c>
    </row>
    <row r="26747" spans="1:6">
      <c r="A26747" s="43" t="s">
        <v>3255</v>
      </c>
      <c r="B26747" s="43" t="s">
        <v>26870</v>
      </c>
      <c r="C26747" s="43">
        <v>26517</v>
      </c>
      <c r="F26747" t="s">
        <v>5187</v>
      </c>
    </row>
    <row r="26748" spans="1:6">
      <c r="A26748" s="43" t="s">
        <v>3255</v>
      </c>
      <c r="B26748" s="43" t="s">
        <v>26871</v>
      </c>
      <c r="C26748" s="43">
        <v>26518</v>
      </c>
      <c r="F26748" t="s">
        <v>5187</v>
      </c>
    </row>
    <row r="26749" spans="1:6">
      <c r="A26749" s="43" t="s">
        <v>3255</v>
      </c>
      <c r="B26749" s="43" t="s">
        <v>26872</v>
      </c>
      <c r="C26749" s="43">
        <v>26519</v>
      </c>
      <c r="F26749" t="s">
        <v>5187</v>
      </c>
    </row>
    <row r="26750" spans="1:6">
      <c r="A26750" s="43" t="s">
        <v>3255</v>
      </c>
      <c r="B26750" s="43" t="s">
        <v>26873</v>
      </c>
      <c r="C26750" s="43">
        <v>26520</v>
      </c>
      <c r="F26750" t="s">
        <v>5187</v>
      </c>
    </row>
    <row r="26751" spans="1:6">
      <c r="A26751" s="43" t="s">
        <v>3255</v>
      </c>
      <c r="B26751" s="43" t="s">
        <v>26874</v>
      </c>
      <c r="C26751" s="43">
        <v>26521</v>
      </c>
      <c r="F26751" t="s">
        <v>5187</v>
      </c>
    </row>
    <row r="26752" spans="1:6">
      <c r="A26752" s="43" t="s">
        <v>3255</v>
      </c>
      <c r="B26752" s="43" t="s">
        <v>26875</v>
      </c>
      <c r="C26752" s="43">
        <v>26522</v>
      </c>
      <c r="F26752" t="s">
        <v>5187</v>
      </c>
    </row>
    <row r="26753" spans="1:6">
      <c r="A26753" s="43" t="s">
        <v>3255</v>
      </c>
      <c r="B26753" s="43" t="s">
        <v>26876</v>
      </c>
      <c r="C26753" s="43">
        <v>26523</v>
      </c>
      <c r="F26753" t="s">
        <v>5187</v>
      </c>
    </row>
    <row r="26754" spans="1:6">
      <c r="A26754" s="43" t="s">
        <v>3255</v>
      </c>
      <c r="B26754" s="43" t="s">
        <v>26877</v>
      </c>
      <c r="C26754" s="43">
        <v>26524</v>
      </c>
      <c r="F26754" t="s">
        <v>5187</v>
      </c>
    </row>
    <row r="26755" spans="1:6">
      <c r="A26755" s="43" t="s">
        <v>3255</v>
      </c>
      <c r="B26755" s="43" t="s">
        <v>26878</v>
      </c>
      <c r="C26755" s="43">
        <v>26525</v>
      </c>
      <c r="F26755" t="s">
        <v>5187</v>
      </c>
    </row>
    <row r="26756" spans="1:6">
      <c r="A26756" s="43" t="s">
        <v>3255</v>
      </c>
      <c r="B26756" s="43" t="s">
        <v>26879</v>
      </c>
      <c r="C26756" s="43">
        <v>26526</v>
      </c>
      <c r="F26756" t="s">
        <v>5187</v>
      </c>
    </row>
    <row r="26757" spans="1:6">
      <c r="A26757" s="43" t="s">
        <v>3255</v>
      </c>
      <c r="B26757" s="43" t="s">
        <v>26880</v>
      </c>
      <c r="C26757" s="43">
        <v>26527</v>
      </c>
      <c r="F26757" t="s">
        <v>5187</v>
      </c>
    </row>
    <row r="26758" spans="1:6">
      <c r="A26758" s="43" t="s">
        <v>3255</v>
      </c>
      <c r="B26758" s="43" t="s">
        <v>26881</v>
      </c>
      <c r="C26758" s="43">
        <v>26528</v>
      </c>
      <c r="F26758" t="s">
        <v>5187</v>
      </c>
    </row>
    <row r="26759" spans="1:6">
      <c r="A26759" s="43" t="s">
        <v>3255</v>
      </c>
      <c r="B26759" s="43" t="s">
        <v>26882</v>
      </c>
      <c r="C26759" s="43">
        <v>26529</v>
      </c>
      <c r="F26759" t="s">
        <v>5187</v>
      </c>
    </row>
    <row r="26760" spans="1:6">
      <c r="A26760" s="43" t="s">
        <v>3255</v>
      </c>
      <c r="B26760" s="43" t="s">
        <v>26883</v>
      </c>
      <c r="C26760" s="43">
        <v>26530</v>
      </c>
      <c r="F26760" t="s">
        <v>5187</v>
      </c>
    </row>
    <row r="26761" spans="1:6">
      <c r="A26761" s="43" t="s">
        <v>3255</v>
      </c>
      <c r="B26761" s="43" t="s">
        <v>26884</v>
      </c>
      <c r="C26761" s="43">
        <v>26531</v>
      </c>
      <c r="F26761" t="s">
        <v>5187</v>
      </c>
    </row>
    <row r="26762" spans="1:6">
      <c r="A26762" s="43" t="s">
        <v>3255</v>
      </c>
      <c r="B26762" s="43" t="s">
        <v>26885</v>
      </c>
      <c r="C26762" s="43">
        <v>26532</v>
      </c>
      <c r="F26762" t="s">
        <v>5187</v>
      </c>
    </row>
    <row r="26763" spans="1:6">
      <c r="A26763" s="43" t="s">
        <v>3255</v>
      </c>
      <c r="B26763" s="43" t="s">
        <v>26886</v>
      </c>
      <c r="C26763" s="43">
        <v>26533</v>
      </c>
      <c r="F26763" t="s">
        <v>5187</v>
      </c>
    </row>
    <row r="26764" spans="1:6">
      <c r="A26764" s="43" t="s">
        <v>3255</v>
      </c>
      <c r="B26764" s="43" t="s">
        <v>26887</v>
      </c>
      <c r="C26764" s="43">
        <v>26534</v>
      </c>
      <c r="F26764" t="s">
        <v>5187</v>
      </c>
    </row>
    <row r="26765" spans="1:6">
      <c r="A26765" s="43" t="s">
        <v>3255</v>
      </c>
      <c r="B26765" s="43" t="s">
        <v>26888</v>
      </c>
      <c r="C26765" s="43">
        <v>26535</v>
      </c>
      <c r="F26765" t="s">
        <v>5187</v>
      </c>
    </row>
    <row r="26766" spans="1:6">
      <c r="A26766" s="43" t="s">
        <v>3255</v>
      </c>
      <c r="B26766" s="43" t="s">
        <v>26889</v>
      </c>
      <c r="C26766" s="43">
        <v>26536</v>
      </c>
      <c r="F26766" t="s">
        <v>5187</v>
      </c>
    </row>
    <row r="26767" spans="1:6">
      <c r="A26767" s="43" t="s">
        <v>1586</v>
      </c>
      <c r="B26767" s="43" t="s">
        <v>31996</v>
      </c>
      <c r="C26767" s="43">
        <v>26537</v>
      </c>
      <c r="F26767" t="s">
        <v>5189</v>
      </c>
    </row>
    <row r="26768" spans="1:6">
      <c r="A26768" s="43" t="s">
        <v>1586</v>
      </c>
      <c r="B26768" s="43" t="s">
        <v>26890</v>
      </c>
      <c r="C26768" s="43">
        <v>26538</v>
      </c>
      <c r="F26768" t="s">
        <v>5187</v>
      </c>
    </row>
    <row r="26769" spans="1:6">
      <c r="A26769" s="43" t="s">
        <v>1586</v>
      </c>
      <c r="B26769" s="43" t="s">
        <v>26891</v>
      </c>
      <c r="C26769" s="43">
        <v>26539</v>
      </c>
      <c r="F26769" t="s">
        <v>5187</v>
      </c>
    </row>
    <row r="26770" spans="1:6">
      <c r="A26770" s="43" t="s">
        <v>1586</v>
      </c>
      <c r="B26770" s="43" t="s">
        <v>26892</v>
      </c>
      <c r="C26770" s="43">
        <v>26540</v>
      </c>
      <c r="F26770" t="s">
        <v>5187</v>
      </c>
    </row>
    <row r="26771" spans="1:6">
      <c r="A26771" s="43" t="s">
        <v>1586</v>
      </c>
      <c r="B26771" s="43" t="s">
        <v>26893</v>
      </c>
      <c r="C26771" s="43">
        <v>26541</v>
      </c>
      <c r="F26771" t="s">
        <v>5187</v>
      </c>
    </row>
    <row r="26772" spans="1:6">
      <c r="A26772" s="43" t="s">
        <v>1586</v>
      </c>
      <c r="B26772" s="43" t="s">
        <v>26894</v>
      </c>
      <c r="C26772" s="43">
        <v>26542</v>
      </c>
      <c r="F26772" t="s">
        <v>5187</v>
      </c>
    </row>
    <row r="26773" spans="1:6">
      <c r="A26773" s="43" t="s">
        <v>1586</v>
      </c>
      <c r="B26773" s="43" t="s">
        <v>26895</v>
      </c>
      <c r="C26773" s="43">
        <v>26543</v>
      </c>
      <c r="F26773" t="s">
        <v>5187</v>
      </c>
    </row>
    <row r="26774" spans="1:6">
      <c r="A26774" s="43" t="s">
        <v>1586</v>
      </c>
      <c r="B26774" s="43" t="s">
        <v>26896</v>
      </c>
      <c r="C26774" s="43">
        <v>26544</v>
      </c>
      <c r="F26774" t="s">
        <v>5187</v>
      </c>
    </row>
    <row r="26775" spans="1:6">
      <c r="A26775" s="43" t="s">
        <v>1586</v>
      </c>
      <c r="B26775" s="43" t="s">
        <v>26897</v>
      </c>
      <c r="C26775" s="43">
        <v>26545</v>
      </c>
      <c r="F26775" t="s">
        <v>5187</v>
      </c>
    </row>
    <row r="26776" spans="1:6">
      <c r="A26776" s="43" t="s">
        <v>1586</v>
      </c>
      <c r="B26776" s="43" t="s">
        <v>26898</v>
      </c>
      <c r="C26776" s="43">
        <v>26546</v>
      </c>
      <c r="F26776" t="s">
        <v>5187</v>
      </c>
    </row>
    <row r="26777" spans="1:6">
      <c r="A26777" s="43" t="s">
        <v>1586</v>
      </c>
      <c r="B26777" s="43" t="s">
        <v>26899</v>
      </c>
      <c r="C26777" s="43">
        <v>26547</v>
      </c>
      <c r="F26777" t="s">
        <v>5187</v>
      </c>
    </row>
    <row r="26778" spans="1:6">
      <c r="A26778" s="43" t="s">
        <v>1586</v>
      </c>
      <c r="B26778" s="43" t="s">
        <v>26900</v>
      </c>
      <c r="C26778" s="43">
        <v>26548</v>
      </c>
      <c r="F26778" t="s">
        <v>5187</v>
      </c>
    </row>
    <row r="26779" spans="1:6">
      <c r="A26779" s="43" t="s">
        <v>1586</v>
      </c>
      <c r="B26779" s="43" t="s">
        <v>26901</v>
      </c>
      <c r="C26779" s="43">
        <v>26549</v>
      </c>
      <c r="F26779" t="s">
        <v>5187</v>
      </c>
    </row>
    <row r="26780" spans="1:6">
      <c r="A26780" s="43" t="s">
        <v>1586</v>
      </c>
      <c r="B26780" s="43" t="s">
        <v>26902</v>
      </c>
      <c r="C26780" s="43">
        <v>26550</v>
      </c>
      <c r="F26780" t="s">
        <v>5187</v>
      </c>
    </row>
    <row r="26781" spans="1:6">
      <c r="A26781" s="43" t="s">
        <v>1586</v>
      </c>
      <c r="B26781" s="43" t="s">
        <v>26903</v>
      </c>
      <c r="C26781" s="43">
        <v>26551</v>
      </c>
      <c r="F26781" t="s">
        <v>5187</v>
      </c>
    </row>
    <row r="26782" spans="1:6">
      <c r="A26782" s="43" t="s">
        <v>1586</v>
      </c>
      <c r="B26782" s="43" t="s">
        <v>26904</v>
      </c>
      <c r="C26782" s="43">
        <v>26552</v>
      </c>
      <c r="F26782" t="s">
        <v>5187</v>
      </c>
    </row>
    <row r="26783" spans="1:6">
      <c r="A26783" s="43" t="s">
        <v>1586</v>
      </c>
      <c r="B26783" s="43" t="s">
        <v>26905</v>
      </c>
      <c r="C26783" s="43">
        <v>26553</v>
      </c>
      <c r="F26783" t="s">
        <v>5187</v>
      </c>
    </row>
    <row r="26784" spans="1:6">
      <c r="A26784" s="43" t="s">
        <v>1586</v>
      </c>
      <c r="B26784" s="43" t="s">
        <v>26906</v>
      </c>
      <c r="C26784" s="43">
        <v>26554</v>
      </c>
      <c r="F26784" t="s">
        <v>5187</v>
      </c>
    </row>
    <row r="26785" spans="1:6">
      <c r="A26785" s="43" t="s">
        <v>1586</v>
      </c>
      <c r="B26785" s="43" t="s">
        <v>26907</v>
      </c>
      <c r="C26785" s="43">
        <v>26555</v>
      </c>
      <c r="F26785" t="s">
        <v>5187</v>
      </c>
    </row>
    <row r="26786" spans="1:6">
      <c r="A26786" s="43" t="s">
        <v>1586</v>
      </c>
      <c r="B26786" s="43" t="s">
        <v>26908</v>
      </c>
      <c r="C26786" s="43">
        <v>26556</v>
      </c>
      <c r="F26786" t="s">
        <v>5187</v>
      </c>
    </row>
    <row r="26787" spans="1:6">
      <c r="A26787" s="43" t="s">
        <v>1586</v>
      </c>
      <c r="B26787" s="43" t="s">
        <v>26909</v>
      </c>
      <c r="C26787" s="43">
        <v>26557</v>
      </c>
      <c r="F26787" t="s">
        <v>5187</v>
      </c>
    </row>
    <row r="26788" spans="1:6">
      <c r="A26788" s="43" t="s">
        <v>1586</v>
      </c>
      <c r="B26788" s="43" t="s">
        <v>26910</v>
      </c>
      <c r="C26788" s="43">
        <v>26558</v>
      </c>
      <c r="F26788" t="s">
        <v>5187</v>
      </c>
    </row>
    <row r="26789" spans="1:6">
      <c r="A26789" s="43" t="s">
        <v>1586</v>
      </c>
      <c r="B26789" s="43" t="s">
        <v>26911</v>
      </c>
      <c r="C26789" s="43">
        <v>26559</v>
      </c>
      <c r="F26789" t="s">
        <v>5187</v>
      </c>
    </row>
    <row r="26790" spans="1:6">
      <c r="A26790" s="43" t="s">
        <v>1586</v>
      </c>
      <c r="B26790" s="43" t="s">
        <v>26912</v>
      </c>
      <c r="C26790" s="43">
        <v>26560</v>
      </c>
      <c r="F26790" t="s">
        <v>5187</v>
      </c>
    </row>
    <row r="26791" spans="1:6">
      <c r="A26791" s="43" t="s">
        <v>1586</v>
      </c>
      <c r="B26791" s="43" t="s">
        <v>26913</v>
      </c>
      <c r="C26791" s="43">
        <v>26561</v>
      </c>
      <c r="F26791" t="s">
        <v>5187</v>
      </c>
    </row>
    <row r="26792" spans="1:6">
      <c r="A26792" s="43" t="s">
        <v>1586</v>
      </c>
      <c r="B26792" s="43" t="s">
        <v>26914</v>
      </c>
      <c r="C26792" s="43">
        <v>26562</v>
      </c>
      <c r="F26792" t="s">
        <v>5187</v>
      </c>
    </row>
    <row r="26793" spans="1:6">
      <c r="A26793" s="43" t="s">
        <v>1586</v>
      </c>
      <c r="B26793" s="43" t="s">
        <v>26915</v>
      </c>
      <c r="C26793" s="43">
        <v>26563</v>
      </c>
      <c r="F26793" t="s">
        <v>5187</v>
      </c>
    </row>
    <row r="26794" spans="1:6">
      <c r="A26794" s="43" t="s">
        <v>1586</v>
      </c>
      <c r="B26794" s="43" t="s">
        <v>26916</v>
      </c>
      <c r="C26794" s="43">
        <v>26564</v>
      </c>
      <c r="F26794" t="s">
        <v>5187</v>
      </c>
    </row>
    <row r="26795" spans="1:6">
      <c r="A26795" s="43" t="s">
        <v>1586</v>
      </c>
      <c r="B26795" s="43" t="s">
        <v>26917</v>
      </c>
      <c r="C26795" s="43">
        <v>26565</v>
      </c>
      <c r="F26795" t="s">
        <v>5187</v>
      </c>
    </row>
    <row r="26796" spans="1:6">
      <c r="A26796" s="43" t="s">
        <v>1586</v>
      </c>
      <c r="B26796" s="43" t="s">
        <v>26918</v>
      </c>
      <c r="C26796" s="43">
        <v>26566</v>
      </c>
      <c r="F26796" t="s">
        <v>5187</v>
      </c>
    </row>
    <row r="26797" spans="1:6">
      <c r="A26797" s="43" t="s">
        <v>1586</v>
      </c>
      <c r="B26797" s="43" t="s">
        <v>26919</v>
      </c>
      <c r="C26797" s="43">
        <v>26567</v>
      </c>
      <c r="F26797" t="s">
        <v>5187</v>
      </c>
    </row>
    <row r="26798" spans="1:6">
      <c r="A26798" s="43" t="s">
        <v>1586</v>
      </c>
      <c r="B26798" s="43" t="s">
        <v>26920</v>
      </c>
      <c r="C26798" s="43">
        <v>26568</v>
      </c>
      <c r="F26798" t="s">
        <v>5187</v>
      </c>
    </row>
    <row r="26799" spans="1:6">
      <c r="A26799" s="43" t="s">
        <v>1586</v>
      </c>
      <c r="B26799" s="43" t="s">
        <v>26921</v>
      </c>
      <c r="C26799" s="43">
        <v>26569</v>
      </c>
      <c r="F26799" t="s">
        <v>5187</v>
      </c>
    </row>
    <row r="26800" spans="1:6">
      <c r="A26800" s="43" t="s">
        <v>1586</v>
      </c>
      <c r="B26800" s="43" t="s">
        <v>26922</v>
      </c>
      <c r="C26800" s="43">
        <v>26570</v>
      </c>
      <c r="F26800" t="s">
        <v>5187</v>
      </c>
    </row>
    <row r="26801" spans="1:6">
      <c r="A26801" s="43" t="s">
        <v>1586</v>
      </c>
      <c r="B26801" s="43" t="s">
        <v>26923</v>
      </c>
      <c r="C26801" s="43">
        <v>26571</v>
      </c>
      <c r="F26801" t="s">
        <v>5187</v>
      </c>
    </row>
    <row r="26802" spans="1:6">
      <c r="A26802" s="43" t="s">
        <v>1586</v>
      </c>
      <c r="B26802" s="43" t="s">
        <v>26924</v>
      </c>
      <c r="C26802" s="43">
        <v>26572</v>
      </c>
      <c r="F26802" t="s">
        <v>5187</v>
      </c>
    </row>
    <row r="26803" spans="1:6">
      <c r="A26803" s="43" t="s">
        <v>1586</v>
      </c>
      <c r="B26803" s="43" t="s">
        <v>26925</v>
      </c>
      <c r="C26803" s="43">
        <v>26573</v>
      </c>
      <c r="F26803" t="s">
        <v>5187</v>
      </c>
    </row>
    <row r="26804" spans="1:6">
      <c r="A26804" s="43" t="s">
        <v>1586</v>
      </c>
      <c r="B26804" s="43" t="s">
        <v>26926</v>
      </c>
      <c r="C26804" s="43">
        <v>26574</v>
      </c>
      <c r="F26804" t="s">
        <v>5187</v>
      </c>
    </row>
    <row r="26805" spans="1:6">
      <c r="A26805" s="43" t="s">
        <v>1586</v>
      </c>
      <c r="B26805" s="43" t="s">
        <v>26927</v>
      </c>
      <c r="C26805" s="43">
        <v>26575</v>
      </c>
      <c r="F26805" t="s">
        <v>5187</v>
      </c>
    </row>
    <row r="26806" spans="1:6">
      <c r="A26806" s="43" t="s">
        <v>1586</v>
      </c>
      <c r="B26806" s="43" t="s">
        <v>26928</v>
      </c>
      <c r="C26806" s="43">
        <v>26576</v>
      </c>
      <c r="F26806" t="s">
        <v>5187</v>
      </c>
    </row>
    <row r="26807" spans="1:6">
      <c r="A26807" s="43" t="s">
        <v>1586</v>
      </c>
      <c r="B26807" s="43" t="s">
        <v>26929</v>
      </c>
      <c r="C26807" s="43">
        <v>26577</v>
      </c>
      <c r="F26807" t="s">
        <v>5187</v>
      </c>
    </row>
    <row r="26808" spans="1:6">
      <c r="A26808" s="43" t="s">
        <v>1586</v>
      </c>
      <c r="B26808" s="43" t="s">
        <v>26931</v>
      </c>
      <c r="C26808" s="43">
        <v>26579</v>
      </c>
      <c r="F26808" t="s">
        <v>5187</v>
      </c>
    </row>
    <row r="26809" spans="1:6">
      <c r="A26809" s="43" t="s">
        <v>1586</v>
      </c>
      <c r="B26809" s="43" t="s">
        <v>26930</v>
      </c>
      <c r="C26809" s="43">
        <v>26578</v>
      </c>
      <c r="F26809" t="s">
        <v>5187</v>
      </c>
    </row>
    <row r="26810" spans="1:6">
      <c r="A26810" s="43" t="s">
        <v>1586</v>
      </c>
      <c r="B26810" s="43" t="s">
        <v>26932</v>
      </c>
      <c r="C26810" s="43">
        <v>26580</v>
      </c>
      <c r="F26810" t="s">
        <v>5187</v>
      </c>
    </row>
    <row r="26811" spans="1:6">
      <c r="A26811" s="43" t="s">
        <v>1586</v>
      </c>
      <c r="B26811" s="43" t="s">
        <v>26933</v>
      </c>
      <c r="C26811" s="43">
        <v>26581</v>
      </c>
      <c r="F26811" t="s">
        <v>5187</v>
      </c>
    </row>
    <row r="26812" spans="1:6">
      <c r="A26812" s="43" t="s">
        <v>1586</v>
      </c>
      <c r="B26812" s="43" t="s">
        <v>26934</v>
      </c>
      <c r="C26812" s="43">
        <v>26582</v>
      </c>
      <c r="F26812" t="s">
        <v>5187</v>
      </c>
    </row>
    <row r="26813" spans="1:6">
      <c r="A26813" s="43" t="s">
        <v>1586</v>
      </c>
      <c r="B26813" s="43" t="s">
        <v>26935</v>
      </c>
      <c r="C26813" s="43">
        <v>26583</v>
      </c>
      <c r="F26813" t="s">
        <v>5187</v>
      </c>
    </row>
    <row r="26814" spans="1:6">
      <c r="A26814" s="43" t="s">
        <v>1586</v>
      </c>
      <c r="B26814" s="43" t="s">
        <v>26936</v>
      </c>
      <c r="C26814" s="43">
        <v>26584</v>
      </c>
      <c r="F26814" t="s">
        <v>5187</v>
      </c>
    </row>
    <row r="26815" spans="1:6">
      <c r="A26815" s="43" t="s">
        <v>1587</v>
      </c>
      <c r="B26815" s="43" t="s">
        <v>31997</v>
      </c>
      <c r="C26815" s="43">
        <v>27560</v>
      </c>
      <c r="F26815" t="s">
        <v>5189</v>
      </c>
    </row>
    <row r="26816" spans="1:6">
      <c r="A26816" s="43" t="s">
        <v>1588</v>
      </c>
      <c r="B26816" s="43" t="s">
        <v>31998</v>
      </c>
      <c r="C26816" s="43">
        <v>26585</v>
      </c>
      <c r="F26816" t="s">
        <v>5189</v>
      </c>
    </row>
    <row r="26817" spans="1:6">
      <c r="A26817" s="43" t="s">
        <v>1588</v>
      </c>
      <c r="B26817" s="43" t="s">
        <v>26937</v>
      </c>
      <c r="C26817" s="43">
        <v>26586</v>
      </c>
      <c r="F26817" t="s">
        <v>5187</v>
      </c>
    </row>
    <row r="26818" spans="1:6">
      <c r="A26818" s="43" t="s">
        <v>1589</v>
      </c>
      <c r="B26818" s="43" t="s">
        <v>31999</v>
      </c>
      <c r="C26818" s="43">
        <v>26587</v>
      </c>
      <c r="F26818" t="s">
        <v>5189</v>
      </c>
    </row>
    <row r="26819" spans="1:6">
      <c r="A26819" s="43" t="s">
        <v>1589</v>
      </c>
      <c r="B26819" s="43" t="s">
        <v>26938</v>
      </c>
      <c r="C26819" s="43">
        <v>26588</v>
      </c>
      <c r="F26819" t="s">
        <v>5187</v>
      </c>
    </row>
    <row r="26820" spans="1:6">
      <c r="A26820" s="43" t="s">
        <v>1589</v>
      </c>
      <c r="B26820" s="43" t="s">
        <v>26939</v>
      </c>
      <c r="C26820" s="43">
        <v>26589</v>
      </c>
      <c r="F26820" t="s">
        <v>5187</v>
      </c>
    </row>
    <row r="26821" spans="1:6">
      <c r="A26821" s="43" t="s">
        <v>1589</v>
      </c>
      <c r="B26821" s="43" t="s">
        <v>26940</v>
      </c>
      <c r="C26821" s="43">
        <v>26590</v>
      </c>
      <c r="F26821" t="s">
        <v>5187</v>
      </c>
    </row>
    <row r="26822" spans="1:6">
      <c r="A26822" s="43" t="s">
        <v>1590</v>
      </c>
      <c r="B26822" s="43" t="s">
        <v>32000</v>
      </c>
      <c r="C26822" s="43">
        <v>26591</v>
      </c>
      <c r="F26822" t="s">
        <v>5189</v>
      </c>
    </row>
    <row r="26823" spans="1:6">
      <c r="A26823" s="43" t="s">
        <v>1590</v>
      </c>
      <c r="B26823" s="43" t="s">
        <v>26941</v>
      </c>
      <c r="C26823" s="43">
        <v>26592</v>
      </c>
      <c r="F26823" t="s">
        <v>5187</v>
      </c>
    </row>
    <row r="26824" spans="1:6">
      <c r="A26824" s="43" t="s">
        <v>1590</v>
      </c>
      <c r="B26824" s="43" t="s">
        <v>26942</v>
      </c>
      <c r="C26824" s="43">
        <v>26593</v>
      </c>
      <c r="F26824" t="s">
        <v>5187</v>
      </c>
    </row>
    <row r="26825" spans="1:6">
      <c r="A26825" s="43" t="s">
        <v>1590</v>
      </c>
      <c r="B26825" s="43" t="s">
        <v>26943</v>
      </c>
      <c r="C26825" s="43">
        <v>26594</v>
      </c>
      <c r="F26825" t="s">
        <v>5187</v>
      </c>
    </row>
    <row r="26826" spans="1:6">
      <c r="A26826" s="43" t="s">
        <v>1590</v>
      </c>
      <c r="B26826" s="43" t="s">
        <v>26944</v>
      </c>
      <c r="C26826" s="43">
        <v>26595</v>
      </c>
      <c r="F26826" t="s">
        <v>5187</v>
      </c>
    </row>
    <row r="26827" spans="1:6">
      <c r="A26827" s="43" t="s">
        <v>1590</v>
      </c>
      <c r="B26827" s="43" t="s">
        <v>26945</v>
      </c>
      <c r="C26827" s="43">
        <v>26596</v>
      </c>
      <c r="F26827" t="s">
        <v>5187</v>
      </c>
    </row>
    <row r="26828" spans="1:6">
      <c r="A26828" s="43" t="s">
        <v>1590</v>
      </c>
      <c r="B26828" s="43" t="s">
        <v>26946</v>
      </c>
      <c r="C26828" s="43">
        <v>26597</v>
      </c>
      <c r="F26828" t="s">
        <v>5187</v>
      </c>
    </row>
    <row r="26829" spans="1:6">
      <c r="A26829" s="43" t="s">
        <v>1590</v>
      </c>
      <c r="B26829" s="43" t="s">
        <v>26947</v>
      </c>
      <c r="C26829" s="43">
        <v>26598</v>
      </c>
      <c r="F26829" t="s">
        <v>5187</v>
      </c>
    </row>
    <row r="26830" spans="1:6">
      <c r="A26830" s="43" t="s">
        <v>1590</v>
      </c>
      <c r="B26830" s="43" t="s">
        <v>26948</v>
      </c>
      <c r="C26830" s="43">
        <v>26599</v>
      </c>
      <c r="F26830" t="s">
        <v>5187</v>
      </c>
    </row>
    <row r="26831" spans="1:6">
      <c r="A26831" s="43" t="s">
        <v>1590</v>
      </c>
      <c r="B26831" s="43" t="s">
        <v>26949</v>
      </c>
      <c r="C26831" s="43">
        <v>26600</v>
      </c>
      <c r="F26831" t="s">
        <v>5187</v>
      </c>
    </row>
    <row r="26832" spans="1:6">
      <c r="A26832" s="43" t="s">
        <v>1590</v>
      </c>
      <c r="B26832" s="43" t="s">
        <v>26950</v>
      </c>
      <c r="C26832" s="43">
        <v>26601</v>
      </c>
      <c r="F26832" t="s">
        <v>5187</v>
      </c>
    </row>
    <row r="26833" spans="1:6">
      <c r="A26833" s="43" t="s">
        <v>1590</v>
      </c>
      <c r="B26833" s="43" t="s">
        <v>26951</v>
      </c>
      <c r="C26833" s="43">
        <v>26602</v>
      </c>
      <c r="F26833" t="s">
        <v>5187</v>
      </c>
    </row>
    <row r="26834" spans="1:6">
      <c r="A26834" s="43" t="s">
        <v>1590</v>
      </c>
      <c r="B26834" s="43" t="s">
        <v>26952</v>
      </c>
      <c r="C26834" s="43">
        <v>26603</v>
      </c>
      <c r="F26834" t="s">
        <v>5187</v>
      </c>
    </row>
    <row r="26835" spans="1:6">
      <c r="A26835" s="43" t="s">
        <v>1590</v>
      </c>
      <c r="B26835" s="43" t="s">
        <v>26953</v>
      </c>
      <c r="C26835" s="43">
        <v>26604</v>
      </c>
      <c r="F26835" t="s">
        <v>5187</v>
      </c>
    </row>
    <row r="26836" spans="1:6">
      <c r="A26836" s="43" t="s">
        <v>1590</v>
      </c>
      <c r="B26836" s="43" t="s">
        <v>26954</v>
      </c>
      <c r="C26836" s="43">
        <v>26605</v>
      </c>
      <c r="F26836" t="s">
        <v>5187</v>
      </c>
    </row>
    <row r="26837" spans="1:6">
      <c r="A26837" s="43" t="s">
        <v>1590</v>
      </c>
      <c r="B26837" s="43" t="s">
        <v>26955</v>
      </c>
      <c r="C26837" s="43">
        <v>26606</v>
      </c>
      <c r="F26837" t="s">
        <v>5187</v>
      </c>
    </row>
    <row r="26838" spans="1:6">
      <c r="A26838" s="43" t="s">
        <v>1590</v>
      </c>
      <c r="B26838" s="43" t="s">
        <v>26956</v>
      </c>
      <c r="C26838" s="43">
        <v>26607</v>
      </c>
      <c r="F26838" t="s">
        <v>5187</v>
      </c>
    </row>
    <row r="26839" spans="1:6">
      <c r="A26839" s="43" t="s">
        <v>1590</v>
      </c>
      <c r="B26839" s="43" t="s">
        <v>26957</v>
      </c>
      <c r="C26839" s="43">
        <v>26608</v>
      </c>
      <c r="F26839" t="s">
        <v>5187</v>
      </c>
    </row>
    <row r="26840" spans="1:6">
      <c r="A26840" s="43" t="s">
        <v>1590</v>
      </c>
      <c r="B26840" s="43" t="s">
        <v>26958</v>
      </c>
      <c r="C26840" s="43">
        <v>26609</v>
      </c>
      <c r="F26840" t="s">
        <v>5187</v>
      </c>
    </row>
    <row r="26841" spans="1:6">
      <c r="A26841" s="43" t="s">
        <v>1590</v>
      </c>
      <c r="B26841" s="43" t="s">
        <v>26959</v>
      </c>
      <c r="C26841" s="43">
        <v>26610</v>
      </c>
      <c r="F26841" t="s">
        <v>5187</v>
      </c>
    </row>
    <row r="26842" spans="1:6">
      <c r="A26842" s="43" t="s">
        <v>1590</v>
      </c>
      <c r="B26842" s="43" t="s">
        <v>26960</v>
      </c>
      <c r="C26842" s="43">
        <v>26611</v>
      </c>
      <c r="F26842" t="s">
        <v>5187</v>
      </c>
    </row>
    <row r="26843" spans="1:6">
      <c r="A26843" s="43" t="s">
        <v>1590</v>
      </c>
      <c r="B26843" s="43" t="s">
        <v>26961</v>
      </c>
      <c r="C26843" s="43">
        <v>26612</v>
      </c>
      <c r="F26843" t="s">
        <v>5187</v>
      </c>
    </row>
    <row r="26844" spans="1:6">
      <c r="A26844" s="43" t="s">
        <v>1590</v>
      </c>
      <c r="B26844" s="43" t="s">
        <v>26962</v>
      </c>
      <c r="C26844" s="43">
        <v>26613</v>
      </c>
      <c r="F26844" t="s">
        <v>5187</v>
      </c>
    </row>
    <row r="26845" spans="1:6">
      <c r="A26845" s="43" t="s">
        <v>1590</v>
      </c>
      <c r="B26845" s="43" t="s">
        <v>26963</v>
      </c>
      <c r="C26845" s="43">
        <v>26614</v>
      </c>
      <c r="F26845" t="s">
        <v>5187</v>
      </c>
    </row>
    <row r="26846" spans="1:6">
      <c r="A26846" s="43" t="s">
        <v>1590</v>
      </c>
      <c r="B26846" s="43" t="s">
        <v>26964</v>
      </c>
      <c r="C26846" s="43">
        <v>26615</v>
      </c>
      <c r="F26846" t="s">
        <v>5187</v>
      </c>
    </row>
    <row r="26847" spans="1:6">
      <c r="A26847" s="43" t="s">
        <v>1590</v>
      </c>
      <c r="B26847" s="43" t="s">
        <v>26965</v>
      </c>
      <c r="C26847" s="43">
        <v>26616</v>
      </c>
      <c r="F26847" t="s">
        <v>5187</v>
      </c>
    </row>
    <row r="26848" spans="1:6">
      <c r="A26848" s="43" t="s">
        <v>1590</v>
      </c>
      <c r="B26848" s="43" t="s">
        <v>26966</v>
      </c>
      <c r="C26848" s="43">
        <v>26617</v>
      </c>
      <c r="F26848" t="s">
        <v>5187</v>
      </c>
    </row>
    <row r="26849" spans="1:6">
      <c r="A26849" s="43" t="s">
        <v>1590</v>
      </c>
      <c r="B26849" s="43" t="s">
        <v>26967</v>
      </c>
      <c r="C26849" s="43">
        <v>26618</v>
      </c>
      <c r="F26849" t="s">
        <v>5187</v>
      </c>
    </row>
    <row r="26850" spans="1:6">
      <c r="A26850" s="43" t="s">
        <v>1590</v>
      </c>
      <c r="B26850" s="43" t="s">
        <v>26968</v>
      </c>
      <c r="C26850" s="43">
        <v>26619</v>
      </c>
      <c r="F26850" t="s">
        <v>5187</v>
      </c>
    </row>
    <row r="26851" spans="1:6">
      <c r="A26851" s="43" t="s">
        <v>1590</v>
      </c>
      <c r="B26851" s="43" t="s">
        <v>26969</v>
      </c>
      <c r="C26851" s="43">
        <v>26620</v>
      </c>
      <c r="F26851" t="s">
        <v>5187</v>
      </c>
    </row>
    <row r="26852" spans="1:6">
      <c r="A26852" s="43" t="s">
        <v>1590</v>
      </c>
      <c r="B26852" s="43" t="s">
        <v>26970</v>
      </c>
      <c r="C26852" s="43">
        <v>26621</v>
      </c>
      <c r="F26852" t="s">
        <v>5187</v>
      </c>
    </row>
    <row r="26853" spans="1:6">
      <c r="A26853" s="43" t="s">
        <v>1590</v>
      </c>
      <c r="B26853" s="43" t="s">
        <v>26971</v>
      </c>
      <c r="C26853" s="43">
        <v>26622</v>
      </c>
      <c r="F26853" t="s">
        <v>5187</v>
      </c>
    </row>
    <row r="26854" spans="1:6">
      <c r="A26854" s="43" t="s">
        <v>1590</v>
      </c>
      <c r="B26854" s="43" t="s">
        <v>26972</v>
      </c>
      <c r="C26854" s="43">
        <v>26623</v>
      </c>
      <c r="F26854" t="s">
        <v>5187</v>
      </c>
    </row>
    <row r="26855" spans="1:6">
      <c r="A26855" s="43" t="s">
        <v>1590</v>
      </c>
      <c r="B26855" s="43" t="s">
        <v>26973</v>
      </c>
      <c r="C26855" s="43">
        <v>26624</v>
      </c>
      <c r="F26855" t="s">
        <v>5187</v>
      </c>
    </row>
    <row r="26856" spans="1:6">
      <c r="A26856" s="43" t="s">
        <v>1590</v>
      </c>
      <c r="B26856" s="43" t="s">
        <v>26974</v>
      </c>
      <c r="C26856" s="43">
        <v>26625</v>
      </c>
      <c r="F26856" t="s">
        <v>5187</v>
      </c>
    </row>
    <row r="26857" spans="1:6">
      <c r="A26857" s="43" t="s">
        <v>1590</v>
      </c>
      <c r="B26857" s="43" t="s">
        <v>26975</v>
      </c>
      <c r="C26857" s="43">
        <v>26626</v>
      </c>
      <c r="F26857" t="s">
        <v>5187</v>
      </c>
    </row>
    <row r="26858" spans="1:6">
      <c r="A26858" s="43" t="s">
        <v>1590</v>
      </c>
      <c r="B26858" s="43" t="s">
        <v>26976</v>
      </c>
      <c r="C26858" s="43">
        <v>26627</v>
      </c>
      <c r="F26858" t="s">
        <v>5187</v>
      </c>
    </row>
    <row r="26859" spans="1:6">
      <c r="A26859" s="43" t="s">
        <v>1590</v>
      </c>
      <c r="B26859" s="43" t="s">
        <v>26977</v>
      </c>
      <c r="C26859" s="43">
        <v>26628</v>
      </c>
      <c r="F26859" t="s">
        <v>5187</v>
      </c>
    </row>
    <row r="26860" spans="1:6">
      <c r="A26860" s="43" t="s">
        <v>1590</v>
      </c>
      <c r="B26860" s="43" t="s">
        <v>26978</v>
      </c>
      <c r="C26860" s="43">
        <v>26629</v>
      </c>
      <c r="F26860" t="s">
        <v>5187</v>
      </c>
    </row>
    <row r="26861" spans="1:6">
      <c r="A26861" s="43" t="s">
        <v>1590</v>
      </c>
      <c r="B26861" s="43" t="s">
        <v>26979</v>
      </c>
      <c r="C26861" s="43">
        <v>26630</v>
      </c>
      <c r="F26861" t="s">
        <v>5187</v>
      </c>
    </row>
    <row r="26862" spans="1:6">
      <c r="A26862" s="43" t="s">
        <v>1590</v>
      </c>
      <c r="B26862" s="43" t="s">
        <v>26980</v>
      </c>
      <c r="C26862" s="43">
        <v>26631</v>
      </c>
      <c r="F26862" t="s">
        <v>5187</v>
      </c>
    </row>
    <row r="26863" spans="1:6">
      <c r="A26863" s="43" t="s">
        <v>1590</v>
      </c>
      <c r="B26863" s="43" t="s">
        <v>26981</v>
      </c>
      <c r="C26863" s="43">
        <v>26632</v>
      </c>
      <c r="F26863" t="s">
        <v>5187</v>
      </c>
    </row>
    <row r="26864" spans="1:6">
      <c r="A26864" s="43" t="s">
        <v>1590</v>
      </c>
      <c r="B26864" s="43" t="s">
        <v>26982</v>
      </c>
      <c r="C26864" s="43">
        <v>26633</v>
      </c>
      <c r="F26864" t="s">
        <v>5187</v>
      </c>
    </row>
    <row r="26865" spans="1:6">
      <c r="A26865" s="43" t="s">
        <v>1590</v>
      </c>
      <c r="B26865" s="43" t="s">
        <v>26983</v>
      </c>
      <c r="C26865" s="43">
        <v>26634</v>
      </c>
      <c r="F26865" t="s">
        <v>5187</v>
      </c>
    </row>
    <row r="26866" spans="1:6">
      <c r="A26866" s="43" t="s">
        <v>1590</v>
      </c>
      <c r="B26866" s="43" t="s">
        <v>26984</v>
      </c>
      <c r="C26866" s="43">
        <v>26635</v>
      </c>
      <c r="F26866" t="s">
        <v>5187</v>
      </c>
    </row>
    <row r="26867" spans="1:6">
      <c r="A26867" s="43" t="s">
        <v>1590</v>
      </c>
      <c r="B26867" s="43" t="s">
        <v>27676</v>
      </c>
      <c r="C26867" s="43">
        <v>27540</v>
      </c>
      <c r="F26867" t="s">
        <v>5187</v>
      </c>
    </row>
    <row r="26868" spans="1:6">
      <c r="A26868" s="43" t="s">
        <v>1590</v>
      </c>
      <c r="B26868" s="43" t="s">
        <v>26985</v>
      </c>
      <c r="C26868" s="43">
        <v>26636</v>
      </c>
      <c r="F26868" t="s">
        <v>5187</v>
      </c>
    </row>
    <row r="26869" spans="1:6">
      <c r="A26869" s="43" t="s">
        <v>1590</v>
      </c>
      <c r="B26869" s="43" t="s">
        <v>26986</v>
      </c>
      <c r="C26869" s="43">
        <v>26637</v>
      </c>
      <c r="F26869" t="s">
        <v>5187</v>
      </c>
    </row>
    <row r="26870" spans="1:6">
      <c r="A26870" s="43" t="s">
        <v>1590</v>
      </c>
      <c r="B26870" s="43" t="s">
        <v>26987</v>
      </c>
      <c r="C26870" s="43">
        <v>26638</v>
      </c>
      <c r="F26870" t="s">
        <v>5187</v>
      </c>
    </row>
    <row r="26871" spans="1:6">
      <c r="A26871" s="43" t="s">
        <v>1590</v>
      </c>
      <c r="B26871" s="43" t="s">
        <v>26988</v>
      </c>
      <c r="C26871" s="43">
        <v>26639</v>
      </c>
      <c r="F26871" t="s">
        <v>5187</v>
      </c>
    </row>
    <row r="26872" spans="1:6">
      <c r="A26872" s="43" t="s">
        <v>1590</v>
      </c>
      <c r="B26872" s="43" t="s">
        <v>26989</v>
      </c>
      <c r="C26872" s="43">
        <v>26640</v>
      </c>
      <c r="F26872" t="s">
        <v>5187</v>
      </c>
    </row>
    <row r="26873" spans="1:6">
      <c r="A26873" s="43" t="s">
        <v>1590</v>
      </c>
      <c r="B26873" s="43" t="s">
        <v>26990</v>
      </c>
      <c r="C26873" s="43">
        <v>26641</v>
      </c>
      <c r="F26873" t="s">
        <v>5187</v>
      </c>
    </row>
    <row r="26874" spans="1:6">
      <c r="A26874" s="43" t="s">
        <v>1590</v>
      </c>
      <c r="B26874" s="43" t="s">
        <v>26991</v>
      </c>
      <c r="C26874" s="43">
        <v>26642</v>
      </c>
      <c r="F26874" t="s">
        <v>5187</v>
      </c>
    </row>
    <row r="26875" spans="1:6">
      <c r="A26875" s="43" t="s">
        <v>1590</v>
      </c>
      <c r="B26875" s="43" t="s">
        <v>26992</v>
      </c>
      <c r="C26875" s="43">
        <v>26643</v>
      </c>
      <c r="F26875" t="s">
        <v>5187</v>
      </c>
    </row>
    <row r="26876" spans="1:6">
      <c r="A26876" s="43" t="s">
        <v>1590</v>
      </c>
      <c r="B26876" s="43" t="s">
        <v>26993</v>
      </c>
      <c r="C26876" s="43">
        <v>26644</v>
      </c>
      <c r="F26876" t="s">
        <v>5187</v>
      </c>
    </row>
    <row r="26877" spans="1:6">
      <c r="A26877" s="43" t="s">
        <v>1590</v>
      </c>
      <c r="B26877" s="43" t="s">
        <v>26995</v>
      </c>
      <c r="C26877" s="43">
        <v>26646</v>
      </c>
      <c r="F26877" t="s">
        <v>5187</v>
      </c>
    </row>
    <row r="26878" spans="1:6">
      <c r="A26878" s="43" t="s">
        <v>1590</v>
      </c>
      <c r="B26878" s="43" t="s">
        <v>26994</v>
      </c>
      <c r="C26878" s="43">
        <v>26645</v>
      </c>
      <c r="F26878" t="s">
        <v>5187</v>
      </c>
    </row>
    <row r="26879" spans="1:6">
      <c r="A26879" s="43" t="s">
        <v>1590</v>
      </c>
      <c r="B26879" s="43" t="s">
        <v>26996</v>
      </c>
      <c r="C26879" s="43">
        <v>26647</v>
      </c>
      <c r="F26879" t="s">
        <v>5187</v>
      </c>
    </row>
    <row r="26880" spans="1:6">
      <c r="A26880" s="43" t="s">
        <v>1590</v>
      </c>
      <c r="B26880" s="43" t="s">
        <v>26997</v>
      </c>
      <c r="C26880" s="43">
        <v>26648</v>
      </c>
      <c r="F26880" t="s">
        <v>5187</v>
      </c>
    </row>
    <row r="26881" spans="1:6">
      <c r="A26881" s="43" t="s">
        <v>1590</v>
      </c>
      <c r="B26881" s="43" t="s">
        <v>26998</v>
      </c>
      <c r="C26881" s="43">
        <v>26649</v>
      </c>
      <c r="F26881" t="s">
        <v>5187</v>
      </c>
    </row>
    <row r="26882" spans="1:6">
      <c r="A26882" s="43" t="s">
        <v>1590</v>
      </c>
      <c r="B26882" s="43" t="s">
        <v>26999</v>
      </c>
      <c r="C26882" s="43">
        <v>26650</v>
      </c>
      <c r="F26882" t="s">
        <v>5187</v>
      </c>
    </row>
    <row r="26883" spans="1:6">
      <c r="A26883" s="43" t="s">
        <v>1590</v>
      </c>
      <c r="B26883" s="43" t="s">
        <v>27000</v>
      </c>
      <c r="C26883" s="43">
        <v>26651</v>
      </c>
      <c r="F26883" t="s">
        <v>5187</v>
      </c>
    </row>
    <row r="26884" spans="1:6">
      <c r="A26884" s="43" t="s">
        <v>1590</v>
      </c>
      <c r="B26884" s="43" t="s">
        <v>27001</v>
      </c>
      <c r="C26884" s="43">
        <v>26652</v>
      </c>
      <c r="F26884" t="s">
        <v>5187</v>
      </c>
    </row>
    <row r="26885" spans="1:6">
      <c r="A26885" s="43" t="s">
        <v>1590</v>
      </c>
      <c r="B26885" s="43" t="s">
        <v>27002</v>
      </c>
      <c r="C26885" s="43">
        <v>26653</v>
      </c>
      <c r="F26885" t="s">
        <v>5187</v>
      </c>
    </row>
    <row r="26886" spans="1:6">
      <c r="A26886" s="43" t="s">
        <v>1590</v>
      </c>
      <c r="B26886" s="43" t="s">
        <v>27003</v>
      </c>
      <c r="C26886" s="43">
        <v>26654</v>
      </c>
      <c r="F26886" t="s">
        <v>5187</v>
      </c>
    </row>
    <row r="26887" spans="1:6">
      <c r="A26887" s="43" t="s">
        <v>1590</v>
      </c>
      <c r="B26887" s="43" t="s">
        <v>27004</v>
      </c>
      <c r="C26887" s="43">
        <v>26655</v>
      </c>
      <c r="F26887" t="s">
        <v>5187</v>
      </c>
    </row>
    <row r="26888" spans="1:6">
      <c r="A26888" s="43" t="s">
        <v>1590</v>
      </c>
      <c r="B26888" s="43" t="s">
        <v>27005</v>
      </c>
      <c r="C26888" s="43">
        <v>26656</v>
      </c>
      <c r="F26888" t="s">
        <v>5187</v>
      </c>
    </row>
    <row r="26889" spans="1:6">
      <c r="A26889" s="43" t="s">
        <v>1590</v>
      </c>
      <c r="B26889" s="43" t="s">
        <v>27006</v>
      </c>
      <c r="C26889" s="43">
        <v>26657</v>
      </c>
      <c r="F26889" t="s">
        <v>5187</v>
      </c>
    </row>
    <row r="26890" spans="1:6">
      <c r="A26890" s="43" t="s">
        <v>1590</v>
      </c>
      <c r="B26890" s="43" t="s">
        <v>27007</v>
      </c>
      <c r="C26890" s="43">
        <v>26658</v>
      </c>
      <c r="F26890" t="s">
        <v>5187</v>
      </c>
    </row>
    <row r="26891" spans="1:6">
      <c r="A26891" s="43" t="s">
        <v>1590</v>
      </c>
      <c r="B26891" s="43" t="s">
        <v>27008</v>
      </c>
      <c r="C26891" s="43">
        <v>26659</v>
      </c>
      <c r="F26891" t="s">
        <v>5187</v>
      </c>
    </row>
    <row r="26892" spans="1:6">
      <c r="A26892" s="43" t="s">
        <v>1590</v>
      </c>
      <c r="B26892" s="43" t="s">
        <v>27009</v>
      </c>
      <c r="C26892" s="43">
        <v>26660</v>
      </c>
      <c r="F26892" t="s">
        <v>5187</v>
      </c>
    </row>
    <row r="26893" spans="1:6">
      <c r="A26893" s="43" t="s">
        <v>1590</v>
      </c>
      <c r="B26893" s="43" t="s">
        <v>27010</v>
      </c>
      <c r="C26893" s="43">
        <v>26661</v>
      </c>
      <c r="F26893" t="s">
        <v>5187</v>
      </c>
    </row>
    <row r="26894" spans="1:6">
      <c r="A26894" s="43" t="s">
        <v>1590</v>
      </c>
      <c r="B26894" s="43" t="s">
        <v>27011</v>
      </c>
      <c r="C26894" s="43">
        <v>26662</v>
      </c>
      <c r="F26894" t="s">
        <v>5187</v>
      </c>
    </row>
    <row r="26895" spans="1:6">
      <c r="A26895" s="43" t="s">
        <v>1590</v>
      </c>
      <c r="B26895" s="43" t="s">
        <v>27012</v>
      </c>
      <c r="C26895" s="43">
        <v>26663</v>
      </c>
      <c r="F26895" t="s">
        <v>5187</v>
      </c>
    </row>
    <row r="26896" spans="1:6">
      <c r="A26896" s="43" t="s">
        <v>1590</v>
      </c>
      <c r="B26896" s="43" t="s">
        <v>27013</v>
      </c>
      <c r="C26896" s="43">
        <v>26664</v>
      </c>
      <c r="F26896" t="s">
        <v>5187</v>
      </c>
    </row>
    <row r="26897" spans="1:6">
      <c r="A26897" s="43" t="s">
        <v>1590</v>
      </c>
      <c r="B26897" s="43" t="s">
        <v>27014</v>
      </c>
      <c r="C26897" s="43">
        <v>26665</v>
      </c>
      <c r="F26897" t="s">
        <v>5187</v>
      </c>
    </row>
    <row r="26898" spans="1:6">
      <c r="A26898" s="43" t="s">
        <v>1590</v>
      </c>
      <c r="B26898" s="43" t="s">
        <v>27015</v>
      </c>
      <c r="C26898" s="43">
        <v>26666</v>
      </c>
      <c r="F26898" t="s">
        <v>5187</v>
      </c>
    </row>
    <row r="26899" spans="1:6">
      <c r="A26899" s="43" t="s">
        <v>1590</v>
      </c>
      <c r="B26899" s="43" t="s">
        <v>27016</v>
      </c>
      <c r="C26899" s="43">
        <v>26667</v>
      </c>
      <c r="F26899" t="s">
        <v>5187</v>
      </c>
    </row>
    <row r="26900" spans="1:6">
      <c r="A26900" s="43" t="s">
        <v>1590</v>
      </c>
      <c r="B26900" s="43" t="s">
        <v>27017</v>
      </c>
      <c r="C26900" s="43">
        <v>26668</v>
      </c>
      <c r="F26900" t="s">
        <v>5187</v>
      </c>
    </row>
    <row r="26901" spans="1:6">
      <c r="A26901" s="43" t="s">
        <v>1590</v>
      </c>
      <c r="B26901" s="43" t="s">
        <v>27018</v>
      </c>
      <c r="C26901" s="43">
        <v>26669</v>
      </c>
      <c r="F26901" t="s">
        <v>5187</v>
      </c>
    </row>
    <row r="26902" spans="1:6">
      <c r="A26902" s="43" t="s">
        <v>1590</v>
      </c>
      <c r="B26902" s="43" t="s">
        <v>27019</v>
      </c>
      <c r="C26902" s="43">
        <v>26670</v>
      </c>
      <c r="F26902" t="s">
        <v>5187</v>
      </c>
    </row>
    <row r="26903" spans="1:6">
      <c r="A26903" s="43" t="s">
        <v>1590</v>
      </c>
      <c r="B26903" s="43" t="s">
        <v>27020</v>
      </c>
      <c r="C26903" s="43">
        <v>26671</v>
      </c>
      <c r="F26903" t="s">
        <v>5187</v>
      </c>
    </row>
    <row r="26904" spans="1:6">
      <c r="A26904" s="43" t="s">
        <v>4167</v>
      </c>
      <c r="B26904" s="43" t="s">
        <v>32001</v>
      </c>
      <c r="C26904" s="43">
        <v>26672</v>
      </c>
      <c r="F26904" t="s">
        <v>5189</v>
      </c>
    </row>
    <row r="26905" spans="1:6">
      <c r="A26905" s="43" t="s">
        <v>4167</v>
      </c>
      <c r="B26905" s="43" t="s">
        <v>27021</v>
      </c>
      <c r="C26905" s="43">
        <v>26673</v>
      </c>
      <c r="F26905" t="s">
        <v>5187</v>
      </c>
    </row>
    <row r="26906" spans="1:6">
      <c r="A26906" s="43" t="s">
        <v>4167</v>
      </c>
      <c r="B26906" s="43" t="s">
        <v>27022</v>
      </c>
      <c r="C26906" s="43">
        <v>26674</v>
      </c>
      <c r="F26906" t="s">
        <v>5187</v>
      </c>
    </row>
    <row r="26907" spans="1:6">
      <c r="A26907" s="43" t="s">
        <v>4167</v>
      </c>
      <c r="B26907" s="43" t="s">
        <v>27023</v>
      </c>
      <c r="C26907" s="43">
        <v>26675</v>
      </c>
      <c r="F26907" t="s">
        <v>5187</v>
      </c>
    </row>
    <row r="26908" spans="1:6">
      <c r="A26908" s="43" t="s">
        <v>4167</v>
      </c>
      <c r="B26908" s="43" t="s">
        <v>27024</v>
      </c>
      <c r="C26908" s="43">
        <v>26676</v>
      </c>
      <c r="F26908" t="s">
        <v>5187</v>
      </c>
    </row>
    <row r="26909" spans="1:6">
      <c r="A26909" s="43" t="s">
        <v>4167</v>
      </c>
      <c r="B26909" s="43" t="s">
        <v>27025</v>
      </c>
      <c r="C26909" s="43">
        <v>26677</v>
      </c>
      <c r="F26909" t="s">
        <v>5187</v>
      </c>
    </row>
    <row r="26910" spans="1:6">
      <c r="A26910" s="43" t="s">
        <v>4167</v>
      </c>
      <c r="B26910" s="43" t="s">
        <v>27026</v>
      </c>
      <c r="C26910" s="43">
        <v>26678</v>
      </c>
      <c r="F26910" t="s">
        <v>5187</v>
      </c>
    </row>
    <row r="26911" spans="1:6">
      <c r="A26911" s="43" t="s">
        <v>4167</v>
      </c>
      <c r="B26911" s="43" t="s">
        <v>27027</v>
      </c>
      <c r="C26911" s="43">
        <v>26679</v>
      </c>
      <c r="F26911" t="s">
        <v>5187</v>
      </c>
    </row>
    <row r="26912" spans="1:6">
      <c r="A26912" s="43" t="s">
        <v>4167</v>
      </c>
      <c r="B26912" s="43" t="s">
        <v>27028</v>
      </c>
      <c r="C26912" s="43">
        <v>26680</v>
      </c>
      <c r="F26912" t="s">
        <v>5187</v>
      </c>
    </row>
    <row r="26913" spans="1:6">
      <c r="A26913" s="43" t="s">
        <v>4167</v>
      </c>
      <c r="B26913" s="43" t="s">
        <v>27029</v>
      </c>
      <c r="C26913" s="43">
        <v>26681</v>
      </c>
      <c r="F26913" t="s">
        <v>5187</v>
      </c>
    </row>
    <row r="26914" spans="1:6">
      <c r="A26914" s="43" t="s">
        <v>4167</v>
      </c>
      <c r="B26914" s="43" t="s">
        <v>27030</v>
      </c>
      <c r="C26914" s="43">
        <v>26682</v>
      </c>
      <c r="F26914" t="s">
        <v>5187</v>
      </c>
    </row>
    <row r="26915" spans="1:6">
      <c r="A26915" s="43" t="s">
        <v>4167</v>
      </c>
      <c r="B26915" s="43" t="s">
        <v>27031</v>
      </c>
      <c r="C26915" s="43">
        <v>26683</v>
      </c>
      <c r="F26915" t="s">
        <v>5187</v>
      </c>
    </row>
    <row r="26916" spans="1:6">
      <c r="A26916" s="43" t="s">
        <v>4167</v>
      </c>
      <c r="B26916" s="43" t="s">
        <v>27032</v>
      </c>
      <c r="C26916" s="43">
        <v>26684</v>
      </c>
      <c r="F26916" t="s">
        <v>5187</v>
      </c>
    </row>
    <row r="26917" spans="1:6">
      <c r="A26917" s="43" t="s">
        <v>4167</v>
      </c>
      <c r="B26917" s="43" t="s">
        <v>27033</v>
      </c>
      <c r="C26917" s="43">
        <v>26685</v>
      </c>
      <c r="F26917" t="s">
        <v>5187</v>
      </c>
    </row>
    <row r="26918" spans="1:6">
      <c r="A26918" s="43" t="s">
        <v>4167</v>
      </c>
      <c r="B26918" s="43" t="s">
        <v>27034</v>
      </c>
      <c r="C26918" s="43">
        <v>26686</v>
      </c>
      <c r="F26918" t="s">
        <v>5187</v>
      </c>
    </row>
    <row r="26919" spans="1:6">
      <c r="A26919" s="43" t="s">
        <v>4167</v>
      </c>
      <c r="B26919" s="43" t="s">
        <v>27035</v>
      </c>
      <c r="C26919" s="43">
        <v>26687</v>
      </c>
      <c r="F26919" t="s">
        <v>5187</v>
      </c>
    </row>
    <row r="26920" spans="1:6">
      <c r="A26920" s="43" t="s">
        <v>4167</v>
      </c>
      <c r="B26920" s="43" t="s">
        <v>27036</v>
      </c>
      <c r="C26920" s="43">
        <v>26688</v>
      </c>
      <c r="F26920" t="s">
        <v>5187</v>
      </c>
    </row>
    <row r="26921" spans="1:6">
      <c r="A26921" s="43" t="s">
        <v>4167</v>
      </c>
      <c r="B26921" s="43" t="s">
        <v>27037</v>
      </c>
      <c r="C26921" s="43">
        <v>26689</v>
      </c>
      <c r="F26921" t="s">
        <v>5187</v>
      </c>
    </row>
    <row r="26922" spans="1:6">
      <c r="A26922" s="43" t="s">
        <v>4167</v>
      </c>
      <c r="B26922" s="43" t="s">
        <v>27038</v>
      </c>
      <c r="C26922" s="43">
        <v>26690</v>
      </c>
      <c r="F26922" t="s">
        <v>5187</v>
      </c>
    </row>
    <row r="26923" spans="1:6">
      <c r="A26923" s="43" t="s">
        <v>4167</v>
      </c>
      <c r="B26923" s="43" t="s">
        <v>27039</v>
      </c>
      <c r="C26923" s="43">
        <v>26691</v>
      </c>
      <c r="F26923" t="s">
        <v>5187</v>
      </c>
    </row>
    <row r="26924" spans="1:6">
      <c r="A26924" s="43" t="s">
        <v>4167</v>
      </c>
      <c r="B26924" s="43" t="s">
        <v>27040</v>
      </c>
      <c r="C26924" s="43">
        <v>26692</v>
      </c>
      <c r="F26924" t="s">
        <v>5187</v>
      </c>
    </row>
    <row r="26925" spans="1:6">
      <c r="A26925" s="43" t="s">
        <v>4167</v>
      </c>
      <c r="B26925" s="43" t="s">
        <v>27041</v>
      </c>
      <c r="C26925" s="43">
        <v>26693</v>
      </c>
      <c r="F26925" t="s">
        <v>5187</v>
      </c>
    </row>
    <row r="26926" spans="1:6">
      <c r="A26926" s="43" t="s">
        <v>4167</v>
      </c>
      <c r="B26926" s="43" t="s">
        <v>27042</v>
      </c>
      <c r="C26926" s="43">
        <v>26694</v>
      </c>
      <c r="F26926" t="s">
        <v>5187</v>
      </c>
    </row>
    <row r="26927" spans="1:6">
      <c r="A26927" s="43" t="s">
        <v>4167</v>
      </c>
      <c r="B26927" s="43" t="s">
        <v>27043</v>
      </c>
      <c r="C26927" s="43">
        <v>26695</v>
      </c>
      <c r="F26927" t="s">
        <v>5187</v>
      </c>
    </row>
    <row r="26928" spans="1:6">
      <c r="A26928" s="43" t="s">
        <v>4167</v>
      </c>
      <c r="B26928" s="43" t="s">
        <v>27044</v>
      </c>
      <c r="C26928" s="43">
        <v>26696</v>
      </c>
      <c r="F26928" t="s">
        <v>5187</v>
      </c>
    </row>
    <row r="26929" spans="1:6">
      <c r="A26929" s="43" t="s">
        <v>4167</v>
      </c>
      <c r="B26929" s="43" t="s">
        <v>27045</v>
      </c>
      <c r="C26929" s="43">
        <v>26697</v>
      </c>
      <c r="F26929" t="s">
        <v>5187</v>
      </c>
    </row>
    <row r="26930" spans="1:6">
      <c r="A26930" s="43" t="s">
        <v>4167</v>
      </c>
      <c r="B26930" s="43" t="s">
        <v>27046</v>
      </c>
      <c r="C26930" s="43">
        <v>26698</v>
      </c>
      <c r="F26930" t="s">
        <v>5187</v>
      </c>
    </row>
    <row r="26931" spans="1:6">
      <c r="A26931" s="43" t="s">
        <v>4167</v>
      </c>
      <c r="B26931" s="43" t="s">
        <v>27047</v>
      </c>
      <c r="C26931" s="43">
        <v>26699</v>
      </c>
      <c r="F26931" t="s">
        <v>5187</v>
      </c>
    </row>
    <row r="26932" spans="1:6">
      <c r="A26932" s="43" t="s">
        <v>4167</v>
      </c>
      <c r="B26932" s="43" t="s">
        <v>27048</v>
      </c>
      <c r="C26932" s="43">
        <v>26700</v>
      </c>
      <c r="F26932" t="s">
        <v>5187</v>
      </c>
    </row>
    <row r="26933" spans="1:6">
      <c r="A26933" s="43" t="s">
        <v>4167</v>
      </c>
      <c r="B26933" s="43" t="s">
        <v>27049</v>
      </c>
      <c r="C26933" s="43">
        <v>26701</v>
      </c>
      <c r="F26933" t="s">
        <v>5187</v>
      </c>
    </row>
    <row r="26934" spans="1:6">
      <c r="A26934" s="43" t="s">
        <v>4167</v>
      </c>
      <c r="B26934" s="43" t="s">
        <v>27050</v>
      </c>
      <c r="C26934" s="43">
        <v>26702</v>
      </c>
      <c r="F26934" t="s">
        <v>5187</v>
      </c>
    </row>
    <row r="26935" spans="1:6">
      <c r="A26935" s="43" t="s">
        <v>4167</v>
      </c>
      <c r="B26935" s="43" t="s">
        <v>27051</v>
      </c>
      <c r="C26935" s="43">
        <v>26703</v>
      </c>
      <c r="F26935" t="s">
        <v>5187</v>
      </c>
    </row>
    <row r="26936" spans="1:6">
      <c r="A26936" s="43" t="s">
        <v>4167</v>
      </c>
      <c r="B26936" s="43" t="s">
        <v>27052</v>
      </c>
      <c r="C26936" s="43">
        <v>26704</v>
      </c>
      <c r="F26936" t="s">
        <v>5187</v>
      </c>
    </row>
    <row r="26937" spans="1:6">
      <c r="A26937" s="43" t="s">
        <v>4167</v>
      </c>
      <c r="B26937" s="43" t="s">
        <v>27053</v>
      </c>
      <c r="C26937" s="43">
        <v>26705</v>
      </c>
      <c r="F26937" t="s">
        <v>5187</v>
      </c>
    </row>
    <row r="26938" spans="1:6">
      <c r="A26938" s="43" t="s">
        <v>4167</v>
      </c>
      <c r="B26938" s="43" t="s">
        <v>27054</v>
      </c>
      <c r="C26938" s="43">
        <v>26706</v>
      </c>
      <c r="F26938" t="s">
        <v>5187</v>
      </c>
    </row>
    <row r="26939" spans="1:6">
      <c r="A26939" s="43" t="s">
        <v>4167</v>
      </c>
      <c r="B26939" s="43" t="s">
        <v>27055</v>
      </c>
      <c r="C26939" s="43">
        <v>26707</v>
      </c>
      <c r="F26939" t="s">
        <v>5187</v>
      </c>
    </row>
    <row r="26940" spans="1:6">
      <c r="A26940" s="43" t="s">
        <v>4167</v>
      </c>
      <c r="B26940" s="43" t="s">
        <v>27056</v>
      </c>
      <c r="C26940" s="43">
        <v>26708</v>
      </c>
      <c r="F26940" t="s">
        <v>5187</v>
      </c>
    </row>
    <row r="26941" spans="1:6">
      <c r="A26941" s="43" t="s">
        <v>4167</v>
      </c>
      <c r="B26941" s="43" t="s">
        <v>27057</v>
      </c>
      <c r="C26941" s="43">
        <v>26709</v>
      </c>
      <c r="F26941" t="s">
        <v>5187</v>
      </c>
    </row>
    <row r="26942" spans="1:6">
      <c r="A26942" s="43" t="s">
        <v>4167</v>
      </c>
      <c r="B26942" s="43" t="s">
        <v>27058</v>
      </c>
      <c r="C26942" s="43">
        <v>26710</v>
      </c>
      <c r="F26942" t="s">
        <v>5187</v>
      </c>
    </row>
    <row r="26943" spans="1:6">
      <c r="A26943" s="43" t="s">
        <v>4167</v>
      </c>
      <c r="B26943" s="43" t="s">
        <v>27059</v>
      </c>
      <c r="C26943" s="43">
        <v>26711</v>
      </c>
      <c r="F26943" t="s">
        <v>5187</v>
      </c>
    </row>
    <row r="26944" spans="1:6">
      <c r="A26944" s="43" t="s">
        <v>4167</v>
      </c>
      <c r="B26944" s="43" t="s">
        <v>27060</v>
      </c>
      <c r="C26944" s="43">
        <v>26712</v>
      </c>
      <c r="F26944" t="s">
        <v>5187</v>
      </c>
    </row>
    <row r="26945" spans="1:6">
      <c r="A26945" s="43" t="s">
        <v>4167</v>
      </c>
      <c r="B26945" s="43" t="s">
        <v>27061</v>
      </c>
      <c r="C26945" s="43">
        <v>26713</v>
      </c>
      <c r="F26945" t="s">
        <v>5187</v>
      </c>
    </row>
    <row r="26946" spans="1:6">
      <c r="A26946" s="43" t="s">
        <v>4167</v>
      </c>
      <c r="B26946" s="43" t="s">
        <v>27062</v>
      </c>
      <c r="C26946" s="43">
        <v>26714</v>
      </c>
      <c r="F26946" t="s">
        <v>5187</v>
      </c>
    </row>
    <row r="26947" spans="1:6">
      <c r="A26947" s="43" t="s">
        <v>4167</v>
      </c>
      <c r="B26947" s="43" t="s">
        <v>27063</v>
      </c>
      <c r="C26947" s="43">
        <v>26715</v>
      </c>
      <c r="F26947" t="s">
        <v>5187</v>
      </c>
    </row>
    <row r="26948" spans="1:6">
      <c r="A26948" s="43" t="s">
        <v>4167</v>
      </c>
      <c r="B26948" s="43" t="s">
        <v>27065</v>
      </c>
      <c r="C26948" s="43">
        <v>26717</v>
      </c>
      <c r="F26948" t="s">
        <v>5187</v>
      </c>
    </row>
    <row r="26949" spans="1:6">
      <c r="A26949" s="43" t="s">
        <v>4167</v>
      </c>
      <c r="B26949" s="43" t="s">
        <v>27064</v>
      </c>
      <c r="C26949" s="43">
        <v>26716</v>
      </c>
      <c r="F26949" t="s">
        <v>5187</v>
      </c>
    </row>
    <row r="26950" spans="1:6">
      <c r="A26950" s="43" t="s">
        <v>4168</v>
      </c>
      <c r="B26950" s="43" t="s">
        <v>32002</v>
      </c>
      <c r="C26950" s="43">
        <v>26718</v>
      </c>
      <c r="F26950" t="s">
        <v>5189</v>
      </c>
    </row>
    <row r="26951" spans="1:6">
      <c r="A26951" s="43" t="s">
        <v>4168</v>
      </c>
      <c r="B26951" s="43" t="s">
        <v>27066</v>
      </c>
      <c r="C26951" s="43">
        <v>26719</v>
      </c>
      <c r="F26951" t="s">
        <v>5187</v>
      </c>
    </row>
    <row r="26952" spans="1:6">
      <c r="A26952" s="43" t="s">
        <v>4168</v>
      </c>
      <c r="B26952" s="43" t="s">
        <v>27067</v>
      </c>
      <c r="C26952" s="43">
        <v>26720</v>
      </c>
      <c r="F26952" t="s">
        <v>5187</v>
      </c>
    </row>
    <row r="26953" spans="1:6">
      <c r="A26953" s="43" t="s">
        <v>4168</v>
      </c>
      <c r="B26953" s="43" t="s">
        <v>27068</v>
      </c>
      <c r="C26953" s="43">
        <v>26721</v>
      </c>
      <c r="F26953" t="s">
        <v>5187</v>
      </c>
    </row>
    <row r="26954" spans="1:6">
      <c r="A26954" s="43" t="s">
        <v>4169</v>
      </c>
      <c r="B26954" s="43" t="s">
        <v>32003</v>
      </c>
      <c r="C26954" s="43">
        <v>26722</v>
      </c>
      <c r="F26954" t="s">
        <v>5189</v>
      </c>
    </row>
    <row r="26955" spans="1:6">
      <c r="A26955" s="43" t="s">
        <v>4169</v>
      </c>
      <c r="B26955" s="43" t="s">
        <v>27069</v>
      </c>
      <c r="C26955" s="43">
        <v>26723</v>
      </c>
      <c r="F26955" t="s">
        <v>5187</v>
      </c>
    </row>
    <row r="26956" spans="1:6">
      <c r="A26956" s="43" t="s">
        <v>4170</v>
      </c>
      <c r="B26956" s="43" t="s">
        <v>32004</v>
      </c>
      <c r="C26956" s="43">
        <v>26724</v>
      </c>
      <c r="F26956" t="s">
        <v>5189</v>
      </c>
    </row>
    <row r="26957" spans="1:6">
      <c r="A26957" s="43" t="s">
        <v>4170</v>
      </c>
      <c r="B26957" s="43" t="s">
        <v>27070</v>
      </c>
      <c r="C26957" s="43">
        <v>26725</v>
      </c>
      <c r="F26957" t="s">
        <v>5187</v>
      </c>
    </row>
    <row r="26958" spans="1:6">
      <c r="A26958" s="43" t="s">
        <v>4170</v>
      </c>
      <c r="B26958" s="43" t="s">
        <v>27071</v>
      </c>
      <c r="C26958" s="43">
        <v>26726</v>
      </c>
      <c r="F26958" t="s">
        <v>5187</v>
      </c>
    </row>
    <row r="26959" spans="1:6">
      <c r="A26959" s="43" t="s">
        <v>4170</v>
      </c>
      <c r="B26959" s="43" t="s">
        <v>27072</v>
      </c>
      <c r="C26959" s="43">
        <v>26727</v>
      </c>
      <c r="F26959" t="s">
        <v>5187</v>
      </c>
    </row>
    <row r="26960" spans="1:6">
      <c r="A26960" s="43" t="s">
        <v>4170</v>
      </c>
      <c r="B26960" s="43" t="s">
        <v>27073</v>
      </c>
      <c r="C26960" s="43">
        <v>26728</v>
      </c>
      <c r="F26960" t="s">
        <v>5187</v>
      </c>
    </row>
    <row r="26961" spans="1:6">
      <c r="A26961" s="43" t="s">
        <v>4170</v>
      </c>
      <c r="B26961" s="43" t="s">
        <v>27074</v>
      </c>
      <c r="C26961" s="43">
        <v>26729</v>
      </c>
      <c r="F26961" t="s">
        <v>5187</v>
      </c>
    </row>
    <row r="26962" spans="1:6">
      <c r="A26962" s="43" t="s">
        <v>4170</v>
      </c>
      <c r="B26962" s="43" t="s">
        <v>27075</v>
      </c>
      <c r="C26962" s="43">
        <v>26730</v>
      </c>
      <c r="F26962" t="s">
        <v>5187</v>
      </c>
    </row>
    <row r="26963" spans="1:6">
      <c r="A26963" s="43" t="s">
        <v>4170</v>
      </c>
      <c r="B26963" s="43" t="s">
        <v>27076</v>
      </c>
      <c r="C26963" s="43">
        <v>26731</v>
      </c>
      <c r="F26963" t="s">
        <v>5187</v>
      </c>
    </row>
    <row r="26964" spans="1:6">
      <c r="A26964" s="43" t="s">
        <v>4170</v>
      </c>
      <c r="B26964" s="43" t="s">
        <v>27078</v>
      </c>
      <c r="C26964" s="43">
        <v>26733</v>
      </c>
      <c r="F26964" t="s">
        <v>5187</v>
      </c>
    </row>
    <row r="26965" spans="1:6">
      <c r="A26965" s="43" t="s">
        <v>4170</v>
      </c>
      <c r="B26965" s="43" t="s">
        <v>27077</v>
      </c>
      <c r="C26965" s="43">
        <v>26732</v>
      </c>
      <c r="F26965" t="s">
        <v>5187</v>
      </c>
    </row>
    <row r="26966" spans="1:6">
      <c r="A26966" s="43" t="s">
        <v>4170</v>
      </c>
      <c r="B26966" s="43" t="s">
        <v>27081</v>
      </c>
      <c r="C26966" s="43">
        <v>26736</v>
      </c>
      <c r="F26966" t="s">
        <v>5187</v>
      </c>
    </row>
    <row r="26967" spans="1:6">
      <c r="A26967" s="43" t="s">
        <v>4170</v>
      </c>
      <c r="B26967" s="43" t="s">
        <v>27080</v>
      </c>
      <c r="C26967" s="43">
        <v>26735</v>
      </c>
      <c r="F26967" t="s">
        <v>5187</v>
      </c>
    </row>
    <row r="26968" spans="1:6">
      <c r="A26968" s="43" t="s">
        <v>4170</v>
      </c>
      <c r="B26968" s="43" t="s">
        <v>27079</v>
      </c>
      <c r="C26968" s="43">
        <v>26734</v>
      </c>
      <c r="F26968" t="s">
        <v>5187</v>
      </c>
    </row>
    <row r="26969" spans="1:6">
      <c r="A26969" s="43" t="s">
        <v>4170</v>
      </c>
      <c r="B26969" s="43" t="s">
        <v>27082</v>
      </c>
      <c r="C26969" s="43">
        <v>26737</v>
      </c>
      <c r="F26969" t="s">
        <v>5187</v>
      </c>
    </row>
    <row r="26970" spans="1:6">
      <c r="A26970" s="43" t="s">
        <v>4170</v>
      </c>
      <c r="B26970" s="43" t="s">
        <v>27083</v>
      </c>
      <c r="C26970" s="43">
        <v>26738</v>
      </c>
      <c r="F26970" t="s">
        <v>5187</v>
      </c>
    </row>
    <row r="26971" spans="1:6">
      <c r="A26971" s="43" t="s">
        <v>4170</v>
      </c>
      <c r="B26971" s="43" t="s">
        <v>27084</v>
      </c>
      <c r="C26971" s="43">
        <v>26739</v>
      </c>
      <c r="F26971" t="s">
        <v>5187</v>
      </c>
    </row>
    <row r="26972" spans="1:6">
      <c r="A26972" s="43" t="s">
        <v>4170</v>
      </c>
      <c r="B26972" s="43" t="s">
        <v>27085</v>
      </c>
      <c r="C26972" s="43">
        <v>26740</v>
      </c>
      <c r="F26972" t="s">
        <v>5187</v>
      </c>
    </row>
    <row r="26973" spans="1:6">
      <c r="A26973" s="43" t="s">
        <v>4170</v>
      </c>
      <c r="B26973" s="43" t="s">
        <v>27086</v>
      </c>
      <c r="C26973" s="43">
        <v>26741</v>
      </c>
      <c r="F26973" t="s">
        <v>5187</v>
      </c>
    </row>
    <row r="26974" spans="1:6">
      <c r="A26974" s="43" t="s">
        <v>4170</v>
      </c>
      <c r="B26974" s="43" t="s">
        <v>27087</v>
      </c>
      <c r="C26974" s="43">
        <v>26742</v>
      </c>
      <c r="F26974" t="s">
        <v>5187</v>
      </c>
    </row>
    <row r="26975" spans="1:6">
      <c r="A26975" s="43" t="s">
        <v>4170</v>
      </c>
      <c r="B26975" s="43" t="s">
        <v>27088</v>
      </c>
      <c r="C26975" s="43">
        <v>26743</v>
      </c>
      <c r="F26975" t="s">
        <v>5187</v>
      </c>
    </row>
    <row r="26976" spans="1:6">
      <c r="A26976" s="43" t="s">
        <v>4170</v>
      </c>
      <c r="B26976" s="43" t="s">
        <v>27089</v>
      </c>
      <c r="C26976" s="43">
        <v>26744</v>
      </c>
      <c r="F26976" t="s">
        <v>5187</v>
      </c>
    </row>
    <row r="26977" spans="1:6">
      <c r="A26977" s="43" t="s">
        <v>4170</v>
      </c>
      <c r="B26977" s="43" t="s">
        <v>27090</v>
      </c>
      <c r="C26977" s="43">
        <v>26745</v>
      </c>
      <c r="F26977" t="s">
        <v>5187</v>
      </c>
    </row>
    <row r="26978" spans="1:6">
      <c r="A26978" s="43" t="s">
        <v>4170</v>
      </c>
      <c r="B26978" s="43" t="s">
        <v>27091</v>
      </c>
      <c r="C26978" s="43">
        <v>26746</v>
      </c>
      <c r="F26978" t="s">
        <v>5187</v>
      </c>
    </row>
    <row r="26979" spans="1:6">
      <c r="A26979" s="43" t="s">
        <v>4170</v>
      </c>
      <c r="B26979" s="43" t="s">
        <v>27092</v>
      </c>
      <c r="C26979" s="43">
        <v>26747</v>
      </c>
      <c r="F26979" t="s">
        <v>5187</v>
      </c>
    </row>
    <row r="26980" spans="1:6">
      <c r="A26980" s="43" t="s">
        <v>4170</v>
      </c>
      <c r="B26980" s="43" t="s">
        <v>27093</v>
      </c>
      <c r="C26980" s="43">
        <v>26748</v>
      </c>
      <c r="F26980" t="s">
        <v>5187</v>
      </c>
    </row>
    <row r="26981" spans="1:6">
      <c r="A26981" s="43" t="s">
        <v>4170</v>
      </c>
      <c r="B26981" s="43" t="s">
        <v>27094</v>
      </c>
      <c r="C26981" s="43">
        <v>26749</v>
      </c>
      <c r="F26981" t="s">
        <v>5187</v>
      </c>
    </row>
    <row r="26982" spans="1:6">
      <c r="A26982" s="43" t="s">
        <v>4170</v>
      </c>
      <c r="B26982" s="43" t="s">
        <v>27095</v>
      </c>
      <c r="C26982" s="43">
        <v>26750</v>
      </c>
      <c r="F26982" t="s">
        <v>5187</v>
      </c>
    </row>
    <row r="26983" spans="1:6">
      <c r="A26983" s="43" t="s">
        <v>4170</v>
      </c>
      <c r="B26983" s="43" t="s">
        <v>27096</v>
      </c>
      <c r="C26983" s="43">
        <v>26751</v>
      </c>
      <c r="F26983" t="s">
        <v>5187</v>
      </c>
    </row>
    <row r="26984" spans="1:6">
      <c r="A26984" s="43" t="s">
        <v>4170</v>
      </c>
      <c r="B26984" s="43" t="s">
        <v>27097</v>
      </c>
      <c r="C26984" s="43">
        <v>26752</v>
      </c>
      <c r="F26984" t="s">
        <v>5187</v>
      </c>
    </row>
    <row r="26985" spans="1:6">
      <c r="A26985" s="43" t="s">
        <v>4170</v>
      </c>
      <c r="B26985" s="43" t="s">
        <v>27098</v>
      </c>
      <c r="C26985" s="43">
        <v>26753</v>
      </c>
      <c r="F26985" t="s">
        <v>5187</v>
      </c>
    </row>
    <row r="26986" spans="1:6">
      <c r="A26986" s="43" t="s">
        <v>4170</v>
      </c>
      <c r="B26986" s="43" t="s">
        <v>27099</v>
      </c>
      <c r="C26986" s="43">
        <v>26754</v>
      </c>
      <c r="F26986" t="s">
        <v>5187</v>
      </c>
    </row>
    <row r="26987" spans="1:6">
      <c r="A26987" s="43" t="s">
        <v>4170</v>
      </c>
      <c r="B26987" s="43" t="s">
        <v>27100</v>
      </c>
      <c r="C26987" s="43">
        <v>26755</v>
      </c>
      <c r="F26987" t="s">
        <v>5187</v>
      </c>
    </row>
    <row r="26988" spans="1:6">
      <c r="A26988" s="43" t="s">
        <v>4170</v>
      </c>
      <c r="B26988" s="43" t="s">
        <v>27101</v>
      </c>
      <c r="C26988" s="43">
        <v>26756</v>
      </c>
      <c r="F26988" t="s">
        <v>5187</v>
      </c>
    </row>
    <row r="26989" spans="1:6">
      <c r="A26989" s="43" t="s">
        <v>4170</v>
      </c>
      <c r="B26989" s="43" t="s">
        <v>27102</v>
      </c>
      <c r="C26989" s="43">
        <v>26757</v>
      </c>
      <c r="F26989" t="s">
        <v>5187</v>
      </c>
    </row>
    <row r="26990" spans="1:6">
      <c r="A26990" s="43" t="s">
        <v>4170</v>
      </c>
      <c r="B26990" s="43" t="s">
        <v>27103</v>
      </c>
      <c r="C26990" s="43">
        <v>26758</v>
      </c>
      <c r="F26990" t="s">
        <v>5187</v>
      </c>
    </row>
    <row r="26991" spans="1:6">
      <c r="A26991" s="43" t="s">
        <v>4170</v>
      </c>
      <c r="B26991" s="43" t="s">
        <v>27104</v>
      </c>
      <c r="C26991" s="43">
        <v>26759</v>
      </c>
      <c r="F26991" t="s">
        <v>5187</v>
      </c>
    </row>
    <row r="26992" spans="1:6">
      <c r="A26992" s="43" t="s">
        <v>4170</v>
      </c>
      <c r="B26992" s="43" t="s">
        <v>27105</v>
      </c>
      <c r="C26992" s="43">
        <v>26760</v>
      </c>
      <c r="F26992" t="s">
        <v>5187</v>
      </c>
    </row>
    <row r="26993" spans="1:6">
      <c r="A26993" s="43" t="s">
        <v>3080</v>
      </c>
      <c r="B26993" s="43" t="s">
        <v>32005</v>
      </c>
      <c r="C26993" s="43">
        <v>26761</v>
      </c>
      <c r="F26993" t="s">
        <v>5189</v>
      </c>
    </row>
    <row r="26994" spans="1:6">
      <c r="A26994" s="43" t="s">
        <v>3080</v>
      </c>
      <c r="B26994" s="43" t="s">
        <v>27106</v>
      </c>
      <c r="C26994" s="43">
        <v>26762</v>
      </c>
      <c r="F26994" t="s">
        <v>5187</v>
      </c>
    </row>
    <row r="26995" spans="1:6">
      <c r="A26995" s="43" t="s">
        <v>3080</v>
      </c>
      <c r="B26995" s="43" t="s">
        <v>27107</v>
      </c>
      <c r="C26995" s="43">
        <v>26763</v>
      </c>
      <c r="F26995" t="s">
        <v>5187</v>
      </c>
    </row>
    <row r="26996" spans="1:6">
      <c r="A26996" s="43" t="s">
        <v>3080</v>
      </c>
      <c r="B26996" s="43" t="s">
        <v>27108</v>
      </c>
      <c r="C26996" s="43">
        <v>26764</v>
      </c>
      <c r="F26996" t="s">
        <v>5187</v>
      </c>
    </row>
    <row r="26997" spans="1:6">
      <c r="A26997" s="43" t="s">
        <v>3080</v>
      </c>
      <c r="B26997" s="43" t="s">
        <v>27109</v>
      </c>
      <c r="C26997" s="43">
        <v>26765</v>
      </c>
      <c r="F26997" t="s">
        <v>5187</v>
      </c>
    </row>
    <row r="26998" spans="1:6">
      <c r="A26998" s="43" t="s">
        <v>3081</v>
      </c>
      <c r="B26998" s="43" t="s">
        <v>32006</v>
      </c>
      <c r="C26998" s="43">
        <v>26766</v>
      </c>
      <c r="F26998" t="s">
        <v>5189</v>
      </c>
    </row>
    <row r="26999" spans="1:6">
      <c r="A26999" s="43" t="s">
        <v>3081</v>
      </c>
      <c r="B26999" s="43" t="s">
        <v>27110</v>
      </c>
      <c r="C26999" s="43">
        <v>26767</v>
      </c>
      <c r="F26999" t="s">
        <v>5187</v>
      </c>
    </row>
    <row r="27000" spans="1:6">
      <c r="A27000" s="43" t="s">
        <v>3082</v>
      </c>
      <c r="B27000" s="43" t="s">
        <v>32007</v>
      </c>
      <c r="C27000" s="43">
        <v>26768</v>
      </c>
      <c r="F27000" t="s">
        <v>5189</v>
      </c>
    </row>
    <row r="27001" spans="1:6">
      <c r="A27001" s="43" t="s">
        <v>3082</v>
      </c>
      <c r="B27001" s="43" t="s">
        <v>27111</v>
      </c>
      <c r="C27001" s="43">
        <v>26769</v>
      </c>
      <c r="F27001" t="s">
        <v>5187</v>
      </c>
    </row>
    <row r="27002" spans="1:6">
      <c r="A27002" s="43" t="s">
        <v>3083</v>
      </c>
      <c r="B27002" s="43" t="s">
        <v>32008</v>
      </c>
      <c r="C27002" s="43">
        <v>26770</v>
      </c>
      <c r="F27002" t="s">
        <v>5189</v>
      </c>
    </row>
    <row r="27003" spans="1:6">
      <c r="A27003" s="43" t="s">
        <v>3083</v>
      </c>
      <c r="B27003" s="43" t="s">
        <v>27112</v>
      </c>
      <c r="C27003" s="43">
        <v>26771</v>
      </c>
      <c r="F27003" t="s">
        <v>5187</v>
      </c>
    </row>
    <row r="27004" spans="1:6">
      <c r="A27004" s="43" t="s">
        <v>3084</v>
      </c>
      <c r="B27004" s="43" t="s">
        <v>32009</v>
      </c>
      <c r="C27004" s="43">
        <v>26772</v>
      </c>
      <c r="F27004" t="s">
        <v>5189</v>
      </c>
    </row>
    <row r="27005" spans="1:6">
      <c r="A27005" s="43" t="s">
        <v>3084</v>
      </c>
      <c r="B27005" s="43" t="s">
        <v>27113</v>
      </c>
      <c r="C27005" s="43">
        <v>26773</v>
      </c>
      <c r="F27005" t="s">
        <v>5187</v>
      </c>
    </row>
    <row r="27006" spans="1:6">
      <c r="A27006" s="43" t="s">
        <v>3084</v>
      </c>
      <c r="B27006" s="43" t="s">
        <v>27114</v>
      </c>
      <c r="C27006" s="43">
        <v>26774</v>
      </c>
      <c r="F27006" t="s">
        <v>5187</v>
      </c>
    </row>
    <row r="27007" spans="1:6">
      <c r="A27007" s="43" t="s">
        <v>3085</v>
      </c>
      <c r="B27007" s="43" t="s">
        <v>32010</v>
      </c>
      <c r="C27007" s="43">
        <v>26775</v>
      </c>
      <c r="F27007" t="s">
        <v>5189</v>
      </c>
    </row>
    <row r="27008" spans="1:6">
      <c r="A27008" s="43" t="s">
        <v>3085</v>
      </c>
      <c r="B27008" s="43" t="s">
        <v>27115</v>
      </c>
      <c r="C27008" s="43">
        <v>26776</v>
      </c>
      <c r="F27008" t="s">
        <v>5187</v>
      </c>
    </row>
    <row r="27009" spans="1:6">
      <c r="A27009" s="43" t="s">
        <v>3085</v>
      </c>
      <c r="B27009" s="43" t="s">
        <v>27116</v>
      </c>
      <c r="C27009" s="43">
        <v>26777</v>
      </c>
      <c r="F27009" t="s">
        <v>5187</v>
      </c>
    </row>
    <row r="27010" spans="1:6">
      <c r="A27010" s="43" t="s">
        <v>3085</v>
      </c>
      <c r="B27010" s="43" t="s">
        <v>27117</v>
      </c>
      <c r="C27010" s="43">
        <v>26778</v>
      </c>
      <c r="F27010" t="s">
        <v>5187</v>
      </c>
    </row>
    <row r="27011" spans="1:6">
      <c r="A27011" s="43" t="s">
        <v>3085</v>
      </c>
      <c r="B27011" s="43" t="s">
        <v>27118</v>
      </c>
      <c r="C27011" s="43">
        <v>26779</v>
      </c>
      <c r="F27011" t="s">
        <v>5187</v>
      </c>
    </row>
    <row r="27012" spans="1:6">
      <c r="A27012" s="43" t="s">
        <v>3086</v>
      </c>
      <c r="B27012" s="43" t="s">
        <v>32011</v>
      </c>
      <c r="C27012" s="43">
        <v>26780</v>
      </c>
      <c r="F27012" t="s">
        <v>5189</v>
      </c>
    </row>
    <row r="27013" spans="1:6">
      <c r="A27013" s="43" t="s">
        <v>3086</v>
      </c>
      <c r="B27013" s="43" t="s">
        <v>27119</v>
      </c>
      <c r="C27013" s="43">
        <v>26781</v>
      </c>
      <c r="F27013" t="s">
        <v>5187</v>
      </c>
    </row>
    <row r="27014" spans="1:6">
      <c r="A27014" s="43" t="s">
        <v>3086</v>
      </c>
      <c r="B27014" s="43" t="s">
        <v>27120</v>
      </c>
      <c r="C27014" s="43">
        <v>26782</v>
      </c>
      <c r="F27014" t="s">
        <v>5187</v>
      </c>
    </row>
    <row r="27015" spans="1:6">
      <c r="A27015" s="43" t="s">
        <v>3086</v>
      </c>
      <c r="B27015" s="43" t="s">
        <v>27121</v>
      </c>
      <c r="C27015" s="43">
        <v>26783</v>
      </c>
      <c r="F27015" t="s">
        <v>5187</v>
      </c>
    </row>
    <row r="27016" spans="1:6">
      <c r="A27016" s="43" t="s">
        <v>3086</v>
      </c>
      <c r="B27016" s="43" t="s">
        <v>27122</v>
      </c>
      <c r="C27016" s="43">
        <v>26784</v>
      </c>
      <c r="F27016" t="s">
        <v>5187</v>
      </c>
    </row>
    <row r="27017" spans="1:6">
      <c r="A27017" s="43" t="s">
        <v>3086</v>
      </c>
      <c r="B27017" s="43" t="s">
        <v>27123</v>
      </c>
      <c r="C27017" s="43">
        <v>26785</v>
      </c>
      <c r="F27017" t="s">
        <v>5187</v>
      </c>
    </row>
    <row r="27018" spans="1:6">
      <c r="A27018" s="43" t="s">
        <v>3086</v>
      </c>
      <c r="B27018" s="43" t="s">
        <v>27124</v>
      </c>
      <c r="C27018" s="43">
        <v>26786</v>
      </c>
      <c r="F27018" t="s">
        <v>5187</v>
      </c>
    </row>
    <row r="27019" spans="1:6">
      <c r="A27019" s="43" t="s">
        <v>3086</v>
      </c>
      <c r="B27019" s="43" t="s">
        <v>27125</v>
      </c>
      <c r="C27019" s="43">
        <v>26787</v>
      </c>
      <c r="F27019" t="s">
        <v>5187</v>
      </c>
    </row>
    <row r="27020" spans="1:6">
      <c r="A27020" s="43" t="s">
        <v>3086</v>
      </c>
      <c r="B27020" s="43" t="s">
        <v>27126</v>
      </c>
      <c r="C27020" s="43">
        <v>26788</v>
      </c>
      <c r="F27020" t="s">
        <v>5187</v>
      </c>
    </row>
    <row r="27021" spans="1:6">
      <c r="A27021" s="43" t="s">
        <v>3086</v>
      </c>
      <c r="B27021" s="43" t="s">
        <v>27127</v>
      </c>
      <c r="C27021" s="43">
        <v>26789</v>
      </c>
      <c r="F27021" t="s">
        <v>5187</v>
      </c>
    </row>
    <row r="27022" spans="1:6">
      <c r="A27022" s="43" t="s">
        <v>3086</v>
      </c>
      <c r="B27022" s="43" t="s">
        <v>27128</v>
      </c>
      <c r="C27022" s="43">
        <v>26790</v>
      </c>
      <c r="F27022" t="s">
        <v>5187</v>
      </c>
    </row>
    <row r="27023" spans="1:6">
      <c r="A27023" s="43" t="s">
        <v>3086</v>
      </c>
      <c r="B27023" s="43" t="s">
        <v>27129</v>
      </c>
      <c r="C27023" s="43">
        <v>26791</v>
      </c>
      <c r="F27023" t="s">
        <v>5187</v>
      </c>
    </row>
    <row r="27024" spans="1:6">
      <c r="A27024" s="43" t="s">
        <v>3086</v>
      </c>
      <c r="B27024" s="43" t="s">
        <v>27130</v>
      </c>
      <c r="C27024" s="43">
        <v>26792</v>
      </c>
      <c r="F27024" t="s">
        <v>5187</v>
      </c>
    </row>
    <row r="27025" spans="1:6">
      <c r="A27025" s="43" t="s">
        <v>3086</v>
      </c>
      <c r="B27025" s="43" t="s">
        <v>27131</v>
      </c>
      <c r="C27025" s="43">
        <v>26793</v>
      </c>
      <c r="F27025" t="s">
        <v>5187</v>
      </c>
    </row>
    <row r="27026" spans="1:6">
      <c r="A27026" s="43" t="s">
        <v>3086</v>
      </c>
      <c r="B27026" s="43" t="s">
        <v>27132</v>
      </c>
      <c r="C27026" s="43">
        <v>26794</v>
      </c>
      <c r="F27026" t="s">
        <v>5187</v>
      </c>
    </row>
    <row r="27027" spans="1:6">
      <c r="A27027" s="43" t="s">
        <v>3086</v>
      </c>
      <c r="B27027" s="43" t="s">
        <v>27133</v>
      </c>
      <c r="C27027" s="43">
        <v>26795</v>
      </c>
      <c r="F27027" t="s">
        <v>5187</v>
      </c>
    </row>
    <row r="27028" spans="1:6">
      <c r="A27028" s="43" t="s">
        <v>3086</v>
      </c>
      <c r="B27028" s="43" t="s">
        <v>27134</v>
      </c>
      <c r="C27028" s="43">
        <v>26796</v>
      </c>
      <c r="F27028" t="s">
        <v>5187</v>
      </c>
    </row>
    <row r="27029" spans="1:6">
      <c r="A27029" s="43" t="s">
        <v>3086</v>
      </c>
      <c r="B27029" s="43" t="s">
        <v>27135</v>
      </c>
      <c r="C27029" s="43">
        <v>26797</v>
      </c>
      <c r="F27029" t="s">
        <v>5187</v>
      </c>
    </row>
    <row r="27030" spans="1:6">
      <c r="A27030" s="43" t="s">
        <v>3086</v>
      </c>
      <c r="B27030" s="43" t="s">
        <v>27136</v>
      </c>
      <c r="C27030" s="43">
        <v>26798</v>
      </c>
      <c r="F27030" t="s">
        <v>5187</v>
      </c>
    </row>
    <row r="27031" spans="1:6">
      <c r="A27031" s="43" t="s">
        <v>3086</v>
      </c>
      <c r="B27031" s="43" t="s">
        <v>27137</v>
      </c>
      <c r="C27031" s="43">
        <v>26799</v>
      </c>
      <c r="F27031" t="s">
        <v>5187</v>
      </c>
    </row>
    <row r="27032" spans="1:6">
      <c r="A27032" s="43" t="s">
        <v>3086</v>
      </c>
      <c r="B27032" s="43" t="s">
        <v>27138</v>
      </c>
      <c r="C27032" s="43">
        <v>26800</v>
      </c>
      <c r="F27032" t="s">
        <v>5187</v>
      </c>
    </row>
    <row r="27033" spans="1:6">
      <c r="A27033" s="43" t="s">
        <v>3086</v>
      </c>
      <c r="B27033" s="43" t="s">
        <v>27139</v>
      </c>
      <c r="C27033" s="43">
        <v>26801</v>
      </c>
      <c r="F27033" t="s">
        <v>5187</v>
      </c>
    </row>
    <row r="27034" spans="1:6">
      <c r="A27034" s="43" t="s">
        <v>3086</v>
      </c>
      <c r="B27034" s="43" t="s">
        <v>27140</v>
      </c>
      <c r="C27034" s="43">
        <v>26802</v>
      </c>
      <c r="F27034" t="s">
        <v>5187</v>
      </c>
    </row>
    <row r="27035" spans="1:6">
      <c r="A27035" s="43" t="s">
        <v>3086</v>
      </c>
      <c r="B27035" s="43" t="s">
        <v>27141</v>
      </c>
      <c r="C27035" s="43">
        <v>26803</v>
      </c>
      <c r="F27035" t="s">
        <v>5187</v>
      </c>
    </row>
    <row r="27036" spans="1:6">
      <c r="A27036" s="43" t="s">
        <v>3086</v>
      </c>
      <c r="B27036" s="43" t="s">
        <v>27142</v>
      </c>
      <c r="C27036" s="43">
        <v>26804</v>
      </c>
      <c r="F27036" t="s">
        <v>5187</v>
      </c>
    </row>
    <row r="27037" spans="1:6">
      <c r="A27037" s="43" t="s">
        <v>3086</v>
      </c>
      <c r="B27037" s="43" t="s">
        <v>27143</v>
      </c>
      <c r="C27037" s="43">
        <v>26805</v>
      </c>
      <c r="F27037" t="s">
        <v>5187</v>
      </c>
    </row>
    <row r="27038" spans="1:6">
      <c r="A27038" s="43" t="s">
        <v>3086</v>
      </c>
      <c r="B27038" s="43" t="s">
        <v>27144</v>
      </c>
      <c r="C27038" s="43">
        <v>26806</v>
      </c>
      <c r="F27038" t="s">
        <v>5187</v>
      </c>
    </row>
    <row r="27039" spans="1:6">
      <c r="A27039" s="43" t="s">
        <v>3086</v>
      </c>
      <c r="B27039" s="43" t="s">
        <v>27145</v>
      </c>
      <c r="C27039" s="43">
        <v>26807</v>
      </c>
      <c r="F27039" t="s">
        <v>5187</v>
      </c>
    </row>
    <row r="27040" spans="1:6">
      <c r="A27040" s="43" t="s">
        <v>3086</v>
      </c>
      <c r="B27040" s="43" t="s">
        <v>27146</v>
      </c>
      <c r="C27040" s="43">
        <v>26808</v>
      </c>
      <c r="F27040" t="s">
        <v>5187</v>
      </c>
    </row>
    <row r="27041" spans="1:6">
      <c r="A27041" s="43" t="s">
        <v>3086</v>
      </c>
      <c r="B27041" s="43" t="s">
        <v>27147</v>
      </c>
      <c r="C27041" s="43">
        <v>26809</v>
      </c>
      <c r="F27041" t="s">
        <v>5187</v>
      </c>
    </row>
    <row r="27042" spans="1:6">
      <c r="A27042" s="43" t="s">
        <v>3086</v>
      </c>
      <c r="B27042" s="43" t="s">
        <v>27148</v>
      </c>
      <c r="C27042" s="43">
        <v>26810</v>
      </c>
      <c r="F27042" t="s">
        <v>5187</v>
      </c>
    </row>
    <row r="27043" spans="1:6">
      <c r="A27043" s="43" t="s">
        <v>3086</v>
      </c>
      <c r="B27043" s="43" t="s">
        <v>27149</v>
      </c>
      <c r="C27043" s="43">
        <v>26811</v>
      </c>
      <c r="F27043" t="s">
        <v>5187</v>
      </c>
    </row>
    <row r="27044" spans="1:6">
      <c r="A27044" s="43" t="s">
        <v>3086</v>
      </c>
      <c r="B27044" s="43" t="s">
        <v>27150</v>
      </c>
      <c r="C27044" s="43">
        <v>26812</v>
      </c>
      <c r="F27044" t="s">
        <v>5187</v>
      </c>
    </row>
    <row r="27045" spans="1:6">
      <c r="A27045" s="43" t="s">
        <v>3086</v>
      </c>
      <c r="B27045" s="43" t="s">
        <v>27151</v>
      </c>
      <c r="C27045" s="43">
        <v>26813</v>
      </c>
      <c r="F27045" t="s">
        <v>5187</v>
      </c>
    </row>
    <row r="27046" spans="1:6">
      <c r="A27046" s="43" t="s">
        <v>3086</v>
      </c>
      <c r="B27046" s="43" t="s">
        <v>27152</v>
      </c>
      <c r="C27046" s="43">
        <v>26814</v>
      </c>
      <c r="F27046" t="s">
        <v>5187</v>
      </c>
    </row>
    <row r="27047" spans="1:6">
      <c r="A27047" s="43" t="s">
        <v>3086</v>
      </c>
      <c r="B27047" s="43" t="s">
        <v>27153</v>
      </c>
      <c r="C27047" s="43">
        <v>26815</v>
      </c>
      <c r="F27047" t="s">
        <v>5187</v>
      </c>
    </row>
    <row r="27048" spans="1:6">
      <c r="A27048" s="43" t="s">
        <v>3086</v>
      </c>
      <c r="B27048" s="43" t="s">
        <v>27154</v>
      </c>
      <c r="C27048" s="43">
        <v>26816</v>
      </c>
      <c r="F27048" t="s">
        <v>5187</v>
      </c>
    </row>
    <row r="27049" spans="1:6">
      <c r="A27049" s="43" t="s">
        <v>3086</v>
      </c>
      <c r="B27049" s="43" t="s">
        <v>27155</v>
      </c>
      <c r="C27049" s="43">
        <v>26817</v>
      </c>
      <c r="F27049" t="s">
        <v>5187</v>
      </c>
    </row>
    <row r="27050" spans="1:6">
      <c r="A27050" s="43" t="s">
        <v>3086</v>
      </c>
      <c r="B27050" s="43" t="s">
        <v>27156</v>
      </c>
      <c r="C27050" s="43">
        <v>26818</v>
      </c>
      <c r="F27050" t="s">
        <v>5187</v>
      </c>
    </row>
    <row r="27051" spans="1:6">
      <c r="A27051" s="43" t="s">
        <v>3086</v>
      </c>
      <c r="B27051" s="43" t="s">
        <v>27157</v>
      </c>
      <c r="C27051" s="43">
        <v>26819</v>
      </c>
      <c r="F27051" t="s">
        <v>5187</v>
      </c>
    </row>
    <row r="27052" spans="1:6">
      <c r="A27052" s="43" t="s">
        <v>3086</v>
      </c>
      <c r="B27052" s="43" t="s">
        <v>27158</v>
      </c>
      <c r="C27052" s="43">
        <v>26820</v>
      </c>
      <c r="F27052" t="s">
        <v>5187</v>
      </c>
    </row>
    <row r="27053" spans="1:6">
      <c r="A27053" s="43" t="s">
        <v>3086</v>
      </c>
      <c r="B27053" s="43" t="s">
        <v>27159</v>
      </c>
      <c r="C27053" s="43">
        <v>26821</v>
      </c>
      <c r="F27053" t="s">
        <v>5187</v>
      </c>
    </row>
    <row r="27054" spans="1:6">
      <c r="A27054" s="43" t="s">
        <v>3086</v>
      </c>
      <c r="B27054" s="43" t="s">
        <v>27160</v>
      </c>
      <c r="C27054" s="43">
        <v>26822</v>
      </c>
      <c r="F27054" t="s">
        <v>5187</v>
      </c>
    </row>
    <row r="27055" spans="1:6">
      <c r="A27055" s="43" t="s">
        <v>3086</v>
      </c>
      <c r="B27055" s="43" t="s">
        <v>27161</v>
      </c>
      <c r="C27055" s="43">
        <v>26823</v>
      </c>
      <c r="F27055" t="s">
        <v>5187</v>
      </c>
    </row>
    <row r="27056" spans="1:6">
      <c r="A27056" s="43" t="s">
        <v>3086</v>
      </c>
      <c r="B27056" s="43" t="s">
        <v>27162</v>
      </c>
      <c r="C27056" s="43">
        <v>26824</v>
      </c>
      <c r="F27056" t="s">
        <v>5187</v>
      </c>
    </row>
    <row r="27057" spans="1:6">
      <c r="A27057" s="43" t="s">
        <v>3086</v>
      </c>
      <c r="B27057" s="43" t="s">
        <v>27163</v>
      </c>
      <c r="C27057" s="43">
        <v>26825</v>
      </c>
      <c r="F27057" t="s">
        <v>5187</v>
      </c>
    </row>
    <row r="27058" spans="1:6">
      <c r="A27058" s="43" t="s">
        <v>3086</v>
      </c>
      <c r="B27058" s="43" t="s">
        <v>27164</v>
      </c>
      <c r="C27058" s="43">
        <v>26826</v>
      </c>
      <c r="F27058" t="s">
        <v>5187</v>
      </c>
    </row>
    <row r="27059" spans="1:6">
      <c r="A27059" s="43" t="s">
        <v>3086</v>
      </c>
      <c r="B27059" s="43" t="s">
        <v>27165</v>
      </c>
      <c r="C27059" s="43">
        <v>26827</v>
      </c>
      <c r="F27059" t="s">
        <v>5187</v>
      </c>
    </row>
    <row r="27060" spans="1:6">
      <c r="A27060" s="43" t="s">
        <v>3086</v>
      </c>
      <c r="B27060" s="43" t="s">
        <v>27166</v>
      </c>
      <c r="C27060" s="43">
        <v>26828</v>
      </c>
      <c r="F27060" t="s">
        <v>5187</v>
      </c>
    </row>
    <row r="27061" spans="1:6">
      <c r="A27061" s="43" t="s">
        <v>3086</v>
      </c>
      <c r="B27061" s="43" t="s">
        <v>27167</v>
      </c>
      <c r="C27061" s="43">
        <v>26829</v>
      </c>
      <c r="F27061" t="s">
        <v>5187</v>
      </c>
    </row>
    <row r="27062" spans="1:6">
      <c r="A27062" s="43" t="s">
        <v>3086</v>
      </c>
      <c r="B27062" s="43" t="s">
        <v>27168</v>
      </c>
      <c r="C27062" s="43">
        <v>26830</v>
      </c>
      <c r="F27062" t="s">
        <v>5187</v>
      </c>
    </row>
    <row r="27063" spans="1:6">
      <c r="A27063" s="43" t="s">
        <v>3086</v>
      </c>
      <c r="B27063" s="43" t="s">
        <v>27169</v>
      </c>
      <c r="C27063" s="43">
        <v>26831</v>
      </c>
      <c r="F27063" t="s">
        <v>5187</v>
      </c>
    </row>
    <row r="27064" spans="1:6">
      <c r="A27064" s="43" t="s">
        <v>4527</v>
      </c>
      <c r="B27064" s="43" t="s">
        <v>32012</v>
      </c>
      <c r="C27064" s="43">
        <v>26832</v>
      </c>
      <c r="F27064" t="s">
        <v>5189</v>
      </c>
    </row>
    <row r="27065" spans="1:6">
      <c r="A27065" s="43" t="s">
        <v>4527</v>
      </c>
      <c r="B27065" s="43" t="s">
        <v>27170</v>
      </c>
      <c r="C27065" s="43">
        <v>26833</v>
      </c>
      <c r="F27065" t="s">
        <v>5187</v>
      </c>
    </row>
    <row r="27066" spans="1:6">
      <c r="A27066" s="43" t="s">
        <v>4528</v>
      </c>
      <c r="B27066" s="43" t="s">
        <v>32013</v>
      </c>
      <c r="C27066" s="43">
        <v>26834</v>
      </c>
      <c r="F27066" t="s">
        <v>5189</v>
      </c>
    </row>
    <row r="27067" spans="1:6">
      <c r="A27067" s="43" t="s">
        <v>4528</v>
      </c>
      <c r="B27067" s="43" t="s">
        <v>27171</v>
      </c>
      <c r="C27067" s="43">
        <v>26835</v>
      </c>
      <c r="F27067" t="s">
        <v>5187</v>
      </c>
    </row>
    <row r="27068" spans="1:6">
      <c r="A27068" s="43" t="s">
        <v>4529</v>
      </c>
      <c r="B27068" s="43" t="s">
        <v>32014</v>
      </c>
      <c r="C27068" s="43">
        <v>26836</v>
      </c>
      <c r="F27068" t="s">
        <v>5189</v>
      </c>
    </row>
    <row r="27069" spans="1:6">
      <c r="A27069" s="43" t="s">
        <v>4529</v>
      </c>
      <c r="B27069" s="43" t="s">
        <v>27172</v>
      </c>
      <c r="C27069" s="43">
        <v>26837</v>
      </c>
      <c r="F27069" t="s">
        <v>5187</v>
      </c>
    </row>
    <row r="27070" spans="1:6">
      <c r="A27070" s="43" t="s">
        <v>4529</v>
      </c>
      <c r="B27070" s="43" t="s">
        <v>27173</v>
      </c>
      <c r="C27070" s="43">
        <v>26838</v>
      </c>
      <c r="F27070" t="s">
        <v>5187</v>
      </c>
    </row>
    <row r="27071" spans="1:6">
      <c r="A27071" s="43" t="s">
        <v>4529</v>
      </c>
      <c r="B27071" s="43" t="s">
        <v>27174</v>
      </c>
      <c r="C27071" s="43">
        <v>26839</v>
      </c>
      <c r="F27071" t="s">
        <v>5187</v>
      </c>
    </row>
    <row r="27072" spans="1:6">
      <c r="A27072" s="43" t="s">
        <v>4530</v>
      </c>
      <c r="B27072" s="43" t="s">
        <v>32015</v>
      </c>
      <c r="C27072" s="43">
        <v>26840</v>
      </c>
      <c r="F27072" t="s">
        <v>5189</v>
      </c>
    </row>
    <row r="27073" spans="1:6">
      <c r="A27073" s="43" t="s">
        <v>4530</v>
      </c>
      <c r="B27073" s="43" t="s">
        <v>27175</v>
      </c>
      <c r="C27073" s="43">
        <v>26841</v>
      </c>
      <c r="F27073" t="s">
        <v>5187</v>
      </c>
    </row>
    <row r="27074" spans="1:6">
      <c r="A27074" s="43" t="s">
        <v>4530</v>
      </c>
      <c r="B27074" s="43" t="s">
        <v>27176</v>
      </c>
      <c r="C27074" s="43">
        <v>26842</v>
      </c>
      <c r="F27074" t="s">
        <v>5187</v>
      </c>
    </row>
    <row r="27075" spans="1:6">
      <c r="A27075" s="43" t="s">
        <v>4530</v>
      </c>
      <c r="B27075" s="43" t="s">
        <v>27177</v>
      </c>
      <c r="C27075" s="43">
        <v>26843</v>
      </c>
      <c r="F27075" t="s">
        <v>5187</v>
      </c>
    </row>
    <row r="27076" spans="1:6">
      <c r="A27076" s="43" t="s">
        <v>4530</v>
      </c>
      <c r="B27076" s="43" t="s">
        <v>27178</v>
      </c>
      <c r="C27076" s="43">
        <v>26844</v>
      </c>
      <c r="F27076" t="s">
        <v>5187</v>
      </c>
    </row>
    <row r="27077" spans="1:6">
      <c r="A27077" s="43" t="s">
        <v>4530</v>
      </c>
      <c r="B27077" s="43" t="s">
        <v>27179</v>
      </c>
      <c r="C27077" s="43">
        <v>26845</v>
      </c>
      <c r="F27077" t="s">
        <v>5187</v>
      </c>
    </row>
    <row r="27078" spans="1:6">
      <c r="A27078" s="43" t="s">
        <v>4530</v>
      </c>
      <c r="B27078" s="43" t="s">
        <v>27180</v>
      </c>
      <c r="C27078" s="43">
        <v>26846</v>
      </c>
      <c r="F27078" t="s">
        <v>5187</v>
      </c>
    </row>
    <row r="27079" spans="1:6">
      <c r="A27079" s="43" t="s">
        <v>4530</v>
      </c>
      <c r="B27079" s="43" t="s">
        <v>27181</v>
      </c>
      <c r="C27079" s="43">
        <v>26847</v>
      </c>
      <c r="F27079" t="s">
        <v>5187</v>
      </c>
    </row>
    <row r="27080" spans="1:6">
      <c r="A27080" s="43" t="s">
        <v>4530</v>
      </c>
      <c r="B27080" s="43" t="s">
        <v>27182</v>
      </c>
      <c r="C27080" s="43">
        <v>26848</v>
      </c>
      <c r="F27080" t="s">
        <v>5187</v>
      </c>
    </row>
    <row r="27081" spans="1:6">
      <c r="A27081" s="43" t="s">
        <v>4530</v>
      </c>
      <c r="B27081" s="43" t="s">
        <v>27183</v>
      </c>
      <c r="C27081" s="43">
        <v>26849</v>
      </c>
      <c r="F27081" t="s">
        <v>5187</v>
      </c>
    </row>
    <row r="27082" spans="1:6">
      <c r="A27082" s="43" t="s">
        <v>4530</v>
      </c>
      <c r="B27082" s="43" t="s">
        <v>27184</v>
      </c>
      <c r="C27082" s="43">
        <v>26850</v>
      </c>
      <c r="F27082" t="s">
        <v>5187</v>
      </c>
    </row>
    <row r="27083" spans="1:6">
      <c r="A27083" s="43" t="s">
        <v>4531</v>
      </c>
      <c r="B27083" s="43" t="s">
        <v>32016</v>
      </c>
      <c r="C27083" s="43">
        <v>26851</v>
      </c>
      <c r="F27083" t="s">
        <v>5189</v>
      </c>
    </row>
    <row r="27084" spans="1:6">
      <c r="A27084" s="43" t="s">
        <v>4531</v>
      </c>
      <c r="B27084" s="43" t="s">
        <v>27185</v>
      </c>
      <c r="C27084" s="43">
        <v>26852</v>
      </c>
      <c r="F27084" t="s">
        <v>5187</v>
      </c>
    </row>
    <row r="27085" spans="1:6">
      <c r="A27085" s="43" t="s">
        <v>4531</v>
      </c>
      <c r="B27085" s="43" t="s">
        <v>27186</v>
      </c>
      <c r="C27085" s="43">
        <v>26853</v>
      </c>
      <c r="F27085" t="s">
        <v>5187</v>
      </c>
    </row>
    <row r="27086" spans="1:6">
      <c r="A27086" s="43" t="s">
        <v>4531</v>
      </c>
      <c r="B27086" s="43" t="s">
        <v>27187</v>
      </c>
      <c r="C27086" s="43">
        <v>26854</v>
      </c>
      <c r="F27086" t="s">
        <v>5187</v>
      </c>
    </row>
    <row r="27087" spans="1:6">
      <c r="A27087" s="43" t="s">
        <v>4532</v>
      </c>
      <c r="B27087" s="43" t="s">
        <v>32017</v>
      </c>
      <c r="C27087" s="43">
        <v>26855</v>
      </c>
      <c r="F27087" t="s">
        <v>5189</v>
      </c>
    </row>
    <row r="27088" spans="1:6">
      <c r="A27088" s="43" t="s">
        <v>4532</v>
      </c>
      <c r="B27088" s="43" t="s">
        <v>27188</v>
      </c>
      <c r="C27088" s="43">
        <v>26856</v>
      </c>
      <c r="F27088" t="s">
        <v>5187</v>
      </c>
    </row>
    <row r="27089" spans="1:6">
      <c r="A27089" s="43" t="s">
        <v>4533</v>
      </c>
      <c r="B27089" s="43" t="s">
        <v>32018</v>
      </c>
      <c r="C27089" s="43">
        <v>26857</v>
      </c>
      <c r="F27089" t="s">
        <v>5189</v>
      </c>
    </row>
    <row r="27090" spans="1:6">
      <c r="A27090" s="43" t="s">
        <v>4533</v>
      </c>
      <c r="B27090" s="43" t="s">
        <v>27189</v>
      </c>
      <c r="C27090" s="43">
        <v>26858</v>
      </c>
      <c r="F27090" t="s">
        <v>5187</v>
      </c>
    </row>
    <row r="27091" spans="1:6">
      <c r="A27091" s="43" t="s">
        <v>4533</v>
      </c>
      <c r="B27091" s="43" t="s">
        <v>27189</v>
      </c>
      <c r="C27091" s="43">
        <v>26859</v>
      </c>
      <c r="F27091" t="s">
        <v>5187</v>
      </c>
    </row>
    <row r="27092" spans="1:6">
      <c r="A27092" s="43" t="s">
        <v>4534</v>
      </c>
      <c r="B27092" s="43" t="s">
        <v>32019</v>
      </c>
      <c r="C27092" s="43">
        <v>26860</v>
      </c>
      <c r="F27092" t="s">
        <v>5189</v>
      </c>
    </row>
    <row r="27093" spans="1:6">
      <c r="A27093" s="43" t="s">
        <v>4534</v>
      </c>
      <c r="B27093" s="43" t="s">
        <v>27190</v>
      </c>
      <c r="C27093" s="43">
        <v>26861</v>
      </c>
      <c r="F27093" t="s">
        <v>5187</v>
      </c>
    </row>
    <row r="27094" spans="1:6">
      <c r="A27094" s="43" t="s">
        <v>4534</v>
      </c>
      <c r="B27094" s="43" t="s">
        <v>27191</v>
      </c>
      <c r="C27094" s="43">
        <v>26862</v>
      </c>
      <c r="F27094" t="s">
        <v>5187</v>
      </c>
    </row>
    <row r="27095" spans="1:6">
      <c r="A27095" s="43" t="s">
        <v>4534</v>
      </c>
      <c r="B27095" s="43" t="s">
        <v>27192</v>
      </c>
      <c r="C27095" s="43">
        <v>26863</v>
      </c>
      <c r="F27095" t="s">
        <v>5187</v>
      </c>
    </row>
    <row r="27096" spans="1:6">
      <c r="A27096" s="43" t="s">
        <v>4534</v>
      </c>
      <c r="B27096" s="43" t="s">
        <v>27193</v>
      </c>
      <c r="C27096" s="43">
        <v>26864</v>
      </c>
      <c r="F27096" t="s">
        <v>5187</v>
      </c>
    </row>
    <row r="27097" spans="1:6">
      <c r="A27097" s="43" t="s">
        <v>4534</v>
      </c>
      <c r="B27097" s="43" t="s">
        <v>27194</v>
      </c>
      <c r="C27097" s="43">
        <v>26865</v>
      </c>
      <c r="F27097" t="s">
        <v>5187</v>
      </c>
    </row>
    <row r="27098" spans="1:6">
      <c r="A27098" s="43" t="s">
        <v>4534</v>
      </c>
      <c r="B27098" s="43" t="s">
        <v>27195</v>
      </c>
      <c r="C27098" s="43">
        <v>26866</v>
      </c>
      <c r="F27098" t="s">
        <v>5187</v>
      </c>
    </row>
    <row r="27099" spans="1:6">
      <c r="A27099" s="43" t="s">
        <v>4534</v>
      </c>
      <c r="B27099" s="43" t="s">
        <v>27197</v>
      </c>
      <c r="C27099" s="43">
        <v>26868</v>
      </c>
      <c r="F27099" t="s">
        <v>5187</v>
      </c>
    </row>
    <row r="27100" spans="1:6">
      <c r="A27100" s="43" t="s">
        <v>4534</v>
      </c>
      <c r="B27100" s="43" t="s">
        <v>27198</v>
      </c>
      <c r="C27100" s="43">
        <v>26869</v>
      </c>
      <c r="F27100" t="s">
        <v>5187</v>
      </c>
    </row>
    <row r="27101" spans="1:6">
      <c r="A27101" s="43" t="s">
        <v>4534</v>
      </c>
      <c r="B27101" s="43" t="s">
        <v>27196</v>
      </c>
      <c r="C27101" s="43">
        <v>26867</v>
      </c>
      <c r="F27101" t="s">
        <v>5187</v>
      </c>
    </row>
    <row r="27102" spans="1:6">
      <c r="A27102" s="43" t="s">
        <v>1725</v>
      </c>
      <c r="B27102" s="43" t="s">
        <v>32020</v>
      </c>
      <c r="C27102" s="43">
        <v>26870</v>
      </c>
      <c r="F27102" t="s">
        <v>5189</v>
      </c>
    </row>
    <row r="27103" spans="1:6">
      <c r="A27103" s="43" t="s">
        <v>1725</v>
      </c>
      <c r="B27103" s="43" t="s">
        <v>27199</v>
      </c>
      <c r="C27103" s="43">
        <v>26871</v>
      </c>
      <c r="F27103" t="s">
        <v>5187</v>
      </c>
    </row>
    <row r="27104" spans="1:6">
      <c r="A27104" s="43" t="s">
        <v>1725</v>
      </c>
      <c r="B27104" s="43" t="s">
        <v>27200</v>
      </c>
      <c r="C27104" s="43">
        <v>26872</v>
      </c>
      <c r="F27104" t="s">
        <v>5187</v>
      </c>
    </row>
    <row r="27105" spans="1:6">
      <c r="A27105" s="43" t="s">
        <v>1725</v>
      </c>
      <c r="B27105" s="43" t="s">
        <v>27201</v>
      </c>
      <c r="C27105" s="43">
        <v>26873</v>
      </c>
      <c r="F27105" t="s">
        <v>5187</v>
      </c>
    </row>
    <row r="27106" spans="1:6">
      <c r="A27106" s="43" t="s">
        <v>1725</v>
      </c>
      <c r="B27106" s="43" t="s">
        <v>27202</v>
      </c>
      <c r="C27106" s="43">
        <v>26874</v>
      </c>
      <c r="F27106" t="s">
        <v>5187</v>
      </c>
    </row>
    <row r="27107" spans="1:6">
      <c r="A27107" s="43" t="s">
        <v>1725</v>
      </c>
      <c r="B27107" s="43" t="s">
        <v>27203</v>
      </c>
      <c r="C27107" s="43">
        <v>26875</v>
      </c>
      <c r="F27107" t="s">
        <v>5187</v>
      </c>
    </row>
    <row r="27108" spans="1:6">
      <c r="A27108" s="43" t="s">
        <v>1725</v>
      </c>
      <c r="B27108" s="43" t="s">
        <v>27204</v>
      </c>
      <c r="C27108" s="43">
        <v>26876</v>
      </c>
      <c r="F27108" t="s">
        <v>5187</v>
      </c>
    </row>
    <row r="27109" spans="1:6">
      <c r="A27109" s="43" t="s">
        <v>1725</v>
      </c>
      <c r="B27109" s="43" t="s">
        <v>27205</v>
      </c>
      <c r="C27109" s="43">
        <v>26877</v>
      </c>
      <c r="F27109" t="s">
        <v>5187</v>
      </c>
    </row>
    <row r="27110" spans="1:6">
      <c r="A27110" s="43" t="s">
        <v>1725</v>
      </c>
      <c r="B27110" s="43" t="s">
        <v>27206</v>
      </c>
      <c r="C27110" s="43">
        <v>26878</v>
      </c>
      <c r="F27110" t="s">
        <v>5187</v>
      </c>
    </row>
    <row r="27111" spans="1:6">
      <c r="A27111" s="43" t="s">
        <v>1725</v>
      </c>
      <c r="B27111" s="43" t="s">
        <v>27207</v>
      </c>
      <c r="C27111" s="43">
        <v>26879</v>
      </c>
      <c r="F27111" t="s">
        <v>5187</v>
      </c>
    </row>
    <row r="27112" spans="1:6">
      <c r="A27112" s="43" t="s">
        <v>1725</v>
      </c>
      <c r="B27112" s="43" t="s">
        <v>27208</v>
      </c>
      <c r="C27112" s="43">
        <v>26880</v>
      </c>
      <c r="F27112" t="s">
        <v>5187</v>
      </c>
    </row>
    <row r="27113" spans="1:6">
      <c r="A27113" s="43" t="s">
        <v>1725</v>
      </c>
      <c r="B27113" s="43" t="s">
        <v>27209</v>
      </c>
      <c r="C27113" s="43">
        <v>26881</v>
      </c>
      <c r="F27113" t="s">
        <v>5187</v>
      </c>
    </row>
    <row r="27114" spans="1:6">
      <c r="A27114" s="43" t="s">
        <v>1725</v>
      </c>
      <c r="B27114" s="43" t="s">
        <v>27210</v>
      </c>
      <c r="C27114" s="43">
        <v>26882</v>
      </c>
      <c r="F27114" t="s">
        <v>5187</v>
      </c>
    </row>
    <row r="27115" spans="1:6">
      <c r="A27115" s="43" t="s">
        <v>1725</v>
      </c>
      <c r="B27115" s="43" t="s">
        <v>27211</v>
      </c>
      <c r="C27115" s="43">
        <v>26883</v>
      </c>
      <c r="F27115" t="s">
        <v>5187</v>
      </c>
    </row>
    <row r="27116" spans="1:6">
      <c r="A27116" s="43" t="s">
        <v>1725</v>
      </c>
      <c r="B27116" s="43" t="s">
        <v>27212</v>
      </c>
      <c r="C27116" s="43">
        <v>26884</v>
      </c>
      <c r="F27116" t="s">
        <v>5187</v>
      </c>
    </row>
    <row r="27117" spans="1:6">
      <c r="A27117" s="43" t="s">
        <v>1725</v>
      </c>
      <c r="B27117" s="43" t="s">
        <v>27213</v>
      </c>
      <c r="C27117" s="43">
        <v>26885</v>
      </c>
      <c r="F27117" t="s">
        <v>5187</v>
      </c>
    </row>
    <row r="27118" spans="1:6">
      <c r="A27118" s="43" t="s">
        <v>1725</v>
      </c>
      <c r="B27118" s="43" t="s">
        <v>27214</v>
      </c>
      <c r="C27118" s="43">
        <v>26886</v>
      </c>
      <c r="F27118" t="s">
        <v>5187</v>
      </c>
    </row>
    <row r="27119" spans="1:6">
      <c r="A27119" s="43" t="s">
        <v>1725</v>
      </c>
      <c r="B27119" s="43" t="s">
        <v>27215</v>
      </c>
      <c r="C27119" s="43">
        <v>26887</v>
      </c>
      <c r="F27119" t="s">
        <v>5187</v>
      </c>
    </row>
    <row r="27120" spans="1:6">
      <c r="A27120" s="43" t="s">
        <v>1725</v>
      </c>
      <c r="B27120" s="43" t="s">
        <v>27216</v>
      </c>
      <c r="C27120" s="43">
        <v>26888</v>
      </c>
      <c r="F27120" t="s">
        <v>5187</v>
      </c>
    </row>
    <row r="27121" spans="1:6">
      <c r="A27121" s="43" t="s">
        <v>1725</v>
      </c>
      <c r="B27121" s="43" t="s">
        <v>27217</v>
      </c>
      <c r="C27121" s="43">
        <v>26889</v>
      </c>
      <c r="F27121" t="s">
        <v>5187</v>
      </c>
    </row>
    <row r="27122" spans="1:6">
      <c r="A27122" s="43" t="s">
        <v>1725</v>
      </c>
      <c r="B27122" s="43" t="s">
        <v>27218</v>
      </c>
      <c r="C27122" s="43">
        <v>26890</v>
      </c>
      <c r="F27122" t="s">
        <v>5187</v>
      </c>
    </row>
    <row r="27123" spans="1:6">
      <c r="A27123" s="43" t="s">
        <v>1725</v>
      </c>
      <c r="B27123" s="43" t="s">
        <v>27219</v>
      </c>
      <c r="C27123" s="43">
        <v>26891</v>
      </c>
      <c r="F27123" t="s">
        <v>5187</v>
      </c>
    </row>
    <row r="27124" spans="1:6">
      <c r="A27124" s="43" t="s">
        <v>1725</v>
      </c>
      <c r="B27124" s="43" t="s">
        <v>27220</v>
      </c>
      <c r="C27124" s="43">
        <v>26892</v>
      </c>
      <c r="F27124" t="s">
        <v>5187</v>
      </c>
    </row>
    <row r="27125" spans="1:6">
      <c r="A27125" s="43" t="s">
        <v>1725</v>
      </c>
      <c r="B27125" s="43" t="s">
        <v>27221</v>
      </c>
      <c r="C27125" s="43">
        <v>26893</v>
      </c>
      <c r="F27125" t="s">
        <v>5187</v>
      </c>
    </row>
    <row r="27126" spans="1:6">
      <c r="A27126" s="43" t="s">
        <v>1725</v>
      </c>
      <c r="B27126" s="43" t="s">
        <v>27222</v>
      </c>
      <c r="C27126" s="43">
        <v>26894</v>
      </c>
      <c r="F27126" t="s">
        <v>5187</v>
      </c>
    </row>
    <row r="27127" spans="1:6">
      <c r="A27127" s="43" t="s">
        <v>1725</v>
      </c>
      <c r="B27127" s="43" t="s">
        <v>27223</v>
      </c>
      <c r="C27127" s="43">
        <v>26895</v>
      </c>
      <c r="F27127" t="s">
        <v>5187</v>
      </c>
    </row>
    <row r="27128" spans="1:6">
      <c r="A27128" s="43" t="s">
        <v>1725</v>
      </c>
      <c r="B27128" s="43" t="s">
        <v>27224</v>
      </c>
      <c r="C27128" s="43">
        <v>26896</v>
      </c>
      <c r="F27128" t="s">
        <v>5187</v>
      </c>
    </row>
    <row r="27129" spans="1:6">
      <c r="A27129" s="43" t="s">
        <v>1725</v>
      </c>
      <c r="B27129" s="43" t="s">
        <v>27225</v>
      </c>
      <c r="C27129" s="43">
        <v>26897</v>
      </c>
      <c r="F27129" t="s">
        <v>5187</v>
      </c>
    </row>
    <row r="27130" spans="1:6">
      <c r="A27130" s="43" t="s">
        <v>1725</v>
      </c>
      <c r="B27130" s="43" t="s">
        <v>27226</v>
      </c>
      <c r="C27130" s="43">
        <v>26898</v>
      </c>
      <c r="F27130" t="s">
        <v>5187</v>
      </c>
    </row>
    <row r="27131" spans="1:6">
      <c r="A27131" s="43" t="s">
        <v>1725</v>
      </c>
      <c r="B27131" s="43" t="s">
        <v>27227</v>
      </c>
      <c r="C27131" s="43">
        <v>26899</v>
      </c>
      <c r="F27131" t="s">
        <v>5187</v>
      </c>
    </row>
    <row r="27132" spans="1:6">
      <c r="A27132" s="43" t="s">
        <v>1725</v>
      </c>
      <c r="B27132" s="43" t="s">
        <v>27228</v>
      </c>
      <c r="C27132" s="43">
        <v>26900</v>
      </c>
      <c r="F27132" t="s">
        <v>5187</v>
      </c>
    </row>
    <row r="27133" spans="1:6">
      <c r="A27133" s="43" t="s">
        <v>1725</v>
      </c>
      <c r="B27133" s="43" t="s">
        <v>27229</v>
      </c>
      <c r="C27133" s="43">
        <v>26901</v>
      </c>
      <c r="F27133" t="s">
        <v>5187</v>
      </c>
    </row>
    <row r="27134" spans="1:6">
      <c r="A27134" s="43" t="s">
        <v>1725</v>
      </c>
      <c r="B27134" s="43" t="s">
        <v>27230</v>
      </c>
      <c r="C27134" s="43">
        <v>26902</v>
      </c>
      <c r="F27134" t="s">
        <v>5187</v>
      </c>
    </row>
    <row r="27135" spans="1:6">
      <c r="A27135" s="43" t="s">
        <v>1725</v>
      </c>
      <c r="B27135" s="43" t="s">
        <v>27231</v>
      </c>
      <c r="C27135" s="43">
        <v>26903</v>
      </c>
      <c r="F27135" t="s">
        <v>5187</v>
      </c>
    </row>
    <row r="27136" spans="1:6">
      <c r="A27136" s="43" t="s">
        <v>1725</v>
      </c>
      <c r="B27136" s="43" t="s">
        <v>27232</v>
      </c>
      <c r="C27136" s="43">
        <v>26904</v>
      </c>
      <c r="F27136" t="s">
        <v>5187</v>
      </c>
    </row>
    <row r="27137" spans="1:6">
      <c r="A27137" s="43" t="s">
        <v>1725</v>
      </c>
      <c r="B27137" s="43" t="s">
        <v>27233</v>
      </c>
      <c r="C27137" s="43">
        <v>26905</v>
      </c>
      <c r="F27137" t="s">
        <v>5187</v>
      </c>
    </row>
    <row r="27138" spans="1:6">
      <c r="A27138" s="43" t="s">
        <v>1725</v>
      </c>
      <c r="B27138" s="43" t="s">
        <v>27234</v>
      </c>
      <c r="C27138" s="43">
        <v>26906</v>
      </c>
      <c r="F27138" t="s">
        <v>5187</v>
      </c>
    </row>
    <row r="27139" spans="1:6">
      <c r="A27139" s="43" t="s">
        <v>1725</v>
      </c>
      <c r="B27139" s="43" t="s">
        <v>27235</v>
      </c>
      <c r="C27139" s="43">
        <v>26907</v>
      </c>
      <c r="F27139" t="s">
        <v>5187</v>
      </c>
    </row>
    <row r="27140" spans="1:6">
      <c r="A27140" s="43" t="s">
        <v>1725</v>
      </c>
      <c r="B27140" s="43" t="s">
        <v>27236</v>
      </c>
      <c r="C27140" s="43">
        <v>26908</v>
      </c>
      <c r="F27140" t="s">
        <v>5187</v>
      </c>
    </row>
    <row r="27141" spans="1:6">
      <c r="A27141" s="43" t="s">
        <v>1725</v>
      </c>
      <c r="B27141" s="43" t="s">
        <v>27237</v>
      </c>
      <c r="C27141" s="43">
        <v>26909</v>
      </c>
      <c r="F27141" t="s">
        <v>5187</v>
      </c>
    </row>
    <row r="27142" spans="1:6">
      <c r="A27142" s="43" t="s">
        <v>1725</v>
      </c>
      <c r="B27142" s="43" t="s">
        <v>27238</v>
      </c>
      <c r="C27142" s="43">
        <v>26910</v>
      </c>
      <c r="F27142" t="s">
        <v>5187</v>
      </c>
    </row>
    <row r="27143" spans="1:6">
      <c r="A27143" s="43" t="s">
        <v>1725</v>
      </c>
      <c r="B27143" s="43" t="s">
        <v>27239</v>
      </c>
      <c r="C27143" s="43">
        <v>26911</v>
      </c>
      <c r="F27143" t="s">
        <v>5187</v>
      </c>
    </row>
    <row r="27144" spans="1:6">
      <c r="A27144" s="43" t="s">
        <v>1725</v>
      </c>
      <c r="B27144" s="43" t="s">
        <v>27241</v>
      </c>
      <c r="C27144" s="43">
        <v>26913</v>
      </c>
      <c r="F27144" t="s">
        <v>5187</v>
      </c>
    </row>
    <row r="27145" spans="1:6">
      <c r="A27145" s="43" t="s">
        <v>1725</v>
      </c>
      <c r="B27145" s="43" t="s">
        <v>27240</v>
      </c>
      <c r="C27145" s="43">
        <v>26912</v>
      </c>
      <c r="F27145" t="s">
        <v>5187</v>
      </c>
    </row>
    <row r="27146" spans="1:6">
      <c r="A27146" s="43" t="s">
        <v>1725</v>
      </c>
      <c r="B27146" s="43" t="s">
        <v>27242</v>
      </c>
      <c r="C27146" s="43">
        <v>26914</v>
      </c>
      <c r="F27146" t="s">
        <v>5187</v>
      </c>
    </row>
    <row r="27147" spans="1:6">
      <c r="A27147" s="43" t="s">
        <v>1726</v>
      </c>
      <c r="B27147" s="43" t="s">
        <v>32021</v>
      </c>
      <c r="C27147" s="43">
        <v>26915</v>
      </c>
      <c r="F27147" t="s">
        <v>5189</v>
      </c>
    </row>
    <row r="27148" spans="1:6">
      <c r="A27148" s="43" t="s">
        <v>1726</v>
      </c>
      <c r="B27148" s="43" t="s">
        <v>27243</v>
      </c>
      <c r="C27148" s="43">
        <v>26916</v>
      </c>
      <c r="F27148" t="s">
        <v>5187</v>
      </c>
    </row>
    <row r="27149" spans="1:6">
      <c r="A27149" s="43" t="s">
        <v>1726</v>
      </c>
      <c r="B27149" s="43" t="s">
        <v>27244</v>
      </c>
      <c r="C27149" s="43">
        <v>26917</v>
      </c>
      <c r="F27149" t="s">
        <v>5187</v>
      </c>
    </row>
    <row r="27150" spans="1:6">
      <c r="A27150" s="43" t="s">
        <v>1727</v>
      </c>
      <c r="B27150" s="43" t="s">
        <v>32022</v>
      </c>
      <c r="C27150" s="43">
        <v>26918</v>
      </c>
      <c r="F27150" t="s">
        <v>5189</v>
      </c>
    </row>
    <row r="27151" spans="1:6">
      <c r="A27151" s="43" t="s">
        <v>1727</v>
      </c>
      <c r="B27151" s="43" t="s">
        <v>27245</v>
      </c>
      <c r="C27151" s="43">
        <v>26919</v>
      </c>
      <c r="F27151" t="s">
        <v>5187</v>
      </c>
    </row>
    <row r="27152" spans="1:6">
      <c r="A27152" s="43" t="s">
        <v>1728</v>
      </c>
      <c r="B27152" s="43" t="s">
        <v>32023</v>
      </c>
      <c r="C27152" s="43">
        <v>26920</v>
      </c>
      <c r="F27152" t="s">
        <v>5189</v>
      </c>
    </row>
    <row r="27153" spans="1:6">
      <c r="A27153" s="43" t="s">
        <v>1728</v>
      </c>
      <c r="B27153" s="43" t="s">
        <v>27246</v>
      </c>
      <c r="C27153" s="43">
        <v>26921</v>
      </c>
      <c r="F27153" t="s">
        <v>5187</v>
      </c>
    </row>
    <row r="27154" spans="1:6">
      <c r="A27154" s="43" t="s">
        <v>1729</v>
      </c>
      <c r="B27154" s="43" t="s">
        <v>32024</v>
      </c>
      <c r="C27154" s="43">
        <v>26922</v>
      </c>
      <c r="F27154" t="s">
        <v>5189</v>
      </c>
    </row>
    <row r="27155" spans="1:6">
      <c r="A27155" s="43" t="s">
        <v>1729</v>
      </c>
      <c r="B27155" s="43" t="s">
        <v>27247</v>
      </c>
      <c r="C27155" s="43">
        <v>26923</v>
      </c>
      <c r="F27155" t="s">
        <v>5187</v>
      </c>
    </row>
    <row r="27156" spans="1:6">
      <c r="A27156" s="43" t="s">
        <v>1729</v>
      </c>
      <c r="B27156" s="43" t="s">
        <v>27248</v>
      </c>
      <c r="C27156" s="43">
        <v>26924</v>
      </c>
      <c r="F27156" t="s">
        <v>5187</v>
      </c>
    </row>
    <row r="27157" spans="1:6">
      <c r="A27157" s="43" t="s">
        <v>1730</v>
      </c>
      <c r="B27157" s="43" t="s">
        <v>32025</v>
      </c>
      <c r="C27157" s="43">
        <v>26926</v>
      </c>
      <c r="F27157" t="s">
        <v>5189</v>
      </c>
    </row>
    <row r="27158" spans="1:6">
      <c r="A27158" s="43" t="s">
        <v>1730</v>
      </c>
      <c r="B27158" s="43" t="s">
        <v>27250</v>
      </c>
      <c r="C27158" s="43">
        <v>26927</v>
      </c>
      <c r="F27158" t="s">
        <v>5187</v>
      </c>
    </row>
    <row r="27159" spans="1:6">
      <c r="A27159" s="43" t="s">
        <v>3303</v>
      </c>
      <c r="B27159" s="43" t="s">
        <v>32026</v>
      </c>
      <c r="C27159" s="43">
        <v>26928</v>
      </c>
      <c r="F27159" t="s">
        <v>5189</v>
      </c>
    </row>
    <row r="27160" spans="1:6">
      <c r="A27160" s="43" t="s">
        <v>3303</v>
      </c>
      <c r="B27160" s="43" t="s">
        <v>27251</v>
      </c>
      <c r="C27160" s="43">
        <v>26929</v>
      </c>
      <c r="F27160" t="s">
        <v>5187</v>
      </c>
    </row>
    <row r="27161" spans="1:6">
      <c r="A27161" s="43" t="s">
        <v>3304</v>
      </c>
      <c r="B27161" s="43" t="s">
        <v>32027</v>
      </c>
      <c r="C27161" s="43">
        <v>26930</v>
      </c>
      <c r="F27161" t="s">
        <v>5189</v>
      </c>
    </row>
    <row r="27162" spans="1:6">
      <c r="A27162" s="43" t="s">
        <v>3304</v>
      </c>
      <c r="B27162" s="43" t="s">
        <v>27252</v>
      </c>
      <c r="C27162" s="43">
        <v>26931</v>
      </c>
      <c r="F27162" t="s">
        <v>5187</v>
      </c>
    </row>
    <row r="27163" spans="1:6">
      <c r="A27163" s="43" t="s">
        <v>3305</v>
      </c>
      <c r="B27163" s="43" t="s">
        <v>32028</v>
      </c>
      <c r="C27163" s="43">
        <v>26932</v>
      </c>
      <c r="F27163" t="s">
        <v>5189</v>
      </c>
    </row>
    <row r="27164" spans="1:6">
      <c r="A27164" s="43" t="s">
        <v>3305</v>
      </c>
      <c r="B27164" s="43" t="s">
        <v>27253</v>
      </c>
      <c r="C27164" s="43">
        <v>26933</v>
      </c>
      <c r="F27164" t="s">
        <v>5187</v>
      </c>
    </row>
    <row r="27165" spans="1:6">
      <c r="A27165" s="43" t="s">
        <v>3305</v>
      </c>
      <c r="B27165" s="43" t="s">
        <v>27254</v>
      </c>
      <c r="C27165" s="43">
        <v>26934</v>
      </c>
      <c r="F27165" t="s">
        <v>5187</v>
      </c>
    </row>
    <row r="27166" spans="1:6">
      <c r="A27166" s="43" t="s">
        <v>3305</v>
      </c>
      <c r="B27166" s="43" t="s">
        <v>27255</v>
      </c>
      <c r="C27166" s="43">
        <v>26935</v>
      </c>
      <c r="F27166" t="s">
        <v>5187</v>
      </c>
    </row>
    <row r="27167" spans="1:6">
      <c r="A27167" s="43" t="s">
        <v>3305</v>
      </c>
      <c r="B27167" s="43" t="s">
        <v>27256</v>
      </c>
      <c r="C27167" s="43">
        <v>26936</v>
      </c>
      <c r="F27167" t="s">
        <v>5187</v>
      </c>
    </row>
    <row r="27168" spans="1:6">
      <c r="A27168" s="43" t="s">
        <v>855</v>
      </c>
      <c r="B27168" s="43" t="s">
        <v>32029</v>
      </c>
      <c r="C27168" s="43">
        <v>26937</v>
      </c>
      <c r="F27168" t="s">
        <v>5189</v>
      </c>
    </row>
    <row r="27169" spans="1:6">
      <c r="A27169" s="43" t="s">
        <v>855</v>
      </c>
      <c r="B27169" s="43" t="s">
        <v>27257</v>
      </c>
      <c r="C27169" s="43">
        <v>26938</v>
      </c>
      <c r="F27169" t="s">
        <v>5187</v>
      </c>
    </row>
    <row r="27170" spans="1:6">
      <c r="A27170" s="43" t="s">
        <v>855</v>
      </c>
      <c r="B27170" s="43" t="s">
        <v>27258</v>
      </c>
      <c r="C27170" s="43">
        <v>26939</v>
      </c>
      <c r="F27170" t="s">
        <v>5187</v>
      </c>
    </row>
    <row r="27171" spans="1:6">
      <c r="A27171" s="43" t="s">
        <v>855</v>
      </c>
      <c r="B27171" s="43" t="s">
        <v>27259</v>
      </c>
      <c r="C27171" s="43">
        <v>26940</v>
      </c>
      <c r="F27171" t="s">
        <v>5187</v>
      </c>
    </row>
    <row r="27172" spans="1:6">
      <c r="A27172" s="43" t="s">
        <v>855</v>
      </c>
      <c r="B27172" s="43" t="s">
        <v>27260</v>
      </c>
      <c r="C27172" s="43">
        <v>26941</v>
      </c>
      <c r="F27172" t="s">
        <v>5187</v>
      </c>
    </row>
    <row r="27173" spans="1:6">
      <c r="A27173" s="43" t="s">
        <v>855</v>
      </c>
      <c r="B27173" s="43" t="s">
        <v>27261</v>
      </c>
      <c r="C27173" s="43">
        <v>26942</v>
      </c>
      <c r="F27173" t="s">
        <v>5187</v>
      </c>
    </row>
    <row r="27174" spans="1:6">
      <c r="A27174" s="43" t="s">
        <v>855</v>
      </c>
      <c r="B27174" s="43" t="s">
        <v>27262</v>
      </c>
      <c r="C27174" s="43">
        <v>26943</v>
      </c>
      <c r="F27174" t="s">
        <v>5187</v>
      </c>
    </row>
    <row r="27175" spans="1:6">
      <c r="A27175" s="43" t="s">
        <v>855</v>
      </c>
      <c r="B27175" s="43" t="s">
        <v>27263</v>
      </c>
      <c r="C27175" s="43">
        <v>26944</v>
      </c>
      <c r="F27175" t="s">
        <v>5187</v>
      </c>
    </row>
    <row r="27176" spans="1:6">
      <c r="A27176" s="43" t="s">
        <v>855</v>
      </c>
      <c r="B27176" s="43" t="s">
        <v>27264</v>
      </c>
      <c r="C27176" s="43">
        <v>26945</v>
      </c>
      <c r="F27176" t="s">
        <v>5187</v>
      </c>
    </row>
    <row r="27177" spans="1:6">
      <c r="A27177" s="43" t="s">
        <v>855</v>
      </c>
      <c r="B27177" s="43" t="s">
        <v>27265</v>
      </c>
      <c r="C27177" s="43">
        <v>26946</v>
      </c>
      <c r="F27177" t="s">
        <v>5187</v>
      </c>
    </row>
    <row r="27178" spans="1:6">
      <c r="A27178" s="43" t="s">
        <v>855</v>
      </c>
      <c r="B27178" s="43" t="s">
        <v>27266</v>
      </c>
      <c r="C27178" s="43">
        <v>26947</v>
      </c>
      <c r="F27178" t="s">
        <v>5187</v>
      </c>
    </row>
    <row r="27179" spans="1:6">
      <c r="A27179" s="43" t="s">
        <v>855</v>
      </c>
      <c r="B27179" s="43" t="s">
        <v>27267</v>
      </c>
      <c r="C27179" s="43">
        <v>26948</v>
      </c>
      <c r="F27179" t="s">
        <v>5187</v>
      </c>
    </row>
    <row r="27180" spans="1:6">
      <c r="A27180" s="43" t="s">
        <v>856</v>
      </c>
      <c r="B27180" s="43" t="s">
        <v>32030</v>
      </c>
      <c r="C27180" s="43">
        <v>26949</v>
      </c>
      <c r="F27180" t="s">
        <v>5189</v>
      </c>
    </row>
    <row r="27181" spans="1:6">
      <c r="A27181" s="43" t="s">
        <v>856</v>
      </c>
      <c r="B27181" s="43" t="s">
        <v>27268</v>
      </c>
      <c r="C27181" s="43">
        <v>26950</v>
      </c>
      <c r="F27181" t="s">
        <v>5187</v>
      </c>
    </row>
    <row r="27182" spans="1:6">
      <c r="A27182" s="43" t="s">
        <v>857</v>
      </c>
      <c r="B27182" s="43" t="s">
        <v>32031</v>
      </c>
      <c r="C27182" s="43">
        <v>26951</v>
      </c>
      <c r="F27182" t="s">
        <v>5189</v>
      </c>
    </row>
    <row r="27183" spans="1:6">
      <c r="A27183" s="43" t="s">
        <v>857</v>
      </c>
      <c r="B27183" s="43" t="s">
        <v>27269</v>
      </c>
      <c r="C27183" s="43">
        <v>26952</v>
      </c>
      <c r="F27183" t="s">
        <v>5187</v>
      </c>
    </row>
    <row r="27184" spans="1:6">
      <c r="A27184" s="43" t="s">
        <v>857</v>
      </c>
      <c r="B27184" s="43" t="s">
        <v>27270</v>
      </c>
      <c r="C27184" s="43">
        <v>26953</v>
      </c>
      <c r="F27184" t="s">
        <v>5187</v>
      </c>
    </row>
    <row r="27185" spans="1:6">
      <c r="A27185" s="43" t="s">
        <v>857</v>
      </c>
      <c r="B27185" s="43" t="s">
        <v>27271</v>
      </c>
      <c r="C27185" s="43">
        <v>26954</v>
      </c>
      <c r="F27185" t="s">
        <v>5187</v>
      </c>
    </row>
    <row r="27186" spans="1:6">
      <c r="A27186" s="43" t="s">
        <v>857</v>
      </c>
      <c r="B27186" s="43" t="s">
        <v>27272</v>
      </c>
      <c r="C27186" s="43">
        <v>26955</v>
      </c>
      <c r="F27186" t="s">
        <v>5187</v>
      </c>
    </row>
    <row r="27187" spans="1:6">
      <c r="A27187" s="43" t="s">
        <v>857</v>
      </c>
      <c r="B27187" s="43" t="s">
        <v>27273</v>
      </c>
      <c r="C27187" s="43">
        <v>26956</v>
      </c>
      <c r="F27187" t="s">
        <v>5187</v>
      </c>
    </row>
    <row r="27188" spans="1:6">
      <c r="A27188" s="43" t="s">
        <v>857</v>
      </c>
      <c r="B27188" s="43" t="s">
        <v>27274</v>
      </c>
      <c r="C27188" s="43">
        <v>26957</v>
      </c>
      <c r="F27188" t="s">
        <v>5187</v>
      </c>
    </row>
    <row r="27189" spans="1:6">
      <c r="A27189" s="43" t="s">
        <v>857</v>
      </c>
      <c r="B27189" s="43" t="s">
        <v>27275</v>
      </c>
      <c r="C27189" s="43">
        <v>26958</v>
      </c>
      <c r="F27189" t="s">
        <v>5187</v>
      </c>
    </row>
    <row r="27190" spans="1:6">
      <c r="A27190" s="43" t="s">
        <v>857</v>
      </c>
      <c r="B27190" s="43" t="s">
        <v>27276</v>
      </c>
      <c r="C27190" s="43">
        <v>26959</v>
      </c>
      <c r="F27190" t="s">
        <v>5187</v>
      </c>
    </row>
    <row r="27191" spans="1:6">
      <c r="A27191" s="43" t="s">
        <v>857</v>
      </c>
      <c r="B27191" s="43" t="s">
        <v>27277</v>
      </c>
      <c r="C27191" s="43">
        <v>26960</v>
      </c>
      <c r="F27191" t="s">
        <v>5187</v>
      </c>
    </row>
    <row r="27192" spans="1:6">
      <c r="A27192" s="43" t="s">
        <v>857</v>
      </c>
      <c r="B27192" s="43" t="s">
        <v>27278</v>
      </c>
      <c r="C27192" s="43">
        <v>26961</v>
      </c>
      <c r="F27192" t="s">
        <v>5187</v>
      </c>
    </row>
    <row r="27193" spans="1:6">
      <c r="A27193" s="43" t="s">
        <v>857</v>
      </c>
      <c r="B27193" s="43" t="s">
        <v>27279</v>
      </c>
      <c r="C27193" s="43">
        <v>26962</v>
      </c>
      <c r="F27193" t="s">
        <v>5187</v>
      </c>
    </row>
    <row r="27194" spans="1:6">
      <c r="A27194" s="43" t="s">
        <v>857</v>
      </c>
      <c r="B27194" s="43" t="s">
        <v>27280</v>
      </c>
      <c r="C27194" s="43">
        <v>26963</v>
      </c>
      <c r="F27194" t="s">
        <v>5187</v>
      </c>
    </row>
    <row r="27195" spans="1:6">
      <c r="A27195" s="43" t="s">
        <v>857</v>
      </c>
      <c r="B27195" s="43" t="s">
        <v>27281</v>
      </c>
      <c r="C27195" s="43">
        <v>26964</v>
      </c>
      <c r="F27195" t="s">
        <v>5187</v>
      </c>
    </row>
    <row r="27196" spans="1:6">
      <c r="A27196" s="43" t="s">
        <v>858</v>
      </c>
      <c r="B27196" s="43" t="s">
        <v>32032</v>
      </c>
      <c r="C27196" s="43">
        <v>26965</v>
      </c>
      <c r="F27196" t="s">
        <v>5189</v>
      </c>
    </row>
    <row r="27197" spans="1:6">
      <c r="A27197" s="43" t="s">
        <v>858</v>
      </c>
      <c r="B27197" s="43" t="s">
        <v>27282</v>
      </c>
      <c r="C27197" s="43">
        <v>26966</v>
      </c>
      <c r="F27197" t="s">
        <v>5187</v>
      </c>
    </row>
    <row r="27198" spans="1:6">
      <c r="A27198" s="43" t="s">
        <v>859</v>
      </c>
      <c r="B27198" s="43" t="s">
        <v>27283</v>
      </c>
      <c r="C27198" s="43">
        <v>26967</v>
      </c>
      <c r="F27198" t="s">
        <v>5187</v>
      </c>
    </row>
    <row r="27199" spans="1:6">
      <c r="A27199" s="43" t="s">
        <v>860</v>
      </c>
      <c r="B27199" s="43" t="s">
        <v>32033</v>
      </c>
      <c r="C27199" s="43">
        <v>26968</v>
      </c>
      <c r="F27199" t="s">
        <v>5189</v>
      </c>
    </row>
    <row r="27200" spans="1:6">
      <c r="A27200" s="43" t="s">
        <v>860</v>
      </c>
      <c r="B27200" s="43" t="s">
        <v>27284</v>
      </c>
      <c r="C27200" s="43">
        <v>26969</v>
      </c>
      <c r="F27200" t="s">
        <v>5187</v>
      </c>
    </row>
    <row r="27201" spans="1:6">
      <c r="A27201" s="43" t="s">
        <v>860</v>
      </c>
      <c r="B27201" s="43" t="s">
        <v>27285</v>
      </c>
      <c r="C27201" s="43">
        <v>26970</v>
      </c>
      <c r="F27201" t="s">
        <v>5187</v>
      </c>
    </row>
    <row r="27202" spans="1:6">
      <c r="A27202" s="43" t="s">
        <v>860</v>
      </c>
      <c r="B27202" s="43" t="s">
        <v>27286</v>
      </c>
      <c r="C27202" s="43">
        <v>26971</v>
      </c>
      <c r="F27202" t="s">
        <v>5187</v>
      </c>
    </row>
    <row r="27203" spans="1:6">
      <c r="A27203" s="43" t="s">
        <v>860</v>
      </c>
      <c r="B27203" s="43" t="s">
        <v>27287</v>
      </c>
      <c r="C27203" s="43">
        <v>26972</v>
      </c>
      <c r="F27203" t="s">
        <v>5187</v>
      </c>
    </row>
    <row r="27204" spans="1:6">
      <c r="A27204" s="43" t="s">
        <v>861</v>
      </c>
      <c r="B27204" s="43" t="s">
        <v>32034</v>
      </c>
      <c r="C27204" s="43">
        <v>26973</v>
      </c>
      <c r="F27204" t="s">
        <v>5189</v>
      </c>
    </row>
    <row r="27205" spans="1:6">
      <c r="A27205" s="43" t="s">
        <v>861</v>
      </c>
      <c r="B27205" s="43" t="s">
        <v>27288</v>
      </c>
      <c r="C27205" s="43">
        <v>26974</v>
      </c>
      <c r="F27205" t="s">
        <v>5187</v>
      </c>
    </row>
    <row r="27206" spans="1:6">
      <c r="A27206" s="43" t="s">
        <v>862</v>
      </c>
      <c r="B27206" s="43" t="s">
        <v>32035</v>
      </c>
      <c r="C27206" s="43">
        <v>26975</v>
      </c>
      <c r="F27206" t="s">
        <v>5189</v>
      </c>
    </row>
    <row r="27207" spans="1:6">
      <c r="A27207" s="43" t="s">
        <v>862</v>
      </c>
      <c r="B27207" s="43" t="s">
        <v>27289</v>
      </c>
      <c r="C27207" s="43">
        <v>26976</v>
      </c>
      <c r="F27207" t="s">
        <v>5187</v>
      </c>
    </row>
    <row r="27208" spans="1:6">
      <c r="A27208" s="43" t="s">
        <v>862</v>
      </c>
      <c r="B27208" s="43" t="s">
        <v>27290</v>
      </c>
      <c r="C27208" s="43">
        <v>26977</v>
      </c>
      <c r="F27208" t="s">
        <v>5187</v>
      </c>
    </row>
    <row r="27209" spans="1:6">
      <c r="A27209" s="43" t="s">
        <v>862</v>
      </c>
      <c r="B27209" s="43" t="s">
        <v>27291</v>
      </c>
      <c r="C27209" s="43">
        <v>26978</v>
      </c>
      <c r="F27209" t="s">
        <v>5187</v>
      </c>
    </row>
    <row r="27210" spans="1:6">
      <c r="A27210" s="43" t="s">
        <v>862</v>
      </c>
      <c r="B27210" s="43" t="s">
        <v>27292</v>
      </c>
      <c r="C27210" s="43">
        <v>26979</v>
      </c>
      <c r="F27210" t="s">
        <v>5187</v>
      </c>
    </row>
    <row r="27211" spans="1:6">
      <c r="A27211" s="43" t="s">
        <v>862</v>
      </c>
      <c r="B27211" s="43" t="s">
        <v>27293</v>
      </c>
      <c r="C27211" s="43">
        <v>26980</v>
      </c>
      <c r="F27211" t="s">
        <v>5187</v>
      </c>
    </row>
    <row r="27212" spans="1:6">
      <c r="A27212" s="43" t="s">
        <v>862</v>
      </c>
      <c r="B27212" s="43" t="s">
        <v>27294</v>
      </c>
      <c r="C27212" s="43">
        <v>26981</v>
      </c>
      <c r="F27212" t="s">
        <v>5187</v>
      </c>
    </row>
    <row r="27213" spans="1:6">
      <c r="A27213" s="43" t="s">
        <v>862</v>
      </c>
      <c r="B27213" s="43" t="s">
        <v>27295</v>
      </c>
      <c r="C27213" s="43">
        <v>26982</v>
      </c>
      <c r="F27213" t="s">
        <v>5187</v>
      </c>
    </row>
    <row r="27214" spans="1:6">
      <c r="A27214" s="43" t="s">
        <v>863</v>
      </c>
      <c r="B27214" s="43" t="s">
        <v>32036</v>
      </c>
      <c r="C27214" s="43">
        <v>26983</v>
      </c>
      <c r="F27214" t="s">
        <v>5189</v>
      </c>
    </row>
    <row r="27215" spans="1:6">
      <c r="A27215" s="43" t="s">
        <v>863</v>
      </c>
      <c r="B27215" s="43" t="s">
        <v>27296</v>
      </c>
      <c r="C27215" s="43">
        <v>26984</v>
      </c>
      <c r="F27215" t="s">
        <v>5187</v>
      </c>
    </row>
    <row r="27216" spans="1:6">
      <c r="A27216" s="43" t="s">
        <v>863</v>
      </c>
      <c r="B27216" s="43" t="s">
        <v>27297</v>
      </c>
      <c r="C27216" s="43">
        <v>26985</v>
      </c>
      <c r="F27216" t="s">
        <v>5187</v>
      </c>
    </row>
    <row r="27217" spans="1:6">
      <c r="A27217" s="43" t="s">
        <v>864</v>
      </c>
      <c r="B27217" s="43" t="s">
        <v>32037</v>
      </c>
      <c r="C27217" s="43">
        <v>27531</v>
      </c>
      <c r="F27217" t="s">
        <v>5189</v>
      </c>
    </row>
    <row r="27218" spans="1:6">
      <c r="A27218" s="43" t="s">
        <v>864</v>
      </c>
      <c r="B27218" s="43" t="s">
        <v>27299</v>
      </c>
      <c r="C27218" s="43">
        <v>26987</v>
      </c>
      <c r="F27218" t="s">
        <v>5187</v>
      </c>
    </row>
    <row r="27219" spans="1:6">
      <c r="A27219" s="43" t="s">
        <v>864</v>
      </c>
      <c r="B27219" s="43" t="s">
        <v>27300</v>
      </c>
      <c r="C27219" s="43">
        <v>26988</v>
      </c>
      <c r="F27219" t="s">
        <v>5187</v>
      </c>
    </row>
    <row r="27220" spans="1:6">
      <c r="A27220" s="43" t="s">
        <v>864</v>
      </c>
      <c r="B27220" s="43" t="s">
        <v>27301</v>
      </c>
      <c r="C27220" s="43">
        <v>26989</v>
      </c>
      <c r="F27220" t="s">
        <v>5187</v>
      </c>
    </row>
    <row r="27221" spans="1:6">
      <c r="A27221" s="43" t="s">
        <v>864</v>
      </c>
      <c r="B27221" s="43" t="s">
        <v>27302</v>
      </c>
      <c r="C27221" s="43">
        <v>26990</v>
      </c>
      <c r="F27221" t="s">
        <v>5187</v>
      </c>
    </row>
    <row r="27222" spans="1:6">
      <c r="A27222" s="43" t="s">
        <v>865</v>
      </c>
      <c r="B27222" s="43" t="s">
        <v>32038</v>
      </c>
      <c r="C27222" s="43">
        <v>26991</v>
      </c>
      <c r="F27222" t="s">
        <v>5189</v>
      </c>
    </row>
    <row r="27223" spans="1:6">
      <c r="A27223" s="43" t="s">
        <v>865</v>
      </c>
      <c r="B27223" s="43" t="s">
        <v>27303</v>
      </c>
      <c r="C27223" s="43">
        <v>26992</v>
      </c>
      <c r="F27223" t="s">
        <v>5187</v>
      </c>
    </row>
    <row r="27224" spans="1:6">
      <c r="A27224" s="43" t="s">
        <v>1389</v>
      </c>
      <c r="B27224" s="43" t="s">
        <v>32039</v>
      </c>
      <c r="C27224" s="43">
        <v>26993</v>
      </c>
      <c r="F27224" t="s">
        <v>5189</v>
      </c>
    </row>
    <row r="27225" spans="1:6">
      <c r="A27225" s="43" t="s">
        <v>1389</v>
      </c>
      <c r="B27225" s="43" t="s">
        <v>27304</v>
      </c>
      <c r="C27225" s="43">
        <v>26994</v>
      </c>
      <c r="F27225" t="s">
        <v>5187</v>
      </c>
    </row>
    <row r="27226" spans="1:6">
      <c r="A27226" s="43" t="s">
        <v>1389</v>
      </c>
      <c r="B27226" s="43" t="s">
        <v>27305</v>
      </c>
      <c r="C27226" s="43">
        <v>26995</v>
      </c>
      <c r="F27226" t="s">
        <v>5187</v>
      </c>
    </row>
    <row r="27227" spans="1:6">
      <c r="A27227" s="43" t="s">
        <v>1389</v>
      </c>
      <c r="B27227" s="43" t="s">
        <v>27306</v>
      </c>
      <c r="C27227" s="43">
        <v>26996</v>
      </c>
      <c r="F27227" t="s">
        <v>5187</v>
      </c>
    </row>
    <row r="27228" spans="1:6">
      <c r="A27228" s="43" t="s">
        <v>1389</v>
      </c>
      <c r="B27228" s="43" t="s">
        <v>27307</v>
      </c>
      <c r="C27228" s="43">
        <v>26997</v>
      </c>
      <c r="F27228" t="s">
        <v>5187</v>
      </c>
    </row>
    <row r="27229" spans="1:6">
      <c r="A27229" s="43" t="s">
        <v>1389</v>
      </c>
      <c r="B27229" s="43" t="s">
        <v>27308</v>
      </c>
      <c r="C27229" s="43">
        <v>26998</v>
      </c>
      <c r="F27229" t="s">
        <v>5187</v>
      </c>
    </row>
    <row r="27230" spans="1:6">
      <c r="A27230" s="43" t="s">
        <v>1389</v>
      </c>
      <c r="B27230" s="43" t="s">
        <v>27309</v>
      </c>
      <c r="C27230" s="43">
        <v>26999</v>
      </c>
      <c r="F27230" t="s">
        <v>5187</v>
      </c>
    </row>
    <row r="27231" spans="1:6">
      <c r="A27231" s="43" t="s">
        <v>1389</v>
      </c>
      <c r="B27231" s="43" t="s">
        <v>27310</v>
      </c>
      <c r="C27231" s="43">
        <v>27000</v>
      </c>
      <c r="F27231" t="s">
        <v>5187</v>
      </c>
    </row>
    <row r="27232" spans="1:6">
      <c r="A27232" s="43" t="s">
        <v>1389</v>
      </c>
      <c r="B27232" s="43" t="s">
        <v>27311</v>
      </c>
      <c r="C27232" s="43">
        <v>27001</v>
      </c>
      <c r="F27232" t="s">
        <v>5187</v>
      </c>
    </row>
    <row r="27233" spans="1:6">
      <c r="A27233" s="43" t="s">
        <v>1389</v>
      </c>
      <c r="B27233" s="43" t="s">
        <v>27312</v>
      </c>
      <c r="C27233" s="43">
        <v>27002</v>
      </c>
      <c r="F27233" t="s">
        <v>5187</v>
      </c>
    </row>
    <row r="27234" spans="1:6">
      <c r="A27234" s="43" t="s">
        <v>1389</v>
      </c>
      <c r="B27234" s="43" t="s">
        <v>27313</v>
      </c>
      <c r="C27234" s="43">
        <v>27003</v>
      </c>
      <c r="F27234" t="s">
        <v>5187</v>
      </c>
    </row>
    <row r="27235" spans="1:6">
      <c r="A27235" s="43" t="s">
        <v>1389</v>
      </c>
      <c r="B27235" s="43" t="s">
        <v>27314</v>
      </c>
      <c r="C27235" s="43">
        <v>27004</v>
      </c>
      <c r="F27235" t="s">
        <v>5187</v>
      </c>
    </row>
    <row r="27236" spans="1:6">
      <c r="A27236" s="43" t="s">
        <v>1389</v>
      </c>
      <c r="B27236" s="43" t="s">
        <v>27315</v>
      </c>
      <c r="C27236" s="43">
        <v>27005</v>
      </c>
      <c r="F27236" t="s">
        <v>5187</v>
      </c>
    </row>
    <row r="27237" spans="1:6">
      <c r="A27237" s="43" t="s">
        <v>1390</v>
      </c>
      <c r="B27237" s="43" t="s">
        <v>32040</v>
      </c>
      <c r="C27237" s="43">
        <v>27007</v>
      </c>
      <c r="F27237" t="s">
        <v>5189</v>
      </c>
    </row>
    <row r="27238" spans="1:6">
      <c r="A27238" s="43" t="s">
        <v>1390</v>
      </c>
      <c r="B27238" s="43" t="s">
        <v>32040</v>
      </c>
      <c r="C27238" s="43">
        <v>27018</v>
      </c>
      <c r="F27238" t="s">
        <v>5189</v>
      </c>
    </row>
    <row r="27239" spans="1:6">
      <c r="A27239" s="43" t="s">
        <v>1390</v>
      </c>
      <c r="B27239" s="43" t="s">
        <v>27317</v>
      </c>
      <c r="C27239" s="43">
        <v>27008</v>
      </c>
      <c r="F27239" t="s">
        <v>5187</v>
      </c>
    </row>
    <row r="27240" spans="1:6">
      <c r="A27240" s="43" t="s">
        <v>1390</v>
      </c>
      <c r="B27240" s="43" t="s">
        <v>27318</v>
      </c>
      <c r="C27240" s="43">
        <v>27009</v>
      </c>
      <c r="F27240" t="s">
        <v>5187</v>
      </c>
    </row>
    <row r="27241" spans="1:6">
      <c r="A27241" s="43" t="s">
        <v>1390</v>
      </c>
      <c r="B27241" s="43" t="s">
        <v>27319</v>
      </c>
      <c r="C27241" s="43">
        <v>27010</v>
      </c>
      <c r="F27241" t="s">
        <v>5187</v>
      </c>
    </row>
    <row r="27242" spans="1:6">
      <c r="A27242" s="43" t="s">
        <v>1390</v>
      </c>
      <c r="B27242" s="43" t="s">
        <v>27320</v>
      </c>
      <c r="C27242" s="43">
        <v>27011</v>
      </c>
      <c r="F27242" t="s">
        <v>5187</v>
      </c>
    </row>
    <row r="27243" spans="1:6">
      <c r="A27243" s="43" t="s">
        <v>1390</v>
      </c>
      <c r="B27243" s="43" t="s">
        <v>27321</v>
      </c>
      <c r="C27243" s="43">
        <v>27012</v>
      </c>
      <c r="F27243" t="s">
        <v>5187</v>
      </c>
    </row>
    <row r="27244" spans="1:6">
      <c r="A27244" s="43" t="s">
        <v>1390</v>
      </c>
      <c r="B27244" s="43" t="s">
        <v>27322</v>
      </c>
      <c r="C27244" s="43">
        <v>27013</v>
      </c>
      <c r="F27244" t="s">
        <v>5187</v>
      </c>
    </row>
    <row r="27245" spans="1:6">
      <c r="A27245" s="43" t="s">
        <v>1390</v>
      </c>
      <c r="B27245" s="43" t="s">
        <v>27323</v>
      </c>
      <c r="C27245" s="43">
        <v>27014</v>
      </c>
      <c r="F27245" t="s">
        <v>5187</v>
      </c>
    </row>
    <row r="27246" spans="1:6">
      <c r="A27246" s="43" t="s">
        <v>1390</v>
      </c>
      <c r="B27246" s="43" t="s">
        <v>27324</v>
      </c>
      <c r="C27246" s="43">
        <v>27015</v>
      </c>
      <c r="F27246" t="s">
        <v>5187</v>
      </c>
    </row>
    <row r="27247" spans="1:6">
      <c r="A27247" s="43" t="s">
        <v>1390</v>
      </c>
      <c r="B27247" s="43" t="s">
        <v>27325</v>
      </c>
      <c r="C27247" s="43">
        <v>27016</v>
      </c>
      <c r="F27247" t="s">
        <v>5187</v>
      </c>
    </row>
    <row r="27248" spans="1:6">
      <c r="A27248" s="43" t="s">
        <v>1390</v>
      </c>
      <c r="B27248" s="43" t="s">
        <v>27326</v>
      </c>
      <c r="C27248" s="43">
        <v>27017</v>
      </c>
      <c r="F27248" t="s">
        <v>5187</v>
      </c>
    </row>
    <row r="27249" spans="1:6">
      <c r="A27249" s="43" t="s">
        <v>1391</v>
      </c>
      <c r="B27249" s="43" t="s">
        <v>32041</v>
      </c>
      <c r="C27249" s="43">
        <v>27019</v>
      </c>
      <c r="F27249" t="s">
        <v>5189</v>
      </c>
    </row>
    <row r="27250" spans="1:6">
      <c r="A27250" s="43" t="s">
        <v>1391</v>
      </c>
      <c r="B27250" s="43" t="s">
        <v>27327</v>
      </c>
      <c r="C27250" s="43">
        <v>27020</v>
      </c>
      <c r="F27250" t="s">
        <v>5187</v>
      </c>
    </row>
    <row r="27251" spans="1:6">
      <c r="A27251" s="43" t="s">
        <v>1391</v>
      </c>
      <c r="B27251" s="43" t="s">
        <v>27328</v>
      </c>
      <c r="C27251" s="43">
        <v>27021</v>
      </c>
      <c r="F27251" t="s">
        <v>5187</v>
      </c>
    </row>
    <row r="27252" spans="1:6">
      <c r="A27252" s="43" t="s">
        <v>1392</v>
      </c>
      <c r="B27252" s="43" t="s">
        <v>32042</v>
      </c>
      <c r="C27252" s="43">
        <v>27022</v>
      </c>
      <c r="F27252" t="s">
        <v>5189</v>
      </c>
    </row>
    <row r="27253" spans="1:6">
      <c r="A27253" s="43" t="s">
        <v>1392</v>
      </c>
      <c r="B27253" s="43" t="s">
        <v>27329</v>
      </c>
      <c r="C27253" s="43">
        <v>27023</v>
      </c>
      <c r="F27253" t="s">
        <v>5187</v>
      </c>
    </row>
    <row r="27254" spans="1:6">
      <c r="A27254" s="43" t="s">
        <v>1393</v>
      </c>
      <c r="B27254" s="43" t="s">
        <v>32043</v>
      </c>
      <c r="C27254" s="43">
        <v>27024</v>
      </c>
      <c r="F27254" t="s">
        <v>5189</v>
      </c>
    </row>
    <row r="27255" spans="1:6">
      <c r="A27255" s="43" t="s">
        <v>1393</v>
      </c>
      <c r="B27255" s="43" t="s">
        <v>27330</v>
      </c>
      <c r="C27255" s="43">
        <v>27025</v>
      </c>
      <c r="F27255" t="s">
        <v>5187</v>
      </c>
    </row>
    <row r="27256" spans="1:6">
      <c r="A27256" s="43" t="s">
        <v>1394</v>
      </c>
      <c r="B27256" s="43" t="s">
        <v>32044</v>
      </c>
      <c r="C27256" s="43">
        <v>27026</v>
      </c>
      <c r="F27256" t="s">
        <v>5189</v>
      </c>
    </row>
    <row r="27257" spans="1:6">
      <c r="A27257" s="43" t="s">
        <v>1394</v>
      </c>
      <c r="B27257" s="43" t="s">
        <v>27331</v>
      </c>
      <c r="C27257" s="43">
        <v>27027</v>
      </c>
      <c r="F27257" t="s">
        <v>5187</v>
      </c>
    </row>
    <row r="27258" spans="1:6">
      <c r="A27258" s="43" t="s">
        <v>1395</v>
      </c>
      <c r="B27258" s="43" t="s">
        <v>32045</v>
      </c>
      <c r="C27258" s="43">
        <v>27028</v>
      </c>
      <c r="F27258" t="s">
        <v>5189</v>
      </c>
    </row>
    <row r="27259" spans="1:6">
      <c r="A27259" s="43" t="s">
        <v>1395</v>
      </c>
      <c r="B27259" s="43" t="s">
        <v>27332</v>
      </c>
      <c r="C27259" s="43">
        <v>27029</v>
      </c>
      <c r="F27259" t="s">
        <v>5187</v>
      </c>
    </row>
    <row r="27260" spans="1:6">
      <c r="A27260" s="43" t="s">
        <v>1396</v>
      </c>
      <c r="B27260" s="43" t="s">
        <v>32046</v>
      </c>
      <c r="C27260" s="43">
        <v>27030</v>
      </c>
      <c r="F27260" t="s">
        <v>5189</v>
      </c>
    </row>
    <row r="27261" spans="1:6">
      <c r="A27261" s="43" t="s">
        <v>1397</v>
      </c>
      <c r="B27261" s="43" t="s">
        <v>32047</v>
      </c>
      <c r="C27261" s="43">
        <v>27031</v>
      </c>
      <c r="F27261" t="s">
        <v>5189</v>
      </c>
    </row>
    <row r="27262" spans="1:6">
      <c r="A27262" s="43" t="s">
        <v>1397</v>
      </c>
      <c r="B27262" s="43" t="s">
        <v>27333</v>
      </c>
      <c r="C27262" s="43">
        <v>27032</v>
      </c>
      <c r="F27262" t="s">
        <v>5187</v>
      </c>
    </row>
    <row r="27263" spans="1:6">
      <c r="A27263" s="43" t="s">
        <v>1397</v>
      </c>
      <c r="B27263" s="43" t="s">
        <v>27334</v>
      </c>
      <c r="C27263" s="43">
        <v>27033</v>
      </c>
      <c r="F27263" t="s">
        <v>5187</v>
      </c>
    </row>
    <row r="27264" spans="1:6">
      <c r="A27264" s="43" t="s">
        <v>1397</v>
      </c>
      <c r="B27264" s="43" t="s">
        <v>27335</v>
      </c>
      <c r="C27264" s="43">
        <v>27034</v>
      </c>
      <c r="F27264" t="s">
        <v>5187</v>
      </c>
    </row>
    <row r="27265" spans="1:6">
      <c r="A27265" s="43" t="s">
        <v>1397</v>
      </c>
      <c r="B27265" s="43" t="s">
        <v>27336</v>
      </c>
      <c r="C27265" s="43">
        <v>27035</v>
      </c>
      <c r="F27265" t="s">
        <v>5187</v>
      </c>
    </row>
    <row r="27266" spans="1:6">
      <c r="A27266" s="43" t="s">
        <v>1397</v>
      </c>
      <c r="B27266" s="43" t="s">
        <v>27337</v>
      </c>
      <c r="C27266" s="43">
        <v>27036</v>
      </c>
      <c r="F27266" t="s">
        <v>5187</v>
      </c>
    </row>
    <row r="27267" spans="1:6">
      <c r="A27267" s="43" t="s">
        <v>1757</v>
      </c>
      <c r="B27267" s="43" t="s">
        <v>32048</v>
      </c>
      <c r="C27267" s="43">
        <v>27037</v>
      </c>
      <c r="F27267" t="s">
        <v>5189</v>
      </c>
    </row>
    <row r="27268" spans="1:6">
      <c r="A27268" s="43" t="s">
        <v>1757</v>
      </c>
      <c r="B27268" s="43" t="s">
        <v>27338</v>
      </c>
      <c r="C27268" s="43">
        <v>27038</v>
      </c>
      <c r="F27268" t="s">
        <v>5187</v>
      </c>
    </row>
    <row r="27269" spans="1:6">
      <c r="A27269" s="43" t="s">
        <v>1758</v>
      </c>
      <c r="B27269" s="43" t="s">
        <v>32049</v>
      </c>
      <c r="C27269" s="43">
        <v>27039</v>
      </c>
      <c r="F27269" t="s">
        <v>5189</v>
      </c>
    </row>
    <row r="27270" spans="1:6">
      <c r="A27270" s="43" t="s">
        <v>1758</v>
      </c>
      <c r="B27270" s="43" t="s">
        <v>27339</v>
      </c>
      <c r="C27270" s="43">
        <v>27040</v>
      </c>
      <c r="F27270" t="s">
        <v>5187</v>
      </c>
    </row>
    <row r="27271" spans="1:6">
      <c r="A27271" s="43" t="s">
        <v>1759</v>
      </c>
      <c r="B27271" s="43" t="s">
        <v>32050</v>
      </c>
      <c r="C27271" s="43">
        <v>27041</v>
      </c>
      <c r="F27271" t="s">
        <v>5189</v>
      </c>
    </row>
    <row r="27272" spans="1:6">
      <c r="A27272" s="43" t="s">
        <v>1759</v>
      </c>
      <c r="B27272" s="43" t="s">
        <v>27340</v>
      </c>
      <c r="C27272" s="43">
        <v>27042</v>
      </c>
      <c r="F27272" t="s">
        <v>5187</v>
      </c>
    </row>
    <row r="27273" spans="1:6">
      <c r="A27273" s="43" t="s">
        <v>1759</v>
      </c>
      <c r="B27273" s="43" t="s">
        <v>27341</v>
      </c>
      <c r="C27273" s="43">
        <v>27043</v>
      </c>
      <c r="F27273" t="s">
        <v>5187</v>
      </c>
    </row>
    <row r="27274" spans="1:6">
      <c r="A27274" s="43" t="s">
        <v>2072</v>
      </c>
      <c r="B27274" s="43" t="s">
        <v>32051</v>
      </c>
      <c r="C27274" s="43">
        <v>27044</v>
      </c>
      <c r="F27274" t="s">
        <v>5189</v>
      </c>
    </row>
    <row r="27275" spans="1:6">
      <c r="A27275" s="43" t="s">
        <v>2072</v>
      </c>
      <c r="B27275" s="43" t="s">
        <v>27342</v>
      </c>
      <c r="C27275" s="43">
        <v>27045</v>
      </c>
      <c r="F27275" t="s">
        <v>5187</v>
      </c>
    </row>
    <row r="27276" spans="1:6">
      <c r="A27276" s="43" t="s">
        <v>2072</v>
      </c>
      <c r="B27276" s="43" t="s">
        <v>27343</v>
      </c>
      <c r="C27276" s="43">
        <v>27046</v>
      </c>
      <c r="F27276" t="s">
        <v>5187</v>
      </c>
    </row>
    <row r="27277" spans="1:6">
      <c r="A27277" s="43" t="s">
        <v>2072</v>
      </c>
      <c r="B27277" s="43" t="s">
        <v>27344</v>
      </c>
      <c r="C27277" s="43">
        <v>27047</v>
      </c>
      <c r="F27277" t="s">
        <v>5187</v>
      </c>
    </row>
    <row r="27278" spans="1:6">
      <c r="A27278" s="43" t="s">
        <v>2072</v>
      </c>
      <c r="B27278" s="43" t="s">
        <v>27345</v>
      </c>
      <c r="C27278" s="43">
        <v>27048</v>
      </c>
      <c r="F27278" t="s">
        <v>5187</v>
      </c>
    </row>
    <row r="27279" spans="1:6">
      <c r="A27279" s="43" t="s">
        <v>2072</v>
      </c>
      <c r="B27279" s="43" t="s">
        <v>27346</v>
      </c>
      <c r="C27279" s="43">
        <v>27049</v>
      </c>
      <c r="F27279" t="s">
        <v>5187</v>
      </c>
    </row>
    <row r="27280" spans="1:6">
      <c r="A27280" s="43" t="s">
        <v>2072</v>
      </c>
      <c r="B27280" s="43" t="s">
        <v>27347</v>
      </c>
      <c r="C27280" s="43">
        <v>27050</v>
      </c>
      <c r="F27280" t="s">
        <v>5187</v>
      </c>
    </row>
    <row r="27281" spans="1:6">
      <c r="A27281" s="43" t="s">
        <v>2072</v>
      </c>
      <c r="B27281" s="43" t="s">
        <v>27348</v>
      </c>
      <c r="C27281" s="43">
        <v>27051</v>
      </c>
      <c r="F27281" t="s">
        <v>5187</v>
      </c>
    </row>
    <row r="27282" spans="1:6">
      <c r="A27282" s="43" t="s">
        <v>2073</v>
      </c>
      <c r="B27282" s="43" t="s">
        <v>32052</v>
      </c>
      <c r="C27282" s="43">
        <v>27052</v>
      </c>
      <c r="F27282" t="s">
        <v>5189</v>
      </c>
    </row>
    <row r="27283" spans="1:6">
      <c r="A27283" s="43" t="s">
        <v>2073</v>
      </c>
      <c r="B27283" s="43" t="s">
        <v>27349</v>
      </c>
      <c r="C27283" s="43">
        <v>27053</v>
      </c>
      <c r="F27283" t="s">
        <v>5187</v>
      </c>
    </row>
    <row r="27284" spans="1:6">
      <c r="A27284" s="43" t="s">
        <v>2074</v>
      </c>
      <c r="B27284" s="43" t="s">
        <v>32053</v>
      </c>
      <c r="C27284" s="43">
        <v>27054</v>
      </c>
      <c r="F27284" t="s">
        <v>5189</v>
      </c>
    </row>
    <row r="27285" spans="1:6">
      <c r="A27285" s="43" t="s">
        <v>2074</v>
      </c>
      <c r="B27285" s="43" t="s">
        <v>27350</v>
      </c>
      <c r="C27285" s="43">
        <v>27055</v>
      </c>
      <c r="F27285" t="s">
        <v>5187</v>
      </c>
    </row>
    <row r="27286" spans="1:6">
      <c r="A27286" s="43" t="s">
        <v>2075</v>
      </c>
      <c r="B27286" s="43" t="s">
        <v>32054</v>
      </c>
      <c r="C27286" s="43">
        <v>27057</v>
      </c>
      <c r="F27286" t="s">
        <v>5189</v>
      </c>
    </row>
    <row r="27287" spans="1:6">
      <c r="A27287" s="43" t="s">
        <v>2075</v>
      </c>
      <c r="B27287" s="43" t="s">
        <v>27352</v>
      </c>
      <c r="C27287" s="43">
        <v>27058</v>
      </c>
      <c r="F27287" t="s">
        <v>5187</v>
      </c>
    </row>
    <row r="27288" spans="1:6">
      <c r="A27288" s="43" t="s">
        <v>2076</v>
      </c>
      <c r="B27288" s="43" t="s">
        <v>32055</v>
      </c>
      <c r="C27288" s="43">
        <v>27059</v>
      </c>
      <c r="F27288" t="s">
        <v>5189</v>
      </c>
    </row>
    <row r="27289" spans="1:6">
      <c r="A27289" s="43" t="s">
        <v>2076</v>
      </c>
      <c r="B27289" s="43" t="s">
        <v>27353</v>
      </c>
      <c r="C27289" s="43">
        <v>27060</v>
      </c>
      <c r="F27289" t="s">
        <v>5187</v>
      </c>
    </row>
    <row r="27290" spans="1:6">
      <c r="A27290" s="43" t="s">
        <v>2076</v>
      </c>
      <c r="B27290" s="43" t="s">
        <v>27354</v>
      </c>
      <c r="C27290" s="43">
        <v>27061</v>
      </c>
      <c r="F27290" t="s">
        <v>5187</v>
      </c>
    </row>
    <row r="27291" spans="1:6">
      <c r="A27291" s="43" t="s">
        <v>2076</v>
      </c>
      <c r="B27291" s="43" t="s">
        <v>27355</v>
      </c>
      <c r="C27291" s="43">
        <v>27062</v>
      </c>
      <c r="F27291" t="s">
        <v>5187</v>
      </c>
    </row>
    <row r="27292" spans="1:6">
      <c r="A27292" s="43" t="s">
        <v>2076</v>
      </c>
      <c r="B27292" s="43" t="s">
        <v>27356</v>
      </c>
      <c r="C27292" s="43">
        <v>27063</v>
      </c>
      <c r="F27292" t="s">
        <v>5187</v>
      </c>
    </row>
    <row r="27293" spans="1:6">
      <c r="A27293" s="43" t="s">
        <v>2076</v>
      </c>
      <c r="B27293" s="43" t="s">
        <v>27357</v>
      </c>
      <c r="C27293" s="43">
        <v>27064</v>
      </c>
      <c r="F27293" t="s">
        <v>5187</v>
      </c>
    </row>
    <row r="27294" spans="1:6">
      <c r="A27294" s="43" t="s">
        <v>2076</v>
      </c>
      <c r="B27294" s="43" t="s">
        <v>27358</v>
      </c>
      <c r="C27294" s="43">
        <v>27065</v>
      </c>
      <c r="F27294" t="s">
        <v>5187</v>
      </c>
    </row>
    <row r="27295" spans="1:6">
      <c r="A27295" s="43" t="s">
        <v>2076</v>
      </c>
      <c r="B27295" s="43" t="s">
        <v>27359</v>
      </c>
      <c r="C27295" s="43">
        <v>27066</v>
      </c>
      <c r="F27295" t="s">
        <v>5187</v>
      </c>
    </row>
    <row r="27296" spans="1:6">
      <c r="A27296" s="43" t="s">
        <v>2077</v>
      </c>
      <c r="B27296" s="43" t="s">
        <v>32056</v>
      </c>
      <c r="C27296" s="43">
        <v>27067</v>
      </c>
      <c r="F27296" t="s">
        <v>5189</v>
      </c>
    </row>
    <row r="27297" spans="1:6">
      <c r="A27297" s="43" t="s">
        <v>2077</v>
      </c>
      <c r="B27297" s="43" t="s">
        <v>27360</v>
      </c>
      <c r="C27297" s="43">
        <v>27068</v>
      </c>
      <c r="F27297" t="s">
        <v>5187</v>
      </c>
    </row>
    <row r="27298" spans="1:6">
      <c r="A27298" s="43" t="s">
        <v>2077</v>
      </c>
      <c r="B27298" s="43" t="s">
        <v>27361</v>
      </c>
      <c r="C27298" s="43">
        <v>27069</v>
      </c>
      <c r="F27298" t="s">
        <v>5187</v>
      </c>
    </row>
    <row r="27299" spans="1:6">
      <c r="A27299" s="43" t="s">
        <v>2077</v>
      </c>
      <c r="B27299" s="43" t="s">
        <v>27362</v>
      </c>
      <c r="C27299" s="43">
        <v>27070</v>
      </c>
      <c r="F27299" t="s">
        <v>5187</v>
      </c>
    </row>
    <row r="27300" spans="1:6">
      <c r="A27300" s="43" t="s">
        <v>2077</v>
      </c>
      <c r="B27300" s="43" t="s">
        <v>27363</v>
      </c>
      <c r="C27300" s="43">
        <v>27071</v>
      </c>
      <c r="F27300" t="s">
        <v>5187</v>
      </c>
    </row>
    <row r="27301" spans="1:6">
      <c r="A27301" s="43" t="s">
        <v>2077</v>
      </c>
      <c r="B27301" s="43" t="s">
        <v>27364</v>
      </c>
      <c r="C27301" s="43">
        <v>27072</v>
      </c>
      <c r="F27301" t="s">
        <v>5187</v>
      </c>
    </row>
    <row r="27302" spans="1:6">
      <c r="A27302" s="43" t="s">
        <v>2077</v>
      </c>
      <c r="B27302" s="43" t="s">
        <v>27365</v>
      </c>
      <c r="C27302" s="43">
        <v>27073</v>
      </c>
      <c r="F27302" t="s">
        <v>5187</v>
      </c>
    </row>
    <row r="27303" spans="1:6">
      <c r="A27303" s="43" t="s">
        <v>2077</v>
      </c>
      <c r="B27303" s="43" t="s">
        <v>27366</v>
      </c>
      <c r="C27303" s="43">
        <v>27074</v>
      </c>
      <c r="F27303" t="s">
        <v>5187</v>
      </c>
    </row>
    <row r="27304" spans="1:6">
      <c r="A27304" s="43" t="s">
        <v>2077</v>
      </c>
      <c r="B27304" s="43" t="s">
        <v>27367</v>
      </c>
      <c r="C27304" s="43">
        <v>27075</v>
      </c>
      <c r="F27304" t="s">
        <v>5187</v>
      </c>
    </row>
    <row r="27305" spans="1:6">
      <c r="A27305" s="43" t="s">
        <v>2078</v>
      </c>
      <c r="B27305" s="43" t="s">
        <v>32057</v>
      </c>
      <c r="C27305" s="43">
        <v>27076</v>
      </c>
      <c r="F27305" t="s">
        <v>5189</v>
      </c>
    </row>
    <row r="27306" spans="1:6">
      <c r="A27306" s="43" t="s">
        <v>2078</v>
      </c>
      <c r="B27306" s="43" t="s">
        <v>27368</v>
      </c>
      <c r="C27306" s="43">
        <v>27077</v>
      </c>
      <c r="F27306" t="s">
        <v>5187</v>
      </c>
    </row>
    <row r="27307" spans="1:6">
      <c r="A27307" s="43" t="s">
        <v>2078</v>
      </c>
      <c r="B27307" s="43" t="s">
        <v>27369</v>
      </c>
      <c r="C27307" s="43">
        <v>27078</v>
      </c>
      <c r="F27307" t="s">
        <v>5187</v>
      </c>
    </row>
    <row r="27308" spans="1:6">
      <c r="A27308" s="43" t="s">
        <v>2078</v>
      </c>
      <c r="B27308" s="43" t="s">
        <v>27370</v>
      </c>
      <c r="C27308" s="43">
        <v>27079</v>
      </c>
      <c r="F27308" t="s">
        <v>5187</v>
      </c>
    </row>
    <row r="27309" spans="1:6">
      <c r="A27309" s="43" t="s">
        <v>2079</v>
      </c>
      <c r="B27309" s="43" t="s">
        <v>32058</v>
      </c>
      <c r="C27309" s="43">
        <v>27080</v>
      </c>
      <c r="F27309" t="s">
        <v>5189</v>
      </c>
    </row>
    <row r="27310" spans="1:6">
      <c r="A27310" s="43" t="s">
        <v>2079</v>
      </c>
      <c r="B27310" s="43" t="s">
        <v>27371</v>
      </c>
      <c r="C27310" s="43">
        <v>27081</v>
      </c>
      <c r="F27310" t="s">
        <v>5187</v>
      </c>
    </row>
    <row r="27311" spans="1:6">
      <c r="A27311" s="43" t="s">
        <v>2079</v>
      </c>
      <c r="B27311" s="43" t="s">
        <v>27372</v>
      </c>
      <c r="C27311" s="43">
        <v>27082</v>
      </c>
      <c r="F27311" t="s">
        <v>5187</v>
      </c>
    </row>
    <row r="27312" spans="1:6">
      <c r="A27312" s="43" t="s">
        <v>2079</v>
      </c>
      <c r="B27312" s="43" t="s">
        <v>27373</v>
      </c>
      <c r="C27312" s="43">
        <v>27083</v>
      </c>
      <c r="F27312" t="s">
        <v>5187</v>
      </c>
    </row>
    <row r="27313" spans="1:6">
      <c r="A27313" s="43" t="s">
        <v>2079</v>
      </c>
      <c r="B27313" s="43" t="s">
        <v>27374</v>
      </c>
      <c r="C27313" s="43">
        <v>27084</v>
      </c>
      <c r="F27313" t="s">
        <v>5187</v>
      </c>
    </row>
    <row r="27314" spans="1:6">
      <c r="A27314" s="43" t="s">
        <v>2079</v>
      </c>
      <c r="B27314" s="43" t="s">
        <v>27375</v>
      </c>
      <c r="C27314" s="43">
        <v>27085</v>
      </c>
      <c r="F27314" t="s">
        <v>5187</v>
      </c>
    </row>
    <row r="27315" spans="1:6">
      <c r="A27315" s="43" t="s">
        <v>2079</v>
      </c>
      <c r="B27315" s="43" t="s">
        <v>27376</v>
      </c>
      <c r="C27315" s="43">
        <v>27086</v>
      </c>
      <c r="F27315" t="s">
        <v>5187</v>
      </c>
    </row>
    <row r="27316" spans="1:6">
      <c r="A27316" s="43" t="s">
        <v>2079</v>
      </c>
      <c r="B27316" s="43" t="s">
        <v>27377</v>
      </c>
      <c r="C27316" s="43">
        <v>27087</v>
      </c>
      <c r="F27316" t="s">
        <v>5187</v>
      </c>
    </row>
    <row r="27317" spans="1:6">
      <c r="A27317" s="43" t="s">
        <v>2080</v>
      </c>
      <c r="B27317" s="43" t="s">
        <v>32059</v>
      </c>
      <c r="C27317" s="43">
        <v>27088</v>
      </c>
      <c r="F27317" t="s">
        <v>5189</v>
      </c>
    </row>
    <row r="27318" spans="1:6">
      <c r="A27318" s="43" t="s">
        <v>2080</v>
      </c>
      <c r="B27318" s="43" t="s">
        <v>27378</v>
      </c>
      <c r="C27318" s="43">
        <v>27089</v>
      </c>
      <c r="F27318" t="s">
        <v>5187</v>
      </c>
    </row>
    <row r="27319" spans="1:6">
      <c r="A27319" s="43" t="s">
        <v>2080</v>
      </c>
      <c r="B27319" s="43" t="s">
        <v>27379</v>
      </c>
      <c r="C27319" s="43">
        <v>27090</v>
      </c>
      <c r="F27319" t="s">
        <v>5187</v>
      </c>
    </row>
    <row r="27320" spans="1:6">
      <c r="A27320" s="43" t="s">
        <v>2080</v>
      </c>
      <c r="B27320" s="43" t="s">
        <v>27380</v>
      </c>
      <c r="C27320" s="43">
        <v>27091</v>
      </c>
      <c r="F27320" t="s">
        <v>5187</v>
      </c>
    </row>
    <row r="27321" spans="1:6">
      <c r="A27321" s="43" t="s">
        <v>2081</v>
      </c>
      <c r="B27321" s="43" t="s">
        <v>32060</v>
      </c>
      <c r="C27321" s="43">
        <v>27092</v>
      </c>
      <c r="F27321" t="s">
        <v>5189</v>
      </c>
    </row>
    <row r="27322" spans="1:6">
      <c r="A27322" s="43" t="s">
        <v>2081</v>
      </c>
      <c r="B27322" s="43" t="s">
        <v>27381</v>
      </c>
      <c r="C27322" s="43">
        <v>27093</v>
      </c>
      <c r="F27322" t="s">
        <v>5187</v>
      </c>
    </row>
    <row r="27323" spans="1:6">
      <c r="A27323" s="43" t="s">
        <v>2082</v>
      </c>
      <c r="B27323" s="43" t="s">
        <v>27703</v>
      </c>
      <c r="C27323" s="43">
        <v>27575</v>
      </c>
      <c r="F27323" t="s">
        <v>5187</v>
      </c>
    </row>
    <row r="27324" spans="1:6">
      <c r="A27324" s="43" t="s">
        <v>2083</v>
      </c>
      <c r="B27324" s="43" t="s">
        <v>32061</v>
      </c>
      <c r="C27324" s="43">
        <v>27094</v>
      </c>
      <c r="F27324" t="s">
        <v>5189</v>
      </c>
    </row>
    <row r="27325" spans="1:6">
      <c r="A27325" s="43" t="s">
        <v>2083</v>
      </c>
      <c r="B27325" s="43" t="s">
        <v>27382</v>
      </c>
      <c r="C27325" s="43">
        <v>27095</v>
      </c>
      <c r="F27325" t="s">
        <v>5187</v>
      </c>
    </row>
    <row r="27326" spans="1:6">
      <c r="A27326" s="43" t="s">
        <v>2083</v>
      </c>
      <c r="B27326" s="43" t="s">
        <v>27383</v>
      </c>
      <c r="C27326" s="43">
        <v>27096</v>
      </c>
      <c r="F27326" t="s">
        <v>5187</v>
      </c>
    </row>
    <row r="27327" spans="1:6">
      <c r="A27327" s="43" t="s">
        <v>2084</v>
      </c>
      <c r="B27327" s="43" t="s">
        <v>32062</v>
      </c>
      <c r="C27327" s="43">
        <v>27097</v>
      </c>
      <c r="F27327" t="s">
        <v>5189</v>
      </c>
    </row>
    <row r="27328" spans="1:6">
      <c r="A27328" s="43" t="s">
        <v>2084</v>
      </c>
      <c r="B27328" s="43" t="s">
        <v>27384</v>
      </c>
      <c r="C27328" s="43">
        <v>27098</v>
      </c>
      <c r="F27328" t="s">
        <v>5187</v>
      </c>
    </row>
    <row r="27329" spans="1:6">
      <c r="A27329" s="43" t="s">
        <v>2084</v>
      </c>
      <c r="B27329" s="43" t="s">
        <v>27385</v>
      </c>
      <c r="C27329" s="43">
        <v>27099</v>
      </c>
      <c r="F27329" t="s">
        <v>5187</v>
      </c>
    </row>
    <row r="27330" spans="1:6">
      <c r="A27330" s="43" t="s">
        <v>2084</v>
      </c>
      <c r="B27330" s="43" t="s">
        <v>27386</v>
      </c>
      <c r="C27330" s="43">
        <v>27100</v>
      </c>
      <c r="F27330" t="s">
        <v>5187</v>
      </c>
    </row>
    <row r="27331" spans="1:6">
      <c r="A27331" s="43" t="s">
        <v>2084</v>
      </c>
      <c r="B27331" s="43" t="s">
        <v>27387</v>
      </c>
      <c r="C27331" s="43">
        <v>27101</v>
      </c>
      <c r="F27331" t="s">
        <v>5187</v>
      </c>
    </row>
    <row r="27332" spans="1:6">
      <c r="A27332" s="43" t="s">
        <v>2085</v>
      </c>
      <c r="B27332" s="43" t="s">
        <v>32063</v>
      </c>
      <c r="C27332" s="43">
        <v>27103</v>
      </c>
      <c r="F27332" t="s">
        <v>5189</v>
      </c>
    </row>
    <row r="27333" spans="1:6">
      <c r="A27333" s="43" t="s">
        <v>2085</v>
      </c>
      <c r="B27333" s="43" t="s">
        <v>27389</v>
      </c>
      <c r="C27333" s="43">
        <v>27104</v>
      </c>
      <c r="F27333" t="s">
        <v>5187</v>
      </c>
    </row>
    <row r="27334" spans="1:6">
      <c r="A27334" s="43" t="s">
        <v>2085</v>
      </c>
      <c r="B27334" s="43" t="s">
        <v>27390</v>
      </c>
      <c r="C27334" s="43">
        <v>27105</v>
      </c>
      <c r="F27334" t="s">
        <v>5187</v>
      </c>
    </row>
    <row r="27335" spans="1:6">
      <c r="A27335" s="43" t="s">
        <v>2086</v>
      </c>
      <c r="B27335" s="43" t="s">
        <v>32064</v>
      </c>
      <c r="C27335" s="43">
        <v>27106</v>
      </c>
      <c r="F27335" t="s">
        <v>5189</v>
      </c>
    </row>
    <row r="27336" spans="1:6">
      <c r="A27336" s="43" t="s">
        <v>2086</v>
      </c>
      <c r="B27336" s="43" t="s">
        <v>27391</v>
      </c>
      <c r="C27336" s="43">
        <v>27107</v>
      </c>
      <c r="F27336" t="s">
        <v>5187</v>
      </c>
    </row>
    <row r="27337" spans="1:6">
      <c r="A27337" s="43" t="s">
        <v>2087</v>
      </c>
      <c r="B27337" s="43" t="s">
        <v>32065</v>
      </c>
      <c r="C27337" s="43">
        <v>27108</v>
      </c>
      <c r="F27337" t="s">
        <v>5189</v>
      </c>
    </row>
    <row r="27338" spans="1:6">
      <c r="A27338" s="43" t="s">
        <v>2087</v>
      </c>
      <c r="B27338" s="43" t="s">
        <v>27392</v>
      </c>
      <c r="C27338" s="43">
        <v>27109</v>
      </c>
      <c r="F27338" t="s">
        <v>5187</v>
      </c>
    </row>
    <row r="27339" spans="1:6">
      <c r="A27339" s="43" t="s">
        <v>2088</v>
      </c>
      <c r="B27339" s="43" t="s">
        <v>32066</v>
      </c>
      <c r="C27339" s="43">
        <v>27110</v>
      </c>
      <c r="F27339" t="s">
        <v>5189</v>
      </c>
    </row>
    <row r="27340" spans="1:6">
      <c r="A27340" s="43" t="s">
        <v>2088</v>
      </c>
      <c r="B27340" s="43" t="s">
        <v>27393</v>
      </c>
      <c r="C27340" s="43">
        <v>27111</v>
      </c>
      <c r="F27340" t="s">
        <v>5187</v>
      </c>
    </row>
    <row r="27341" spans="1:6">
      <c r="A27341" s="43" t="s">
        <v>2089</v>
      </c>
      <c r="B27341" s="43" t="s">
        <v>32067</v>
      </c>
      <c r="C27341" s="43">
        <v>27112</v>
      </c>
      <c r="F27341" t="s">
        <v>5189</v>
      </c>
    </row>
    <row r="27342" spans="1:6">
      <c r="A27342" s="43" t="s">
        <v>2090</v>
      </c>
      <c r="B27342" s="43" t="s">
        <v>32068</v>
      </c>
      <c r="C27342" s="43">
        <v>27113</v>
      </c>
      <c r="F27342" t="s">
        <v>5189</v>
      </c>
    </row>
    <row r="27343" spans="1:6">
      <c r="A27343" s="43" t="s">
        <v>2090</v>
      </c>
      <c r="B27343" s="43" t="s">
        <v>27394</v>
      </c>
      <c r="C27343" s="43">
        <v>27114</v>
      </c>
      <c r="F27343" t="s">
        <v>5187</v>
      </c>
    </row>
    <row r="27344" spans="1:6">
      <c r="A27344" s="43" t="s">
        <v>2090</v>
      </c>
      <c r="B27344" s="43" t="s">
        <v>27395</v>
      </c>
      <c r="C27344" s="43">
        <v>27115</v>
      </c>
      <c r="F27344" t="s">
        <v>5187</v>
      </c>
    </row>
    <row r="27345" spans="1:6">
      <c r="A27345" s="43" t="s">
        <v>2090</v>
      </c>
      <c r="B27345" s="43" t="s">
        <v>27396</v>
      </c>
      <c r="C27345" s="43">
        <v>27116</v>
      </c>
      <c r="F27345" t="s">
        <v>5187</v>
      </c>
    </row>
    <row r="27346" spans="1:6">
      <c r="A27346" s="43" t="s">
        <v>2090</v>
      </c>
      <c r="B27346" s="43" t="s">
        <v>27397</v>
      </c>
      <c r="C27346" s="43">
        <v>27117</v>
      </c>
      <c r="F27346" t="s">
        <v>5187</v>
      </c>
    </row>
    <row r="27347" spans="1:6">
      <c r="A27347" s="43" t="s">
        <v>2090</v>
      </c>
      <c r="B27347" s="43" t="s">
        <v>27398</v>
      </c>
      <c r="C27347" s="43">
        <v>27118</v>
      </c>
      <c r="F27347" t="s">
        <v>5187</v>
      </c>
    </row>
    <row r="27348" spans="1:6">
      <c r="A27348" s="43" t="s">
        <v>2090</v>
      </c>
      <c r="B27348" s="43" t="s">
        <v>27399</v>
      </c>
      <c r="C27348" s="43">
        <v>27119</v>
      </c>
      <c r="F27348" t="s">
        <v>5187</v>
      </c>
    </row>
    <row r="27349" spans="1:6">
      <c r="A27349" s="43" t="s">
        <v>2090</v>
      </c>
      <c r="B27349" s="43" t="s">
        <v>27400</v>
      </c>
      <c r="C27349" s="43">
        <v>27120</v>
      </c>
      <c r="F27349" t="s">
        <v>5187</v>
      </c>
    </row>
    <row r="27350" spans="1:6">
      <c r="A27350" s="43" t="s">
        <v>2090</v>
      </c>
      <c r="B27350" s="43" t="s">
        <v>27401</v>
      </c>
      <c r="C27350" s="43">
        <v>27121</v>
      </c>
      <c r="F27350" t="s">
        <v>5187</v>
      </c>
    </row>
    <row r="27351" spans="1:6">
      <c r="A27351" s="43" t="s">
        <v>2090</v>
      </c>
      <c r="B27351" s="43" t="s">
        <v>27402</v>
      </c>
      <c r="C27351" s="43">
        <v>27122</v>
      </c>
      <c r="F27351" t="s">
        <v>5187</v>
      </c>
    </row>
    <row r="27352" spans="1:6">
      <c r="A27352" s="43" t="s">
        <v>2090</v>
      </c>
      <c r="B27352" s="43" t="s">
        <v>27403</v>
      </c>
      <c r="C27352" s="43">
        <v>27123</v>
      </c>
      <c r="F27352" t="s">
        <v>5187</v>
      </c>
    </row>
    <row r="27353" spans="1:6">
      <c r="A27353" s="43" t="s">
        <v>2091</v>
      </c>
      <c r="B27353" s="43" t="s">
        <v>32069</v>
      </c>
      <c r="C27353" s="43">
        <v>27124</v>
      </c>
      <c r="F27353" t="s">
        <v>5189</v>
      </c>
    </row>
    <row r="27354" spans="1:6">
      <c r="A27354" s="43" t="s">
        <v>2091</v>
      </c>
      <c r="B27354" s="43" t="s">
        <v>27404</v>
      </c>
      <c r="C27354" s="43">
        <v>27125</v>
      </c>
      <c r="F27354" t="s">
        <v>5187</v>
      </c>
    </row>
    <row r="27355" spans="1:6">
      <c r="A27355" s="43" t="s">
        <v>2092</v>
      </c>
      <c r="B27355" s="43" t="s">
        <v>32070</v>
      </c>
      <c r="C27355" s="43">
        <v>27463</v>
      </c>
      <c r="F27355" t="s">
        <v>5189</v>
      </c>
    </row>
    <row r="27356" spans="1:6">
      <c r="A27356" s="43" t="s">
        <v>2092</v>
      </c>
      <c r="B27356" s="43" t="s">
        <v>27647</v>
      </c>
      <c r="C27356" s="43">
        <v>27464</v>
      </c>
      <c r="F27356" t="s">
        <v>5187</v>
      </c>
    </row>
    <row r="27357" spans="1:6">
      <c r="A27357" s="43" t="s">
        <v>2093</v>
      </c>
      <c r="B27357" s="43" t="s">
        <v>32071</v>
      </c>
      <c r="C27357" s="43">
        <v>27126</v>
      </c>
      <c r="F27357" t="s">
        <v>5189</v>
      </c>
    </row>
    <row r="27358" spans="1:6">
      <c r="A27358" s="43" t="s">
        <v>2093</v>
      </c>
      <c r="B27358" s="43" t="s">
        <v>27405</v>
      </c>
      <c r="C27358" s="43">
        <v>27127</v>
      </c>
      <c r="F27358" t="s">
        <v>5187</v>
      </c>
    </row>
    <row r="27359" spans="1:6">
      <c r="A27359" s="43" t="s">
        <v>2094</v>
      </c>
      <c r="B27359" s="43" t="s">
        <v>32072</v>
      </c>
      <c r="C27359" s="43">
        <v>27128</v>
      </c>
      <c r="F27359" t="s">
        <v>5189</v>
      </c>
    </row>
    <row r="27360" spans="1:6">
      <c r="A27360" s="43" t="s">
        <v>2094</v>
      </c>
      <c r="B27360" s="43" t="s">
        <v>27406</v>
      </c>
      <c r="C27360" s="43">
        <v>27129</v>
      </c>
      <c r="F27360" t="s">
        <v>5187</v>
      </c>
    </row>
    <row r="27361" spans="1:6">
      <c r="A27361" s="43" t="s">
        <v>2094</v>
      </c>
      <c r="B27361" s="43" t="s">
        <v>27407</v>
      </c>
      <c r="C27361" s="43">
        <v>27130</v>
      </c>
      <c r="F27361" t="s">
        <v>5187</v>
      </c>
    </row>
    <row r="27362" spans="1:6">
      <c r="A27362" s="43" t="s">
        <v>2094</v>
      </c>
      <c r="B27362" s="43" t="s">
        <v>27408</v>
      </c>
      <c r="C27362" s="43">
        <v>27131</v>
      </c>
      <c r="F27362" t="s">
        <v>5187</v>
      </c>
    </row>
    <row r="27363" spans="1:6">
      <c r="A27363" s="43" t="s">
        <v>2095</v>
      </c>
      <c r="B27363" s="43" t="s">
        <v>32073</v>
      </c>
      <c r="C27363" s="43">
        <v>27132</v>
      </c>
      <c r="F27363" t="s">
        <v>5189</v>
      </c>
    </row>
    <row r="27364" spans="1:6">
      <c r="A27364" s="43" t="s">
        <v>2095</v>
      </c>
      <c r="B27364" s="43" t="s">
        <v>27409</v>
      </c>
      <c r="C27364" s="43">
        <v>27133</v>
      </c>
      <c r="F27364" t="s">
        <v>5187</v>
      </c>
    </row>
    <row r="27365" spans="1:6">
      <c r="A27365" s="43" t="s">
        <v>2095</v>
      </c>
      <c r="B27365" s="43" t="s">
        <v>27410</v>
      </c>
      <c r="C27365" s="43">
        <v>27134</v>
      </c>
      <c r="F27365" t="s">
        <v>5187</v>
      </c>
    </row>
    <row r="27366" spans="1:6">
      <c r="A27366" s="43" t="s">
        <v>2095</v>
      </c>
      <c r="B27366" s="43" t="s">
        <v>27411</v>
      </c>
      <c r="C27366" s="43">
        <v>27135</v>
      </c>
      <c r="F27366" t="s">
        <v>5187</v>
      </c>
    </row>
    <row r="27367" spans="1:6">
      <c r="A27367" s="43" t="s">
        <v>2095</v>
      </c>
      <c r="B27367" s="43" t="s">
        <v>27412</v>
      </c>
      <c r="C27367" s="43">
        <v>27136</v>
      </c>
      <c r="F27367" t="s">
        <v>5187</v>
      </c>
    </row>
    <row r="27368" spans="1:6">
      <c r="A27368" s="43" t="s">
        <v>2095</v>
      </c>
      <c r="B27368" s="43" t="s">
        <v>27413</v>
      </c>
      <c r="C27368" s="43">
        <v>27137</v>
      </c>
      <c r="F27368" t="s">
        <v>5187</v>
      </c>
    </row>
    <row r="27369" spans="1:6">
      <c r="A27369" s="43" t="s">
        <v>2095</v>
      </c>
      <c r="B27369" s="43" t="s">
        <v>27414</v>
      </c>
      <c r="C27369" s="43">
        <v>27138</v>
      </c>
      <c r="F27369" t="s">
        <v>5187</v>
      </c>
    </row>
    <row r="27370" spans="1:6">
      <c r="A27370" s="43" t="s">
        <v>2095</v>
      </c>
      <c r="B27370" s="43" t="s">
        <v>27415</v>
      </c>
      <c r="C27370" s="43">
        <v>27139</v>
      </c>
      <c r="F27370" t="s">
        <v>5187</v>
      </c>
    </row>
    <row r="27371" spans="1:6">
      <c r="A27371" s="43" t="s">
        <v>2095</v>
      </c>
      <c r="B27371" s="43" t="s">
        <v>27416</v>
      </c>
      <c r="C27371" s="43">
        <v>27140</v>
      </c>
      <c r="F27371" t="s">
        <v>5187</v>
      </c>
    </row>
    <row r="27372" spans="1:6">
      <c r="A27372" s="43" t="s">
        <v>2095</v>
      </c>
      <c r="B27372" s="43" t="s">
        <v>27417</v>
      </c>
      <c r="C27372" s="43">
        <v>27141</v>
      </c>
      <c r="F27372" t="s">
        <v>5187</v>
      </c>
    </row>
    <row r="27373" spans="1:6">
      <c r="A27373" s="43" t="s">
        <v>2096</v>
      </c>
      <c r="B27373" s="43" t="s">
        <v>32074</v>
      </c>
      <c r="C27373" s="43">
        <v>27142</v>
      </c>
      <c r="F27373" t="s">
        <v>5189</v>
      </c>
    </row>
    <row r="27374" spans="1:6">
      <c r="A27374" s="43" t="s">
        <v>2096</v>
      </c>
      <c r="B27374" s="43" t="s">
        <v>27418</v>
      </c>
      <c r="C27374" s="43">
        <v>27143</v>
      </c>
      <c r="F27374" t="s">
        <v>5187</v>
      </c>
    </row>
    <row r="27375" spans="1:6">
      <c r="A27375" s="43" t="s">
        <v>2096</v>
      </c>
      <c r="B27375" s="43" t="s">
        <v>27419</v>
      </c>
      <c r="C27375" s="43">
        <v>27144</v>
      </c>
      <c r="F27375" t="s">
        <v>5187</v>
      </c>
    </row>
    <row r="27376" spans="1:6">
      <c r="A27376" s="43" t="s">
        <v>2097</v>
      </c>
      <c r="B27376" s="43" t="s">
        <v>32075</v>
      </c>
      <c r="C27376" s="43">
        <v>27145</v>
      </c>
      <c r="F27376" t="s">
        <v>5189</v>
      </c>
    </row>
    <row r="27377" spans="1:6">
      <c r="A27377" s="43" t="s">
        <v>2097</v>
      </c>
      <c r="B27377" s="43" t="s">
        <v>27420</v>
      </c>
      <c r="C27377" s="43">
        <v>27146</v>
      </c>
      <c r="F27377" t="s">
        <v>5187</v>
      </c>
    </row>
    <row r="27378" spans="1:6">
      <c r="A27378" s="43" t="s">
        <v>2098</v>
      </c>
      <c r="B27378" s="43" t="s">
        <v>32076</v>
      </c>
      <c r="C27378" s="43">
        <v>27147</v>
      </c>
      <c r="F27378" t="s">
        <v>5189</v>
      </c>
    </row>
    <row r="27379" spans="1:6">
      <c r="A27379" s="43" t="s">
        <v>2098</v>
      </c>
      <c r="B27379" s="43" t="s">
        <v>27421</v>
      </c>
      <c r="C27379" s="43">
        <v>27148</v>
      </c>
      <c r="F27379" t="s">
        <v>5187</v>
      </c>
    </row>
    <row r="27380" spans="1:6">
      <c r="A27380" s="43" t="s">
        <v>2099</v>
      </c>
      <c r="B27380" s="43" t="s">
        <v>32077</v>
      </c>
      <c r="C27380" s="43">
        <v>27149</v>
      </c>
      <c r="F27380" t="s">
        <v>5189</v>
      </c>
    </row>
    <row r="27381" spans="1:6">
      <c r="A27381" s="43" t="s">
        <v>2099</v>
      </c>
      <c r="B27381" s="43" t="s">
        <v>27422</v>
      </c>
      <c r="C27381" s="43">
        <v>27150</v>
      </c>
      <c r="F27381" t="s">
        <v>5187</v>
      </c>
    </row>
    <row r="27382" spans="1:6">
      <c r="A27382" s="43" t="s">
        <v>2100</v>
      </c>
      <c r="B27382" s="43" t="s">
        <v>32078</v>
      </c>
      <c r="C27382" s="43">
        <v>27151</v>
      </c>
      <c r="F27382" t="s">
        <v>5189</v>
      </c>
    </row>
    <row r="27383" spans="1:6">
      <c r="A27383" s="43" t="s">
        <v>2100</v>
      </c>
      <c r="B27383" s="43" t="s">
        <v>27423</v>
      </c>
      <c r="C27383" s="43">
        <v>27152</v>
      </c>
      <c r="F27383" t="s">
        <v>5187</v>
      </c>
    </row>
    <row r="27384" spans="1:6">
      <c r="A27384" s="43" t="s">
        <v>2100</v>
      </c>
      <c r="B27384" s="43" t="s">
        <v>27424</v>
      </c>
      <c r="C27384" s="43">
        <v>27153</v>
      </c>
      <c r="F27384" t="s">
        <v>5187</v>
      </c>
    </row>
    <row r="27385" spans="1:6">
      <c r="A27385" s="43" t="s">
        <v>2101</v>
      </c>
      <c r="B27385" s="43" t="s">
        <v>27425</v>
      </c>
      <c r="C27385" s="43">
        <v>27154</v>
      </c>
      <c r="F27385" t="s">
        <v>5187</v>
      </c>
    </row>
    <row r="27386" spans="1:6">
      <c r="A27386" s="43" t="s">
        <v>2102</v>
      </c>
      <c r="B27386" s="43" t="s">
        <v>32079</v>
      </c>
      <c r="C27386" s="43">
        <v>27155</v>
      </c>
      <c r="F27386" t="s">
        <v>5189</v>
      </c>
    </row>
    <row r="27387" spans="1:6">
      <c r="A27387" s="43" t="s">
        <v>2102</v>
      </c>
      <c r="B27387" s="43" t="s">
        <v>27426</v>
      </c>
      <c r="C27387" s="43">
        <v>27156</v>
      </c>
      <c r="F27387" t="s">
        <v>5187</v>
      </c>
    </row>
    <row r="27388" spans="1:6">
      <c r="A27388" s="43" t="s">
        <v>2103</v>
      </c>
      <c r="B27388" s="43" t="s">
        <v>32080</v>
      </c>
      <c r="C27388" s="43">
        <v>27157</v>
      </c>
      <c r="F27388" t="s">
        <v>5189</v>
      </c>
    </row>
    <row r="27389" spans="1:6">
      <c r="A27389" s="43" t="s">
        <v>2103</v>
      </c>
      <c r="B27389" s="43" t="s">
        <v>27427</v>
      </c>
      <c r="C27389" s="43">
        <v>27158</v>
      </c>
      <c r="F27389" t="s">
        <v>5187</v>
      </c>
    </row>
    <row r="27390" spans="1:6">
      <c r="A27390" s="43" t="s">
        <v>2104</v>
      </c>
      <c r="B27390" s="43" t="s">
        <v>32081</v>
      </c>
      <c r="C27390" s="43">
        <v>27159</v>
      </c>
      <c r="F27390" t="s">
        <v>5189</v>
      </c>
    </row>
    <row r="27391" spans="1:6">
      <c r="A27391" s="43" t="s">
        <v>2104</v>
      </c>
      <c r="B27391" s="43" t="s">
        <v>27428</v>
      </c>
      <c r="C27391" s="43">
        <v>27160</v>
      </c>
      <c r="F27391" t="s">
        <v>5187</v>
      </c>
    </row>
    <row r="27392" spans="1:6">
      <c r="A27392" s="43" t="s">
        <v>2105</v>
      </c>
      <c r="B27392" s="43" t="s">
        <v>32082</v>
      </c>
      <c r="C27392" s="43">
        <v>27161</v>
      </c>
      <c r="F27392" t="s">
        <v>5189</v>
      </c>
    </row>
    <row r="27393" spans="1:6">
      <c r="A27393" s="43" t="s">
        <v>2105</v>
      </c>
      <c r="B27393" s="43" t="s">
        <v>27429</v>
      </c>
      <c r="C27393" s="43">
        <v>27162</v>
      </c>
      <c r="F27393" t="s">
        <v>5187</v>
      </c>
    </row>
    <row r="27394" spans="1:6">
      <c r="A27394" s="43" t="s">
        <v>2105</v>
      </c>
      <c r="B27394" s="43" t="s">
        <v>27430</v>
      </c>
      <c r="C27394" s="43">
        <v>27163</v>
      </c>
      <c r="F27394" t="s">
        <v>5187</v>
      </c>
    </row>
    <row r="27395" spans="1:6">
      <c r="A27395" s="43" t="s">
        <v>2105</v>
      </c>
      <c r="B27395" s="43" t="s">
        <v>27431</v>
      </c>
      <c r="C27395" s="43">
        <v>27164</v>
      </c>
      <c r="F27395" t="s">
        <v>5187</v>
      </c>
    </row>
    <row r="27396" spans="1:6">
      <c r="A27396" s="43" t="s">
        <v>2106</v>
      </c>
      <c r="B27396" s="43" t="s">
        <v>32083</v>
      </c>
      <c r="C27396" s="43">
        <v>27165</v>
      </c>
      <c r="F27396" t="s">
        <v>5189</v>
      </c>
    </row>
    <row r="27397" spans="1:6">
      <c r="A27397" s="43" t="s">
        <v>2106</v>
      </c>
      <c r="B27397" s="43" t="s">
        <v>27432</v>
      </c>
      <c r="C27397" s="43">
        <v>27166</v>
      </c>
      <c r="F27397" t="s">
        <v>5187</v>
      </c>
    </row>
    <row r="27398" spans="1:6">
      <c r="A27398" s="43" t="s">
        <v>2106</v>
      </c>
      <c r="B27398" s="43" t="s">
        <v>27433</v>
      </c>
      <c r="C27398" s="43">
        <v>27167</v>
      </c>
      <c r="F27398" t="s">
        <v>5187</v>
      </c>
    </row>
    <row r="27399" spans="1:6">
      <c r="A27399" s="43" t="s">
        <v>2106</v>
      </c>
      <c r="B27399" s="43" t="s">
        <v>27434</v>
      </c>
      <c r="C27399" s="43">
        <v>27168</v>
      </c>
      <c r="F27399" t="s">
        <v>5187</v>
      </c>
    </row>
    <row r="27400" spans="1:6">
      <c r="A27400" s="43" t="s">
        <v>2106</v>
      </c>
      <c r="B27400" s="43" t="s">
        <v>27435</v>
      </c>
      <c r="C27400" s="43">
        <v>27169</v>
      </c>
      <c r="F27400" t="s">
        <v>5187</v>
      </c>
    </row>
    <row r="27401" spans="1:6">
      <c r="A27401" s="43" t="s">
        <v>2106</v>
      </c>
      <c r="B27401" s="43" t="s">
        <v>27436</v>
      </c>
      <c r="C27401" s="43">
        <v>27170</v>
      </c>
      <c r="F27401" t="s">
        <v>5187</v>
      </c>
    </row>
    <row r="27402" spans="1:6">
      <c r="A27402" s="43" t="s">
        <v>2106</v>
      </c>
      <c r="B27402" s="43" t="s">
        <v>27437</v>
      </c>
      <c r="C27402" s="43">
        <v>27171</v>
      </c>
      <c r="F27402" t="s">
        <v>5187</v>
      </c>
    </row>
    <row r="27403" spans="1:6">
      <c r="A27403" s="43" t="s">
        <v>2106</v>
      </c>
      <c r="B27403" s="43" t="s">
        <v>27438</v>
      </c>
      <c r="C27403" s="43">
        <v>27172</v>
      </c>
      <c r="F27403" t="s">
        <v>5187</v>
      </c>
    </row>
    <row r="27404" spans="1:6">
      <c r="A27404" s="43" t="s">
        <v>2107</v>
      </c>
      <c r="B27404" s="43" t="s">
        <v>32084</v>
      </c>
      <c r="C27404" s="43">
        <v>27173</v>
      </c>
      <c r="F27404" t="s">
        <v>5189</v>
      </c>
    </row>
    <row r="27405" spans="1:6">
      <c r="A27405" s="43" t="s">
        <v>2107</v>
      </c>
      <c r="B27405" s="43" t="s">
        <v>27439</v>
      </c>
      <c r="C27405" s="43">
        <v>27174</v>
      </c>
      <c r="F27405" t="s">
        <v>5187</v>
      </c>
    </row>
    <row r="27406" spans="1:6">
      <c r="A27406" s="43" t="s">
        <v>2107</v>
      </c>
      <c r="B27406" s="43" t="s">
        <v>27440</v>
      </c>
      <c r="C27406" s="43">
        <v>27175</v>
      </c>
      <c r="F27406" t="s">
        <v>5187</v>
      </c>
    </row>
    <row r="27407" spans="1:6">
      <c r="A27407" s="43" t="s">
        <v>2108</v>
      </c>
      <c r="B27407" s="43" t="s">
        <v>32085</v>
      </c>
      <c r="C27407" s="43">
        <v>27176</v>
      </c>
      <c r="F27407" t="s">
        <v>5189</v>
      </c>
    </row>
    <row r="27408" spans="1:6">
      <c r="A27408" s="43" t="s">
        <v>2108</v>
      </c>
      <c r="B27408" s="43" t="s">
        <v>27441</v>
      </c>
      <c r="C27408" s="43">
        <v>27177</v>
      </c>
      <c r="F27408" t="s">
        <v>5187</v>
      </c>
    </row>
    <row r="27409" spans="1:6">
      <c r="A27409" s="43" t="s">
        <v>2108</v>
      </c>
      <c r="B27409" s="43" t="s">
        <v>27442</v>
      </c>
      <c r="C27409" s="43">
        <v>27178</v>
      </c>
      <c r="F27409" t="s">
        <v>5187</v>
      </c>
    </row>
    <row r="27410" spans="1:6">
      <c r="A27410" s="43" t="s">
        <v>2108</v>
      </c>
      <c r="B27410" s="43" t="s">
        <v>27443</v>
      </c>
      <c r="C27410" s="43">
        <v>27179</v>
      </c>
      <c r="F27410" t="s">
        <v>5187</v>
      </c>
    </row>
    <row r="27411" spans="1:6">
      <c r="A27411" s="43" t="s">
        <v>2108</v>
      </c>
      <c r="B27411" s="43" t="s">
        <v>27444</v>
      </c>
      <c r="C27411" s="43">
        <v>27180</v>
      </c>
      <c r="F27411" t="s">
        <v>5187</v>
      </c>
    </row>
    <row r="27412" spans="1:6">
      <c r="A27412" s="43" t="s">
        <v>2108</v>
      </c>
      <c r="B27412" s="43" t="s">
        <v>27445</v>
      </c>
      <c r="C27412" s="43">
        <v>27181</v>
      </c>
      <c r="F27412" t="s">
        <v>5187</v>
      </c>
    </row>
    <row r="27413" spans="1:6">
      <c r="A27413" s="43" t="s">
        <v>2108</v>
      </c>
      <c r="B27413" s="43" t="s">
        <v>27446</v>
      </c>
      <c r="C27413" s="43">
        <v>27182</v>
      </c>
      <c r="F27413" t="s">
        <v>5187</v>
      </c>
    </row>
    <row r="27414" spans="1:6">
      <c r="A27414" s="43" t="s">
        <v>2108</v>
      </c>
      <c r="B27414" s="43" t="s">
        <v>27447</v>
      </c>
      <c r="C27414" s="43">
        <v>27183</v>
      </c>
      <c r="F27414" t="s">
        <v>5187</v>
      </c>
    </row>
    <row r="27415" spans="1:6">
      <c r="A27415" s="43" t="s">
        <v>2108</v>
      </c>
      <c r="B27415" s="43" t="s">
        <v>27721</v>
      </c>
      <c r="C27415" s="43">
        <v>27594</v>
      </c>
      <c r="F27415" t="s">
        <v>5187</v>
      </c>
    </row>
    <row r="27416" spans="1:6">
      <c r="A27416" s="43" t="s">
        <v>2108</v>
      </c>
      <c r="B27416" s="43" t="s">
        <v>27448</v>
      </c>
      <c r="C27416" s="43">
        <v>27184</v>
      </c>
      <c r="F27416" t="s">
        <v>5187</v>
      </c>
    </row>
    <row r="27417" spans="1:6">
      <c r="A27417" s="43" t="s">
        <v>2108</v>
      </c>
      <c r="B27417" s="43" t="s">
        <v>27449</v>
      </c>
      <c r="C27417" s="43">
        <v>27185</v>
      </c>
      <c r="F27417" t="s">
        <v>5187</v>
      </c>
    </row>
    <row r="27418" spans="1:6">
      <c r="A27418" s="43" t="s">
        <v>2108</v>
      </c>
      <c r="B27418" s="43" t="s">
        <v>27450</v>
      </c>
      <c r="C27418" s="43">
        <v>27186</v>
      </c>
      <c r="F27418" t="s">
        <v>5187</v>
      </c>
    </row>
    <row r="27419" spans="1:6">
      <c r="A27419" s="43" t="s">
        <v>2108</v>
      </c>
      <c r="B27419" s="43" t="s">
        <v>27451</v>
      </c>
      <c r="C27419" s="43">
        <v>27187</v>
      </c>
      <c r="F27419" t="s">
        <v>5187</v>
      </c>
    </row>
    <row r="27420" spans="1:6">
      <c r="A27420" s="43" t="s">
        <v>2108</v>
      </c>
      <c r="B27420" s="43" t="s">
        <v>27452</v>
      </c>
      <c r="C27420" s="43">
        <v>27188</v>
      </c>
      <c r="F27420" t="s">
        <v>5187</v>
      </c>
    </row>
    <row r="27421" spans="1:6">
      <c r="A27421" s="43" t="s">
        <v>2108</v>
      </c>
      <c r="B27421" s="43" t="s">
        <v>27453</v>
      </c>
      <c r="C27421" s="43">
        <v>27189</v>
      </c>
      <c r="F27421" t="s">
        <v>5187</v>
      </c>
    </row>
    <row r="27422" spans="1:6">
      <c r="A27422" s="43" t="s">
        <v>2108</v>
      </c>
      <c r="B27422" s="43" t="s">
        <v>27454</v>
      </c>
      <c r="C27422" s="43">
        <v>27190</v>
      </c>
      <c r="F27422" t="s">
        <v>5187</v>
      </c>
    </row>
    <row r="27423" spans="1:6">
      <c r="A27423" s="43" t="s">
        <v>2108</v>
      </c>
      <c r="B27423" s="43" t="s">
        <v>27455</v>
      </c>
      <c r="C27423" s="43">
        <v>27191</v>
      </c>
      <c r="F27423" t="s">
        <v>5187</v>
      </c>
    </row>
    <row r="27424" spans="1:6">
      <c r="A27424" s="43" t="s">
        <v>2108</v>
      </c>
      <c r="B27424" s="43" t="s">
        <v>27456</v>
      </c>
      <c r="C27424" s="43">
        <v>27192</v>
      </c>
      <c r="F27424" t="s">
        <v>5187</v>
      </c>
    </row>
    <row r="27425" spans="1:6">
      <c r="A27425" s="43" t="s">
        <v>2108</v>
      </c>
      <c r="B27425" s="43" t="s">
        <v>27457</v>
      </c>
      <c r="C27425" s="43">
        <v>27193</v>
      </c>
      <c r="F27425" t="s">
        <v>5187</v>
      </c>
    </row>
    <row r="27426" spans="1:6">
      <c r="A27426" s="43" t="s">
        <v>2109</v>
      </c>
      <c r="B27426" s="43" t="s">
        <v>32086</v>
      </c>
      <c r="C27426" s="43">
        <v>27194</v>
      </c>
      <c r="F27426" t="s">
        <v>5189</v>
      </c>
    </row>
    <row r="27427" spans="1:6">
      <c r="A27427" s="43" t="s">
        <v>2109</v>
      </c>
      <c r="B27427" s="43" t="s">
        <v>27458</v>
      </c>
      <c r="C27427" s="43">
        <v>27195</v>
      </c>
      <c r="F27427" t="s">
        <v>5187</v>
      </c>
    </row>
    <row r="27428" spans="1:6">
      <c r="A27428" s="43" t="s">
        <v>2110</v>
      </c>
      <c r="B27428" s="43" t="s">
        <v>32087</v>
      </c>
      <c r="C27428" s="43">
        <v>27196</v>
      </c>
      <c r="F27428" t="s">
        <v>5189</v>
      </c>
    </row>
    <row r="27429" spans="1:6">
      <c r="A27429" s="43" t="s">
        <v>2110</v>
      </c>
      <c r="B27429" s="43" t="s">
        <v>27459</v>
      </c>
      <c r="C27429" s="43">
        <v>27197</v>
      </c>
      <c r="F27429" t="s">
        <v>5187</v>
      </c>
    </row>
    <row r="27430" spans="1:6">
      <c r="A27430" s="43" t="s">
        <v>2111</v>
      </c>
      <c r="B27430" s="43" t="s">
        <v>32088</v>
      </c>
      <c r="C27430" s="43">
        <v>27198</v>
      </c>
      <c r="F27430" t="s">
        <v>5189</v>
      </c>
    </row>
    <row r="27431" spans="1:6">
      <c r="A27431" s="43" t="s">
        <v>2111</v>
      </c>
      <c r="B27431" s="43" t="s">
        <v>27460</v>
      </c>
      <c r="C27431" s="43">
        <v>27199</v>
      </c>
      <c r="F27431" t="s">
        <v>5187</v>
      </c>
    </row>
    <row r="27432" spans="1:6">
      <c r="A27432" s="43" t="s">
        <v>2112</v>
      </c>
      <c r="B27432" s="43" t="s">
        <v>32089</v>
      </c>
      <c r="C27432" s="43">
        <v>27200</v>
      </c>
      <c r="F27432" t="s">
        <v>5189</v>
      </c>
    </row>
    <row r="27433" spans="1:6">
      <c r="A27433" s="43" t="s">
        <v>2112</v>
      </c>
      <c r="B27433" s="43" t="s">
        <v>27461</v>
      </c>
      <c r="C27433" s="43">
        <v>27201</v>
      </c>
      <c r="F27433" t="s">
        <v>5187</v>
      </c>
    </row>
    <row r="27434" spans="1:6">
      <c r="A27434" s="43" t="s">
        <v>2113</v>
      </c>
      <c r="B27434" s="43" t="s">
        <v>32090</v>
      </c>
      <c r="C27434" s="43">
        <v>27202</v>
      </c>
      <c r="F27434" t="s">
        <v>5189</v>
      </c>
    </row>
    <row r="27435" spans="1:6">
      <c r="A27435" s="43" t="s">
        <v>2113</v>
      </c>
      <c r="B27435" s="43" t="s">
        <v>27462</v>
      </c>
      <c r="C27435" s="43">
        <v>27203</v>
      </c>
      <c r="F27435" t="s">
        <v>5187</v>
      </c>
    </row>
    <row r="27436" spans="1:6">
      <c r="A27436" s="43" t="s">
        <v>2113</v>
      </c>
      <c r="B27436" s="43" t="s">
        <v>27463</v>
      </c>
      <c r="C27436" s="43">
        <v>27204</v>
      </c>
      <c r="F27436" t="s">
        <v>5187</v>
      </c>
    </row>
    <row r="27437" spans="1:6">
      <c r="A27437" s="43" t="s">
        <v>2114</v>
      </c>
      <c r="B27437" s="43" t="s">
        <v>32091</v>
      </c>
      <c r="C27437" s="43">
        <v>27205</v>
      </c>
      <c r="F27437" t="s">
        <v>5189</v>
      </c>
    </row>
    <row r="27438" spans="1:6">
      <c r="A27438" s="43" t="s">
        <v>2114</v>
      </c>
      <c r="B27438" s="43" t="s">
        <v>27464</v>
      </c>
      <c r="C27438" s="43">
        <v>27206</v>
      </c>
      <c r="F27438" t="s">
        <v>5187</v>
      </c>
    </row>
    <row r="27439" spans="1:6">
      <c r="A27439" s="43" t="s">
        <v>2114</v>
      </c>
      <c r="B27439" s="43" t="s">
        <v>27465</v>
      </c>
      <c r="C27439" s="43">
        <v>27207</v>
      </c>
      <c r="F27439" t="s">
        <v>5187</v>
      </c>
    </row>
    <row r="27440" spans="1:6">
      <c r="A27440" s="43" t="s">
        <v>2114</v>
      </c>
      <c r="B27440" s="43" t="s">
        <v>27466</v>
      </c>
      <c r="C27440" s="43">
        <v>27208</v>
      </c>
      <c r="F27440" t="s">
        <v>5187</v>
      </c>
    </row>
    <row r="27441" spans="1:6">
      <c r="A27441" s="43" t="s">
        <v>923</v>
      </c>
      <c r="B27441" s="43" t="s">
        <v>32092</v>
      </c>
      <c r="C27441" s="43">
        <v>27209</v>
      </c>
      <c r="F27441" t="s">
        <v>5189</v>
      </c>
    </row>
    <row r="27442" spans="1:6">
      <c r="A27442" s="43" t="s">
        <v>923</v>
      </c>
      <c r="B27442" s="43" t="s">
        <v>27467</v>
      </c>
      <c r="C27442" s="43">
        <v>27210</v>
      </c>
      <c r="F27442" t="s">
        <v>5187</v>
      </c>
    </row>
    <row r="27443" spans="1:6">
      <c r="A27443" s="43" t="s">
        <v>923</v>
      </c>
      <c r="B27443" s="43" t="s">
        <v>27468</v>
      </c>
      <c r="C27443" s="43">
        <v>27211</v>
      </c>
      <c r="F27443" t="s">
        <v>5187</v>
      </c>
    </row>
    <row r="27444" spans="1:6">
      <c r="A27444" s="43" t="s">
        <v>923</v>
      </c>
      <c r="B27444" s="43" t="s">
        <v>27469</v>
      </c>
      <c r="C27444" s="43">
        <v>27212</v>
      </c>
      <c r="F27444" t="s">
        <v>5187</v>
      </c>
    </row>
    <row r="27445" spans="1:6">
      <c r="A27445" s="43" t="s">
        <v>923</v>
      </c>
      <c r="B27445" s="43" t="s">
        <v>27470</v>
      </c>
      <c r="C27445" s="43">
        <v>27213</v>
      </c>
      <c r="F27445" t="s">
        <v>5187</v>
      </c>
    </row>
    <row r="27446" spans="1:6">
      <c r="A27446" s="43" t="s">
        <v>923</v>
      </c>
      <c r="B27446" s="43" t="s">
        <v>27471</v>
      </c>
      <c r="C27446" s="43">
        <v>27214</v>
      </c>
      <c r="F27446" t="s">
        <v>5187</v>
      </c>
    </row>
    <row r="27447" spans="1:6">
      <c r="A27447" s="43" t="s">
        <v>923</v>
      </c>
      <c r="B27447" s="43" t="s">
        <v>27472</v>
      </c>
      <c r="C27447" s="43">
        <v>27215</v>
      </c>
      <c r="F27447" t="s">
        <v>5187</v>
      </c>
    </row>
    <row r="27448" spans="1:6">
      <c r="A27448" s="43" t="s">
        <v>923</v>
      </c>
      <c r="B27448" s="43" t="s">
        <v>27473</v>
      </c>
      <c r="C27448" s="43">
        <v>27216</v>
      </c>
      <c r="F27448" t="s">
        <v>5187</v>
      </c>
    </row>
    <row r="27449" spans="1:6">
      <c r="A27449" s="43" t="s">
        <v>923</v>
      </c>
      <c r="B27449" s="43" t="s">
        <v>27474</v>
      </c>
      <c r="C27449" s="43">
        <v>27217</v>
      </c>
      <c r="F27449" t="s">
        <v>5187</v>
      </c>
    </row>
    <row r="27450" spans="1:6">
      <c r="A27450" s="43" t="s">
        <v>923</v>
      </c>
      <c r="B27450" s="43" t="s">
        <v>27475</v>
      </c>
      <c r="C27450" s="43">
        <v>27218</v>
      </c>
      <c r="F27450" t="s">
        <v>5187</v>
      </c>
    </row>
    <row r="27451" spans="1:6">
      <c r="A27451" s="43" t="s">
        <v>923</v>
      </c>
      <c r="B27451" s="43" t="s">
        <v>27476</v>
      </c>
      <c r="C27451" s="43">
        <v>27219</v>
      </c>
      <c r="F27451" t="s">
        <v>5187</v>
      </c>
    </row>
    <row r="27452" spans="1:6">
      <c r="A27452" s="43" t="s">
        <v>923</v>
      </c>
      <c r="B27452" s="43" t="s">
        <v>27477</v>
      </c>
      <c r="C27452" s="43">
        <v>27220</v>
      </c>
      <c r="F27452" t="s">
        <v>5187</v>
      </c>
    </row>
    <row r="27453" spans="1:6">
      <c r="A27453" s="43" t="s">
        <v>923</v>
      </c>
      <c r="B27453" s="43" t="s">
        <v>27478</v>
      </c>
      <c r="C27453" s="43">
        <v>27221</v>
      </c>
      <c r="F27453" t="s">
        <v>5187</v>
      </c>
    </row>
    <row r="27454" spans="1:6">
      <c r="A27454" s="43" t="s">
        <v>923</v>
      </c>
      <c r="B27454" s="43" t="s">
        <v>27479</v>
      </c>
      <c r="C27454" s="43">
        <v>27222</v>
      </c>
      <c r="F27454" t="s">
        <v>5187</v>
      </c>
    </row>
    <row r="27455" spans="1:6">
      <c r="A27455" s="43" t="s">
        <v>923</v>
      </c>
      <c r="B27455" s="43" t="s">
        <v>27480</v>
      </c>
      <c r="C27455" s="43">
        <v>27223</v>
      </c>
      <c r="F27455" t="s">
        <v>5187</v>
      </c>
    </row>
    <row r="27456" spans="1:6">
      <c r="A27456" s="43" t="s">
        <v>923</v>
      </c>
      <c r="B27456" s="43" t="s">
        <v>27481</v>
      </c>
      <c r="C27456" s="43">
        <v>27224</v>
      </c>
      <c r="F27456" t="s">
        <v>5187</v>
      </c>
    </row>
    <row r="27457" spans="1:6">
      <c r="A27457" s="43" t="s">
        <v>923</v>
      </c>
      <c r="B27457" s="43" t="s">
        <v>27482</v>
      </c>
      <c r="C27457" s="43">
        <v>27225</v>
      </c>
      <c r="F27457" t="s">
        <v>5187</v>
      </c>
    </row>
    <row r="27458" spans="1:6">
      <c r="A27458" s="43" t="s">
        <v>923</v>
      </c>
      <c r="B27458" s="43" t="s">
        <v>27483</v>
      </c>
      <c r="C27458" s="43">
        <v>27226</v>
      </c>
      <c r="F27458" t="s">
        <v>5187</v>
      </c>
    </row>
    <row r="27459" spans="1:6">
      <c r="A27459" s="43" t="s">
        <v>923</v>
      </c>
      <c r="B27459" s="43" t="s">
        <v>27484</v>
      </c>
      <c r="C27459" s="43">
        <v>27227</v>
      </c>
      <c r="F27459" t="s">
        <v>5187</v>
      </c>
    </row>
    <row r="27460" spans="1:6">
      <c r="A27460" s="43" t="s">
        <v>923</v>
      </c>
      <c r="B27460" s="43" t="s">
        <v>27698</v>
      </c>
      <c r="C27460" s="43">
        <v>27568</v>
      </c>
      <c r="F27460" t="s">
        <v>5187</v>
      </c>
    </row>
    <row r="27461" spans="1:6">
      <c r="A27461" s="43" t="s">
        <v>923</v>
      </c>
      <c r="B27461" s="43" t="s">
        <v>27485</v>
      </c>
      <c r="C27461" s="43">
        <v>27228</v>
      </c>
      <c r="F27461" t="s">
        <v>5187</v>
      </c>
    </row>
    <row r="27462" spans="1:6">
      <c r="A27462" s="43" t="s">
        <v>923</v>
      </c>
      <c r="B27462" s="43" t="s">
        <v>27486</v>
      </c>
      <c r="C27462" s="43">
        <v>27229</v>
      </c>
      <c r="F27462" t="s">
        <v>5187</v>
      </c>
    </row>
    <row r="27463" spans="1:6">
      <c r="A27463" s="43" t="s">
        <v>923</v>
      </c>
      <c r="B27463" s="43" t="s">
        <v>27487</v>
      </c>
      <c r="C27463" s="43">
        <v>27230</v>
      </c>
      <c r="F27463" t="s">
        <v>5187</v>
      </c>
    </row>
    <row r="27464" spans="1:6">
      <c r="A27464" s="43" t="s">
        <v>923</v>
      </c>
      <c r="B27464" s="43" t="s">
        <v>27488</v>
      </c>
      <c r="C27464" s="43">
        <v>27231</v>
      </c>
      <c r="F27464" t="s">
        <v>5187</v>
      </c>
    </row>
    <row r="27465" spans="1:6">
      <c r="A27465" s="43" t="s">
        <v>923</v>
      </c>
      <c r="B27465" s="43" t="s">
        <v>27489</v>
      </c>
      <c r="C27465" s="43">
        <v>27232</v>
      </c>
      <c r="F27465" t="s">
        <v>5187</v>
      </c>
    </row>
    <row r="27466" spans="1:6">
      <c r="A27466" s="43" t="s">
        <v>923</v>
      </c>
      <c r="B27466" s="43" t="s">
        <v>27490</v>
      </c>
      <c r="C27466" s="43">
        <v>27233</v>
      </c>
      <c r="F27466" t="s">
        <v>5187</v>
      </c>
    </row>
    <row r="27467" spans="1:6">
      <c r="A27467" s="43" t="s">
        <v>924</v>
      </c>
      <c r="B27467" s="43" t="s">
        <v>32093</v>
      </c>
      <c r="C27467" s="43">
        <v>27234</v>
      </c>
      <c r="F27467" t="s">
        <v>5189</v>
      </c>
    </row>
    <row r="27468" spans="1:6">
      <c r="A27468" s="43" t="s">
        <v>924</v>
      </c>
      <c r="B27468" s="43" t="s">
        <v>27491</v>
      </c>
      <c r="C27468" s="43">
        <v>27235</v>
      </c>
      <c r="F27468" t="s">
        <v>5187</v>
      </c>
    </row>
    <row r="27469" spans="1:6">
      <c r="A27469" s="43" t="s">
        <v>924</v>
      </c>
      <c r="B27469" s="43" t="s">
        <v>27492</v>
      </c>
      <c r="C27469" s="43">
        <v>27236</v>
      </c>
      <c r="F27469" t="s">
        <v>5187</v>
      </c>
    </row>
    <row r="27470" spans="1:6">
      <c r="A27470" s="43" t="s">
        <v>925</v>
      </c>
      <c r="B27470" s="43" t="s">
        <v>32094</v>
      </c>
      <c r="C27470" s="43">
        <v>27237</v>
      </c>
      <c r="F27470" t="s">
        <v>5189</v>
      </c>
    </row>
    <row r="27471" spans="1:6">
      <c r="A27471" s="43" t="s">
        <v>925</v>
      </c>
      <c r="B27471" s="43" t="s">
        <v>27493</v>
      </c>
      <c r="C27471" s="43">
        <v>27238</v>
      </c>
      <c r="F27471" t="s">
        <v>5187</v>
      </c>
    </row>
    <row r="27472" spans="1:6">
      <c r="A27472" s="43" t="s">
        <v>925</v>
      </c>
      <c r="B27472" s="43" t="s">
        <v>27494</v>
      </c>
      <c r="C27472" s="43">
        <v>27239</v>
      </c>
      <c r="F27472" t="s">
        <v>5187</v>
      </c>
    </row>
    <row r="27473" spans="1:6">
      <c r="A27473" s="43" t="s">
        <v>925</v>
      </c>
      <c r="B27473" s="43" t="s">
        <v>27495</v>
      </c>
      <c r="C27473" s="43">
        <v>27240</v>
      </c>
      <c r="F27473" t="s">
        <v>5187</v>
      </c>
    </row>
    <row r="27474" spans="1:6">
      <c r="A27474" s="43" t="s">
        <v>925</v>
      </c>
      <c r="B27474" s="43" t="s">
        <v>27496</v>
      </c>
      <c r="C27474" s="43">
        <v>27241</v>
      </c>
      <c r="F27474" t="s">
        <v>5187</v>
      </c>
    </row>
    <row r="27475" spans="1:6">
      <c r="A27475" s="43" t="s">
        <v>925</v>
      </c>
      <c r="B27475" s="43" t="s">
        <v>27497</v>
      </c>
      <c r="C27475" s="43">
        <v>27242</v>
      </c>
      <c r="F27475" t="s">
        <v>5187</v>
      </c>
    </row>
    <row r="27476" spans="1:6">
      <c r="A27476" s="43" t="s">
        <v>925</v>
      </c>
      <c r="B27476" s="43" t="s">
        <v>27498</v>
      </c>
      <c r="C27476" s="43">
        <v>27243</v>
      </c>
      <c r="F27476" t="s">
        <v>5187</v>
      </c>
    </row>
    <row r="27477" spans="1:6">
      <c r="A27477" s="43" t="s">
        <v>925</v>
      </c>
      <c r="B27477" s="43" t="s">
        <v>27499</v>
      </c>
      <c r="C27477" s="43">
        <v>27244</v>
      </c>
      <c r="F27477" t="s">
        <v>5187</v>
      </c>
    </row>
    <row r="27478" spans="1:6">
      <c r="A27478" s="43" t="s">
        <v>925</v>
      </c>
      <c r="B27478" s="43" t="s">
        <v>27500</v>
      </c>
      <c r="C27478" s="43">
        <v>27245</v>
      </c>
      <c r="F27478" t="s">
        <v>5187</v>
      </c>
    </row>
    <row r="27479" spans="1:6">
      <c r="A27479" s="43" t="s">
        <v>925</v>
      </c>
      <c r="B27479" s="43" t="s">
        <v>27501</v>
      </c>
      <c r="C27479" s="43">
        <v>27246</v>
      </c>
      <c r="F27479" t="s">
        <v>5187</v>
      </c>
    </row>
    <row r="27480" spans="1:6">
      <c r="A27480" s="43" t="s">
        <v>925</v>
      </c>
      <c r="B27480" s="43" t="s">
        <v>27502</v>
      </c>
      <c r="C27480" s="43">
        <v>27247</v>
      </c>
      <c r="F27480" t="s">
        <v>5187</v>
      </c>
    </row>
    <row r="27481" spans="1:6">
      <c r="A27481" s="43" t="s">
        <v>926</v>
      </c>
      <c r="B27481" s="43" t="s">
        <v>27503</v>
      </c>
      <c r="C27481" s="43">
        <v>27248</v>
      </c>
      <c r="F27481" t="s">
        <v>5187</v>
      </c>
    </row>
    <row r="27482" spans="1:6">
      <c r="A27482" s="43" t="s">
        <v>927</v>
      </c>
      <c r="B27482" s="43" t="s">
        <v>32095</v>
      </c>
      <c r="C27482" s="43">
        <v>27249</v>
      </c>
      <c r="F27482" t="s">
        <v>5189</v>
      </c>
    </row>
    <row r="27483" spans="1:6">
      <c r="A27483" s="43" t="s">
        <v>927</v>
      </c>
      <c r="B27483" s="43" t="s">
        <v>27504</v>
      </c>
      <c r="C27483" s="43">
        <v>27250</v>
      </c>
      <c r="F27483" t="s">
        <v>5187</v>
      </c>
    </row>
    <row r="27484" spans="1:6">
      <c r="A27484" s="43" t="s">
        <v>927</v>
      </c>
      <c r="B27484" s="43" t="s">
        <v>27505</v>
      </c>
      <c r="C27484" s="43">
        <v>27251</v>
      </c>
      <c r="F27484" t="s">
        <v>5187</v>
      </c>
    </row>
    <row r="27485" spans="1:6">
      <c r="A27485" s="43" t="s">
        <v>927</v>
      </c>
      <c r="B27485" s="43" t="s">
        <v>27506</v>
      </c>
      <c r="C27485" s="43">
        <v>27252</v>
      </c>
      <c r="F27485" t="s">
        <v>5187</v>
      </c>
    </row>
    <row r="27486" spans="1:6">
      <c r="A27486" s="43" t="s">
        <v>927</v>
      </c>
      <c r="B27486" s="43" t="s">
        <v>27507</v>
      </c>
      <c r="C27486" s="43">
        <v>27253</v>
      </c>
      <c r="F27486" t="s">
        <v>5187</v>
      </c>
    </row>
    <row r="27487" spans="1:6">
      <c r="A27487" s="43" t="s">
        <v>927</v>
      </c>
      <c r="B27487" s="43" t="s">
        <v>27508</v>
      </c>
      <c r="C27487" s="43">
        <v>27254</v>
      </c>
      <c r="F27487" t="s">
        <v>5187</v>
      </c>
    </row>
    <row r="27488" spans="1:6">
      <c r="A27488" s="43" t="s">
        <v>927</v>
      </c>
      <c r="B27488" s="43" t="s">
        <v>27509</v>
      </c>
      <c r="C27488" s="43">
        <v>27255</v>
      </c>
      <c r="F27488" t="s">
        <v>5187</v>
      </c>
    </row>
    <row r="27489" spans="1:6">
      <c r="A27489" s="43" t="s">
        <v>927</v>
      </c>
      <c r="B27489" s="43" t="s">
        <v>27510</v>
      </c>
      <c r="C27489" s="43">
        <v>27256</v>
      </c>
      <c r="F27489" t="s">
        <v>5187</v>
      </c>
    </row>
    <row r="27490" spans="1:6">
      <c r="A27490" s="43" t="s">
        <v>928</v>
      </c>
      <c r="B27490" s="43" t="s">
        <v>32096</v>
      </c>
      <c r="C27490" s="43">
        <v>27257</v>
      </c>
      <c r="F27490" t="s">
        <v>5189</v>
      </c>
    </row>
    <row r="27491" spans="1:6">
      <c r="A27491" s="43" t="s">
        <v>928</v>
      </c>
      <c r="B27491" s="43" t="s">
        <v>27511</v>
      </c>
      <c r="C27491" s="43">
        <v>27258</v>
      </c>
      <c r="F27491" t="s">
        <v>5187</v>
      </c>
    </row>
    <row r="27492" spans="1:6">
      <c r="A27492" s="43" t="s">
        <v>928</v>
      </c>
      <c r="B27492" s="43" t="s">
        <v>27512</v>
      </c>
      <c r="C27492" s="43">
        <v>27259</v>
      </c>
      <c r="F27492" t="s">
        <v>5187</v>
      </c>
    </row>
    <row r="27493" spans="1:6">
      <c r="A27493" s="43" t="s">
        <v>928</v>
      </c>
      <c r="B27493" s="43" t="s">
        <v>27513</v>
      </c>
      <c r="C27493" s="43">
        <v>27260</v>
      </c>
      <c r="F27493" t="s">
        <v>5187</v>
      </c>
    </row>
    <row r="27494" spans="1:6">
      <c r="A27494" s="43" t="s">
        <v>928</v>
      </c>
      <c r="B27494" s="43" t="s">
        <v>27514</v>
      </c>
      <c r="C27494" s="43">
        <v>27261</v>
      </c>
      <c r="F27494" t="s">
        <v>5187</v>
      </c>
    </row>
    <row r="27495" spans="1:6">
      <c r="A27495" s="43" t="s">
        <v>928</v>
      </c>
      <c r="B27495" s="43" t="s">
        <v>27515</v>
      </c>
      <c r="C27495" s="43">
        <v>27262</v>
      </c>
      <c r="F27495" t="s">
        <v>5187</v>
      </c>
    </row>
    <row r="27496" spans="1:6">
      <c r="A27496" s="43" t="s">
        <v>928</v>
      </c>
      <c r="B27496" s="43" t="s">
        <v>27516</v>
      </c>
      <c r="C27496" s="43">
        <v>27263</v>
      </c>
      <c r="F27496" t="s">
        <v>5187</v>
      </c>
    </row>
    <row r="27497" spans="1:6">
      <c r="A27497" s="43" t="s">
        <v>929</v>
      </c>
      <c r="B27497" s="43" t="s">
        <v>32097</v>
      </c>
      <c r="C27497" s="43">
        <v>27264</v>
      </c>
      <c r="F27497" t="s">
        <v>5189</v>
      </c>
    </row>
    <row r="27498" spans="1:6">
      <c r="A27498" s="43" t="s">
        <v>929</v>
      </c>
      <c r="B27498" s="43" t="s">
        <v>27517</v>
      </c>
      <c r="C27498" s="43">
        <v>27265</v>
      </c>
      <c r="F27498" t="s">
        <v>5187</v>
      </c>
    </row>
    <row r="27499" spans="1:6">
      <c r="A27499" s="43" t="s">
        <v>930</v>
      </c>
      <c r="B27499" s="43" t="s">
        <v>32098</v>
      </c>
      <c r="C27499" s="43">
        <v>27266</v>
      </c>
      <c r="F27499" t="s">
        <v>5189</v>
      </c>
    </row>
    <row r="27500" spans="1:6">
      <c r="A27500" s="43" t="s">
        <v>930</v>
      </c>
      <c r="B27500" s="43" t="s">
        <v>27518</v>
      </c>
      <c r="C27500" s="43">
        <v>27267</v>
      </c>
      <c r="F27500" t="s">
        <v>5187</v>
      </c>
    </row>
    <row r="27501" spans="1:6">
      <c r="A27501" s="43" t="s">
        <v>930</v>
      </c>
      <c r="B27501" s="43" t="s">
        <v>27519</v>
      </c>
      <c r="C27501" s="43">
        <v>27268</v>
      </c>
      <c r="F27501" t="s">
        <v>5187</v>
      </c>
    </row>
    <row r="27502" spans="1:6">
      <c r="A27502" s="43" t="s">
        <v>930</v>
      </c>
      <c r="B27502" s="43" t="s">
        <v>27520</v>
      </c>
      <c r="C27502" s="43">
        <v>27269</v>
      </c>
      <c r="F27502" t="s">
        <v>5187</v>
      </c>
    </row>
    <row r="27503" spans="1:6">
      <c r="A27503" s="43" t="s">
        <v>930</v>
      </c>
      <c r="B27503" s="43" t="s">
        <v>27521</v>
      </c>
      <c r="C27503" s="43">
        <v>27270</v>
      </c>
      <c r="F27503" t="s">
        <v>5187</v>
      </c>
    </row>
    <row r="27504" spans="1:6">
      <c r="A27504" s="43" t="s">
        <v>930</v>
      </c>
      <c r="B27504" s="43" t="s">
        <v>27522</v>
      </c>
      <c r="C27504" s="43">
        <v>27271</v>
      </c>
      <c r="F27504" t="s">
        <v>5187</v>
      </c>
    </row>
    <row r="27505" spans="1:6">
      <c r="A27505" s="43" t="s">
        <v>930</v>
      </c>
      <c r="B27505" s="43" t="s">
        <v>27523</v>
      </c>
      <c r="C27505" s="43">
        <v>27272</v>
      </c>
      <c r="F27505" t="s">
        <v>5187</v>
      </c>
    </row>
    <row r="27506" spans="1:6">
      <c r="A27506" s="43" t="s">
        <v>930</v>
      </c>
      <c r="B27506" s="43" t="s">
        <v>27524</v>
      </c>
      <c r="C27506" s="43">
        <v>27273</v>
      </c>
      <c r="F27506" t="s">
        <v>5187</v>
      </c>
    </row>
    <row r="27507" spans="1:6">
      <c r="A27507" s="43" t="s">
        <v>931</v>
      </c>
      <c r="B27507" s="43" t="s">
        <v>32099</v>
      </c>
      <c r="C27507" s="43">
        <v>27274</v>
      </c>
      <c r="F27507" t="s">
        <v>5189</v>
      </c>
    </row>
    <row r="27508" spans="1:6">
      <c r="A27508" s="43" t="s">
        <v>931</v>
      </c>
      <c r="B27508" s="43" t="s">
        <v>27525</v>
      </c>
      <c r="C27508" s="43">
        <v>27275</v>
      </c>
      <c r="F27508" t="s">
        <v>5187</v>
      </c>
    </row>
    <row r="27509" spans="1:6">
      <c r="A27509" s="43" t="s">
        <v>932</v>
      </c>
      <c r="B27509" s="43" t="s">
        <v>32100</v>
      </c>
      <c r="C27509" s="43">
        <v>27276</v>
      </c>
      <c r="F27509" t="s">
        <v>5189</v>
      </c>
    </row>
    <row r="27510" spans="1:6">
      <c r="A27510" s="43" t="s">
        <v>932</v>
      </c>
      <c r="B27510" s="43" t="s">
        <v>27526</v>
      </c>
      <c r="C27510" s="43">
        <v>27277</v>
      </c>
      <c r="F27510" t="s">
        <v>5187</v>
      </c>
    </row>
    <row r="27511" spans="1:6">
      <c r="A27511" s="43" t="s">
        <v>933</v>
      </c>
      <c r="B27511" s="43" t="s">
        <v>32101</v>
      </c>
      <c r="C27511" s="43">
        <v>27278</v>
      </c>
      <c r="F27511" t="s">
        <v>5189</v>
      </c>
    </row>
    <row r="27512" spans="1:6">
      <c r="A27512" s="43" t="s">
        <v>933</v>
      </c>
      <c r="B27512" s="43" t="s">
        <v>27527</v>
      </c>
      <c r="C27512" s="43">
        <v>27279</v>
      </c>
      <c r="F27512" t="s">
        <v>5187</v>
      </c>
    </row>
    <row r="27513" spans="1:6">
      <c r="A27513" s="43" t="s">
        <v>933</v>
      </c>
      <c r="B27513" s="43" t="s">
        <v>27528</v>
      </c>
      <c r="C27513" s="43">
        <v>27280</v>
      </c>
      <c r="F27513" t="s">
        <v>5187</v>
      </c>
    </row>
    <row r="27514" spans="1:6">
      <c r="A27514" s="43" t="s">
        <v>934</v>
      </c>
      <c r="B27514" s="43" t="s">
        <v>32102</v>
      </c>
      <c r="C27514" s="43">
        <v>27281</v>
      </c>
      <c r="F27514" t="s">
        <v>5189</v>
      </c>
    </row>
    <row r="27515" spans="1:6">
      <c r="A27515" s="43" t="s">
        <v>934</v>
      </c>
      <c r="B27515" s="43" t="s">
        <v>27529</v>
      </c>
      <c r="C27515" s="43">
        <v>27282</v>
      </c>
      <c r="F27515" t="s">
        <v>5187</v>
      </c>
    </row>
    <row r="27516" spans="1:6">
      <c r="A27516" s="43" t="s">
        <v>935</v>
      </c>
      <c r="B27516" s="43" t="s">
        <v>32103</v>
      </c>
      <c r="C27516" s="43">
        <v>27283</v>
      </c>
      <c r="F27516" t="s">
        <v>5189</v>
      </c>
    </row>
    <row r="27517" spans="1:6">
      <c r="A27517" s="43" t="s">
        <v>935</v>
      </c>
      <c r="B27517" s="43" t="s">
        <v>27530</v>
      </c>
      <c r="C27517" s="43">
        <v>27284</v>
      </c>
      <c r="F27517" t="s">
        <v>5187</v>
      </c>
    </row>
    <row r="27518" spans="1:6">
      <c r="A27518" s="43" t="s">
        <v>935</v>
      </c>
      <c r="B27518" s="43" t="s">
        <v>27531</v>
      </c>
      <c r="C27518" s="43">
        <v>27285</v>
      </c>
      <c r="F27518" t="s">
        <v>5187</v>
      </c>
    </row>
    <row r="27519" spans="1:6">
      <c r="A27519" s="43" t="s">
        <v>935</v>
      </c>
      <c r="B27519" s="43" t="s">
        <v>27532</v>
      </c>
      <c r="C27519" s="43">
        <v>27286</v>
      </c>
      <c r="F27519" t="s">
        <v>5187</v>
      </c>
    </row>
    <row r="27520" spans="1:6">
      <c r="A27520" s="43" t="s">
        <v>935</v>
      </c>
      <c r="B27520" s="43" t="s">
        <v>27533</v>
      </c>
      <c r="C27520" s="43">
        <v>27287</v>
      </c>
      <c r="F27520" t="s">
        <v>5187</v>
      </c>
    </row>
    <row r="27521" spans="1:6">
      <c r="A27521" s="43" t="s">
        <v>935</v>
      </c>
      <c r="B27521" s="43" t="s">
        <v>27534</v>
      </c>
      <c r="C27521" s="43">
        <v>27288</v>
      </c>
      <c r="F27521" t="s">
        <v>5187</v>
      </c>
    </row>
    <row r="27522" spans="1:6">
      <c r="A27522" s="43" t="s">
        <v>935</v>
      </c>
      <c r="B27522" s="43" t="s">
        <v>27535</v>
      </c>
      <c r="C27522" s="43">
        <v>27289</v>
      </c>
      <c r="F27522" t="s">
        <v>5187</v>
      </c>
    </row>
    <row r="27523" spans="1:6">
      <c r="A27523" s="43" t="s">
        <v>936</v>
      </c>
      <c r="B27523" s="43" t="s">
        <v>32104</v>
      </c>
      <c r="C27523" s="43">
        <v>27290</v>
      </c>
      <c r="F27523" t="s">
        <v>5189</v>
      </c>
    </row>
    <row r="27524" spans="1:6">
      <c r="A27524" s="43" t="s">
        <v>936</v>
      </c>
      <c r="B27524" s="43" t="s">
        <v>27536</v>
      </c>
      <c r="C27524" s="43">
        <v>27291</v>
      </c>
      <c r="F27524" t="s">
        <v>5187</v>
      </c>
    </row>
    <row r="27525" spans="1:6">
      <c r="A27525" s="43" t="s">
        <v>937</v>
      </c>
      <c r="B27525" s="43" t="s">
        <v>32105</v>
      </c>
      <c r="C27525" s="43">
        <v>27292</v>
      </c>
      <c r="F27525" t="s">
        <v>5189</v>
      </c>
    </row>
    <row r="27526" spans="1:6">
      <c r="A27526" s="43" t="s">
        <v>937</v>
      </c>
      <c r="B27526" s="43" t="s">
        <v>27537</v>
      </c>
      <c r="C27526" s="43">
        <v>27293</v>
      </c>
      <c r="F27526" t="s">
        <v>5187</v>
      </c>
    </row>
    <row r="27527" spans="1:6">
      <c r="A27527" s="43" t="s">
        <v>937</v>
      </c>
      <c r="B27527" s="43" t="s">
        <v>27538</v>
      </c>
      <c r="C27527" s="43">
        <v>27294</v>
      </c>
      <c r="F27527" t="s">
        <v>5187</v>
      </c>
    </row>
    <row r="27528" spans="1:6">
      <c r="A27528" s="43" t="s">
        <v>937</v>
      </c>
      <c r="B27528" s="43" t="s">
        <v>27539</v>
      </c>
      <c r="C27528" s="43">
        <v>27295</v>
      </c>
      <c r="F27528" t="s">
        <v>5187</v>
      </c>
    </row>
    <row r="27529" spans="1:6">
      <c r="A27529" s="43" t="s">
        <v>937</v>
      </c>
      <c r="B27529" s="43" t="s">
        <v>27540</v>
      </c>
      <c r="C27529" s="43">
        <v>27296</v>
      </c>
      <c r="F27529" t="s">
        <v>5187</v>
      </c>
    </row>
    <row r="27530" spans="1:6">
      <c r="A27530" s="43" t="s">
        <v>937</v>
      </c>
      <c r="B27530" s="43" t="s">
        <v>27541</v>
      </c>
      <c r="C27530" s="43">
        <v>27297</v>
      </c>
      <c r="F27530" t="s">
        <v>5187</v>
      </c>
    </row>
    <row r="27531" spans="1:6">
      <c r="A27531" s="43" t="s">
        <v>938</v>
      </c>
      <c r="B27531" s="43" t="s">
        <v>32106</v>
      </c>
      <c r="C27531" s="43">
        <v>27298</v>
      </c>
      <c r="F27531" t="s">
        <v>5189</v>
      </c>
    </row>
    <row r="27532" spans="1:6">
      <c r="A27532" s="43" t="s">
        <v>938</v>
      </c>
      <c r="B27532" s="43" t="s">
        <v>27542</v>
      </c>
      <c r="C27532" s="43">
        <v>27299</v>
      </c>
      <c r="F27532" t="s">
        <v>5187</v>
      </c>
    </row>
    <row r="27533" spans="1:6">
      <c r="A27533" s="43" t="s">
        <v>938</v>
      </c>
      <c r="B27533" s="43" t="s">
        <v>27543</v>
      </c>
      <c r="C27533" s="43">
        <v>27300</v>
      </c>
      <c r="F27533" t="s">
        <v>5187</v>
      </c>
    </row>
    <row r="27534" spans="1:6">
      <c r="A27534" s="43" t="s">
        <v>938</v>
      </c>
      <c r="B27534" s="43" t="s">
        <v>27544</v>
      </c>
      <c r="C27534" s="43">
        <v>27301</v>
      </c>
      <c r="F27534" t="s">
        <v>5187</v>
      </c>
    </row>
    <row r="27535" spans="1:6">
      <c r="A27535" s="43" t="s">
        <v>938</v>
      </c>
      <c r="B27535" s="43" t="s">
        <v>27545</v>
      </c>
      <c r="C27535" s="43">
        <v>27302</v>
      </c>
      <c r="F27535" t="s">
        <v>5187</v>
      </c>
    </row>
    <row r="27536" spans="1:6">
      <c r="A27536" s="43" t="s">
        <v>939</v>
      </c>
      <c r="B27536" s="43" t="s">
        <v>32107</v>
      </c>
      <c r="C27536" s="43">
        <v>27303</v>
      </c>
      <c r="F27536" t="s">
        <v>5189</v>
      </c>
    </row>
    <row r="27537" spans="1:6">
      <c r="A27537" s="43" t="s">
        <v>939</v>
      </c>
      <c r="B27537" s="43" t="s">
        <v>27546</v>
      </c>
      <c r="C27537" s="43">
        <v>27304</v>
      </c>
      <c r="F27537" t="s">
        <v>5187</v>
      </c>
    </row>
    <row r="27538" spans="1:6">
      <c r="A27538" s="43" t="s">
        <v>939</v>
      </c>
      <c r="B27538" s="43" t="s">
        <v>27547</v>
      </c>
      <c r="C27538" s="43">
        <v>27305</v>
      </c>
      <c r="F27538" t="s">
        <v>5187</v>
      </c>
    </row>
    <row r="27539" spans="1:6">
      <c r="A27539" s="43" t="s">
        <v>939</v>
      </c>
      <c r="B27539" s="43" t="s">
        <v>27548</v>
      </c>
      <c r="C27539" s="43">
        <v>27306</v>
      </c>
      <c r="F27539" t="s">
        <v>5187</v>
      </c>
    </row>
    <row r="27540" spans="1:6">
      <c r="A27540" s="43" t="s">
        <v>939</v>
      </c>
      <c r="B27540" s="43" t="s">
        <v>27549</v>
      </c>
      <c r="C27540" s="43">
        <v>27307</v>
      </c>
      <c r="F27540" t="s">
        <v>5187</v>
      </c>
    </row>
    <row r="27541" spans="1:6">
      <c r="A27541" s="43" t="s">
        <v>939</v>
      </c>
      <c r="B27541" s="43" t="s">
        <v>27550</v>
      </c>
      <c r="C27541" s="43">
        <v>27308</v>
      </c>
      <c r="F27541" t="s">
        <v>5187</v>
      </c>
    </row>
    <row r="27542" spans="1:6">
      <c r="A27542" s="43" t="s">
        <v>940</v>
      </c>
      <c r="B27542" s="43" t="s">
        <v>32108</v>
      </c>
      <c r="C27542" s="43">
        <v>27309</v>
      </c>
      <c r="F27542" t="s">
        <v>5189</v>
      </c>
    </row>
    <row r="27543" spans="1:6">
      <c r="A27543" s="43" t="s">
        <v>940</v>
      </c>
      <c r="B27543" s="43" t="s">
        <v>27551</v>
      </c>
      <c r="C27543" s="43">
        <v>27310</v>
      </c>
      <c r="F27543" t="s">
        <v>5187</v>
      </c>
    </row>
    <row r="27544" spans="1:6">
      <c r="A27544" s="43" t="s">
        <v>940</v>
      </c>
      <c r="B27544" s="43" t="s">
        <v>27552</v>
      </c>
      <c r="C27544" s="43">
        <v>27311</v>
      </c>
      <c r="F27544" t="s">
        <v>5187</v>
      </c>
    </row>
    <row r="27545" spans="1:6">
      <c r="A27545" s="43" t="s">
        <v>941</v>
      </c>
      <c r="B27545" s="43" t="s">
        <v>32109</v>
      </c>
      <c r="C27545" s="43">
        <v>27312</v>
      </c>
      <c r="F27545" t="s">
        <v>5189</v>
      </c>
    </row>
    <row r="27546" spans="1:6">
      <c r="A27546" s="43" t="s">
        <v>941</v>
      </c>
      <c r="B27546" s="43" t="s">
        <v>27553</v>
      </c>
      <c r="C27546" s="43">
        <v>27313</v>
      </c>
      <c r="F27546" t="s">
        <v>5187</v>
      </c>
    </row>
    <row r="27547" spans="1:6">
      <c r="A27547" s="43" t="s">
        <v>941</v>
      </c>
      <c r="B27547" s="43" t="s">
        <v>27554</v>
      </c>
      <c r="C27547" s="43">
        <v>27314</v>
      </c>
      <c r="F27547" t="s">
        <v>5187</v>
      </c>
    </row>
    <row r="27548" spans="1:6">
      <c r="A27548" s="43" t="s">
        <v>942</v>
      </c>
      <c r="B27548" s="43" t="s">
        <v>32110</v>
      </c>
      <c r="C27548" s="43">
        <v>27315</v>
      </c>
      <c r="F27548" t="s">
        <v>5189</v>
      </c>
    </row>
    <row r="27549" spans="1:6">
      <c r="A27549" s="43" t="s">
        <v>942</v>
      </c>
      <c r="B27549" s="43" t="s">
        <v>27556</v>
      </c>
      <c r="C27549" s="43">
        <v>27317</v>
      </c>
      <c r="F27549" t="s">
        <v>5187</v>
      </c>
    </row>
    <row r="27550" spans="1:6">
      <c r="A27550" s="43" t="s">
        <v>942</v>
      </c>
      <c r="B27550" s="43" t="s">
        <v>27555</v>
      </c>
      <c r="C27550" s="43">
        <v>27316</v>
      </c>
      <c r="F27550" t="s">
        <v>5187</v>
      </c>
    </row>
    <row r="27551" spans="1:6">
      <c r="A27551" s="43" t="s">
        <v>942</v>
      </c>
      <c r="B27551" s="43" t="s">
        <v>27557</v>
      </c>
      <c r="C27551" s="43">
        <v>27318</v>
      </c>
      <c r="F27551" t="s">
        <v>5187</v>
      </c>
    </row>
    <row r="27552" spans="1:6">
      <c r="A27552" s="43" t="s">
        <v>942</v>
      </c>
      <c r="B27552" s="43" t="s">
        <v>27558</v>
      </c>
      <c r="C27552" s="43">
        <v>27319</v>
      </c>
      <c r="F27552" t="s">
        <v>5187</v>
      </c>
    </row>
    <row r="27553" spans="1:6">
      <c r="A27553" s="43" t="s">
        <v>942</v>
      </c>
      <c r="B27553" s="43" t="s">
        <v>27559</v>
      </c>
      <c r="C27553" s="43">
        <v>27320</v>
      </c>
      <c r="F27553" t="s">
        <v>5187</v>
      </c>
    </row>
    <row r="27554" spans="1:6">
      <c r="A27554" s="43" t="s">
        <v>942</v>
      </c>
      <c r="B27554" s="43" t="s">
        <v>27560</v>
      </c>
      <c r="C27554" s="43">
        <v>27321</v>
      </c>
      <c r="F27554" t="s">
        <v>5187</v>
      </c>
    </row>
    <row r="27555" spans="1:6">
      <c r="A27555" s="43" t="s">
        <v>942</v>
      </c>
      <c r="B27555" s="43" t="s">
        <v>27561</v>
      </c>
      <c r="C27555" s="43">
        <v>27322</v>
      </c>
      <c r="F27555" t="s">
        <v>5187</v>
      </c>
    </row>
    <row r="27556" spans="1:6">
      <c r="A27556" s="43" t="s">
        <v>942</v>
      </c>
      <c r="B27556" s="43" t="s">
        <v>27562</v>
      </c>
      <c r="C27556" s="43">
        <v>27323</v>
      </c>
      <c r="F27556" t="s">
        <v>5187</v>
      </c>
    </row>
    <row r="27557" spans="1:6">
      <c r="A27557" s="43" t="s">
        <v>942</v>
      </c>
      <c r="B27557" s="43" t="s">
        <v>27563</v>
      </c>
      <c r="C27557" s="43">
        <v>27324</v>
      </c>
      <c r="F27557" t="s">
        <v>5187</v>
      </c>
    </row>
    <row r="27558" spans="1:6">
      <c r="A27558" s="43" t="s">
        <v>942</v>
      </c>
      <c r="B27558" s="43" t="s">
        <v>27564</v>
      </c>
      <c r="C27558" s="43">
        <v>27325</v>
      </c>
      <c r="F27558" t="s">
        <v>5187</v>
      </c>
    </row>
    <row r="27559" spans="1:6">
      <c r="A27559" s="43" t="s">
        <v>942</v>
      </c>
      <c r="B27559" s="43" t="s">
        <v>27565</v>
      </c>
      <c r="C27559" s="43">
        <v>27326</v>
      </c>
      <c r="F27559" t="s">
        <v>5187</v>
      </c>
    </row>
    <row r="27560" spans="1:6">
      <c r="A27560" s="43" t="s">
        <v>943</v>
      </c>
      <c r="B27560" s="43" t="s">
        <v>32111</v>
      </c>
      <c r="C27560" s="43">
        <v>27327</v>
      </c>
      <c r="F27560" t="s">
        <v>5189</v>
      </c>
    </row>
    <row r="27561" spans="1:6">
      <c r="A27561" s="43" t="s">
        <v>943</v>
      </c>
      <c r="B27561" s="43" t="s">
        <v>27566</v>
      </c>
      <c r="C27561" s="43">
        <v>27328</v>
      </c>
      <c r="F27561" t="s">
        <v>5187</v>
      </c>
    </row>
    <row r="27562" spans="1:6">
      <c r="A27562" s="43" t="s">
        <v>944</v>
      </c>
      <c r="B27562" s="43" t="s">
        <v>32112</v>
      </c>
      <c r="C27562" s="43">
        <v>27329</v>
      </c>
      <c r="F27562" t="s">
        <v>5189</v>
      </c>
    </row>
    <row r="27563" spans="1:6">
      <c r="A27563" s="43" t="s">
        <v>944</v>
      </c>
      <c r="B27563" s="43" t="s">
        <v>27567</v>
      </c>
      <c r="C27563" s="43">
        <v>27330</v>
      </c>
      <c r="F27563" t="s">
        <v>5187</v>
      </c>
    </row>
    <row r="27564" spans="1:6">
      <c r="A27564" s="43" t="s">
        <v>944</v>
      </c>
      <c r="B27564" s="43" t="s">
        <v>27568</v>
      </c>
      <c r="C27564" s="43">
        <v>27331</v>
      </c>
      <c r="F27564" t="s">
        <v>5187</v>
      </c>
    </row>
    <row r="27565" spans="1:6">
      <c r="A27565" s="43" t="s">
        <v>944</v>
      </c>
      <c r="B27565" s="43" t="s">
        <v>27569</v>
      </c>
      <c r="C27565" s="43">
        <v>27332</v>
      </c>
      <c r="F27565" t="s">
        <v>5187</v>
      </c>
    </row>
    <row r="27566" spans="1:6">
      <c r="A27566" s="43" t="s">
        <v>944</v>
      </c>
      <c r="B27566" s="43" t="s">
        <v>27570</v>
      </c>
      <c r="C27566" s="43">
        <v>27333</v>
      </c>
      <c r="F27566" t="s">
        <v>5187</v>
      </c>
    </row>
    <row r="27567" spans="1:6">
      <c r="A27567" s="43" t="s">
        <v>944</v>
      </c>
      <c r="B27567" s="43" t="s">
        <v>27571</v>
      </c>
      <c r="C27567" s="43">
        <v>27334</v>
      </c>
      <c r="F27567" t="s">
        <v>5187</v>
      </c>
    </row>
    <row r="27568" spans="1:6">
      <c r="A27568" s="43" t="s">
        <v>945</v>
      </c>
      <c r="B27568" s="43" t="s">
        <v>32113</v>
      </c>
      <c r="C27568" s="43">
        <v>27335</v>
      </c>
      <c r="F27568" t="s">
        <v>5189</v>
      </c>
    </row>
    <row r="27569" spans="1:6">
      <c r="A27569" s="43" t="s">
        <v>945</v>
      </c>
      <c r="B27569" s="43" t="s">
        <v>27572</v>
      </c>
      <c r="C27569" s="43">
        <v>27336</v>
      </c>
      <c r="F27569" t="s">
        <v>5187</v>
      </c>
    </row>
    <row r="27570" spans="1:6">
      <c r="A27570" s="43" t="s">
        <v>945</v>
      </c>
      <c r="B27570" s="43" t="s">
        <v>27573</v>
      </c>
      <c r="C27570" s="43">
        <v>27337</v>
      </c>
      <c r="F27570" t="s">
        <v>5187</v>
      </c>
    </row>
    <row r="27571" spans="1:6">
      <c r="A27571" s="43" t="s">
        <v>945</v>
      </c>
      <c r="B27571" s="43" t="s">
        <v>27574</v>
      </c>
      <c r="C27571" s="43">
        <v>27338</v>
      </c>
      <c r="F27571" t="s">
        <v>5187</v>
      </c>
    </row>
    <row r="27572" spans="1:6">
      <c r="A27572" s="43" t="s">
        <v>946</v>
      </c>
      <c r="B27572" s="43" t="s">
        <v>32114</v>
      </c>
      <c r="C27572" s="43">
        <v>27339</v>
      </c>
      <c r="F27572" t="s">
        <v>5189</v>
      </c>
    </row>
    <row r="27573" spans="1:6">
      <c r="A27573" s="43" t="s">
        <v>946</v>
      </c>
      <c r="B27573" s="43" t="s">
        <v>27575</v>
      </c>
      <c r="C27573" s="43">
        <v>27340</v>
      </c>
      <c r="F27573" t="s">
        <v>5187</v>
      </c>
    </row>
    <row r="27574" spans="1:6">
      <c r="A27574" s="43" t="s">
        <v>946</v>
      </c>
      <c r="B27574" s="43" t="s">
        <v>27576</v>
      </c>
      <c r="C27574" s="43">
        <v>27341</v>
      </c>
      <c r="F27574" t="s">
        <v>5187</v>
      </c>
    </row>
    <row r="27575" spans="1:6">
      <c r="A27575" s="43" t="s">
        <v>946</v>
      </c>
      <c r="B27575" s="43" t="s">
        <v>27577</v>
      </c>
      <c r="C27575" s="43">
        <v>27342</v>
      </c>
      <c r="F27575" t="s">
        <v>5187</v>
      </c>
    </row>
    <row r="27576" spans="1:6">
      <c r="A27576" s="43" t="s">
        <v>946</v>
      </c>
      <c r="B27576" s="43" t="s">
        <v>27578</v>
      </c>
      <c r="C27576" s="43">
        <v>27343</v>
      </c>
      <c r="F27576" t="s">
        <v>5187</v>
      </c>
    </row>
    <row r="27577" spans="1:6">
      <c r="A27577" s="43" t="s">
        <v>946</v>
      </c>
      <c r="B27577" s="43" t="s">
        <v>27579</v>
      </c>
      <c r="C27577" s="43">
        <v>27344</v>
      </c>
      <c r="F27577" t="s">
        <v>5187</v>
      </c>
    </row>
    <row r="27578" spans="1:6">
      <c r="A27578" s="43" t="s">
        <v>947</v>
      </c>
      <c r="B27578" s="43" t="s">
        <v>32115</v>
      </c>
      <c r="C27578" s="43">
        <v>27345</v>
      </c>
      <c r="F27578" t="s">
        <v>5189</v>
      </c>
    </row>
    <row r="27579" spans="1:6">
      <c r="A27579" s="43" t="s">
        <v>947</v>
      </c>
      <c r="B27579" s="43" t="s">
        <v>27580</v>
      </c>
      <c r="C27579" s="43">
        <v>27346</v>
      </c>
      <c r="F27579" t="s">
        <v>5187</v>
      </c>
    </row>
    <row r="27580" spans="1:6">
      <c r="A27580" s="43" t="s">
        <v>948</v>
      </c>
      <c r="B27580" s="43" t="s">
        <v>32116</v>
      </c>
      <c r="C27580" s="43">
        <v>27465</v>
      </c>
      <c r="F27580" t="s">
        <v>5189</v>
      </c>
    </row>
    <row r="27581" spans="1:6">
      <c r="A27581" s="43" t="s">
        <v>949</v>
      </c>
      <c r="B27581" s="43" t="s">
        <v>32117</v>
      </c>
      <c r="C27581" s="43">
        <v>27347</v>
      </c>
      <c r="F27581" t="s">
        <v>5189</v>
      </c>
    </row>
    <row r="27582" spans="1:6">
      <c r="A27582" s="43" t="s">
        <v>949</v>
      </c>
      <c r="B27582" s="43" t="s">
        <v>27581</v>
      </c>
      <c r="C27582" s="43">
        <v>27348</v>
      </c>
      <c r="F27582" t="s">
        <v>5187</v>
      </c>
    </row>
    <row r="27583" spans="1:6">
      <c r="A27583" s="43" t="s">
        <v>949</v>
      </c>
      <c r="B27583" s="43" t="s">
        <v>27582</v>
      </c>
      <c r="C27583" s="43">
        <v>27349</v>
      </c>
      <c r="F27583" t="s">
        <v>5187</v>
      </c>
    </row>
    <row r="27584" spans="1:6">
      <c r="A27584" s="43" t="s">
        <v>949</v>
      </c>
      <c r="B27584" s="43" t="s">
        <v>27583</v>
      </c>
      <c r="C27584" s="43">
        <v>27350</v>
      </c>
      <c r="F27584" t="s">
        <v>5187</v>
      </c>
    </row>
    <row r="27585" spans="1:6">
      <c r="A27585" s="43" t="s">
        <v>949</v>
      </c>
      <c r="B27585" s="43" t="s">
        <v>27584</v>
      </c>
      <c r="C27585" s="43">
        <v>27351</v>
      </c>
      <c r="F27585" t="s">
        <v>5187</v>
      </c>
    </row>
    <row r="27586" spans="1:6">
      <c r="A27586" s="43" t="s">
        <v>949</v>
      </c>
      <c r="B27586" s="43" t="s">
        <v>27585</v>
      </c>
      <c r="C27586" s="43">
        <v>27352</v>
      </c>
      <c r="F27586" t="s">
        <v>5187</v>
      </c>
    </row>
    <row r="27587" spans="1:6">
      <c r="A27587" s="43" t="s">
        <v>949</v>
      </c>
      <c r="B27587" s="43" t="s">
        <v>27586</v>
      </c>
      <c r="C27587" s="43">
        <v>27353</v>
      </c>
      <c r="F27587" t="s">
        <v>5187</v>
      </c>
    </row>
  </sheetData>
  <sortState ref="A1:F27587">
    <sortCondition ref="A2"/>
    <sortCondition ref="B2"/>
    <sortCondition ref="C2"/>
  </sortState>
  <phoneticPr fontId="2" type="noConversion"/>
  <pageMargins left="0.75" right="0.75" top="1" bottom="1" header="0.5" footer="0.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51" r:id="rId4" name="Button 3">
              <controlPr defaultSize="0" print="0" autoFill="0" autoPict="0" macro="[0]!Button3_Click">
                <anchor moveWithCells="1" sizeWithCells="1">
                  <from>
                    <xdr:col>5</xdr:col>
                    <xdr:colOff>19050</xdr:colOff>
                    <xdr:row>11</xdr:row>
                    <xdr:rowOff>0</xdr:rowOff>
                  </from>
                  <to>
                    <xdr:col>7</xdr:col>
                    <xdr:colOff>571500</xdr:colOff>
                    <xdr:row>12</xdr:row>
                    <xdr:rowOff>133350</xdr:rowOff>
                  </to>
                </anchor>
              </controlPr>
            </control>
          </mc:Choice>
        </mc:AlternateContent>
        <mc:AlternateContent xmlns:mc="http://schemas.openxmlformats.org/markup-compatibility/2006">
          <mc:Choice Requires="x14">
            <control shapeId="2056" r:id="rId5" name="Button 8">
              <controlPr defaultSize="0" print="0" autoFill="0" autoPict="0" macro="[0]!Button8_Click">
                <anchor moveWithCells="1">
                  <from>
                    <xdr:col>5</xdr:col>
                    <xdr:colOff>0</xdr:colOff>
                    <xdr:row>4</xdr:row>
                    <xdr:rowOff>190500</xdr:rowOff>
                  </from>
                  <to>
                    <xdr:col>8</xdr:col>
                    <xdr:colOff>28575</xdr:colOff>
                    <xdr:row>9</xdr:row>
                    <xdr:rowOff>19050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D1"/>
  <sheetViews>
    <sheetView workbookViewId="0"/>
  </sheetViews>
  <sheetFormatPr defaultRowHeight="15.75"/>
  <cols>
    <col min="1" max="1" width="12.375" style="43" customWidth="1"/>
    <col min="2" max="3" width="18.625" style="43" customWidth="1"/>
    <col min="4" max="4" width="33.875" style="43" customWidth="1"/>
  </cols>
  <sheetData/>
  <phoneticPr fontId="2" type="noConversion"/>
  <pageMargins left="0.75" right="0.75" top="1" bottom="1" header="0.5" footer="0.5"/>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B28"/>
  <sheetViews>
    <sheetView workbookViewId="0">
      <selection activeCell="D8" sqref="D8"/>
    </sheetView>
  </sheetViews>
  <sheetFormatPr defaultRowHeight="15.75"/>
  <cols>
    <col min="2" max="2" width="24.125" customWidth="1"/>
  </cols>
  <sheetData>
    <row r="2" spans="1:2">
      <c r="A2" t="s">
        <v>3530</v>
      </c>
      <c r="B2" t="s">
        <v>2182</v>
      </c>
    </row>
    <row r="3" spans="1:2">
      <c r="A3" t="s">
        <v>3531</v>
      </c>
      <c r="B3" t="s">
        <v>2183</v>
      </c>
    </row>
    <row r="4" spans="1:2">
      <c r="A4" t="s">
        <v>3532</v>
      </c>
      <c r="B4" t="s">
        <v>2184</v>
      </c>
    </row>
    <row r="5" spans="1:2">
      <c r="A5" t="s">
        <v>2209</v>
      </c>
      <c r="B5" t="s">
        <v>2205</v>
      </c>
    </row>
    <row r="6" spans="1:2">
      <c r="A6" t="s">
        <v>2210</v>
      </c>
      <c r="B6" t="s">
        <v>2206</v>
      </c>
    </row>
    <row r="7" spans="1:2">
      <c r="A7" t="s">
        <v>3533</v>
      </c>
      <c r="B7" t="s">
        <v>2185</v>
      </c>
    </row>
    <row r="8" spans="1:2">
      <c r="A8" t="s">
        <v>3534</v>
      </c>
      <c r="B8" t="s">
        <v>2186</v>
      </c>
    </row>
    <row r="9" spans="1:2">
      <c r="A9" t="s">
        <v>3535</v>
      </c>
      <c r="B9" t="s">
        <v>2187</v>
      </c>
    </row>
    <row r="10" spans="1:2">
      <c r="A10" t="s">
        <v>2163</v>
      </c>
      <c r="B10" t="s">
        <v>2188</v>
      </c>
    </row>
    <row r="11" spans="1:2">
      <c r="A11" t="s">
        <v>2164</v>
      </c>
      <c r="B11" t="s">
        <v>2189</v>
      </c>
    </row>
    <row r="12" spans="1:2">
      <c r="A12" t="s">
        <v>2165</v>
      </c>
      <c r="B12" t="s">
        <v>2190</v>
      </c>
    </row>
    <row r="13" spans="1:2">
      <c r="A13" t="s">
        <v>2166</v>
      </c>
      <c r="B13" t="s">
        <v>2191</v>
      </c>
    </row>
    <row r="14" spans="1:2">
      <c r="A14" t="s">
        <v>2167</v>
      </c>
      <c r="B14" t="s">
        <v>2192</v>
      </c>
    </row>
    <row r="15" spans="1:2">
      <c r="A15" t="s">
        <v>2168</v>
      </c>
      <c r="B15" t="s">
        <v>2207</v>
      </c>
    </row>
    <row r="16" spans="1:2">
      <c r="A16" t="s">
        <v>2169</v>
      </c>
      <c r="B16" t="s">
        <v>2193</v>
      </c>
    </row>
    <row r="17" spans="1:2">
      <c r="A17" t="s">
        <v>2170</v>
      </c>
      <c r="B17" t="s">
        <v>2194</v>
      </c>
    </row>
    <row r="18" spans="1:2">
      <c r="A18" t="s">
        <v>2171</v>
      </c>
      <c r="B18" t="s">
        <v>2195</v>
      </c>
    </row>
    <row r="19" spans="1:2">
      <c r="A19" t="s">
        <v>2172</v>
      </c>
      <c r="B19" t="s">
        <v>2196</v>
      </c>
    </row>
    <row r="20" spans="1:2">
      <c r="A20" t="s">
        <v>2173</v>
      </c>
      <c r="B20" t="s">
        <v>2197</v>
      </c>
    </row>
    <row r="21" spans="1:2">
      <c r="A21" t="s">
        <v>2174</v>
      </c>
      <c r="B21" t="s">
        <v>2198</v>
      </c>
    </row>
    <row r="22" spans="1:2">
      <c r="A22" t="s">
        <v>2175</v>
      </c>
      <c r="B22" t="s">
        <v>2199</v>
      </c>
    </row>
    <row r="23" spans="1:2">
      <c r="A23" t="s">
        <v>2176</v>
      </c>
      <c r="B23" t="s">
        <v>2200</v>
      </c>
    </row>
    <row r="24" spans="1:2">
      <c r="A24" t="s">
        <v>2177</v>
      </c>
      <c r="B24" t="s">
        <v>2201</v>
      </c>
    </row>
    <row r="25" spans="1:2">
      <c r="A25" t="s">
        <v>2178</v>
      </c>
      <c r="B25" t="s">
        <v>2208</v>
      </c>
    </row>
    <row r="26" spans="1:2">
      <c r="A26" t="s">
        <v>2179</v>
      </c>
      <c r="B26" t="s">
        <v>2202</v>
      </c>
    </row>
    <row r="27" spans="1:2">
      <c r="A27" t="s">
        <v>2180</v>
      </c>
      <c r="B27" t="s">
        <v>2203</v>
      </c>
    </row>
    <row r="28" spans="1:2">
      <c r="A28" t="s">
        <v>2181</v>
      </c>
      <c r="B28" t="s">
        <v>2204</v>
      </c>
    </row>
  </sheetData>
  <phoneticPr fontId="2" type="noConversion"/>
  <pageMargins left="0.75" right="0.75" top="1" bottom="1" header="0.5" footer="0.5"/>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E8"/>
  <sheetViews>
    <sheetView workbookViewId="0"/>
  </sheetViews>
  <sheetFormatPr defaultRowHeight="15.75"/>
  <cols>
    <col min="1" max="1" width="14.875" customWidth="1"/>
    <col min="2" max="2" width="21.75" customWidth="1"/>
    <col min="3" max="3" width="18.875" customWidth="1"/>
    <col min="4" max="4" width="27.125" customWidth="1"/>
    <col min="5" max="5" width="18.875" customWidth="1"/>
    <col min="20" max="22" width="0" hidden="1" customWidth="1"/>
  </cols>
  <sheetData>
    <row r="1" spans="1:5">
      <c r="A1" s="5" t="s">
        <v>2636</v>
      </c>
      <c r="B1" s="5" t="s">
        <v>3529</v>
      </c>
      <c r="C1" s="5" t="s">
        <v>353</v>
      </c>
      <c r="D1" s="5" t="s">
        <v>5190</v>
      </c>
      <c r="E1" s="5" t="s">
        <v>354</v>
      </c>
    </row>
    <row r="2" spans="1:5">
      <c r="A2" t="s">
        <v>1714</v>
      </c>
      <c r="B2" t="s">
        <v>1582</v>
      </c>
      <c r="C2" s="4" t="s">
        <v>1585</v>
      </c>
      <c r="D2" s="4" t="s">
        <v>1817</v>
      </c>
      <c r="E2" t="s">
        <v>1256</v>
      </c>
    </row>
    <row r="3" spans="1:5">
      <c r="A3" t="s">
        <v>1356</v>
      </c>
      <c r="B3" t="s">
        <v>1584</v>
      </c>
      <c r="C3" t="s">
        <v>1585</v>
      </c>
      <c r="D3" s="4" t="s">
        <v>1817</v>
      </c>
      <c r="E3" t="s">
        <v>1256</v>
      </c>
    </row>
    <row r="4" spans="1:5">
      <c r="A4" t="s">
        <v>2698</v>
      </c>
      <c r="B4" t="s">
        <v>1583</v>
      </c>
      <c r="C4" t="s">
        <v>1585</v>
      </c>
      <c r="D4" s="4" t="s">
        <v>1817</v>
      </c>
      <c r="E4" t="s">
        <v>1256</v>
      </c>
    </row>
    <row r="5" spans="1:5">
      <c r="A5" t="s">
        <v>1756</v>
      </c>
      <c r="B5" t="s">
        <v>2212</v>
      </c>
      <c r="C5" t="s">
        <v>1585</v>
      </c>
      <c r="D5" s="4" t="s">
        <v>1817</v>
      </c>
      <c r="E5" t="s">
        <v>1256</v>
      </c>
    </row>
    <row r="6" spans="1:5">
      <c r="A6" t="s">
        <v>641</v>
      </c>
      <c r="B6" t="s">
        <v>218</v>
      </c>
      <c r="C6" t="s">
        <v>1585</v>
      </c>
      <c r="D6" s="4" t="s">
        <v>1817</v>
      </c>
      <c r="E6" t="s">
        <v>1256</v>
      </c>
    </row>
    <row r="7" spans="1:5">
      <c r="A7" t="s">
        <v>4389</v>
      </c>
      <c r="B7" t="s">
        <v>2458</v>
      </c>
      <c r="C7" t="s">
        <v>1585</v>
      </c>
      <c r="D7" s="4" t="s">
        <v>1817</v>
      </c>
      <c r="E7" t="s">
        <v>1256</v>
      </c>
    </row>
    <row r="8" spans="1:5">
      <c r="A8" t="s">
        <v>1947</v>
      </c>
      <c r="B8" t="s">
        <v>5188</v>
      </c>
      <c r="C8" t="s">
        <v>1585</v>
      </c>
      <c r="D8" t="s">
        <v>1585</v>
      </c>
      <c r="E8" t="s">
        <v>5191</v>
      </c>
    </row>
  </sheetData>
  <sheetProtection insertColumns="0" insertRows="0" insertHyperlinks="0" deleteColumns="0" deleteRows="0"/>
  <phoneticPr fontId="2" type="noConversion"/>
  <dataValidations count="2">
    <dataValidation allowBlank="1" showInputMessage="1" showErrorMessage="1" promptTitle="Filename for CSV" prompt="Please enter CSV filename.  A .TXT file extension is added automatically on saving.  The field is mandatory." sqref="A4"/>
    <dataValidation allowBlank="1" showErrorMessage="1" sqref="A7 B1 A9"/>
  </dataValidations>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2:C4"/>
  <sheetViews>
    <sheetView workbookViewId="0">
      <selection activeCell="D18" sqref="D18"/>
    </sheetView>
  </sheetViews>
  <sheetFormatPr defaultRowHeight="15.75"/>
  <cols>
    <col min="1" max="1" width="15.375" customWidth="1"/>
    <col min="2" max="2" width="18.125" customWidth="1"/>
  </cols>
  <sheetData>
    <row r="2" spans="1:3">
      <c r="A2">
        <v>2</v>
      </c>
      <c r="B2" t="s">
        <v>5176</v>
      </c>
      <c r="C2" s="40" t="s">
        <v>5179</v>
      </c>
    </row>
    <row r="3" spans="1:3">
      <c r="A3">
        <v>1</v>
      </c>
      <c r="B3" t="s">
        <v>5175</v>
      </c>
    </row>
    <row r="4" spans="1:3">
      <c r="A4">
        <v>3</v>
      </c>
      <c r="B4" t="s">
        <v>5177</v>
      </c>
    </row>
  </sheetData>
  <sortState ref="A2:B4">
    <sortCondition ref="B2:B4"/>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5</vt:i4>
      </vt:variant>
    </vt:vector>
  </HeadingPairs>
  <TitlesOfParts>
    <vt:vector size="15" baseType="lpstr">
      <vt:lpstr>Version History</vt:lpstr>
      <vt:lpstr>RefData_Parameters</vt:lpstr>
      <vt:lpstr>Sheet1</vt:lpstr>
      <vt:lpstr>RefData</vt:lpstr>
      <vt:lpstr>BuildandRefDataUnload</vt:lpstr>
      <vt:lpstr>RefDataUnload_backup</vt:lpstr>
      <vt:lpstr>RefData_EUCountries</vt:lpstr>
      <vt:lpstr>RefData_EUTrees_Genus</vt:lpstr>
      <vt:lpstr>RefData_LOTonSite</vt:lpstr>
      <vt:lpstr>RefData_LOTonSiteDropDown</vt:lpstr>
      <vt:lpstr>EUCountries</vt:lpstr>
      <vt:lpstr>LOTonSite</vt:lpstr>
      <vt:lpstr>LOTonSiteDD</vt:lpstr>
      <vt:lpstr>myCategoryH</vt:lpstr>
      <vt:lpstr>myTableH</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Gregory Ropp</dc:creator>
  <cp:lastModifiedBy>French, Melanie (AHVLA)</cp:lastModifiedBy>
  <cp:lastPrinted>2015-10-06T11:50:05Z</cp:lastPrinted>
  <dcterms:created xsi:type="dcterms:W3CDTF">2011-08-28T06:52:44Z</dcterms:created>
  <dcterms:modified xsi:type="dcterms:W3CDTF">2015-11-16T14:58:37Z</dcterms:modified>
</cp:coreProperties>
</file>